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F:\Matlab\MSP Models\MSP Models\SCB_halfisherymodel_2.1_TS_model_only\"/>
    </mc:Choice>
  </mc:AlternateContent>
  <bookViews>
    <workbookView xWindow="0" yWindow="0" windowWidth="12195" windowHeight="7680" tabRatio="500"/>
  </bookViews>
  <sheets>
    <sheet name="study_polygons_0_to_100_halibut" sheetId="1" r:id="rId1"/>
    <sheet name="Sheet1" sheetId="8" r:id="rId2"/>
    <sheet name="Mussel" sheetId="6" r:id="rId3"/>
    <sheet name="Kelp" sheetId="4" r:id="rId4"/>
    <sheet name="Fish" sheetId="7" r:id="rId5"/>
    <sheet name="Halibut " sheetId="5" r:id="rId6"/>
    <sheet name="Viewshed" sheetId="3" r:id="rId7"/>
    <sheet name="notes" sheetId="2" r:id="rId8"/>
  </sheets>
  <definedNames>
    <definedName name="_xlnm._FilterDatabase" localSheetId="0" hidden="1">study_polygons_0_to_100_halibut!$A$1:$AE$6426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6098" i="1" l="1"/>
  <c r="AR6083" i="1"/>
  <c r="AR6050" i="1"/>
  <c r="AR6032" i="1"/>
  <c r="AR6015" i="1"/>
  <c r="AR5950" i="1"/>
  <c r="AR5949" i="1"/>
  <c r="AR5872" i="1"/>
  <c r="AR5871" i="1"/>
  <c r="AR5870" i="1"/>
  <c r="AR5869" i="1"/>
  <c r="AR5868" i="1"/>
  <c r="AR5867" i="1"/>
  <c r="AR5866" i="1"/>
  <c r="AR5865" i="1"/>
  <c r="AR5864" i="1"/>
  <c r="AR5827" i="1"/>
  <c r="AR5826" i="1"/>
  <c r="AR5825" i="1"/>
  <c r="AR5824" i="1"/>
  <c r="AR5823" i="1"/>
  <c r="AR5822" i="1"/>
  <c r="AR5821" i="1"/>
  <c r="AR5820" i="1"/>
  <c r="AR5819" i="1"/>
  <c r="AR5818" i="1"/>
  <c r="AR5817" i="1"/>
  <c r="AR5816" i="1"/>
  <c r="AR5815" i="1"/>
  <c r="AR5814" i="1"/>
  <c r="AR5813" i="1"/>
  <c r="AR5812" i="1"/>
  <c r="AR5811" i="1"/>
  <c r="AR5810" i="1"/>
  <c r="AR5809" i="1"/>
  <c r="AR5808" i="1"/>
  <c r="AR5807" i="1"/>
  <c r="AR5806" i="1"/>
  <c r="AR5805" i="1"/>
  <c r="AR5804" i="1"/>
  <c r="AR5803" i="1"/>
  <c r="AR5799" i="1"/>
  <c r="AR5798" i="1"/>
  <c r="AR5797" i="1"/>
  <c r="AR5771" i="1"/>
  <c r="AR5770" i="1"/>
  <c r="AR5769" i="1"/>
  <c r="AR5768" i="1"/>
  <c r="AR5767" i="1"/>
  <c r="AR5766" i="1"/>
  <c r="AR5765" i="1"/>
  <c r="AR5764" i="1"/>
  <c r="AR5763" i="1"/>
  <c r="AR5762" i="1"/>
  <c r="AR5761" i="1"/>
  <c r="AR5760" i="1"/>
  <c r="AR5759" i="1"/>
  <c r="AR5758" i="1"/>
  <c r="AR5757" i="1"/>
  <c r="AR5756" i="1"/>
  <c r="AR5755" i="1"/>
  <c r="AR5754" i="1"/>
  <c r="AR5753" i="1"/>
  <c r="AR5752" i="1"/>
  <c r="AR5751" i="1"/>
  <c r="AR5750" i="1"/>
  <c r="AR5749" i="1"/>
  <c r="AR5748" i="1"/>
  <c r="AR5747" i="1"/>
  <c r="AR5746" i="1"/>
  <c r="AR5745" i="1"/>
  <c r="AR5744" i="1"/>
  <c r="AR5743" i="1"/>
  <c r="AR5742" i="1"/>
  <c r="AR5741" i="1"/>
  <c r="AR5740" i="1"/>
  <c r="AR5739" i="1"/>
  <c r="AR5738" i="1"/>
  <c r="AR5737" i="1"/>
  <c r="AR5715" i="1"/>
  <c r="AR5714" i="1"/>
  <c r="AR5713" i="1"/>
  <c r="AR5712" i="1"/>
  <c r="AR5711" i="1"/>
  <c r="AR5710" i="1"/>
  <c r="AR5709" i="1"/>
  <c r="AR5708" i="1"/>
  <c r="AR5707" i="1"/>
  <c r="AR5706" i="1"/>
  <c r="AR5705" i="1"/>
  <c r="AR5704" i="1"/>
  <c r="AR5703" i="1"/>
  <c r="AR5702" i="1"/>
  <c r="AR5701" i="1"/>
  <c r="AR5699" i="1"/>
  <c r="AR5698" i="1"/>
  <c r="AR5697" i="1"/>
  <c r="AR5696" i="1"/>
  <c r="AR5695" i="1"/>
  <c r="AR5694" i="1"/>
  <c r="AR5693" i="1"/>
  <c r="AR5692" i="1"/>
  <c r="AR5691" i="1"/>
  <c r="AR5690" i="1"/>
  <c r="AR5689" i="1"/>
  <c r="AR5688" i="1"/>
  <c r="AR5686" i="1"/>
  <c r="AR5685" i="1"/>
  <c r="AR5651" i="1"/>
  <c r="AR5650" i="1"/>
  <c r="AR5649" i="1"/>
  <c r="AR5648" i="1"/>
  <c r="AR5647" i="1"/>
  <c r="AR5646" i="1"/>
  <c r="AR5645" i="1"/>
  <c r="AR5644" i="1"/>
  <c r="AR5643" i="1"/>
  <c r="AR5642" i="1"/>
  <c r="AR5641" i="1"/>
  <c r="AR5638" i="1"/>
  <c r="AR5635" i="1"/>
  <c r="AR5634" i="1"/>
  <c r="AR5633" i="1"/>
  <c r="AR5632" i="1"/>
  <c r="AR5631" i="1"/>
  <c r="AR5630" i="1"/>
  <c r="AR5593" i="1"/>
  <c r="AR5592" i="1"/>
  <c r="AR5591" i="1"/>
  <c r="AR5590" i="1"/>
  <c r="AR5589" i="1"/>
  <c r="AR5588" i="1"/>
  <c r="AR5587" i="1"/>
  <c r="AR5586" i="1"/>
  <c r="AR5585" i="1"/>
  <c r="AR5584" i="1"/>
  <c r="AR5583" i="1"/>
  <c r="AR5582" i="1"/>
  <c r="AR5581" i="1"/>
  <c r="AR5580" i="1"/>
  <c r="AR5577" i="1"/>
  <c r="AR5576" i="1"/>
  <c r="AR5575" i="1"/>
  <c r="AR5574" i="1"/>
  <c r="AR5573" i="1"/>
  <c r="AR5534" i="1"/>
  <c r="AR5533" i="1"/>
  <c r="AR5532" i="1"/>
  <c r="AR5531" i="1"/>
  <c r="AR5530" i="1"/>
  <c r="AR5529" i="1"/>
  <c r="AR5528" i="1"/>
  <c r="AR5527" i="1"/>
  <c r="AR5526" i="1"/>
  <c r="AR5525" i="1"/>
  <c r="AR5524" i="1"/>
  <c r="AR5508" i="1"/>
  <c r="AR5507" i="1"/>
  <c r="AR5506" i="1"/>
  <c r="AR5505" i="1"/>
  <c r="AR5504" i="1"/>
  <c r="AR5503" i="1"/>
  <c r="AR5493" i="1"/>
  <c r="AR5492" i="1"/>
  <c r="AR5491" i="1"/>
  <c r="AR5490" i="1"/>
  <c r="AR5489" i="1"/>
  <c r="AR5480" i="1"/>
  <c r="AR5479" i="1"/>
  <c r="AR5478" i="1"/>
  <c r="AR5477" i="1"/>
  <c r="AR5476" i="1"/>
  <c r="AR5475" i="1"/>
  <c r="AR5474" i="1"/>
  <c r="AR5463" i="1"/>
  <c r="AR5462" i="1"/>
  <c r="AR5461" i="1"/>
  <c r="AR5460" i="1"/>
  <c r="AR5459" i="1"/>
  <c r="AR5458" i="1"/>
  <c r="AR5457" i="1"/>
  <c r="AR5456" i="1"/>
  <c r="AR5455" i="1"/>
  <c r="AR5451" i="1"/>
  <c r="AR5450" i="1"/>
  <c r="AR5449" i="1"/>
  <c r="AR5448" i="1"/>
  <c r="AR5447" i="1"/>
  <c r="AR5446" i="1"/>
  <c r="AR5445" i="1"/>
  <c r="AR5444" i="1"/>
  <c r="AR5443" i="1"/>
  <c r="AR5442" i="1"/>
  <c r="AR5441" i="1"/>
  <c r="AR5440" i="1"/>
  <c r="AR5439" i="1"/>
  <c r="AR5438" i="1"/>
  <c r="AR5432" i="1"/>
  <c r="AR5431" i="1"/>
  <c r="AR5430" i="1"/>
  <c r="AR5422" i="1"/>
  <c r="AR5421" i="1"/>
  <c r="AR5420" i="1"/>
  <c r="AR5419" i="1"/>
  <c r="AR5418" i="1"/>
  <c r="AR5417" i="1"/>
  <c r="AR5416" i="1"/>
  <c r="AR5415" i="1"/>
  <c r="AR5414" i="1"/>
  <c r="AR5413" i="1"/>
  <c r="AR5412" i="1"/>
  <c r="AR5411" i="1"/>
  <c r="AR5410" i="1"/>
  <c r="AR5409" i="1"/>
  <c r="AR5408" i="1"/>
  <c r="AR5407" i="1"/>
  <c r="AR5406" i="1"/>
  <c r="AR5405" i="1"/>
  <c r="AR5404" i="1"/>
  <c r="AR5403" i="1"/>
  <c r="AR5402" i="1"/>
  <c r="AR5401" i="1"/>
  <c r="AR5400" i="1"/>
  <c r="AR5399" i="1"/>
  <c r="AR5398" i="1"/>
  <c r="AR5397" i="1"/>
  <c r="AR5396" i="1"/>
  <c r="AR5395" i="1"/>
  <c r="AR5383" i="1"/>
  <c r="AR5382" i="1"/>
  <c r="AR5381" i="1"/>
  <c r="AR5380" i="1"/>
  <c r="AR5379" i="1"/>
  <c r="AR5378" i="1"/>
  <c r="AR5377" i="1"/>
  <c r="AR5376" i="1"/>
  <c r="AR5375" i="1"/>
  <c r="AR5374" i="1"/>
  <c r="AR5373" i="1"/>
  <c r="AR5370" i="1"/>
  <c r="AR5369" i="1"/>
  <c r="AR5368" i="1"/>
  <c r="AR5367" i="1"/>
  <c r="AR5366" i="1"/>
  <c r="AR5365" i="1"/>
  <c r="AR5364" i="1"/>
  <c r="AR5363" i="1"/>
  <c r="AR5362" i="1"/>
  <c r="AR5361" i="1"/>
  <c r="AR5360" i="1"/>
  <c r="AR5359" i="1"/>
  <c r="AR5356" i="1"/>
  <c r="AR5355" i="1"/>
  <c r="AR5354" i="1"/>
  <c r="AR5344" i="1"/>
  <c r="AR5343" i="1"/>
  <c r="AR5342" i="1"/>
  <c r="AR5341" i="1"/>
  <c r="AR5340" i="1"/>
  <c r="AR5339" i="1"/>
  <c r="AR5338" i="1"/>
  <c r="AR5337" i="1"/>
  <c r="AR5336" i="1"/>
  <c r="AR5335" i="1"/>
  <c r="AR5334" i="1"/>
  <c r="AR5333" i="1"/>
  <c r="AR5328" i="1"/>
  <c r="AR5327" i="1"/>
  <c r="AR5326" i="1"/>
  <c r="AR5325" i="1"/>
  <c r="AR5324" i="1"/>
  <c r="AR5323" i="1"/>
  <c r="AR5322" i="1"/>
  <c r="AR5309" i="1"/>
  <c r="AR5308" i="1"/>
  <c r="AR5307" i="1"/>
  <c r="AR5306" i="1"/>
  <c r="AR5305" i="1"/>
  <c r="AR5304" i="1"/>
  <c r="AR5303" i="1"/>
  <c r="AR5302" i="1"/>
  <c r="AR5301" i="1"/>
  <c r="AR5300" i="1"/>
  <c r="AR5299" i="1"/>
  <c r="AR5298" i="1"/>
  <c r="AR5297" i="1"/>
  <c r="AR5296" i="1"/>
  <c r="AR5276" i="1"/>
  <c r="AR5275" i="1"/>
  <c r="AR5274" i="1"/>
  <c r="AR5273" i="1"/>
  <c r="AR5272" i="1"/>
  <c r="AR5271" i="1"/>
  <c r="AR5270" i="1"/>
  <c r="AR5269" i="1"/>
  <c r="AR5268" i="1"/>
  <c r="AR5267" i="1"/>
  <c r="AR5266" i="1"/>
  <c r="AR5265" i="1"/>
  <c r="AR5264" i="1"/>
  <c r="AR5263" i="1"/>
  <c r="AR5262" i="1"/>
  <c r="AR5245" i="1"/>
  <c r="AR5244" i="1"/>
  <c r="AR5243" i="1"/>
  <c r="AR5213" i="1"/>
  <c r="AR5212" i="1"/>
  <c r="AR5211" i="1"/>
  <c r="AR5210" i="1"/>
  <c r="AR5183" i="1"/>
  <c r="AR5182" i="1"/>
  <c r="AR5181" i="1"/>
  <c r="AR5180" i="1"/>
  <c r="AR5179" i="1"/>
  <c r="AR5155" i="1"/>
  <c r="AR5154" i="1"/>
  <c r="AR5153" i="1"/>
  <c r="AR5152" i="1"/>
  <c r="AR5135" i="1"/>
  <c r="AR5134" i="1"/>
  <c r="AR5133" i="1"/>
  <c r="AR5132" i="1"/>
  <c r="AR5126" i="1"/>
  <c r="AR5125" i="1"/>
  <c r="AR5124" i="1"/>
  <c r="AR5123" i="1"/>
  <c r="AR5108" i="1"/>
  <c r="AR5107" i="1"/>
  <c r="AR5106" i="1"/>
  <c r="AR5105" i="1"/>
  <c r="AR5104" i="1"/>
  <c r="AR5096" i="1"/>
  <c r="AR5095" i="1"/>
  <c r="AR5094" i="1"/>
  <c r="AR5080" i="1"/>
  <c r="AR5079" i="1"/>
  <c r="AR5078" i="1"/>
  <c r="AR5077" i="1"/>
  <c r="AR5076" i="1"/>
  <c r="AR5064" i="1"/>
  <c r="AR5049" i="1"/>
  <c r="AR5048" i="1"/>
  <c r="AR5047" i="1"/>
  <c r="AR5046" i="1"/>
  <c r="AR5045" i="1"/>
  <c r="AR5018" i="1"/>
  <c r="AR5017" i="1"/>
  <c r="AR5016" i="1"/>
  <c r="AR5015" i="1"/>
  <c r="AR5014" i="1"/>
  <c r="AR4988" i="1"/>
  <c r="AR4987" i="1"/>
  <c r="AR4986" i="1"/>
  <c r="AR4985" i="1"/>
  <c r="AR4984" i="1"/>
  <c r="AR4983" i="1"/>
  <c r="AR4982" i="1"/>
  <c r="AR4957" i="1"/>
  <c r="AR4956" i="1"/>
  <c r="AR4955" i="1"/>
  <c r="AR4954" i="1"/>
  <c r="AR4953" i="1"/>
  <c r="AR4952" i="1"/>
  <c r="AR4951" i="1"/>
  <c r="AR4927" i="1"/>
  <c r="AR4926" i="1"/>
  <c r="AR4925" i="1"/>
  <c r="AR4924" i="1"/>
  <c r="AR4923" i="1"/>
  <c r="AR4922" i="1"/>
  <c r="AR4899" i="1"/>
  <c r="AR4898" i="1"/>
  <c r="AR4897" i="1"/>
  <c r="AR4896" i="1"/>
  <c r="AR4895" i="1"/>
  <c r="AR4894" i="1"/>
  <c r="AR4893" i="1"/>
  <c r="AR4872" i="1"/>
  <c r="AR4871" i="1"/>
  <c r="AR4870" i="1"/>
  <c r="AR4869" i="1"/>
  <c r="AR4868" i="1"/>
  <c r="AR4867" i="1"/>
  <c r="AR4866" i="1"/>
  <c r="AR4845" i="1"/>
  <c r="AR4844" i="1"/>
  <c r="AR4843" i="1"/>
  <c r="AR4842" i="1"/>
  <c r="AR4841" i="1"/>
  <c r="AR4822" i="1"/>
  <c r="AR4821" i="1"/>
  <c r="AR4820" i="1"/>
  <c r="AR4819" i="1"/>
  <c r="AR4800" i="1"/>
  <c r="AR4799" i="1"/>
  <c r="AR4798" i="1"/>
  <c r="AR4797" i="1"/>
  <c r="AR4778" i="1"/>
  <c r="AR4777" i="1"/>
  <c r="AR4776" i="1"/>
  <c r="AR4760" i="1"/>
  <c r="AR4759" i="1"/>
  <c r="AR4741" i="1"/>
  <c r="AR4740" i="1"/>
  <c r="AR4725" i="1"/>
  <c r="AR4724" i="1"/>
  <c r="AR4710" i="1"/>
  <c r="AR4709" i="1"/>
  <c r="AR4708" i="1"/>
  <c r="AR4689" i="1"/>
  <c r="AR4688" i="1"/>
  <c r="AR4667" i="1"/>
  <c r="AR4638" i="1"/>
  <c r="AR4564" i="1"/>
  <c r="AR4563" i="1"/>
  <c r="AR4560" i="1"/>
  <c r="AR4507" i="1"/>
  <c r="AR4506" i="1"/>
  <c r="AR4505" i="1"/>
  <c r="AR4504" i="1"/>
  <c r="AR4503" i="1"/>
  <c r="AR4502" i="1"/>
  <c r="AR4429" i="1"/>
  <c r="AR4428" i="1"/>
  <c r="AR4427" i="1"/>
  <c r="AR4426" i="1"/>
  <c r="AR4425" i="1"/>
  <c r="AR4422" i="1"/>
  <c r="AR4335" i="1"/>
  <c r="AR4334" i="1"/>
  <c r="AR4333" i="1"/>
  <c r="AR4332" i="1"/>
  <c r="AR4234" i="1"/>
  <c r="AR4233" i="1"/>
  <c r="AR4232" i="1"/>
  <c r="AR4230" i="1"/>
  <c r="AR4136" i="1"/>
  <c r="AR4135" i="1"/>
  <c r="AR4134" i="1"/>
  <c r="AR4133" i="1"/>
  <c r="AR4021" i="1"/>
  <c r="AR4020" i="1"/>
  <c r="AR4019" i="1"/>
  <c r="AR4018" i="1"/>
  <c r="AR3906" i="1"/>
  <c r="AR3905" i="1"/>
  <c r="AR3904" i="1"/>
  <c r="AR3903" i="1"/>
  <c r="AR3902" i="1"/>
  <c r="AR3901" i="1"/>
  <c r="AR3900" i="1"/>
  <c r="AR3791" i="1"/>
  <c r="AR3790" i="1"/>
  <c r="AR3789" i="1"/>
  <c r="AR3788" i="1"/>
  <c r="AR3787" i="1"/>
  <c r="AR3786" i="1"/>
  <c r="AR3785" i="1"/>
  <c r="AR3784" i="1"/>
  <c r="AR3782" i="1"/>
  <c r="AR3781" i="1"/>
  <c r="AR3696" i="1"/>
  <c r="AR3695" i="1"/>
  <c r="AR3694" i="1"/>
  <c r="AR3693" i="1"/>
  <c r="AR3692" i="1"/>
  <c r="AR3691" i="1"/>
  <c r="AR3690" i="1"/>
  <c r="AR3689" i="1"/>
  <c r="AR3688" i="1"/>
  <c r="AR3687" i="1"/>
  <c r="AR3686" i="1"/>
  <c r="AR3669" i="1"/>
  <c r="AR3668" i="1"/>
  <c r="AR3667" i="1"/>
  <c r="AR3666" i="1"/>
  <c r="AR3665" i="1"/>
  <c r="AR3664" i="1"/>
  <c r="AR3663" i="1"/>
  <c r="AR3662" i="1"/>
  <c r="AR3578" i="1"/>
  <c r="AR3577" i="1"/>
  <c r="AR3576" i="1"/>
  <c r="AR3575" i="1"/>
  <c r="AR3574" i="1"/>
  <c r="AR3573" i="1"/>
  <c r="AR3572" i="1"/>
  <c r="AR3571" i="1"/>
  <c r="AR3570" i="1"/>
  <c r="AR3568" i="1"/>
  <c r="AR3567" i="1"/>
  <c r="AR3566" i="1"/>
  <c r="AR3565" i="1"/>
  <c r="AR3564" i="1"/>
  <c r="AR3563" i="1"/>
  <c r="AR3562" i="1"/>
  <c r="AR3561" i="1"/>
  <c r="AR3560" i="1"/>
  <c r="AR3559" i="1"/>
  <c r="AR3547" i="1"/>
  <c r="AR3546" i="1"/>
  <c r="AR3477" i="1"/>
  <c r="AR3476" i="1"/>
  <c r="AR3475" i="1"/>
  <c r="AR3474" i="1"/>
  <c r="AR3473" i="1"/>
  <c r="AR3472" i="1"/>
  <c r="AR3471" i="1"/>
  <c r="AR3470" i="1"/>
  <c r="AR3469" i="1"/>
  <c r="AR3468" i="1"/>
  <c r="AR3467" i="1"/>
  <c r="AR3466" i="1"/>
  <c r="AR3465" i="1"/>
  <c r="AR3464" i="1"/>
  <c r="AR3463" i="1"/>
  <c r="AR3462" i="1"/>
  <c r="AR3461" i="1"/>
  <c r="AR3460" i="1"/>
  <c r="AR3459" i="1"/>
  <c r="AR3458" i="1"/>
  <c r="AR3457" i="1"/>
  <c r="AR3387" i="1"/>
  <c r="AR3386" i="1"/>
  <c r="AR3385" i="1"/>
  <c r="AR3384" i="1"/>
  <c r="AR3383" i="1"/>
  <c r="AR3382" i="1"/>
  <c r="AR3381" i="1"/>
  <c r="AR3380" i="1"/>
  <c r="AR3374" i="1"/>
  <c r="AR3373" i="1"/>
  <c r="AR3372" i="1"/>
  <c r="AR3371" i="1"/>
  <c r="AR3314" i="1"/>
  <c r="AR3313" i="1"/>
  <c r="AR3312" i="1"/>
  <c r="AR3311" i="1"/>
  <c r="AR3310" i="1"/>
  <c r="AR3309" i="1"/>
  <c r="AR3263" i="1"/>
  <c r="AR3262" i="1"/>
  <c r="AR3261" i="1"/>
  <c r="AR3260" i="1"/>
  <c r="AR3259" i="1"/>
  <c r="AR3258" i="1"/>
  <c r="AR3217" i="1"/>
  <c r="AR3216" i="1"/>
  <c r="AR3215" i="1"/>
  <c r="AR3214" i="1"/>
  <c r="AR3213" i="1"/>
  <c r="AR3212" i="1"/>
  <c r="AR3168" i="1"/>
  <c r="AR3167" i="1"/>
  <c r="AR3166" i="1"/>
  <c r="AR3165" i="1"/>
  <c r="AR3164" i="1"/>
  <c r="AR3163" i="1"/>
  <c r="AR3121" i="1"/>
  <c r="AR3120" i="1"/>
  <c r="AR3119" i="1"/>
  <c r="AR3118" i="1"/>
  <c r="AR3117" i="1"/>
  <c r="AR3116" i="1"/>
  <c r="AR3078" i="1"/>
  <c r="AR3077" i="1"/>
  <c r="AR3076" i="1"/>
  <c r="AR3075" i="1"/>
  <c r="AR3036" i="1"/>
  <c r="AR3035" i="1"/>
  <c r="AR3034" i="1"/>
  <c r="AR3033" i="1"/>
  <c r="AR3032" i="1"/>
  <c r="AR3004" i="1"/>
  <c r="AR3003" i="1"/>
  <c r="AR3002" i="1"/>
  <c r="AR3001" i="1"/>
  <c r="AR3000" i="1"/>
  <c r="AR2972" i="1"/>
  <c r="AR2971" i="1"/>
  <c r="AR2970" i="1"/>
  <c r="AR2969" i="1"/>
  <c r="AR2968" i="1"/>
  <c r="AR2967" i="1"/>
  <c r="AR2966" i="1"/>
  <c r="AR2965" i="1"/>
  <c r="AR2964" i="1"/>
  <c r="AR2935" i="1"/>
  <c r="AR2934" i="1"/>
  <c r="AR2933" i="1"/>
  <c r="AR2932" i="1"/>
  <c r="AR2931" i="1"/>
  <c r="AR2930" i="1"/>
  <c r="AR2929" i="1"/>
  <c r="AR2928" i="1"/>
  <c r="AR2927" i="1"/>
  <c r="AR2926" i="1"/>
  <c r="AR2925" i="1"/>
  <c r="AR2924" i="1"/>
  <c r="AR2923" i="1"/>
  <c r="AR2922" i="1"/>
  <c r="AR2892" i="1"/>
  <c r="AR2891" i="1"/>
  <c r="AR2890" i="1"/>
  <c r="AR2889" i="1"/>
  <c r="AR2888" i="1"/>
  <c r="AR2887" i="1"/>
  <c r="AR2886" i="1"/>
  <c r="AR2885" i="1"/>
  <c r="AR2884" i="1"/>
  <c r="AR2883" i="1"/>
  <c r="AR2881" i="1"/>
  <c r="AR2880" i="1"/>
  <c r="AR2879" i="1"/>
  <c r="AR2878" i="1"/>
  <c r="AR2877" i="1"/>
  <c r="AR2849" i="1"/>
  <c r="AR2848" i="1"/>
  <c r="AR2847" i="1"/>
  <c r="AR2846" i="1"/>
  <c r="AR2845" i="1"/>
  <c r="AR2844" i="1"/>
  <c r="AR2843" i="1"/>
  <c r="AR2842" i="1"/>
  <c r="AR2841" i="1"/>
  <c r="AR2840" i="1"/>
  <c r="AR2839" i="1"/>
  <c r="AR2838" i="1"/>
  <c r="AR2837" i="1"/>
  <c r="AR2836" i="1"/>
  <c r="AR2835" i="1"/>
  <c r="AR2834" i="1"/>
  <c r="AR2810" i="1"/>
  <c r="AR2809" i="1"/>
  <c r="AR2808" i="1"/>
  <c r="AR2806" i="1"/>
  <c r="AR2805" i="1"/>
  <c r="AR2804" i="1"/>
  <c r="AR2803" i="1"/>
  <c r="AR2802" i="1"/>
  <c r="AR2801" i="1"/>
  <c r="AR2800" i="1"/>
  <c r="AR2799" i="1"/>
  <c r="AR2798" i="1"/>
  <c r="AR2797" i="1"/>
  <c r="AR2796" i="1"/>
  <c r="AR2795" i="1"/>
  <c r="AR2774" i="1"/>
  <c r="AR2773" i="1"/>
  <c r="AR2772" i="1"/>
  <c r="AR2771" i="1"/>
  <c r="AR2770" i="1"/>
  <c r="AR2769" i="1"/>
  <c r="AR2768" i="1"/>
  <c r="AR2767" i="1"/>
  <c r="AR2766" i="1"/>
  <c r="AR2765" i="1"/>
  <c r="AR2764" i="1"/>
  <c r="AR2763" i="1"/>
  <c r="AR2745" i="1"/>
  <c r="AR2744" i="1"/>
  <c r="AR2743" i="1"/>
  <c r="AR2742" i="1"/>
  <c r="AR2741" i="1"/>
  <c r="AR2740" i="1"/>
  <c r="AR2725" i="1"/>
  <c r="AR2724" i="1"/>
  <c r="AR2723" i="1"/>
  <c r="AR2694" i="1"/>
  <c r="AR2690" i="1"/>
  <c r="AR2689" i="1"/>
  <c r="AR2678" i="1"/>
  <c r="AR2677" i="1"/>
  <c r="AR2676" i="1"/>
  <c r="AR2457" i="1"/>
  <c r="AR2456" i="1"/>
  <c r="AR2455" i="1"/>
  <c r="AR2454" i="1"/>
  <c r="AR2431" i="1"/>
  <c r="AR2430" i="1"/>
  <c r="AR2429" i="1"/>
  <c r="AR2428" i="1"/>
  <c r="AR2406" i="1"/>
  <c r="AR2405" i="1"/>
  <c r="AR2404" i="1"/>
  <c r="AR2403" i="1"/>
  <c r="AR2379" i="1"/>
  <c r="AR2378" i="1"/>
  <c r="AR2377" i="1"/>
  <c r="AR2376" i="1"/>
  <c r="AR2349" i="1"/>
  <c r="AR2348" i="1"/>
  <c r="AR2307" i="1"/>
  <c r="AR2306" i="1"/>
  <c r="AR2305" i="1"/>
  <c r="AR2277" i="1"/>
  <c r="AR2276" i="1"/>
  <c r="AR2275" i="1"/>
  <c r="AR2274" i="1"/>
  <c r="AR2273" i="1"/>
  <c r="AR2242" i="1"/>
  <c r="AR2241" i="1"/>
  <c r="AR2240" i="1"/>
  <c r="AR2239" i="1"/>
  <c r="AR2238" i="1"/>
  <c r="AR2208" i="1"/>
  <c r="AR2207" i="1"/>
  <c r="AR2206" i="1"/>
  <c r="AR2204" i="1"/>
  <c r="AR2203" i="1"/>
  <c r="AR2202" i="1"/>
  <c r="AR2201" i="1"/>
  <c r="AR2177" i="1"/>
  <c r="AR2176" i="1"/>
  <c r="AR2175" i="1"/>
  <c r="AR2174" i="1"/>
  <c r="AR2173" i="1"/>
  <c r="AR2172" i="1"/>
  <c r="AR2171" i="1"/>
  <c r="AR2170" i="1"/>
  <c r="AR2167" i="1"/>
  <c r="AR2148" i="1"/>
  <c r="AR2147" i="1"/>
  <c r="AR2146" i="1"/>
  <c r="AR2145" i="1"/>
  <c r="AR2144" i="1"/>
  <c r="AR2143" i="1"/>
  <c r="AR2139" i="1"/>
  <c r="AR2138" i="1"/>
  <c r="AR2119" i="1"/>
  <c r="AR2118" i="1"/>
  <c r="AR2117" i="1"/>
  <c r="AR2113" i="1"/>
  <c r="AR2062" i="1"/>
  <c r="AR2044" i="1"/>
  <c r="AR2033" i="1"/>
  <c r="AR2014" i="1"/>
  <c r="AR1993" i="1"/>
  <c r="AR1936" i="1"/>
  <c r="AR1935" i="1"/>
  <c r="AR1927" i="1"/>
  <c r="AR1921" i="1"/>
  <c r="AR1920" i="1"/>
  <c r="AR1919" i="1"/>
  <c r="AR1910" i="1"/>
  <c r="AR1909" i="1"/>
  <c r="AR1904" i="1"/>
  <c r="AR1903" i="1"/>
  <c r="AR1902" i="1"/>
  <c r="AR1897" i="1"/>
  <c r="AR1896" i="1"/>
  <c r="AR1890" i="1"/>
  <c r="AR1889" i="1"/>
  <c r="AR1888" i="1"/>
  <c r="AR1883" i="1"/>
  <c r="AR1882" i="1"/>
  <c r="AR1875" i="1"/>
  <c r="AR1874" i="1"/>
  <c r="AR1871" i="1"/>
  <c r="AR1864" i="1"/>
  <c r="AR1863" i="1"/>
  <c r="AR1862" i="1"/>
  <c r="AR1859" i="1"/>
  <c r="AR1850" i="1"/>
  <c r="AR1849" i="1"/>
  <c r="AR1848" i="1"/>
  <c r="AR1847" i="1"/>
  <c r="AR1843" i="1"/>
  <c r="AR1834" i="1"/>
  <c r="AR1833" i="1"/>
  <c r="AR1832" i="1"/>
  <c r="AR1831" i="1"/>
  <c r="AR1830" i="1"/>
  <c r="AR1826" i="1"/>
  <c r="AR1817" i="1"/>
  <c r="AR1816" i="1"/>
  <c r="AR1815" i="1"/>
  <c r="AR1814" i="1"/>
  <c r="AR1813" i="1"/>
  <c r="AR1809" i="1"/>
  <c r="AR1808" i="1"/>
  <c r="AR1798" i="1"/>
  <c r="AR1797" i="1"/>
  <c r="AR1776" i="1"/>
  <c r="AR1682" i="1"/>
  <c r="AR1638" i="1"/>
  <c r="AR1586" i="1"/>
  <c r="AR1581" i="1"/>
  <c r="AR1580" i="1"/>
  <c r="AR1579" i="1"/>
  <c r="AR1578" i="1"/>
  <c r="AR1577" i="1"/>
  <c r="AR1576" i="1"/>
  <c r="AR1575" i="1"/>
  <c r="AR1574" i="1"/>
  <c r="AR1534" i="1"/>
  <c r="AR1533" i="1"/>
  <c r="AR1529" i="1"/>
  <c r="AR1528" i="1"/>
  <c r="AR1527" i="1"/>
  <c r="AR1526" i="1"/>
  <c r="AR1525" i="1"/>
  <c r="AR1523" i="1"/>
  <c r="AR1487" i="1"/>
  <c r="AR1481" i="1"/>
  <c r="AR1479" i="1"/>
  <c r="AR1443" i="1"/>
  <c r="AR1442" i="1"/>
  <c r="AR1400" i="1"/>
  <c r="AR1360" i="1"/>
  <c r="AR1323" i="1"/>
  <c r="AR1289" i="1"/>
  <c r="AR1288" i="1"/>
  <c r="AR1258" i="1"/>
  <c r="AR1230" i="1"/>
  <c r="AR1203" i="1"/>
  <c r="AR1202" i="1"/>
  <c r="AR1175" i="1"/>
  <c r="AR1174" i="1"/>
  <c r="AR1145" i="1"/>
  <c r="AR1144" i="1"/>
  <c r="AR1123" i="1"/>
  <c r="AR1122" i="1"/>
  <c r="AR1100" i="1"/>
  <c r="AR1096" i="1"/>
  <c r="AR1093" i="1"/>
  <c r="AR1078" i="1"/>
  <c r="AR1077" i="1"/>
  <c r="AR1074" i="1"/>
  <c r="AR1073" i="1"/>
  <c r="AR1069" i="1"/>
  <c r="AR1065" i="1"/>
  <c r="AR1064" i="1"/>
  <c r="AR1063" i="1"/>
  <c r="AR1013" i="1"/>
  <c r="AR1004" i="1"/>
  <c r="AR1003" i="1"/>
  <c r="AR994" i="1"/>
  <c r="AR993" i="1"/>
  <c r="AR985" i="1"/>
  <c r="AR984" i="1"/>
  <c r="AR974" i="1"/>
  <c r="AR946" i="1"/>
  <c r="AR937" i="1"/>
  <c r="AR929" i="1"/>
  <c r="AR922" i="1"/>
  <c r="AR904" i="1"/>
  <c r="AR903" i="1"/>
  <c r="AR895" i="1"/>
  <c r="AR881" i="1"/>
  <c r="AR873" i="1"/>
  <c r="AR861" i="1"/>
  <c r="AR800" i="1"/>
  <c r="AR799" i="1"/>
  <c r="AR782" i="1"/>
  <c r="AR778" i="1"/>
  <c r="AR776" i="1"/>
  <c r="AR756" i="1"/>
  <c r="AR754" i="1"/>
  <c r="AR753" i="1"/>
  <c r="AR752" i="1"/>
  <c r="AR749" i="1"/>
  <c r="AR728" i="1"/>
  <c r="AR727" i="1"/>
  <c r="AR724" i="1"/>
  <c r="AR706" i="1"/>
  <c r="AR705" i="1"/>
  <c r="AR704" i="1"/>
  <c r="AR691" i="1"/>
  <c r="AR690" i="1"/>
  <c r="AR680" i="1"/>
  <c r="AR679" i="1"/>
  <c r="AR669" i="1"/>
  <c r="AR555" i="1"/>
  <c r="AR529" i="1"/>
  <c r="AR528" i="1"/>
  <c r="AR524" i="1"/>
  <c r="AR502" i="1"/>
  <c r="AR501" i="1"/>
  <c r="AR472" i="1"/>
  <c r="AR471" i="1"/>
  <c r="AR444" i="1"/>
  <c r="AR443" i="1"/>
  <c r="AR442" i="1"/>
  <c r="AR441" i="1"/>
  <c r="AR419" i="1"/>
  <c r="AR418" i="1"/>
  <c r="AR397" i="1"/>
  <c r="AR373" i="1"/>
  <c r="AR351" i="1"/>
  <c r="AR333" i="1"/>
  <c r="AR316" i="1"/>
  <c r="AR299" i="1"/>
  <c r="AR292" i="1"/>
  <c r="AR291" i="1"/>
  <c r="AR284" i="1"/>
  <c r="AR276" i="1"/>
  <c r="AR275" i="1"/>
  <c r="AR274" i="1"/>
  <c r="AR273" i="1"/>
  <c r="AR272" i="1"/>
  <c r="AR271" i="1"/>
  <c r="AR270" i="1"/>
  <c r="AR269" i="1"/>
  <c r="AR260" i="1"/>
  <c r="AR259" i="1"/>
  <c r="AR258" i="1"/>
  <c r="AR257" i="1"/>
  <c r="AR256" i="1"/>
  <c r="AR255" i="1"/>
  <c r="AR242" i="1"/>
  <c r="AR241" i="1"/>
  <c r="AR240" i="1"/>
  <c r="AR239" i="1"/>
  <c r="AU3" i="1" l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4" i="1"/>
  <c r="AU1095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5" i="1"/>
  <c r="AU2926" i="1"/>
  <c r="AU2927" i="1"/>
  <c r="AU2928" i="1"/>
  <c r="AU2929" i="1"/>
  <c r="AU2930" i="1"/>
  <c r="AU2931" i="1"/>
  <c r="AU2932" i="1"/>
  <c r="AU2933" i="1"/>
  <c r="AU2934" i="1"/>
  <c r="AU2935" i="1"/>
  <c r="AU2936" i="1"/>
  <c r="AU2937" i="1"/>
  <c r="AU2938" i="1"/>
  <c r="AU2939" i="1"/>
  <c r="AU2940" i="1"/>
  <c r="AU2941" i="1"/>
  <c r="AU2942" i="1"/>
  <c r="AU2943" i="1"/>
  <c r="AU2944" i="1"/>
  <c r="AU2945" i="1"/>
  <c r="AU2946" i="1"/>
  <c r="AU2947" i="1"/>
  <c r="AU2948" i="1"/>
  <c r="AU2949" i="1"/>
  <c r="AU2950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3" i="1"/>
  <c r="AU2974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89" i="1"/>
  <c r="AU2990" i="1"/>
  <c r="AU2991" i="1"/>
  <c r="AU2992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09" i="1"/>
  <c r="AU3010" i="1"/>
  <c r="AU3011" i="1"/>
  <c r="AU3012" i="1"/>
  <c r="AU3013" i="1"/>
  <c r="AU3014" i="1"/>
  <c r="AU3015" i="1"/>
  <c r="AU3016" i="1"/>
  <c r="AU3017" i="1"/>
  <c r="AU3018" i="1"/>
  <c r="AU3019" i="1"/>
  <c r="AU3020" i="1"/>
  <c r="AU3021" i="1"/>
  <c r="AU3022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7" i="1"/>
  <c r="AU3038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2" i="1"/>
  <c r="AU3053" i="1"/>
  <c r="AU3054" i="1"/>
  <c r="AU3055" i="1"/>
  <c r="AU3056" i="1"/>
  <c r="AU3057" i="1"/>
  <c r="AU3058" i="1"/>
  <c r="AU3059" i="1"/>
  <c r="AU3060" i="1"/>
  <c r="AU3061" i="1"/>
  <c r="AU3062" i="1"/>
  <c r="AU3063" i="1"/>
  <c r="AU3064" i="1"/>
  <c r="AU3065" i="1"/>
  <c r="AU3066" i="1"/>
  <c r="AU3067" i="1"/>
  <c r="AU3068" i="1"/>
  <c r="AU3069" i="1"/>
  <c r="AU3070" i="1"/>
  <c r="AU3071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1" i="1"/>
  <c r="AU3092" i="1"/>
  <c r="AU3093" i="1"/>
  <c r="AU3094" i="1"/>
  <c r="AU3095" i="1"/>
  <c r="AU3096" i="1"/>
  <c r="AU3097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19" i="1"/>
  <c r="AU3120" i="1"/>
  <c r="AU3121" i="1"/>
  <c r="AU3122" i="1"/>
  <c r="AU3123" i="1"/>
  <c r="AU3124" i="1"/>
  <c r="AU3125" i="1"/>
  <c r="AU3126" i="1"/>
  <c r="AU3127" i="1"/>
  <c r="AU3128" i="1"/>
  <c r="AU3129" i="1"/>
  <c r="AU3130" i="1"/>
  <c r="AU3131" i="1"/>
  <c r="AU3132" i="1"/>
  <c r="AU3133" i="1"/>
  <c r="AU3134" i="1"/>
  <c r="AU3135" i="1"/>
  <c r="AU3136" i="1"/>
  <c r="AU3137" i="1"/>
  <c r="AU3138" i="1"/>
  <c r="AU3139" i="1"/>
  <c r="AU3140" i="1"/>
  <c r="AU3141" i="1"/>
  <c r="AU3142" i="1"/>
  <c r="AU3143" i="1"/>
  <c r="AU3144" i="1"/>
  <c r="AU3145" i="1"/>
  <c r="AU3146" i="1"/>
  <c r="AU3147" i="1"/>
  <c r="AU3148" i="1"/>
  <c r="AU3149" i="1"/>
  <c r="AU3150" i="1"/>
  <c r="AU3151" i="1"/>
  <c r="AU3152" i="1"/>
  <c r="AU3153" i="1"/>
  <c r="AU3154" i="1"/>
  <c r="AU3155" i="1"/>
  <c r="AU3156" i="1"/>
  <c r="AU3157" i="1"/>
  <c r="AU3158" i="1"/>
  <c r="AU3159" i="1"/>
  <c r="AU3160" i="1"/>
  <c r="AU3161" i="1"/>
  <c r="AU3162" i="1"/>
  <c r="AU3163" i="1"/>
  <c r="AU3164" i="1"/>
  <c r="AU3165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7" i="1"/>
  <c r="AU3178" i="1"/>
  <c r="AU3179" i="1"/>
  <c r="AU3180" i="1"/>
  <c r="AU3181" i="1"/>
  <c r="AU3182" i="1"/>
  <c r="AU3183" i="1"/>
  <c r="AU3184" i="1"/>
  <c r="AU3185" i="1"/>
  <c r="AU3186" i="1"/>
  <c r="AU3187" i="1"/>
  <c r="AU3188" i="1"/>
  <c r="AU3189" i="1"/>
  <c r="AU3190" i="1"/>
  <c r="AU3191" i="1"/>
  <c r="AU3192" i="1"/>
  <c r="AU3193" i="1"/>
  <c r="AU3194" i="1"/>
  <c r="AU3195" i="1"/>
  <c r="AU3196" i="1"/>
  <c r="AU3197" i="1"/>
  <c r="AU3198" i="1"/>
  <c r="AU3199" i="1"/>
  <c r="AU3200" i="1"/>
  <c r="AU3201" i="1"/>
  <c r="AU3202" i="1"/>
  <c r="AU3203" i="1"/>
  <c r="AU3204" i="1"/>
  <c r="AU3205" i="1"/>
  <c r="AU3206" i="1"/>
  <c r="AU3207" i="1"/>
  <c r="AU3208" i="1"/>
  <c r="AU3209" i="1"/>
  <c r="AU3210" i="1"/>
  <c r="AU3211" i="1"/>
  <c r="AU3212" i="1"/>
  <c r="AU3213" i="1"/>
  <c r="AU3214" i="1"/>
  <c r="AU3215" i="1"/>
  <c r="AU3216" i="1"/>
  <c r="AU3217" i="1"/>
  <c r="AU3218" i="1"/>
  <c r="AU3219" i="1"/>
  <c r="AU3220" i="1"/>
  <c r="AU3221" i="1"/>
  <c r="AU3222" i="1"/>
  <c r="AU3223" i="1"/>
  <c r="AU3224" i="1"/>
  <c r="AU3225" i="1"/>
  <c r="AU3226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8" i="1"/>
  <c r="AU3239" i="1"/>
  <c r="AU3240" i="1"/>
  <c r="AU3241" i="1"/>
  <c r="AU3242" i="1"/>
  <c r="AU3243" i="1"/>
  <c r="AU3244" i="1"/>
  <c r="AU3245" i="1"/>
  <c r="AU3246" i="1"/>
  <c r="AU3247" i="1"/>
  <c r="AU3248" i="1"/>
  <c r="AU3249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4" i="1"/>
  <c r="AU3265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3" i="1"/>
  <c r="AU3284" i="1"/>
  <c r="AU3285" i="1"/>
  <c r="AU3286" i="1"/>
  <c r="AU3287" i="1"/>
  <c r="AU3288" i="1"/>
  <c r="AU3289" i="1"/>
  <c r="AU3290" i="1"/>
  <c r="AU3291" i="1"/>
  <c r="AU3292" i="1"/>
  <c r="AU3293" i="1"/>
  <c r="AU3294" i="1"/>
  <c r="AU3295" i="1"/>
  <c r="AU3296" i="1"/>
  <c r="AU3297" i="1"/>
  <c r="AU3298" i="1"/>
  <c r="AU3299" i="1"/>
  <c r="AU3300" i="1"/>
  <c r="AU3301" i="1"/>
  <c r="AU3302" i="1"/>
  <c r="AU3303" i="1"/>
  <c r="AU3304" i="1"/>
  <c r="AU3305" i="1"/>
  <c r="AU3306" i="1"/>
  <c r="AU3307" i="1"/>
  <c r="AU3308" i="1"/>
  <c r="AU3309" i="1"/>
  <c r="AU3310" i="1"/>
  <c r="AU3311" i="1"/>
  <c r="AU3312" i="1"/>
  <c r="AU3313" i="1"/>
  <c r="AU3314" i="1"/>
  <c r="AU3315" i="1"/>
  <c r="AU3316" i="1"/>
  <c r="AU3317" i="1"/>
  <c r="AU3318" i="1"/>
  <c r="AU3319" i="1"/>
  <c r="AU3320" i="1"/>
  <c r="AU3321" i="1"/>
  <c r="AU3322" i="1"/>
  <c r="AU3323" i="1"/>
  <c r="AU3324" i="1"/>
  <c r="AU3325" i="1"/>
  <c r="AU3326" i="1"/>
  <c r="AU3327" i="1"/>
  <c r="AU3328" i="1"/>
  <c r="AU3329" i="1"/>
  <c r="AU3330" i="1"/>
  <c r="AU3331" i="1"/>
  <c r="AU3332" i="1"/>
  <c r="AU3333" i="1"/>
  <c r="AU3334" i="1"/>
  <c r="AU3335" i="1"/>
  <c r="AU3336" i="1"/>
  <c r="AU3337" i="1"/>
  <c r="AU3338" i="1"/>
  <c r="AU3339" i="1"/>
  <c r="AU3340" i="1"/>
  <c r="AU3341" i="1"/>
  <c r="AU3342" i="1"/>
  <c r="AU3343" i="1"/>
  <c r="AU3344" i="1"/>
  <c r="AU3345" i="1"/>
  <c r="AU3346" i="1"/>
  <c r="AU3347" i="1"/>
  <c r="AU3348" i="1"/>
  <c r="AU3349" i="1"/>
  <c r="AU3350" i="1"/>
  <c r="AU3351" i="1"/>
  <c r="AU3352" i="1"/>
  <c r="AU3353" i="1"/>
  <c r="AU3354" i="1"/>
  <c r="AU3355" i="1"/>
  <c r="AU3356" i="1"/>
  <c r="AU3357" i="1"/>
  <c r="AU3358" i="1"/>
  <c r="AU3359" i="1"/>
  <c r="AU3360" i="1"/>
  <c r="AU3361" i="1"/>
  <c r="AU3362" i="1"/>
  <c r="AU3363" i="1"/>
  <c r="AU3364" i="1"/>
  <c r="AU3365" i="1"/>
  <c r="AU3366" i="1"/>
  <c r="AU3367" i="1"/>
  <c r="AU3368" i="1"/>
  <c r="AU3369" i="1"/>
  <c r="AU3370" i="1"/>
  <c r="AU3371" i="1"/>
  <c r="AU3372" i="1"/>
  <c r="AU3373" i="1"/>
  <c r="AU3374" i="1"/>
  <c r="AU3375" i="1"/>
  <c r="AU3376" i="1"/>
  <c r="AU3377" i="1"/>
  <c r="AU3378" i="1"/>
  <c r="AU3379" i="1"/>
  <c r="AU3380" i="1"/>
  <c r="AU3381" i="1"/>
  <c r="AU3382" i="1"/>
  <c r="AU3383" i="1"/>
  <c r="AU3384" i="1"/>
  <c r="AU3385" i="1"/>
  <c r="AU3386" i="1"/>
  <c r="AU3387" i="1"/>
  <c r="AU3388" i="1"/>
  <c r="AU3389" i="1"/>
  <c r="AU3390" i="1"/>
  <c r="AU3391" i="1"/>
  <c r="AU3392" i="1"/>
  <c r="AU3393" i="1"/>
  <c r="AU3394" i="1"/>
  <c r="AU3395" i="1"/>
  <c r="AU3396" i="1"/>
  <c r="AU3397" i="1"/>
  <c r="AU3398" i="1"/>
  <c r="AU3399" i="1"/>
  <c r="AU3400" i="1"/>
  <c r="AU3401" i="1"/>
  <c r="AU3402" i="1"/>
  <c r="AU3403" i="1"/>
  <c r="AU3404" i="1"/>
  <c r="AU3405" i="1"/>
  <c r="AU3406" i="1"/>
  <c r="AU3407" i="1"/>
  <c r="AU3408" i="1"/>
  <c r="AU3409" i="1"/>
  <c r="AU3410" i="1"/>
  <c r="AU3411" i="1"/>
  <c r="AU3412" i="1"/>
  <c r="AU3413" i="1"/>
  <c r="AU3414" i="1"/>
  <c r="AU3415" i="1"/>
  <c r="AU3416" i="1"/>
  <c r="AU3417" i="1"/>
  <c r="AU3418" i="1"/>
  <c r="AU3419" i="1"/>
  <c r="AU3420" i="1"/>
  <c r="AU3421" i="1"/>
  <c r="AU3422" i="1"/>
  <c r="AU3423" i="1"/>
  <c r="AU3424" i="1"/>
  <c r="AU3425" i="1"/>
  <c r="AU3426" i="1"/>
  <c r="AU3427" i="1"/>
  <c r="AU3428" i="1"/>
  <c r="AU3429" i="1"/>
  <c r="AU3430" i="1"/>
  <c r="AU3431" i="1"/>
  <c r="AU3432" i="1"/>
  <c r="AU3433" i="1"/>
  <c r="AU3434" i="1"/>
  <c r="AU3435" i="1"/>
  <c r="AU3436" i="1"/>
  <c r="AU3437" i="1"/>
  <c r="AU3438" i="1"/>
  <c r="AU3439" i="1"/>
  <c r="AU3440" i="1"/>
  <c r="AU3441" i="1"/>
  <c r="AU3442" i="1"/>
  <c r="AU3443" i="1"/>
  <c r="AU3444" i="1"/>
  <c r="AU3445" i="1"/>
  <c r="AU3446" i="1"/>
  <c r="AU3447" i="1"/>
  <c r="AU3448" i="1"/>
  <c r="AU3449" i="1"/>
  <c r="AU3450" i="1"/>
  <c r="AU3451" i="1"/>
  <c r="AU3452" i="1"/>
  <c r="AU3453" i="1"/>
  <c r="AU3454" i="1"/>
  <c r="AU3455" i="1"/>
  <c r="AU3456" i="1"/>
  <c r="AU3457" i="1"/>
  <c r="AU3458" i="1"/>
  <c r="AU3459" i="1"/>
  <c r="AU3460" i="1"/>
  <c r="AU3461" i="1"/>
  <c r="AU3462" i="1"/>
  <c r="AU3463" i="1"/>
  <c r="AU3464" i="1"/>
  <c r="AU3465" i="1"/>
  <c r="AU3466" i="1"/>
  <c r="AU3467" i="1"/>
  <c r="AU3468" i="1"/>
  <c r="AU3469" i="1"/>
  <c r="AU3470" i="1"/>
  <c r="AU3471" i="1"/>
  <c r="AU3472" i="1"/>
  <c r="AU3473" i="1"/>
  <c r="AU3474" i="1"/>
  <c r="AU3475" i="1"/>
  <c r="AU3476" i="1"/>
  <c r="AU3477" i="1"/>
  <c r="AU3478" i="1"/>
  <c r="AU3479" i="1"/>
  <c r="AU3480" i="1"/>
  <c r="AU3481" i="1"/>
  <c r="AU3482" i="1"/>
  <c r="AU3483" i="1"/>
  <c r="AU3484" i="1"/>
  <c r="AU3485" i="1"/>
  <c r="AU3486" i="1"/>
  <c r="AU3487" i="1"/>
  <c r="AU3488" i="1"/>
  <c r="AU3489" i="1"/>
  <c r="AU3490" i="1"/>
  <c r="AU3491" i="1"/>
  <c r="AU3492" i="1"/>
  <c r="AU3493" i="1"/>
  <c r="AU3494" i="1"/>
  <c r="AU3495" i="1"/>
  <c r="AU3496" i="1"/>
  <c r="AU3497" i="1"/>
  <c r="AU3498" i="1"/>
  <c r="AU3499" i="1"/>
  <c r="AU3500" i="1"/>
  <c r="AU3501" i="1"/>
  <c r="AU3502" i="1"/>
  <c r="AU3503" i="1"/>
  <c r="AU3504" i="1"/>
  <c r="AU3505" i="1"/>
  <c r="AU3506" i="1"/>
  <c r="AU3507" i="1"/>
  <c r="AU3508" i="1"/>
  <c r="AU3509" i="1"/>
  <c r="AU3510" i="1"/>
  <c r="AU3511" i="1"/>
  <c r="AU3512" i="1"/>
  <c r="AU3513" i="1"/>
  <c r="AU3514" i="1"/>
  <c r="AU3515" i="1"/>
  <c r="AU3516" i="1"/>
  <c r="AU3517" i="1"/>
  <c r="AU3518" i="1"/>
  <c r="AU3519" i="1"/>
  <c r="AU3520" i="1"/>
  <c r="AU3521" i="1"/>
  <c r="AU3522" i="1"/>
  <c r="AU3523" i="1"/>
  <c r="AU3524" i="1"/>
  <c r="AU3525" i="1"/>
  <c r="AU3526" i="1"/>
  <c r="AU3527" i="1"/>
  <c r="AU3528" i="1"/>
  <c r="AU3529" i="1"/>
  <c r="AU3530" i="1"/>
  <c r="AU3531" i="1"/>
  <c r="AU3532" i="1"/>
  <c r="AU3533" i="1"/>
  <c r="AU3534" i="1"/>
  <c r="AU3535" i="1"/>
  <c r="AU3536" i="1"/>
  <c r="AU3537" i="1"/>
  <c r="AU3538" i="1"/>
  <c r="AU3539" i="1"/>
  <c r="AU3540" i="1"/>
  <c r="AU3541" i="1"/>
  <c r="AU3542" i="1"/>
  <c r="AU3543" i="1"/>
  <c r="AU3544" i="1"/>
  <c r="AU3545" i="1"/>
  <c r="AU3546" i="1"/>
  <c r="AU3547" i="1"/>
  <c r="AU3548" i="1"/>
  <c r="AU3549" i="1"/>
  <c r="AU3550" i="1"/>
  <c r="AU3551" i="1"/>
  <c r="AU3552" i="1"/>
  <c r="AU3553" i="1"/>
  <c r="AU3554" i="1"/>
  <c r="AU3555" i="1"/>
  <c r="AU3556" i="1"/>
  <c r="AU3557" i="1"/>
  <c r="AU3558" i="1"/>
  <c r="AU3559" i="1"/>
  <c r="AU3560" i="1"/>
  <c r="AU3561" i="1"/>
  <c r="AU3562" i="1"/>
  <c r="AU3563" i="1"/>
  <c r="AU3564" i="1"/>
  <c r="AU3565" i="1"/>
  <c r="AU3566" i="1"/>
  <c r="AU3567" i="1"/>
  <c r="AU3568" i="1"/>
  <c r="AU3569" i="1"/>
  <c r="AU3570" i="1"/>
  <c r="AU3571" i="1"/>
  <c r="AU3572" i="1"/>
  <c r="AU3573" i="1"/>
  <c r="AU3574" i="1"/>
  <c r="AU3575" i="1"/>
  <c r="AU3576" i="1"/>
  <c r="AU3577" i="1"/>
  <c r="AU3578" i="1"/>
  <c r="AU3579" i="1"/>
  <c r="AU3580" i="1"/>
  <c r="AU3581" i="1"/>
  <c r="AU3582" i="1"/>
  <c r="AU3583" i="1"/>
  <c r="AU3584" i="1"/>
  <c r="AU3585" i="1"/>
  <c r="AU3586" i="1"/>
  <c r="AU3587" i="1"/>
  <c r="AU3588" i="1"/>
  <c r="AU3589" i="1"/>
  <c r="AU3590" i="1"/>
  <c r="AU3591" i="1"/>
  <c r="AU3592" i="1"/>
  <c r="AU3593" i="1"/>
  <c r="AU3594" i="1"/>
  <c r="AU3595" i="1"/>
  <c r="AU3596" i="1"/>
  <c r="AU3597" i="1"/>
  <c r="AU3598" i="1"/>
  <c r="AU3599" i="1"/>
  <c r="AU3600" i="1"/>
  <c r="AU3601" i="1"/>
  <c r="AU3602" i="1"/>
  <c r="AU3603" i="1"/>
  <c r="AU3604" i="1"/>
  <c r="AU3605" i="1"/>
  <c r="AU3606" i="1"/>
  <c r="AU3607" i="1"/>
  <c r="AU3608" i="1"/>
  <c r="AU3609" i="1"/>
  <c r="AU3610" i="1"/>
  <c r="AU3611" i="1"/>
  <c r="AU3612" i="1"/>
  <c r="AU3613" i="1"/>
  <c r="AU3614" i="1"/>
  <c r="AU3615" i="1"/>
  <c r="AU3616" i="1"/>
  <c r="AU3617" i="1"/>
  <c r="AU3618" i="1"/>
  <c r="AU3619" i="1"/>
  <c r="AU3620" i="1"/>
  <c r="AU3621" i="1"/>
  <c r="AU3622" i="1"/>
  <c r="AU3623" i="1"/>
  <c r="AU3624" i="1"/>
  <c r="AU3625" i="1"/>
  <c r="AU3626" i="1"/>
  <c r="AU3627" i="1"/>
  <c r="AU3628" i="1"/>
  <c r="AU3629" i="1"/>
  <c r="AU3630" i="1"/>
  <c r="AU3631" i="1"/>
  <c r="AU3632" i="1"/>
  <c r="AU3633" i="1"/>
  <c r="AU3634" i="1"/>
  <c r="AU3635" i="1"/>
  <c r="AU3636" i="1"/>
  <c r="AU3637" i="1"/>
  <c r="AU3638" i="1"/>
  <c r="AU3639" i="1"/>
  <c r="AU3640" i="1"/>
  <c r="AU3641" i="1"/>
  <c r="AU3642" i="1"/>
  <c r="AU3643" i="1"/>
  <c r="AU3644" i="1"/>
  <c r="AU3645" i="1"/>
  <c r="AU3646" i="1"/>
  <c r="AU3647" i="1"/>
  <c r="AU3648" i="1"/>
  <c r="AU3649" i="1"/>
  <c r="AU3650" i="1"/>
  <c r="AU3651" i="1"/>
  <c r="AU3652" i="1"/>
  <c r="AU3653" i="1"/>
  <c r="AU3654" i="1"/>
  <c r="AU3655" i="1"/>
  <c r="AU3656" i="1"/>
  <c r="AU3657" i="1"/>
  <c r="AU3658" i="1"/>
  <c r="AU3659" i="1"/>
  <c r="AU3660" i="1"/>
  <c r="AU3661" i="1"/>
  <c r="AU3662" i="1"/>
  <c r="AU3663" i="1"/>
  <c r="AU3664" i="1"/>
  <c r="AU3665" i="1"/>
  <c r="AU3666" i="1"/>
  <c r="AU3667" i="1"/>
  <c r="AU3668" i="1"/>
  <c r="AU3669" i="1"/>
  <c r="AU3670" i="1"/>
  <c r="AU3671" i="1"/>
  <c r="AU3672" i="1"/>
  <c r="AU3673" i="1"/>
  <c r="AU3674" i="1"/>
  <c r="AU3675" i="1"/>
  <c r="AU3676" i="1"/>
  <c r="AU3677" i="1"/>
  <c r="AU3678" i="1"/>
  <c r="AU3679" i="1"/>
  <c r="AU3680" i="1"/>
  <c r="AU3681" i="1"/>
  <c r="AU3682" i="1"/>
  <c r="AU3683" i="1"/>
  <c r="AU3684" i="1"/>
  <c r="AU3685" i="1"/>
  <c r="AU3686" i="1"/>
  <c r="AU3687" i="1"/>
  <c r="AU3688" i="1"/>
  <c r="AU3689" i="1"/>
  <c r="AU3690" i="1"/>
  <c r="AU3691" i="1"/>
  <c r="AU3692" i="1"/>
  <c r="AU3693" i="1"/>
  <c r="AU3694" i="1"/>
  <c r="AU3695" i="1"/>
  <c r="AU3696" i="1"/>
  <c r="AU3697" i="1"/>
  <c r="AU3698" i="1"/>
  <c r="AU3699" i="1"/>
  <c r="AU3700" i="1"/>
  <c r="AU3701" i="1"/>
  <c r="AU3702" i="1"/>
  <c r="AU3703" i="1"/>
  <c r="AU3704" i="1"/>
  <c r="AU3705" i="1"/>
  <c r="AU3706" i="1"/>
  <c r="AU3707" i="1"/>
  <c r="AU3708" i="1"/>
  <c r="AU3709" i="1"/>
  <c r="AU3710" i="1"/>
  <c r="AU3711" i="1"/>
  <c r="AU3712" i="1"/>
  <c r="AU3713" i="1"/>
  <c r="AU3714" i="1"/>
  <c r="AU3715" i="1"/>
  <c r="AU3716" i="1"/>
  <c r="AU3717" i="1"/>
  <c r="AU3718" i="1"/>
  <c r="AU3719" i="1"/>
  <c r="AU3720" i="1"/>
  <c r="AU3721" i="1"/>
  <c r="AU3722" i="1"/>
  <c r="AU3723" i="1"/>
  <c r="AU3724" i="1"/>
  <c r="AU3725" i="1"/>
  <c r="AU3726" i="1"/>
  <c r="AU3727" i="1"/>
  <c r="AU3728" i="1"/>
  <c r="AU3729" i="1"/>
  <c r="AU3730" i="1"/>
  <c r="AU3731" i="1"/>
  <c r="AU3732" i="1"/>
  <c r="AU3733" i="1"/>
  <c r="AU3734" i="1"/>
  <c r="AU3735" i="1"/>
  <c r="AU3736" i="1"/>
  <c r="AU3737" i="1"/>
  <c r="AU3738" i="1"/>
  <c r="AU3739" i="1"/>
  <c r="AU3740" i="1"/>
  <c r="AU3741" i="1"/>
  <c r="AU3742" i="1"/>
  <c r="AU3743" i="1"/>
  <c r="AU3744" i="1"/>
  <c r="AU3745" i="1"/>
  <c r="AU3746" i="1"/>
  <c r="AU3747" i="1"/>
  <c r="AU3748" i="1"/>
  <c r="AU3749" i="1"/>
  <c r="AU3750" i="1"/>
  <c r="AU3751" i="1"/>
  <c r="AU3752" i="1"/>
  <c r="AU3753" i="1"/>
  <c r="AU3754" i="1"/>
  <c r="AU3755" i="1"/>
  <c r="AU3756" i="1"/>
  <c r="AU3757" i="1"/>
  <c r="AU3758" i="1"/>
  <c r="AU3759" i="1"/>
  <c r="AU3760" i="1"/>
  <c r="AU3761" i="1"/>
  <c r="AU3762" i="1"/>
  <c r="AU3763" i="1"/>
  <c r="AU3764" i="1"/>
  <c r="AU3765" i="1"/>
  <c r="AU3766" i="1"/>
  <c r="AU3767" i="1"/>
  <c r="AU3768" i="1"/>
  <c r="AU3769" i="1"/>
  <c r="AU3770" i="1"/>
  <c r="AU3771" i="1"/>
  <c r="AU3772" i="1"/>
  <c r="AU3773" i="1"/>
  <c r="AU3774" i="1"/>
  <c r="AU3775" i="1"/>
  <c r="AU3776" i="1"/>
  <c r="AU3777" i="1"/>
  <c r="AU3778" i="1"/>
  <c r="AU3779" i="1"/>
  <c r="AU3780" i="1"/>
  <c r="AU3781" i="1"/>
  <c r="AU3782" i="1"/>
  <c r="AU3783" i="1"/>
  <c r="AU3784" i="1"/>
  <c r="AU3785" i="1"/>
  <c r="AU3786" i="1"/>
  <c r="AU3787" i="1"/>
  <c r="AU3788" i="1"/>
  <c r="AU3789" i="1"/>
  <c r="AU3790" i="1"/>
  <c r="AU3791" i="1"/>
  <c r="AU3792" i="1"/>
  <c r="AU3793" i="1"/>
  <c r="AU3794" i="1"/>
  <c r="AU3795" i="1"/>
  <c r="AU3796" i="1"/>
  <c r="AU3797" i="1"/>
  <c r="AU3798" i="1"/>
  <c r="AU3799" i="1"/>
  <c r="AU3800" i="1"/>
  <c r="AU3801" i="1"/>
  <c r="AU3802" i="1"/>
  <c r="AU3803" i="1"/>
  <c r="AU3804" i="1"/>
  <c r="AU3805" i="1"/>
  <c r="AU3806" i="1"/>
  <c r="AU3807" i="1"/>
  <c r="AU3808" i="1"/>
  <c r="AU3809" i="1"/>
  <c r="AU3810" i="1"/>
  <c r="AU3811" i="1"/>
  <c r="AU3812" i="1"/>
  <c r="AU3813" i="1"/>
  <c r="AU3814" i="1"/>
  <c r="AU3815" i="1"/>
  <c r="AU3816" i="1"/>
  <c r="AU3817" i="1"/>
  <c r="AU3818" i="1"/>
  <c r="AU3819" i="1"/>
  <c r="AU3820" i="1"/>
  <c r="AU3821" i="1"/>
  <c r="AU3822" i="1"/>
  <c r="AU3823" i="1"/>
  <c r="AU3824" i="1"/>
  <c r="AU3825" i="1"/>
  <c r="AU3826" i="1"/>
  <c r="AU3827" i="1"/>
  <c r="AU3828" i="1"/>
  <c r="AU3829" i="1"/>
  <c r="AU3830" i="1"/>
  <c r="AU3831" i="1"/>
  <c r="AU3832" i="1"/>
  <c r="AU3833" i="1"/>
  <c r="AU3834" i="1"/>
  <c r="AU3835" i="1"/>
  <c r="AU3836" i="1"/>
  <c r="AU3837" i="1"/>
  <c r="AU3838" i="1"/>
  <c r="AU3839" i="1"/>
  <c r="AU3840" i="1"/>
  <c r="AU3841" i="1"/>
  <c r="AU3842" i="1"/>
  <c r="AU3843" i="1"/>
  <c r="AU3844" i="1"/>
  <c r="AU3845" i="1"/>
  <c r="AU3846" i="1"/>
  <c r="AU3847" i="1"/>
  <c r="AU3848" i="1"/>
  <c r="AU3849" i="1"/>
  <c r="AU3850" i="1"/>
  <c r="AU3851" i="1"/>
  <c r="AU3852" i="1"/>
  <c r="AU3853" i="1"/>
  <c r="AU3854" i="1"/>
  <c r="AU3855" i="1"/>
  <c r="AU3856" i="1"/>
  <c r="AU3857" i="1"/>
  <c r="AU3858" i="1"/>
  <c r="AU3859" i="1"/>
  <c r="AU3860" i="1"/>
  <c r="AU3861" i="1"/>
  <c r="AU3862" i="1"/>
  <c r="AU3863" i="1"/>
  <c r="AU3864" i="1"/>
  <c r="AU3865" i="1"/>
  <c r="AU3866" i="1"/>
  <c r="AU3867" i="1"/>
  <c r="AU3868" i="1"/>
  <c r="AU3869" i="1"/>
  <c r="AU3870" i="1"/>
  <c r="AU3871" i="1"/>
  <c r="AU3872" i="1"/>
  <c r="AU3873" i="1"/>
  <c r="AU3874" i="1"/>
  <c r="AU3875" i="1"/>
  <c r="AU3876" i="1"/>
  <c r="AU3877" i="1"/>
  <c r="AU3878" i="1"/>
  <c r="AU3879" i="1"/>
  <c r="AU3880" i="1"/>
  <c r="AU3881" i="1"/>
  <c r="AU3882" i="1"/>
  <c r="AU3883" i="1"/>
  <c r="AU3884" i="1"/>
  <c r="AU3885" i="1"/>
  <c r="AU3886" i="1"/>
  <c r="AU3887" i="1"/>
  <c r="AU3888" i="1"/>
  <c r="AU3889" i="1"/>
  <c r="AU3890" i="1"/>
  <c r="AU3891" i="1"/>
  <c r="AU3892" i="1"/>
  <c r="AU3893" i="1"/>
  <c r="AU3894" i="1"/>
  <c r="AU3895" i="1"/>
  <c r="AU3896" i="1"/>
  <c r="AU3897" i="1"/>
  <c r="AU3898" i="1"/>
  <c r="AU3899" i="1"/>
  <c r="AU3900" i="1"/>
  <c r="AU3901" i="1"/>
  <c r="AU3902" i="1"/>
  <c r="AU3903" i="1"/>
  <c r="AU3904" i="1"/>
  <c r="AU3905" i="1"/>
  <c r="AU3906" i="1"/>
  <c r="AU3907" i="1"/>
  <c r="AU3908" i="1"/>
  <c r="AU3909" i="1"/>
  <c r="AU3910" i="1"/>
  <c r="AU3911" i="1"/>
  <c r="AU3912" i="1"/>
  <c r="AU3913" i="1"/>
  <c r="AU3914" i="1"/>
  <c r="AU3915" i="1"/>
  <c r="AU3916" i="1"/>
  <c r="AU3917" i="1"/>
  <c r="AU3918" i="1"/>
  <c r="AU3919" i="1"/>
  <c r="AU3920" i="1"/>
  <c r="AU3921" i="1"/>
  <c r="AU3922" i="1"/>
  <c r="AU3923" i="1"/>
  <c r="AU3924" i="1"/>
  <c r="AU3925" i="1"/>
  <c r="AU3926" i="1"/>
  <c r="AU3927" i="1"/>
  <c r="AU3928" i="1"/>
  <c r="AU3929" i="1"/>
  <c r="AU3930" i="1"/>
  <c r="AU3931" i="1"/>
  <c r="AU3932" i="1"/>
  <c r="AU3933" i="1"/>
  <c r="AU3934" i="1"/>
  <c r="AU3935" i="1"/>
  <c r="AU3936" i="1"/>
  <c r="AU3937" i="1"/>
  <c r="AU3938" i="1"/>
  <c r="AU3939" i="1"/>
  <c r="AU3940" i="1"/>
  <c r="AU3941" i="1"/>
  <c r="AU3942" i="1"/>
  <c r="AU3943" i="1"/>
  <c r="AU3944" i="1"/>
  <c r="AU3945" i="1"/>
  <c r="AU3946" i="1"/>
  <c r="AU3947" i="1"/>
  <c r="AU3948" i="1"/>
  <c r="AU3949" i="1"/>
  <c r="AU3950" i="1"/>
  <c r="AU3951" i="1"/>
  <c r="AU3952" i="1"/>
  <c r="AU3953" i="1"/>
  <c r="AU3954" i="1"/>
  <c r="AU3955" i="1"/>
  <c r="AU3956" i="1"/>
  <c r="AU3957" i="1"/>
  <c r="AU3958" i="1"/>
  <c r="AU3959" i="1"/>
  <c r="AU3960" i="1"/>
  <c r="AU3961" i="1"/>
  <c r="AU3962" i="1"/>
  <c r="AU3963" i="1"/>
  <c r="AU3964" i="1"/>
  <c r="AU3965" i="1"/>
  <c r="AU3966" i="1"/>
  <c r="AU3967" i="1"/>
  <c r="AU3968" i="1"/>
  <c r="AU3969" i="1"/>
  <c r="AU3970" i="1"/>
  <c r="AU3971" i="1"/>
  <c r="AU3972" i="1"/>
  <c r="AU3973" i="1"/>
  <c r="AU3974" i="1"/>
  <c r="AU3975" i="1"/>
  <c r="AU3976" i="1"/>
  <c r="AU3977" i="1"/>
  <c r="AU3978" i="1"/>
  <c r="AU3979" i="1"/>
  <c r="AU3980" i="1"/>
  <c r="AU3981" i="1"/>
  <c r="AU3982" i="1"/>
  <c r="AU3983" i="1"/>
  <c r="AU3984" i="1"/>
  <c r="AU3985" i="1"/>
  <c r="AU3986" i="1"/>
  <c r="AU3987" i="1"/>
  <c r="AU3988" i="1"/>
  <c r="AU3989" i="1"/>
  <c r="AU3990" i="1"/>
  <c r="AU3991" i="1"/>
  <c r="AU3992" i="1"/>
  <c r="AU3993" i="1"/>
  <c r="AU3994" i="1"/>
  <c r="AU3995" i="1"/>
  <c r="AU3996" i="1"/>
  <c r="AU3997" i="1"/>
  <c r="AU3998" i="1"/>
  <c r="AU3999" i="1"/>
  <c r="AU4000" i="1"/>
  <c r="AU4001" i="1"/>
  <c r="AU4002" i="1"/>
  <c r="AU4003" i="1"/>
  <c r="AU4004" i="1"/>
  <c r="AU4005" i="1"/>
  <c r="AU4006" i="1"/>
  <c r="AU4007" i="1"/>
  <c r="AU4008" i="1"/>
  <c r="AU4009" i="1"/>
  <c r="AU4010" i="1"/>
  <c r="AU4011" i="1"/>
  <c r="AU4012" i="1"/>
  <c r="AU4013" i="1"/>
  <c r="AU4014" i="1"/>
  <c r="AU4015" i="1"/>
  <c r="AU4016" i="1"/>
  <c r="AU4017" i="1"/>
  <c r="AU4018" i="1"/>
  <c r="AU4019" i="1"/>
  <c r="AU4020" i="1"/>
  <c r="AU4021" i="1"/>
  <c r="AU4022" i="1"/>
  <c r="AU4023" i="1"/>
  <c r="AU4024" i="1"/>
  <c r="AU4025" i="1"/>
  <c r="AU4026" i="1"/>
  <c r="AU4027" i="1"/>
  <c r="AU4028" i="1"/>
  <c r="AU4029" i="1"/>
  <c r="AU4030" i="1"/>
  <c r="AU4031" i="1"/>
  <c r="AU4032" i="1"/>
  <c r="AU4033" i="1"/>
  <c r="AU4034" i="1"/>
  <c r="AU4035" i="1"/>
  <c r="AU4036" i="1"/>
  <c r="AU4037" i="1"/>
  <c r="AU4038" i="1"/>
  <c r="AU4039" i="1"/>
  <c r="AU4040" i="1"/>
  <c r="AU4041" i="1"/>
  <c r="AU4042" i="1"/>
  <c r="AU4043" i="1"/>
  <c r="AU4044" i="1"/>
  <c r="AU4045" i="1"/>
  <c r="AU4046" i="1"/>
  <c r="AU4047" i="1"/>
  <c r="AU4048" i="1"/>
  <c r="AU4049" i="1"/>
  <c r="AU4050" i="1"/>
  <c r="AU4051" i="1"/>
  <c r="AU4052" i="1"/>
  <c r="AU4053" i="1"/>
  <c r="AU4054" i="1"/>
  <c r="AU4055" i="1"/>
  <c r="AU4056" i="1"/>
  <c r="AU4057" i="1"/>
  <c r="AU4058" i="1"/>
  <c r="AU4059" i="1"/>
  <c r="AU4060" i="1"/>
  <c r="AU4061" i="1"/>
  <c r="AU4062" i="1"/>
  <c r="AU4063" i="1"/>
  <c r="AU4064" i="1"/>
  <c r="AU4065" i="1"/>
  <c r="AU4066" i="1"/>
  <c r="AU4067" i="1"/>
  <c r="AU4068" i="1"/>
  <c r="AU4069" i="1"/>
  <c r="AU4070" i="1"/>
  <c r="AU4071" i="1"/>
  <c r="AU4072" i="1"/>
  <c r="AU4073" i="1"/>
  <c r="AU4074" i="1"/>
  <c r="AU4075" i="1"/>
  <c r="AU4076" i="1"/>
  <c r="AU4077" i="1"/>
  <c r="AU4078" i="1"/>
  <c r="AU4079" i="1"/>
  <c r="AU4080" i="1"/>
  <c r="AU4081" i="1"/>
  <c r="AU4082" i="1"/>
  <c r="AU4083" i="1"/>
  <c r="AU4084" i="1"/>
  <c r="AU4085" i="1"/>
  <c r="AU4086" i="1"/>
  <c r="AU4087" i="1"/>
  <c r="AU4088" i="1"/>
  <c r="AU4089" i="1"/>
  <c r="AU4090" i="1"/>
  <c r="AU4091" i="1"/>
  <c r="AU4092" i="1"/>
  <c r="AU4093" i="1"/>
  <c r="AU4094" i="1"/>
  <c r="AU4095" i="1"/>
  <c r="AU4096" i="1"/>
  <c r="AU4097" i="1"/>
  <c r="AU4098" i="1"/>
  <c r="AU4099" i="1"/>
  <c r="AU4100" i="1"/>
  <c r="AU4101" i="1"/>
  <c r="AU4102" i="1"/>
  <c r="AU4103" i="1"/>
  <c r="AU4104" i="1"/>
  <c r="AU4105" i="1"/>
  <c r="AU4106" i="1"/>
  <c r="AU4107" i="1"/>
  <c r="AU4108" i="1"/>
  <c r="AU4109" i="1"/>
  <c r="AU4110" i="1"/>
  <c r="AU4111" i="1"/>
  <c r="AU4112" i="1"/>
  <c r="AU4113" i="1"/>
  <c r="AU4114" i="1"/>
  <c r="AU4115" i="1"/>
  <c r="AU4116" i="1"/>
  <c r="AU4117" i="1"/>
  <c r="AU4118" i="1"/>
  <c r="AU4119" i="1"/>
  <c r="AU4120" i="1"/>
  <c r="AU4121" i="1"/>
  <c r="AU4122" i="1"/>
  <c r="AU4123" i="1"/>
  <c r="AU4124" i="1"/>
  <c r="AU4125" i="1"/>
  <c r="AU4126" i="1"/>
  <c r="AU4127" i="1"/>
  <c r="AU4128" i="1"/>
  <c r="AU4129" i="1"/>
  <c r="AU4130" i="1"/>
  <c r="AU4131" i="1"/>
  <c r="AU4132" i="1"/>
  <c r="AU4133" i="1"/>
  <c r="AU4134" i="1"/>
  <c r="AU4135" i="1"/>
  <c r="AU4136" i="1"/>
  <c r="AU4137" i="1"/>
  <c r="AU4138" i="1"/>
  <c r="AU4139" i="1"/>
  <c r="AU4140" i="1"/>
  <c r="AU4141" i="1"/>
  <c r="AU4142" i="1"/>
  <c r="AU4143" i="1"/>
  <c r="AU4144" i="1"/>
  <c r="AU4145" i="1"/>
  <c r="AU4146" i="1"/>
  <c r="AU4147" i="1"/>
  <c r="AU4148" i="1"/>
  <c r="AU4149" i="1"/>
  <c r="AU4150" i="1"/>
  <c r="AU4151" i="1"/>
  <c r="AU4152" i="1"/>
  <c r="AU4153" i="1"/>
  <c r="AU4154" i="1"/>
  <c r="AU4155" i="1"/>
  <c r="AU4156" i="1"/>
  <c r="AU4157" i="1"/>
  <c r="AU4158" i="1"/>
  <c r="AU4159" i="1"/>
  <c r="AU4160" i="1"/>
  <c r="AU4161" i="1"/>
  <c r="AU4162" i="1"/>
  <c r="AU4163" i="1"/>
  <c r="AU4164" i="1"/>
  <c r="AU4165" i="1"/>
  <c r="AU4166" i="1"/>
  <c r="AU4167" i="1"/>
  <c r="AU4168" i="1"/>
  <c r="AU4169" i="1"/>
  <c r="AU4170" i="1"/>
  <c r="AU4171" i="1"/>
  <c r="AU4172" i="1"/>
  <c r="AU4173" i="1"/>
  <c r="AU4174" i="1"/>
  <c r="AU4175" i="1"/>
  <c r="AU4176" i="1"/>
  <c r="AU4177" i="1"/>
  <c r="AU4178" i="1"/>
  <c r="AU4179" i="1"/>
  <c r="AU4180" i="1"/>
  <c r="AU4181" i="1"/>
  <c r="AU4182" i="1"/>
  <c r="AU4183" i="1"/>
  <c r="AU4184" i="1"/>
  <c r="AU4185" i="1"/>
  <c r="AU4186" i="1"/>
  <c r="AU4187" i="1"/>
  <c r="AU4188" i="1"/>
  <c r="AU4189" i="1"/>
  <c r="AU4190" i="1"/>
  <c r="AU4191" i="1"/>
  <c r="AU4192" i="1"/>
  <c r="AU4193" i="1"/>
  <c r="AU4194" i="1"/>
  <c r="AU4195" i="1"/>
  <c r="AU4196" i="1"/>
  <c r="AU4197" i="1"/>
  <c r="AU4198" i="1"/>
  <c r="AU4199" i="1"/>
  <c r="AU4200" i="1"/>
  <c r="AU4201" i="1"/>
  <c r="AU4202" i="1"/>
  <c r="AU4203" i="1"/>
  <c r="AU4204" i="1"/>
  <c r="AU4205" i="1"/>
  <c r="AU4206" i="1"/>
  <c r="AU4207" i="1"/>
  <c r="AU4208" i="1"/>
  <c r="AU4209" i="1"/>
  <c r="AU4210" i="1"/>
  <c r="AU4211" i="1"/>
  <c r="AU4212" i="1"/>
  <c r="AU4213" i="1"/>
  <c r="AU4214" i="1"/>
  <c r="AU4215" i="1"/>
  <c r="AU4216" i="1"/>
  <c r="AU4217" i="1"/>
  <c r="AU4218" i="1"/>
  <c r="AU4219" i="1"/>
  <c r="AU4220" i="1"/>
  <c r="AU4221" i="1"/>
  <c r="AU4222" i="1"/>
  <c r="AU4223" i="1"/>
  <c r="AU4224" i="1"/>
  <c r="AU4225" i="1"/>
  <c r="AU4226" i="1"/>
  <c r="AU4227" i="1"/>
  <c r="AU4228" i="1"/>
  <c r="AU4229" i="1"/>
  <c r="AU4230" i="1"/>
  <c r="AU4231" i="1"/>
  <c r="AU4232" i="1"/>
  <c r="AU4233" i="1"/>
  <c r="AU4234" i="1"/>
  <c r="AU4235" i="1"/>
  <c r="AU4236" i="1"/>
  <c r="AU4237" i="1"/>
  <c r="AU4238" i="1"/>
  <c r="AU4239" i="1"/>
  <c r="AU4240" i="1"/>
  <c r="AU4241" i="1"/>
  <c r="AU4242" i="1"/>
  <c r="AU4243" i="1"/>
  <c r="AU4244" i="1"/>
  <c r="AU4245" i="1"/>
  <c r="AU4246" i="1"/>
  <c r="AU4247" i="1"/>
  <c r="AU4248" i="1"/>
  <c r="AU4249" i="1"/>
  <c r="AU4250" i="1"/>
  <c r="AU4251" i="1"/>
  <c r="AU4252" i="1"/>
  <c r="AU4253" i="1"/>
  <c r="AU4254" i="1"/>
  <c r="AU4255" i="1"/>
  <c r="AU4256" i="1"/>
  <c r="AU4257" i="1"/>
  <c r="AU4258" i="1"/>
  <c r="AU4259" i="1"/>
  <c r="AU4260" i="1"/>
  <c r="AU4261" i="1"/>
  <c r="AU4262" i="1"/>
  <c r="AU4263" i="1"/>
  <c r="AU4264" i="1"/>
  <c r="AU4265" i="1"/>
  <c r="AU4266" i="1"/>
  <c r="AU4267" i="1"/>
  <c r="AU4268" i="1"/>
  <c r="AU4269" i="1"/>
  <c r="AU4270" i="1"/>
  <c r="AU4271" i="1"/>
  <c r="AU4272" i="1"/>
  <c r="AU4273" i="1"/>
  <c r="AU4274" i="1"/>
  <c r="AU4275" i="1"/>
  <c r="AU4276" i="1"/>
  <c r="AU4277" i="1"/>
  <c r="AU4278" i="1"/>
  <c r="AU4279" i="1"/>
  <c r="AU4280" i="1"/>
  <c r="AU4281" i="1"/>
  <c r="AU4282" i="1"/>
  <c r="AU4283" i="1"/>
  <c r="AU4284" i="1"/>
  <c r="AU4285" i="1"/>
  <c r="AU4286" i="1"/>
  <c r="AU4287" i="1"/>
  <c r="AU4288" i="1"/>
  <c r="AU4289" i="1"/>
  <c r="AU4290" i="1"/>
  <c r="AU4291" i="1"/>
  <c r="AU4292" i="1"/>
  <c r="AU4293" i="1"/>
  <c r="AU4294" i="1"/>
  <c r="AU4295" i="1"/>
  <c r="AU4296" i="1"/>
  <c r="AU4297" i="1"/>
  <c r="AU4298" i="1"/>
  <c r="AU4299" i="1"/>
  <c r="AU4300" i="1"/>
  <c r="AU4301" i="1"/>
  <c r="AU4302" i="1"/>
  <c r="AU4303" i="1"/>
  <c r="AU4304" i="1"/>
  <c r="AU4305" i="1"/>
  <c r="AU4306" i="1"/>
  <c r="AU4307" i="1"/>
  <c r="AU4308" i="1"/>
  <c r="AU4309" i="1"/>
  <c r="AU4310" i="1"/>
  <c r="AU4311" i="1"/>
  <c r="AU4312" i="1"/>
  <c r="AU4313" i="1"/>
  <c r="AU4314" i="1"/>
  <c r="AU4315" i="1"/>
  <c r="AU4316" i="1"/>
  <c r="AU4317" i="1"/>
  <c r="AU4318" i="1"/>
  <c r="AU4319" i="1"/>
  <c r="AU4320" i="1"/>
  <c r="AU4321" i="1"/>
  <c r="AU4322" i="1"/>
  <c r="AU4323" i="1"/>
  <c r="AU4324" i="1"/>
  <c r="AU4325" i="1"/>
  <c r="AU4326" i="1"/>
  <c r="AU4327" i="1"/>
  <c r="AU4328" i="1"/>
  <c r="AU4329" i="1"/>
  <c r="AU4330" i="1"/>
  <c r="AU4331" i="1"/>
  <c r="AU4332" i="1"/>
  <c r="AU4333" i="1"/>
  <c r="AU4334" i="1"/>
  <c r="AU4335" i="1"/>
  <c r="AU4336" i="1"/>
  <c r="AU4337" i="1"/>
  <c r="AU4338" i="1"/>
  <c r="AU4339" i="1"/>
  <c r="AU4340" i="1"/>
  <c r="AU4341" i="1"/>
  <c r="AU4342" i="1"/>
  <c r="AU4343" i="1"/>
  <c r="AU4344" i="1"/>
  <c r="AU4345" i="1"/>
  <c r="AU4346" i="1"/>
  <c r="AU4347" i="1"/>
  <c r="AU4348" i="1"/>
  <c r="AU4349" i="1"/>
  <c r="AU4350" i="1"/>
  <c r="AU4351" i="1"/>
  <c r="AU4352" i="1"/>
  <c r="AU4353" i="1"/>
  <c r="AU4354" i="1"/>
  <c r="AU4355" i="1"/>
  <c r="AU4356" i="1"/>
  <c r="AU4357" i="1"/>
  <c r="AU4358" i="1"/>
  <c r="AU4359" i="1"/>
  <c r="AU4360" i="1"/>
  <c r="AU4361" i="1"/>
  <c r="AU4362" i="1"/>
  <c r="AU4363" i="1"/>
  <c r="AU4364" i="1"/>
  <c r="AU4365" i="1"/>
  <c r="AU4366" i="1"/>
  <c r="AU4367" i="1"/>
  <c r="AU4368" i="1"/>
  <c r="AU4369" i="1"/>
  <c r="AU4370" i="1"/>
  <c r="AU4371" i="1"/>
  <c r="AU4372" i="1"/>
  <c r="AU4373" i="1"/>
  <c r="AU4374" i="1"/>
  <c r="AU4375" i="1"/>
  <c r="AU4376" i="1"/>
  <c r="AU4377" i="1"/>
  <c r="AU4378" i="1"/>
  <c r="AU4379" i="1"/>
  <c r="AU4380" i="1"/>
  <c r="AU4381" i="1"/>
  <c r="AU4382" i="1"/>
  <c r="AU4383" i="1"/>
  <c r="AU4384" i="1"/>
  <c r="AU4385" i="1"/>
  <c r="AU4386" i="1"/>
  <c r="AU4387" i="1"/>
  <c r="AU4388" i="1"/>
  <c r="AU4389" i="1"/>
  <c r="AU4390" i="1"/>
  <c r="AU4391" i="1"/>
  <c r="AU4392" i="1"/>
  <c r="AU4393" i="1"/>
  <c r="AU4394" i="1"/>
  <c r="AU4395" i="1"/>
  <c r="AU4396" i="1"/>
  <c r="AU4397" i="1"/>
  <c r="AU4398" i="1"/>
  <c r="AU4399" i="1"/>
  <c r="AU4400" i="1"/>
  <c r="AU4401" i="1"/>
  <c r="AU4402" i="1"/>
  <c r="AU4403" i="1"/>
  <c r="AU4404" i="1"/>
  <c r="AU4405" i="1"/>
  <c r="AU4406" i="1"/>
  <c r="AU4407" i="1"/>
  <c r="AU4408" i="1"/>
  <c r="AU4409" i="1"/>
  <c r="AU4410" i="1"/>
  <c r="AU4411" i="1"/>
  <c r="AU4412" i="1"/>
  <c r="AU4413" i="1"/>
  <c r="AU4414" i="1"/>
  <c r="AU4415" i="1"/>
  <c r="AU4416" i="1"/>
  <c r="AU4417" i="1"/>
  <c r="AU4418" i="1"/>
  <c r="AU4419" i="1"/>
  <c r="AU4420" i="1"/>
  <c r="AU4421" i="1"/>
  <c r="AU4422" i="1"/>
  <c r="AU4423" i="1"/>
  <c r="AU4424" i="1"/>
  <c r="AU4425" i="1"/>
  <c r="AU4426" i="1"/>
  <c r="AU4427" i="1"/>
  <c r="AU4428" i="1"/>
  <c r="AU4429" i="1"/>
  <c r="AU4430" i="1"/>
  <c r="AU4431" i="1"/>
  <c r="AU4432" i="1"/>
  <c r="AU4433" i="1"/>
  <c r="AU4434" i="1"/>
  <c r="AU4435" i="1"/>
  <c r="AU4436" i="1"/>
  <c r="AU4437" i="1"/>
  <c r="AU4438" i="1"/>
  <c r="AU4439" i="1"/>
  <c r="AU4440" i="1"/>
  <c r="AU4441" i="1"/>
  <c r="AU4442" i="1"/>
  <c r="AU4443" i="1"/>
  <c r="AU4444" i="1"/>
  <c r="AU4445" i="1"/>
  <c r="AU4446" i="1"/>
  <c r="AU4447" i="1"/>
  <c r="AU4448" i="1"/>
  <c r="AU4449" i="1"/>
  <c r="AU4450" i="1"/>
  <c r="AU4451" i="1"/>
  <c r="AU4452" i="1"/>
  <c r="AU4453" i="1"/>
  <c r="AU4454" i="1"/>
  <c r="AU4455" i="1"/>
  <c r="AU4456" i="1"/>
  <c r="AU4457" i="1"/>
  <c r="AU4458" i="1"/>
  <c r="AU4459" i="1"/>
  <c r="AU4460" i="1"/>
  <c r="AU4461" i="1"/>
  <c r="AU4462" i="1"/>
  <c r="AU4463" i="1"/>
  <c r="AU4464" i="1"/>
  <c r="AU4465" i="1"/>
  <c r="AU4466" i="1"/>
  <c r="AU4467" i="1"/>
  <c r="AU4468" i="1"/>
  <c r="AU4469" i="1"/>
  <c r="AU4470" i="1"/>
  <c r="AU4471" i="1"/>
  <c r="AU4472" i="1"/>
  <c r="AU4473" i="1"/>
  <c r="AU4474" i="1"/>
  <c r="AU4475" i="1"/>
  <c r="AU4476" i="1"/>
  <c r="AU4477" i="1"/>
  <c r="AU4478" i="1"/>
  <c r="AU4479" i="1"/>
  <c r="AU4480" i="1"/>
  <c r="AU4481" i="1"/>
  <c r="AU4482" i="1"/>
  <c r="AU4483" i="1"/>
  <c r="AU4484" i="1"/>
  <c r="AU4485" i="1"/>
  <c r="AU4486" i="1"/>
  <c r="AU4487" i="1"/>
  <c r="AU4488" i="1"/>
  <c r="AU4489" i="1"/>
  <c r="AU4490" i="1"/>
  <c r="AU4491" i="1"/>
  <c r="AU4492" i="1"/>
  <c r="AU4493" i="1"/>
  <c r="AU4494" i="1"/>
  <c r="AU4495" i="1"/>
  <c r="AU4496" i="1"/>
  <c r="AU4497" i="1"/>
  <c r="AU4498" i="1"/>
  <c r="AU4499" i="1"/>
  <c r="AU4500" i="1"/>
  <c r="AU4501" i="1"/>
  <c r="AU4502" i="1"/>
  <c r="AU4503" i="1"/>
  <c r="AU4504" i="1"/>
  <c r="AU4505" i="1"/>
  <c r="AU4506" i="1"/>
  <c r="AU4507" i="1"/>
  <c r="AU4508" i="1"/>
  <c r="AU4509" i="1"/>
  <c r="AU4510" i="1"/>
  <c r="AU4511" i="1"/>
  <c r="AU4512" i="1"/>
  <c r="AU4513" i="1"/>
  <c r="AU4514" i="1"/>
  <c r="AU4515" i="1"/>
  <c r="AU4516" i="1"/>
  <c r="AU4517" i="1"/>
  <c r="AU4518" i="1"/>
  <c r="AU4519" i="1"/>
  <c r="AU4520" i="1"/>
  <c r="AU4521" i="1"/>
  <c r="AU4522" i="1"/>
  <c r="AU4523" i="1"/>
  <c r="AU4524" i="1"/>
  <c r="AU4525" i="1"/>
  <c r="AU4526" i="1"/>
  <c r="AU4527" i="1"/>
  <c r="AU4528" i="1"/>
  <c r="AU4529" i="1"/>
  <c r="AU4530" i="1"/>
  <c r="AU4531" i="1"/>
  <c r="AU4532" i="1"/>
  <c r="AU4533" i="1"/>
  <c r="AU4534" i="1"/>
  <c r="AU4535" i="1"/>
  <c r="AU4536" i="1"/>
  <c r="AU4537" i="1"/>
  <c r="AU4538" i="1"/>
  <c r="AU4539" i="1"/>
  <c r="AU4540" i="1"/>
  <c r="AU4541" i="1"/>
  <c r="AU4542" i="1"/>
  <c r="AU4543" i="1"/>
  <c r="AU4544" i="1"/>
  <c r="AU4545" i="1"/>
  <c r="AU4546" i="1"/>
  <c r="AU4547" i="1"/>
  <c r="AU4548" i="1"/>
  <c r="AU4549" i="1"/>
  <c r="AU4550" i="1"/>
  <c r="AU4551" i="1"/>
  <c r="AU4552" i="1"/>
  <c r="AU4553" i="1"/>
  <c r="AU4554" i="1"/>
  <c r="AU4555" i="1"/>
  <c r="AU4556" i="1"/>
  <c r="AU4557" i="1"/>
  <c r="AU4558" i="1"/>
  <c r="AU4559" i="1"/>
  <c r="AU4560" i="1"/>
  <c r="AU4561" i="1"/>
  <c r="AU4562" i="1"/>
  <c r="AU4563" i="1"/>
  <c r="AU4564" i="1"/>
  <c r="AU4565" i="1"/>
  <c r="AU4566" i="1"/>
  <c r="AU4567" i="1"/>
  <c r="AU4568" i="1"/>
  <c r="AU4569" i="1"/>
  <c r="AU4570" i="1"/>
  <c r="AU4571" i="1"/>
  <c r="AU4572" i="1"/>
  <c r="AU4573" i="1"/>
  <c r="AU4574" i="1"/>
  <c r="AU4575" i="1"/>
  <c r="AU4576" i="1"/>
  <c r="AU4577" i="1"/>
  <c r="AU4578" i="1"/>
  <c r="AU4579" i="1"/>
  <c r="AU4580" i="1"/>
  <c r="AU4581" i="1"/>
  <c r="AU4582" i="1"/>
  <c r="AU4583" i="1"/>
  <c r="AU4584" i="1"/>
  <c r="AU4585" i="1"/>
  <c r="AU4586" i="1"/>
  <c r="AU4587" i="1"/>
  <c r="AU4588" i="1"/>
  <c r="AU4589" i="1"/>
  <c r="AU4590" i="1"/>
  <c r="AU4591" i="1"/>
  <c r="AU4592" i="1"/>
  <c r="AU4593" i="1"/>
  <c r="AU4594" i="1"/>
  <c r="AU4595" i="1"/>
  <c r="AU4596" i="1"/>
  <c r="AU4597" i="1"/>
  <c r="AU4598" i="1"/>
  <c r="AU4599" i="1"/>
  <c r="AU4600" i="1"/>
  <c r="AU4601" i="1"/>
  <c r="AU4602" i="1"/>
  <c r="AU4603" i="1"/>
  <c r="AU4604" i="1"/>
  <c r="AU4605" i="1"/>
  <c r="AU4606" i="1"/>
  <c r="AU4607" i="1"/>
  <c r="AU4608" i="1"/>
  <c r="AU4609" i="1"/>
  <c r="AU4610" i="1"/>
  <c r="AU4611" i="1"/>
  <c r="AU4612" i="1"/>
  <c r="AU4613" i="1"/>
  <c r="AU4614" i="1"/>
  <c r="AU4615" i="1"/>
  <c r="AU4616" i="1"/>
  <c r="AU4617" i="1"/>
  <c r="AU4618" i="1"/>
  <c r="AU4619" i="1"/>
  <c r="AU4620" i="1"/>
  <c r="AU4621" i="1"/>
  <c r="AU4622" i="1"/>
  <c r="AU4623" i="1"/>
  <c r="AU4624" i="1"/>
  <c r="AU4625" i="1"/>
  <c r="AU4626" i="1"/>
  <c r="AU4627" i="1"/>
  <c r="AU4628" i="1"/>
  <c r="AU4629" i="1"/>
  <c r="AU4630" i="1"/>
  <c r="AU4631" i="1"/>
  <c r="AU4632" i="1"/>
  <c r="AU4633" i="1"/>
  <c r="AU4634" i="1"/>
  <c r="AU4635" i="1"/>
  <c r="AU4636" i="1"/>
  <c r="AU4637" i="1"/>
  <c r="AU4638" i="1"/>
  <c r="AU4639" i="1"/>
  <c r="AU4640" i="1"/>
  <c r="AU4641" i="1"/>
  <c r="AU4642" i="1"/>
  <c r="AU4643" i="1"/>
  <c r="AU4644" i="1"/>
  <c r="AU4645" i="1"/>
  <c r="AU4646" i="1"/>
  <c r="AU4647" i="1"/>
  <c r="AU4648" i="1"/>
  <c r="AU4649" i="1"/>
  <c r="AU4650" i="1"/>
  <c r="AU4651" i="1"/>
  <c r="AU4652" i="1"/>
  <c r="AU4653" i="1"/>
  <c r="AU4654" i="1"/>
  <c r="AU4655" i="1"/>
  <c r="AU4656" i="1"/>
  <c r="AU4657" i="1"/>
  <c r="AU4658" i="1"/>
  <c r="AU4659" i="1"/>
  <c r="AU4660" i="1"/>
  <c r="AU4661" i="1"/>
  <c r="AU4662" i="1"/>
  <c r="AU4663" i="1"/>
  <c r="AU4664" i="1"/>
  <c r="AU4665" i="1"/>
  <c r="AU4666" i="1"/>
  <c r="AU4667" i="1"/>
  <c r="AU4668" i="1"/>
  <c r="AU4669" i="1"/>
  <c r="AU4670" i="1"/>
  <c r="AU4671" i="1"/>
  <c r="AU4672" i="1"/>
  <c r="AU4673" i="1"/>
  <c r="AU4674" i="1"/>
  <c r="AU4675" i="1"/>
  <c r="AU4676" i="1"/>
  <c r="AU4677" i="1"/>
  <c r="AU4678" i="1"/>
  <c r="AU4679" i="1"/>
  <c r="AU4680" i="1"/>
  <c r="AU4681" i="1"/>
  <c r="AU4682" i="1"/>
  <c r="AU4683" i="1"/>
  <c r="AU4684" i="1"/>
  <c r="AU4685" i="1"/>
  <c r="AU4686" i="1"/>
  <c r="AU4687" i="1"/>
  <c r="AU4688" i="1"/>
  <c r="AU4689" i="1"/>
  <c r="AU4690" i="1"/>
  <c r="AU4691" i="1"/>
  <c r="AU4692" i="1"/>
  <c r="AU4693" i="1"/>
  <c r="AU4694" i="1"/>
  <c r="AU4695" i="1"/>
  <c r="AU4696" i="1"/>
  <c r="AU4697" i="1"/>
  <c r="AU4698" i="1"/>
  <c r="AU4699" i="1"/>
  <c r="AU4700" i="1"/>
  <c r="AU4701" i="1"/>
  <c r="AU4702" i="1"/>
  <c r="AU4703" i="1"/>
  <c r="AU4704" i="1"/>
  <c r="AU4705" i="1"/>
  <c r="AU4706" i="1"/>
  <c r="AU4707" i="1"/>
  <c r="AU4708" i="1"/>
  <c r="AU4709" i="1"/>
  <c r="AU4710" i="1"/>
  <c r="AU4711" i="1"/>
  <c r="AU4712" i="1"/>
  <c r="AU4713" i="1"/>
  <c r="AU4714" i="1"/>
  <c r="AU4715" i="1"/>
  <c r="AU4716" i="1"/>
  <c r="AU4717" i="1"/>
  <c r="AU4718" i="1"/>
  <c r="AU4719" i="1"/>
  <c r="AU4720" i="1"/>
  <c r="AU4721" i="1"/>
  <c r="AU4722" i="1"/>
  <c r="AU4723" i="1"/>
  <c r="AU4724" i="1"/>
  <c r="AU4725" i="1"/>
  <c r="AU4726" i="1"/>
  <c r="AU4727" i="1"/>
  <c r="AU4728" i="1"/>
  <c r="AU4729" i="1"/>
  <c r="AU4730" i="1"/>
  <c r="AU4731" i="1"/>
  <c r="AU4732" i="1"/>
  <c r="AU4733" i="1"/>
  <c r="AU4734" i="1"/>
  <c r="AU4735" i="1"/>
  <c r="AU4736" i="1"/>
  <c r="AU4737" i="1"/>
  <c r="AU4738" i="1"/>
  <c r="AU4739" i="1"/>
  <c r="AU4740" i="1"/>
  <c r="AU4741" i="1"/>
  <c r="AU4742" i="1"/>
  <c r="AU4743" i="1"/>
  <c r="AU4744" i="1"/>
  <c r="AU4745" i="1"/>
  <c r="AU4746" i="1"/>
  <c r="AU4747" i="1"/>
  <c r="AU4748" i="1"/>
  <c r="AU4749" i="1"/>
  <c r="AU4750" i="1"/>
  <c r="AU4751" i="1"/>
  <c r="AU4752" i="1"/>
  <c r="AU4753" i="1"/>
  <c r="AU4754" i="1"/>
  <c r="AU4755" i="1"/>
  <c r="AU4756" i="1"/>
  <c r="AU4757" i="1"/>
  <c r="AU4758" i="1"/>
  <c r="AU4759" i="1"/>
  <c r="AU4760" i="1"/>
  <c r="AU4761" i="1"/>
  <c r="AU4762" i="1"/>
  <c r="AU4763" i="1"/>
  <c r="AU4764" i="1"/>
  <c r="AU4765" i="1"/>
  <c r="AU4766" i="1"/>
  <c r="AU4767" i="1"/>
  <c r="AU4768" i="1"/>
  <c r="AU4769" i="1"/>
  <c r="AU4770" i="1"/>
  <c r="AU4771" i="1"/>
  <c r="AU4772" i="1"/>
  <c r="AU4773" i="1"/>
  <c r="AU4774" i="1"/>
  <c r="AU4775" i="1"/>
  <c r="AU4776" i="1"/>
  <c r="AU4777" i="1"/>
  <c r="AU4778" i="1"/>
  <c r="AU4779" i="1"/>
  <c r="AU4780" i="1"/>
  <c r="AU4781" i="1"/>
  <c r="AU4782" i="1"/>
  <c r="AU4783" i="1"/>
  <c r="AU4784" i="1"/>
  <c r="AU4785" i="1"/>
  <c r="AU4786" i="1"/>
  <c r="AU4787" i="1"/>
  <c r="AU4788" i="1"/>
  <c r="AU4789" i="1"/>
  <c r="AU4790" i="1"/>
  <c r="AU4791" i="1"/>
  <c r="AU4792" i="1"/>
  <c r="AU4793" i="1"/>
  <c r="AU4794" i="1"/>
  <c r="AU4795" i="1"/>
  <c r="AU4796" i="1"/>
  <c r="AU4797" i="1"/>
  <c r="AU4798" i="1"/>
  <c r="AU4799" i="1"/>
  <c r="AU4800" i="1"/>
  <c r="AU4801" i="1"/>
  <c r="AU4802" i="1"/>
  <c r="AU4803" i="1"/>
  <c r="AU4804" i="1"/>
  <c r="AU4805" i="1"/>
  <c r="AU4806" i="1"/>
  <c r="AU4807" i="1"/>
  <c r="AU4808" i="1"/>
  <c r="AU4809" i="1"/>
  <c r="AU4810" i="1"/>
  <c r="AU4811" i="1"/>
  <c r="AU4812" i="1"/>
  <c r="AU4813" i="1"/>
  <c r="AU4814" i="1"/>
  <c r="AU4815" i="1"/>
  <c r="AU4816" i="1"/>
  <c r="AU4817" i="1"/>
  <c r="AU4818" i="1"/>
  <c r="AU4819" i="1"/>
  <c r="AU4820" i="1"/>
  <c r="AU4821" i="1"/>
  <c r="AU4822" i="1"/>
  <c r="AU4823" i="1"/>
  <c r="AU4824" i="1"/>
  <c r="AU4825" i="1"/>
  <c r="AU4826" i="1"/>
  <c r="AU4827" i="1"/>
  <c r="AU4828" i="1"/>
  <c r="AU4829" i="1"/>
  <c r="AU4830" i="1"/>
  <c r="AU4831" i="1"/>
  <c r="AU4832" i="1"/>
  <c r="AU4833" i="1"/>
  <c r="AU4834" i="1"/>
  <c r="AU4835" i="1"/>
  <c r="AU4836" i="1"/>
  <c r="AU4837" i="1"/>
  <c r="AU4838" i="1"/>
  <c r="AU4839" i="1"/>
  <c r="AU4840" i="1"/>
  <c r="AU4841" i="1"/>
  <c r="AU4842" i="1"/>
  <c r="AU4843" i="1"/>
  <c r="AU4844" i="1"/>
  <c r="AU4845" i="1"/>
  <c r="AU4846" i="1"/>
  <c r="AU4847" i="1"/>
  <c r="AU4848" i="1"/>
  <c r="AU4849" i="1"/>
  <c r="AU4850" i="1"/>
  <c r="AU4851" i="1"/>
  <c r="AU4852" i="1"/>
  <c r="AU4853" i="1"/>
  <c r="AU4854" i="1"/>
  <c r="AU4855" i="1"/>
  <c r="AU4856" i="1"/>
  <c r="AU4857" i="1"/>
  <c r="AU4858" i="1"/>
  <c r="AU4859" i="1"/>
  <c r="AU4860" i="1"/>
  <c r="AU4861" i="1"/>
  <c r="AU4862" i="1"/>
  <c r="AU4863" i="1"/>
  <c r="AU4864" i="1"/>
  <c r="AU4865" i="1"/>
  <c r="AU4866" i="1"/>
  <c r="AU4867" i="1"/>
  <c r="AU4868" i="1"/>
  <c r="AU4869" i="1"/>
  <c r="AU4870" i="1"/>
  <c r="AU4871" i="1"/>
  <c r="AU4872" i="1"/>
  <c r="AU4873" i="1"/>
  <c r="AU4874" i="1"/>
  <c r="AU4875" i="1"/>
  <c r="AU4876" i="1"/>
  <c r="AU4877" i="1"/>
  <c r="AU4878" i="1"/>
  <c r="AU4879" i="1"/>
  <c r="AU4880" i="1"/>
  <c r="AU4881" i="1"/>
  <c r="AU4882" i="1"/>
  <c r="AU4883" i="1"/>
  <c r="AU4884" i="1"/>
  <c r="AU4885" i="1"/>
  <c r="AU4886" i="1"/>
  <c r="AU4887" i="1"/>
  <c r="AU4888" i="1"/>
  <c r="AU4889" i="1"/>
  <c r="AU4890" i="1"/>
  <c r="AU4891" i="1"/>
  <c r="AU4892" i="1"/>
  <c r="AU4893" i="1"/>
  <c r="AU4894" i="1"/>
  <c r="AU4895" i="1"/>
  <c r="AU4896" i="1"/>
  <c r="AU4897" i="1"/>
  <c r="AU4898" i="1"/>
  <c r="AU4899" i="1"/>
  <c r="AU4900" i="1"/>
  <c r="AU4901" i="1"/>
  <c r="AU4902" i="1"/>
  <c r="AU4903" i="1"/>
  <c r="AU4904" i="1"/>
  <c r="AU4905" i="1"/>
  <c r="AU4906" i="1"/>
  <c r="AU4907" i="1"/>
  <c r="AU4908" i="1"/>
  <c r="AU4909" i="1"/>
  <c r="AU4910" i="1"/>
  <c r="AU4911" i="1"/>
  <c r="AU4912" i="1"/>
  <c r="AU4913" i="1"/>
  <c r="AU4914" i="1"/>
  <c r="AU4915" i="1"/>
  <c r="AU4916" i="1"/>
  <c r="AU4917" i="1"/>
  <c r="AU4918" i="1"/>
  <c r="AU4919" i="1"/>
  <c r="AU4920" i="1"/>
  <c r="AU4921" i="1"/>
  <c r="AU4922" i="1"/>
  <c r="AU4923" i="1"/>
  <c r="AU4924" i="1"/>
  <c r="AU4925" i="1"/>
  <c r="AU4926" i="1"/>
  <c r="AU4927" i="1"/>
  <c r="AU4928" i="1"/>
  <c r="AU4929" i="1"/>
  <c r="AU4930" i="1"/>
  <c r="AU4931" i="1"/>
  <c r="AU4932" i="1"/>
  <c r="AU4933" i="1"/>
  <c r="AU4934" i="1"/>
  <c r="AU4935" i="1"/>
  <c r="AU4936" i="1"/>
  <c r="AU4937" i="1"/>
  <c r="AU4938" i="1"/>
  <c r="AU4939" i="1"/>
  <c r="AU4940" i="1"/>
  <c r="AU4941" i="1"/>
  <c r="AU4942" i="1"/>
  <c r="AU4943" i="1"/>
  <c r="AU4944" i="1"/>
  <c r="AU4945" i="1"/>
  <c r="AU4946" i="1"/>
  <c r="AU4947" i="1"/>
  <c r="AU4948" i="1"/>
  <c r="AU4949" i="1"/>
  <c r="AU4950" i="1"/>
  <c r="AU4951" i="1"/>
  <c r="AU4952" i="1"/>
  <c r="AU4953" i="1"/>
  <c r="AU4954" i="1"/>
  <c r="AU4955" i="1"/>
  <c r="AU4956" i="1"/>
  <c r="AU4957" i="1"/>
  <c r="AU4958" i="1"/>
  <c r="AU4959" i="1"/>
  <c r="AU4960" i="1"/>
  <c r="AU4961" i="1"/>
  <c r="AU4962" i="1"/>
  <c r="AU4963" i="1"/>
  <c r="AU4964" i="1"/>
  <c r="AU4965" i="1"/>
  <c r="AU4966" i="1"/>
  <c r="AU4967" i="1"/>
  <c r="AU4968" i="1"/>
  <c r="AU4969" i="1"/>
  <c r="AU4970" i="1"/>
  <c r="AU4971" i="1"/>
  <c r="AU4972" i="1"/>
  <c r="AU4973" i="1"/>
  <c r="AU4974" i="1"/>
  <c r="AU4975" i="1"/>
  <c r="AU4976" i="1"/>
  <c r="AU4977" i="1"/>
  <c r="AU4978" i="1"/>
  <c r="AU4979" i="1"/>
  <c r="AU4980" i="1"/>
  <c r="AU4981" i="1"/>
  <c r="AU4982" i="1"/>
  <c r="AU4983" i="1"/>
  <c r="AU4984" i="1"/>
  <c r="AU4985" i="1"/>
  <c r="AU4986" i="1"/>
  <c r="AU4987" i="1"/>
  <c r="AU4988" i="1"/>
  <c r="AU4989" i="1"/>
  <c r="AU4990" i="1"/>
  <c r="AU4991" i="1"/>
  <c r="AU4992" i="1"/>
  <c r="AU4993" i="1"/>
  <c r="AU4994" i="1"/>
  <c r="AU4995" i="1"/>
  <c r="AU4996" i="1"/>
  <c r="AU4997" i="1"/>
  <c r="AU4998" i="1"/>
  <c r="AU4999" i="1"/>
  <c r="AU5000" i="1"/>
  <c r="AU5001" i="1"/>
  <c r="AU5002" i="1"/>
  <c r="AU5003" i="1"/>
  <c r="AU5004" i="1"/>
  <c r="AU5005" i="1"/>
  <c r="AU5006" i="1"/>
  <c r="AU5007" i="1"/>
  <c r="AU5008" i="1"/>
  <c r="AU5009" i="1"/>
  <c r="AU5010" i="1"/>
  <c r="AU5011" i="1"/>
  <c r="AU5012" i="1"/>
  <c r="AU5013" i="1"/>
  <c r="AU5014" i="1"/>
  <c r="AU5015" i="1"/>
  <c r="AU5016" i="1"/>
  <c r="AU5017" i="1"/>
  <c r="AU5018" i="1"/>
  <c r="AU5019" i="1"/>
  <c r="AU5020" i="1"/>
  <c r="AU5021" i="1"/>
  <c r="AU5022" i="1"/>
  <c r="AU5023" i="1"/>
  <c r="AU5024" i="1"/>
  <c r="AU5025" i="1"/>
  <c r="AU5026" i="1"/>
  <c r="AU5027" i="1"/>
  <c r="AU5028" i="1"/>
  <c r="AU5029" i="1"/>
  <c r="AU5030" i="1"/>
  <c r="AU5031" i="1"/>
  <c r="AU5032" i="1"/>
  <c r="AU5033" i="1"/>
  <c r="AU5034" i="1"/>
  <c r="AU5035" i="1"/>
  <c r="AU5036" i="1"/>
  <c r="AU5037" i="1"/>
  <c r="AU5038" i="1"/>
  <c r="AU5039" i="1"/>
  <c r="AU5040" i="1"/>
  <c r="AU5041" i="1"/>
  <c r="AU5042" i="1"/>
  <c r="AU5043" i="1"/>
  <c r="AU5044" i="1"/>
  <c r="AU5045" i="1"/>
  <c r="AU5046" i="1"/>
  <c r="AU5047" i="1"/>
  <c r="AU5048" i="1"/>
  <c r="AU5049" i="1"/>
  <c r="AU5050" i="1"/>
  <c r="AU5051" i="1"/>
  <c r="AU5052" i="1"/>
  <c r="AU5053" i="1"/>
  <c r="AU5054" i="1"/>
  <c r="AU5055" i="1"/>
  <c r="AU5056" i="1"/>
  <c r="AU5057" i="1"/>
  <c r="AU5058" i="1"/>
  <c r="AU5059" i="1"/>
  <c r="AU5060" i="1"/>
  <c r="AU5061" i="1"/>
  <c r="AU5062" i="1"/>
  <c r="AU5063" i="1"/>
  <c r="AU5064" i="1"/>
  <c r="AU5065" i="1"/>
  <c r="AU5066" i="1"/>
  <c r="AU5067" i="1"/>
  <c r="AU5068" i="1"/>
  <c r="AU5069" i="1"/>
  <c r="AU5070" i="1"/>
  <c r="AU5071" i="1"/>
  <c r="AU5072" i="1"/>
  <c r="AU5073" i="1"/>
  <c r="AU5074" i="1"/>
  <c r="AU5075" i="1"/>
  <c r="AU5076" i="1"/>
  <c r="AU5077" i="1"/>
  <c r="AU5078" i="1"/>
  <c r="AU5079" i="1"/>
  <c r="AU5080" i="1"/>
  <c r="AU5081" i="1"/>
  <c r="AU5082" i="1"/>
  <c r="AU5083" i="1"/>
  <c r="AU5084" i="1"/>
  <c r="AU5085" i="1"/>
  <c r="AU5086" i="1"/>
  <c r="AU5087" i="1"/>
  <c r="AU5088" i="1"/>
  <c r="AU5089" i="1"/>
  <c r="AU5090" i="1"/>
  <c r="AU5091" i="1"/>
  <c r="AU5092" i="1"/>
  <c r="AU5093" i="1"/>
  <c r="AU5094" i="1"/>
  <c r="AU5095" i="1"/>
  <c r="AU5096" i="1"/>
  <c r="AU5097" i="1"/>
  <c r="AU5098" i="1"/>
  <c r="AU5099" i="1"/>
  <c r="AU5100" i="1"/>
  <c r="AU5101" i="1"/>
  <c r="AU5102" i="1"/>
  <c r="AU5103" i="1"/>
  <c r="AU5104" i="1"/>
  <c r="AU5105" i="1"/>
  <c r="AU5106" i="1"/>
  <c r="AU5107" i="1"/>
  <c r="AU5108" i="1"/>
  <c r="AU5109" i="1"/>
  <c r="AU5110" i="1"/>
  <c r="AU5111" i="1"/>
  <c r="AU5112" i="1"/>
  <c r="AU5113" i="1"/>
  <c r="AU5114" i="1"/>
  <c r="AU5115" i="1"/>
  <c r="AU5116" i="1"/>
  <c r="AU5117" i="1"/>
  <c r="AU5118" i="1"/>
  <c r="AU5119" i="1"/>
  <c r="AU5120" i="1"/>
  <c r="AU5121" i="1"/>
  <c r="AU5122" i="1"/>
  <c r="AU5123" i="1"/>
  <c r="AU5124" i="1"/>
  <c r="AU5125" i="1"/>
  <c r="AU5126" i="1"/>
  <c r="AU5127" i="1"/>
  <c r="AU5128" i="1"/>
  <c r="AU5129" i="1"/>
  <c r="AU5130" i="1"/>
  <c r="AU5131" i="1"/>
  <c r="AU5132" i="1"/>
  <c r="AU5133" i="1"/>
  <c r="AU5134" i="1"/>
  <c r="AU5135" i="1"/>
  <c r="AU5136" i="1"/>
  <c r="AU5137" i="1"/>
  <c r="AU5138" i="1"/>
  <c r="AU5139" i="1"/>
  <c r="AU5140" i="1"/>
  <c r="AU5141" i="1"/>
  <c r="AU5142" i="1"/>
  <c r="AU5143" i="1"/>
  <c r="AU5144" i="1"/>
  <c r="AU5145" i="1"/>
  <c r="AU5146" i="1"/>
  <c r="AU5147" i="1"/>
  <c r="AU5148" i="1"/>
  <c r="AU5149" i="1"/>
  <c r="AU5150" i="1"/>
  <c r="AU5151" i="1"/>
  <c r="AU5152" i="1"/>
  <c r="AU5153" i="1"/>
  <c r="AU5154" i="1"/>
  <c r="AU5155" i="1"/>
  <c r="AU5156" i="1"/>
  <c r="AU5157" i="1"/>
  <c r="AU5158" i="1"/>
  <c r="AU5159" i="1"/>
  <c r="AU5160" i="1"/>
  <c r="AU5161" i="1"/>
  <c r="AU5162" i="1"/>
  <c r="AU5163" i="1"/>
  <c r="AU5164" i="1"/>
  <c r="AU5165" i="1"/>
  <c r="AU5166" i="1"/>
  <c r="AU5167" i="1"/>
  <c r="AU5168" i="1"/>
  <c r="AU5169" i="1"/>
  <c r="AU5170" i="1"/>
  <c r="AU5171" i="1"/>
  <c r="AU5172" i="1"/>
  <c r="AU5173" i="1"/>
  <c r="AU5174" i="1"/>
  <c r="AU5175" i="1"/>
  <c r="AU5176" i="1"/>
  <c r="AU5177" i="1"/>
  <c r="AU5178" i="1"/>
  <c r="AU5179" i="1"/>
  <c r="AU5180" i="1"/>
  <c r="AU5181" i="1"/>
  <c r="AU5182" i="1"/>
  <c r="AU5183" i="1"/>
  <c r="AU5184" i="1"/>
  <c r="AU5185" i="1"/>
  <c r="AU5186" i="1"/>
  <c r="AU5187" i="1"/>
  <c r="AU5188" i="1"/>
  <c r="AU5189" i="1"/>
  <c r="AU5190" i="1"/>
  <c r="AU5191" i="1"/>
  <c r="AU5192" i="1"/>
  <c r="AU5193" i="1"/>
  <c r="AU5194" i="1"/>
  <c r="AU5195" i="1"/>
  <c r="AU5196" i="1"/>
  <c r="AU5197" i="1"/>
  <c r="AU5198" i="1"/>
  <c r="AU5199" i="1"/>
  <c r="AU5200" i="1"/>
  <c r="AU5201" i="1"/>
  <c r="AU5202" i="1"/>
  <c r="AU5203" i="1"/>
  <c r="AU5204" i="1"/>
  <c r="AU5205" i="1"/>
  <c r="AU5206" i="1"/>
  <c r="AU5207" i="1"/>
  <c r="AU5208" i="1"/>
  <c r="AU5209" i="1"/>
  <c r="AU5210" i="1"/>
  <c r="AU5211" i="1"/>
  <c r="AU5212" i="1"/>
  <c r="AU5213" i="1"/>
  <c r="AU5214" i="1"/>
  <c r="AU5215" i="1"/>
  <c r="AU5216" i="1"/>
  <c r="AU5217" i="1"/>
  <c r="AU5218" i="1"/>
  <c r="AU5219" i="1"/>
  <c r="AU5220" i="1"/>
  <c r="AU5221" i="1"/>
  <c r="AU5222" i="1"/>
  <c r="AU5223" i="1"/>
  <c r="AU5224" i="1"/>
  <c r="AU5225" i="1"/>
  <c r="AU5226" i="1"/>
  <c r="AU5227" i="1"/>
  <c r="AU5228" i="1"/>
  <c r="AU5229" i="1"/>
  <c r="AU5230" i="1"/>
  <c r="AU5231" i="1"/>
  <c r="AU5232" i="1"/>
  <c r="AU5233" i="1"/>
  <c r="AU5234" i="1"/>
  <c r="AU5235" i="1"/>
  <c r="AU5236" i="1"/>
  <c r="AU5237" i="1"/>
  <c r="AU5238" i="1"/>
  <c r="AU5239" i="1"/>
  <c r="AU5240" i="1"/>
  <c r="AU5241" i="1"/>
  <c r="AU5242" i="1"/>
  <c r="AU5243" i="1"/>
  <c r="AU5244" i="1"/>
  <c r="AU5245" i="1"/>
  <c r="AU5246" i="1"/>
  <c r="AU5247" i="1"/>
  <c r="AU5248" i="1"/>
  <c r="AU5249" i="1"/>
  <c r="AU5250" i="1"/>
  <c r="AU5251" i="1"/>
  <c r="AU5252" i="1"/>
  <c r="AU5253" i="1"/>
  <c r="AU5254" i="1"/>
  <c r="AU5255" i="1"/>
  <c r="AU5256" i="1"/>
  <c r="AU5257" i="1"/>
  <c r="AU5258" i="1"/>
  <c r="AU5259" i="1"/>
  <c r="AU5260" i="1"/>
  <c r="AU5261" i="1"/>
  <c r="AU5262" i="1"/>
  <c r="AU5263" i="1"/>
  <c r="AU5264" i="1"/>
  <c r="AU5265" i="1"/>
  <c r="AU5266" i="1"/>
  <c r="AU5267" i="1"/>
  <c r="AU5268" i="1"/>
  <c r="AU5269" i="1"/>
  <c r="AU5270" i="1"/>
  <c r="AU5271" i="1"/>
  <c r="AU5272" i="1"/>
  <c r="AU5273" i="1"/>
  <c r="AU5274" i="1"/>
  <c r="AU5275" i="1"/>
  <c r="AU5276" i="1"/>
  <c r="AU5277" i="1"/>
  <c r="AU5278" i="1"/>
  <c r="AU5279" i="1"/>
  <c r="AU5280" i="1"/>
  <c r="AU5281" i="1"/>
  <c r="AU5282" i="1"/>
  <c r="AU5283" i="1"/>
  <c r="AU5284" i="1"/>
  <c r="AU5285" i="1"/>
  <c r="AU5286" i="1"/>
  <c r="AU5287" i="1"/>
  <c r="AU5288" i="1"/>
  <c r="AU5289" i="1"/>
  <c r="AU5290" i="1"/>
  <c r="AU5291" i="1"/>
  <c r="AU5292" i="1"/>
  <c r="AU5293" i="1"/>
  <c r="AU5294" i="1"/>
  <c r="AU5295" i="1"/>
  <c r="AU5296" i="1"/>
  <c r="AU5297" i="1"/>
  <c r="AU5298" i="1"/>
  <c r="AU5299" i="1"/>
  <c r="AU5300" i="1"/>
  <c r="AU5301" i="1"/>
  <c r="AU5302" i="1"/>
  <c r="AU5303" i="1"/>
  <c r="AU5304" i="1"/>
  <c r="AU5305" i="1"/>
  <c r="AU5306" i="1"/>
  <c r="AU5307" i="1"/>
  <c r="AU5308" i="1"/>
  <c r="AU5309" i="1"/>
  <c r="AU5310" i="1"/>
  <c r="AU5311" i="1"/>
  <c r="AU5312" i="1"/>
  <c r="AU5313" i="1"/>
  <c r="AU5314" i="1"/>
  <c r="AU5315" i="1"/>
  <c r="AU5316" i="1"/>
  <c r="AU5317" i="1"/>
  <c r="AU5318" i="1"/>
  <c r="AU5319" i="1"/>
  <c r="AU5320" i="1"/>
  <c r="AU5321" i="1"/>
  <c r="AU5322" i="1"/>
  <c r="AU5323" i="1"/>
  <c r="AU5324" i="1"/>
  <c r="AU5325" i="1"/>
  <c r="AU5326" i="1"/>
  <c r="AU5327" i="1"/>
  <c r="AU5328" i="1"/>
  <c r="AU5329" i="1"/>
  <c r="AU5330" i="1"/>
  <c r="AU5331" i="1"/>
  <c r="AU5332" i="1"/>
  <c r="AU5333" i="1"/>
  <c r="AU5334" i="1"/>
  <c r="AU5335" i="1"/>
  <c r="AU5336" i="1"/>
  <c r="AU5337" i="1"/>
  <c r="AU5338" i="1"/>
  <c r="AU5339" i="1"/>
  <c r="AU5340" i="1"/>
  <c r="AU5341" i="1"/>
  <c r="AU5342" i="1"/>
  <c r="AU5343" i="1"/>
  <c r="AU5344" i="1"/>
  <c r="AU5345" i="1"/>
  <c r="AU5346" i="1"/>
  <c r="AU5347" i="1"/>
  <c r="AU5348" i="1"/>
  <c r="AU5349" i="1"/>
  <c r="AU5350" i="1"/>
  <c r="AU5351" i="1"/>
  <c r="AU5352" i="1"/>
  <c r="AU5353" i="1"/>
  <c r="AU5354" i="1"/>
  <c r="AU5355" i="1"/>
  <c r="AU5356" i="1"/>
  <c r="AU5357" i="1"/>
  <c r="AU5358" i="1"/>
  <c r="AU5359" i="1"/>
  <c r="AU5360" i="1"/>
  <c r="AU5361" i="1"/>
  <c r="AU5362" i="1"/>
  <c r="AU5363" i="1"/>
  <c r="AU5364" i="1"/>
  <c r="AU5365" i="1"/>
  <c r="AU5366" i="1"/>
  <c r="AU5367" i="1"/>
  <c r="AU5368" i="1"/>
  <c r="AU5369" i="1"/>
  <c r="AU5370" i="1"/>
  <c r="AU5371" i="1"/>
  <c r="AU5372" i="1"/>
  <c r="AU5373" i="1"/>
  <c r="AU5374" i="1"/>
  <c r="AU5375" i="1"/>
  <c r="AU5376" i="1"/>
  <c r="AU5377" i="1"/>
  <c r="AU5378" i="1"/>
  <c r="AU5379" i="1"/>
  <c r="AU5380" i="1"/>
  <c r="AU5381" i="1"/>
  <c r="AU5382" i="1"/>
  <c r="AU5383" i="1"/>
  <c r="AU5384" i="1"/>
  <c r="AU5385" i="1"/>
  <c r="AU5386" i="1"/>
  <c r="AU5387" i="1"/>
  <c r="AU5388" i="1"/>
  <c r="AU5389" i="1"/>
  <c r="AU5390" i="1"/>
  <c r="AU5391" i="1"/>
  <c r="AU5392" i="1"/>
  <c r="AU5393" i="1"/>
  <c r="AU5394" i="1"/>
  <c r="AU5395" i="1"/>
  <c r="AU5396" i="1"/>
  <c r="AU5397" i="1"/>
  <c r="AU5398" i="1"/>
  <c r="AU5399" i="1"/>
  <c r="AU5400" i="1"/>
  <c r="AU5401" i="1"/>
  <c r="AU5402" i="1"/>
  <c r="AU5403" i="1"/>
  <c r="AU5404" i="1"/>
  <c r="AU5405" i="1"/>
  <c r="AU5406" i="1"/>
  <c r="AU5407" i="1"/>
  <c r="AU5408" i="1"/>
  <c r="AU5409" i="1"/>
  <c r="AU5410" i="1"/>
  <c r="AU5411" i="1"/>
  <c r="AU5412" i="1"/>
  <c r="AU5413" i="1"/>
  <c r="AU5414" i="1"/>
  <c r="AU5415" i="1"/>
  <c r="AU5416" i="1"/>
  <c r="AU5417" i="1"/>
  <c r="AU5418" i="1"/>
  <c r="AU5419" i="1"/>
  <c r="AU5420" i="1"/>
  <c r="AU5421" i="1"/>
  <c r="AU5422" i="1"/>
  <c r="AU5423" i="1"/>
  <c r="AU5424" i="1"/>
  <c r="AU5425" i="1"/>
  <c r="AU5426" i="1"/>
  <c r="AU5427" i="1"/>
  <c r="AU5428" i="1"/>
  <c r="AU5429" i="1"/>
  <c r="AU5430" i="1"/>
  <c r="AU5431" i="1"/>
  <c r="AU5432" i="1"/>
  <c r="AU5433" i="1"/>
  <c r="AU5434" i="1"/>
  <c r="AU5435" i="1"/>
  <c r="AU5436" i="1"/>
  <c r="AU5437" i="1"/>
  <c r="AU5438" i="1"/>
  <c r="AU5439" i="1"/>
  <c r="AU5440" i="1"/>
  <c r="AU5441" i="1"/>
  <c r="AU5442" i="1"/>
  <c r="AU5443" i="1"/>
  <c r="AU5444" i="1"/>
  <c r="AU5445" i="1"/>
  <c r="AU5446" i="1"/>
  <c r="AU5447" i="1"/>
  <c r="AU5448" i="1"/>
  <c r="AU5449" i="1"/>
  <c r="AU5450" i="1"/>
  <c r="AU5451" i="1"/>
  <c r="AU5452" i="1"/>
  <c r="AU5453" i="1"/>
  <c r="AU5454" i="1"/>
  <c r="AU5455" i="1"/>
  <c r="AU5456" i="1"/>
  <c r="AU5457" i="1"/>
  <c r="AU5458" i="1"/>
  <c r="AU5459" i="1"/>
  <c r="AU5460" i="1"/>
  <c r="AU5461" i="1"/>
  <c r="AU5462" i="1"/>
  <c r="AU5463" i="1"/>
  <c r="AU5464" i="1"/>
  <c r="AU5465" i="1"/>
  <c r="AU5466" i="1"/>
  <c r="AU5467" i="1"/>
  <c r="AU5468" i="1"/>
  <c r="AU5469" i="1"/>
  <c r="AU5470" i="1"/>
  <c r="AU5471" i="1"/>
  <c r="AU5472" i="1"/>
  <c r="AU5473" i="1"/>
  <c r="AU5474" i="1"/>
  <c r="AU5475" i="1"/>
  <c r="AU5476" i="1"/>
  <c r="AU5477" i="1"/>
  <c r="AU5478" i="1"/>
  <c r="AU5479" i="1"/>
  <c r="AU5480" i="1"/>
  <c r="AU5481" i="1"/>
  <c r="AU5482" i="1"/>
  <c r="AU5483" i="1"/>
  <c r="AU5484" i="1"/>
  <c r="AU5485" i="1"/>
  <c r="AU5486" i="1"/>
  <c r="AU5487" i="1"/>
  <c r="AU5488" i="1"/>
  <c r="AU5489" i="1"/>
  <c r="AU5490" i="1"/>
  <c r="AU5491" i="1"/>
  <c r="AU5492" i="1"/>
  <c r="AU5493" i="1"/>
  <c r="AU5494" i="1"/>
  <c r="AU5495" i="1"/>
  <c r="AU5496" i="1"/>
  <c r="AU5497" i="1"/>
  <c r="AU5498" i="1"/>
  <c r="AU5499" i="1"/>
  <c r="AU5500" i="1"/>
  <c r="AU5501" i="1"/>
  <c r="AU5502" i="1"/>
  <c r="AU5503" i="1"/>
  <c r="AU5504" i="1"/>
  <c r="AU5505" i="1"/>
  <c r="AU5506" i="1"/>
  <c r="AU5507" i="1"/>
  <c r="AU5508" i="1"/>
  <c r="AU5509" i="1"/>
  <c r="AU5510" i="1"/>
  <c r="AU5511" i="1"/>
  <c r="AU5512" i="1"/>
  <c r="AU5513" i="1"/>
  <c r="AU5514" i="1"/>
  <c r="AU5515" i="1"/>
  <c r="AU5516" i="1"/>
  <c r="AU5517" i="1"/>
  <c r="AU5518" i="1"/>
  <c r="AU5519" i="1"/>
  <c r="AU5520" i="1"/>
  <c r="AU5521" i="1"/>
  <c r="AU5522" i="1"/>
  <c r="AU5523" i="1"/>
  <c r="AU5524" i="1"/>
  <c r="AU5525" i="1"/>
  <c r="AU5526" i="1"/>
  <c r="AU5527" i="1"/>
  <c r="AU5528" i="1"/>
  <c r="AU5529" i="1"/>
  <c r="AU5530" i="1"/>
  <c r="AU5531" i="1"/>
  <c r="AU5532" i="1"/>
  <c r="AU5533" i="1"/>
  <c r="AU5534" i="1"/>
  <c r="AU5535" i="1"/>
  <c r="AU5536" i="1"/>
  <c r="AU5537" i="1"/>
  <c r="AU5538" i="1"/>
  <c r="AU5539" i="1"/>
  <c r="AU5540" i="1"/>
  <c r="AU5541" i="1"/>
  <c r="AU5542" i="1"/>
  <c r="AU5543" i="1"/>
  <c r="AU5544" i="1"/>
  <c r="AU5545" i="1"/>
  <c r="AU5546" i="1"/>
  <c r="AU5547" i="1"/>
  <c r="AU5548" i="1"/>
  <c r="AU5549" i="1"/>
  <c r="AU5550" i="1"/>
  <c r="AU5551" i="1"/>
  <c r="AU5552" i="1"/>
  <c r="AU5553" i="1"/>
  <c r="AU5554" i="1"/>
  <c r="AU5555" i="1"/>
  <c r="AU5556" i="1"/>
  <c r="AU5557" i="1"/>
  <c r="AU5558" i="1"/>
  <c r="AU5559" i="1"/>
  <c r="AU5560" i="1"/>
  <c r="AU5561" i="1"/>
  <c r="AU5562" i="1"/>
  <c r="AU5563" i="1"/>
  <c r="AU5564" i="1"/>
  <c r="AU5565" i="1"/>
  <c r="AU5566" i="1"/>
  <c r="AU5567" i="1"/>
  <c r="AU5568" i="1"/>
  <c r="AU5569" i="1"/>
  <c r="AU5570" i="1"/>
  <c r="AU5571" i="1"/>
  <c r="AU5572" i="1"/>
  <c r="AU5573" i="1"/>
  <c r="AU5574" i="1"/>
  <c r="AU5575" i="1"/>
  <c r="AU5576" i="1"/>
  <c r="AU5577" i="1"/>
  <c r="AU5578" i="1"/>
  <c r="AU5579" i="1"/>
  <c r="AU5580" i="1"/>
  <c r="AU5581" i="1"/>
  <c r="AU5582" i="1"/>
  <c r="AU5583" i="1"/>
  <c r="AU5584" i="1"/>
  <c r="AU5585" i="1"/>
  <c r="AU5586" i="1"/>
  <c r="AU5587" i="1"/>
  <c r="AU5588" i="1"/>
  <c r="AU5589" i="1"/>
  <c r="AU5590" i="1"/>
  <c r="AU5591" i="1"/>
  <c r="AU5592" i="1"/>
  <c r="AU5593" i="1"/>
  <c r="AU5594" i="1"/>
  <c r="AU5595" i="1"/>
  <c r="AU5596" i="1"/>
  <c r="AU5597" i="1"/>
  <c r="AU5598" i="1"/>
  <c r="AU5599" i="1"/>
  <c r="AU5600" i="1"/>
  <c r="AU5601" i="1"/>
  <c r="AU5602" i="1"/>
  <c r="AU5603" i="1"/>
  <c r="AU5604" i="1"/>
  <c r="AU5605" i="1"/>
  <c r="AU5606" i="1"/>
  <c r="AU5607" i="1"/>
  <c r="AU5608" i="1"/>
  <c r="AU5609" i="1"/>
  <c r="AU5610" i="1"/>
  <c r="AU5611" i="1"/>
  <c r="AU5612" i="1"/>
  <c r="AU5613" i="1"/>
  <c r="AU5614" i="1"/>
  <c r="AU5615" i="1"/>
  <c r="AU5616" i="1"/>
  <c r="AU5617" i="1"/>
  <c r="AU5618" i="1"/>
  <c r="AU5619" i="1"/>
  <c r="AU5620" i="1"/>
  <c r="AU5621" i="1"/>
  <c r="AU5622" i="1"/>
  <c r="AU5623" i="1"/>
  <c r="AU5624" i="1"/>
  <c r="AU5625" i="1"/>
  <c r="AU5626" i="1"/>
  <c r="AU5627" i="1"/>
  <c r="AU5628" i="1"/>
  <c r="AU5629" i="1"/>
  <c r="AU5630" i="1"/>
  <c r="AU5631" i="1"/>
  <c r="AU5632" i="1"/>
  <c r="AU5633" i="1"/>
  <c r="AU5634" i="1"/>
  <c r="AU5635" i="1"/>
  <c r="AU5636" i="1"/>
  <c r="AU5637" i="1"/>
  <c r="AU5638" i="1"/>
  <c r="AU5639" i="1"/>
  <c r="AU5640" i="1"/>
  <c r="AU5641" i="1"/>
  <c r="AU5642" i="1"/>
  <c r="AU5643" i="1"/>
  <c r="AU5644" i="1"/>
  <c r="AU5645" i="1"/>
  <c r="AU5646" i="1"/>
  <c r="AU5647" i="1"/>
  <c r="AU5648" i="1"/>
  <c r="AU5649" i="1"/>
  <c r="AU5650" i="1"/>
  <c r="AU5651" i="1"/>
  <c r="AU5652" i="1"/>
  <c r="AU5653" i="1"/>
  <c r="AU5654" i="1"/>
  <c r="AU5655" i="1"/>
  <c r="AU5656" i="1"/>
  <c r="AU5657" i="1"/>
  <c r="AU5658" i="1"/>
  <c r="AU5659" i="1"/>
  <c r="AU5660" i="1"/>
  <c r="AU5661" i="1"/>
  <c r="AU5662" i="1"/>
  <c r="AU5663" i="1"/>
  <c r="AU5664" i="1"/>
  <c r="AU5665" i="1"/>
  <c r="AU5666" i="1"/>
  <c r="AU5667" i="1"/>
  <c r="AU5668" i="1"/>
  <c r="AU5669" i="1"/>
  <c r="AU5670" i="1"/>
  <c r="AU5671" i="1"/>
  <c r="AU5672" i="1"/>
  <c r="AU5673" i="1"/>
  <c r="AU5674" i="1"/>
  <c r="AU5675" i="1"/>
  <c r="AU5676" i="1"/>
  <c r="AU5677" i="1"/>
  <c r="AU5678" i="1"/>
  <c r="AU5679" i="1"/>
  <c r="AU5680" i="1"/>
  <c r="AU5681" i="1"/>
  <c r="AU5682" i="1"/>
  <c r="AU5683" i="1"/>
  <c r="AU5684" i="1"/>
  <c r="AU5685" i="1"/>
  <c r="AU5686" i="1"/>
  <c r="AU5687" i="1"/>
  <c r="AU5688" i="1"/>
  <c r="AU5689" i="1"/>
  <c r="AU5690" i="1"/>
  <c r="AU5691" i="1"/>
  <c r="AU5692" i="1"/>
  <c r="AU5693" i="1"/>
  <c r="AU5694" i="1"/>
  <c r="AU5695" i="1"/>
  <c r="AU5696" i="1"/>
  <c r="AU5697" i="1"/>
  <c r="AU5698" i="1"/>
  <c r="AU5699" i="1"/>
  <c r="AU5700" i="1"/>
  <c r="AU5701" i="1"/>
  <c r="AU5702" i="1"/>
  <c r="AU5703" i="1"/>
  <c r="AU5704" i="1"/>
  <c r="AU5705" i="1"/>
  <c r="AU5706" i="1"/>
  <c r="AU5707" i="1"/>
  <c r="AU5708" i="1"/>
  <c r="AU5709" i="1"/>
  <c r="AU5710" i="1"/>
  <c r="AU5711" i="1"/>
  <c r="AU5712" i="1"/>
  <c r="AU5713" i="1"/>
  <c r="AU5714" i="1"/>
  <c r="AU5715" i="1"/>
  <c r="AU5716" i="1"/>
  <c r="AU5717" i="1"/>
  <c r="AU5718" i="1"/>
  <c r="AU5719" i="1"/>
  <c r="AU5720" i="1"/>
  <c r="AU5721" i="1"/>
  <c r="AU5722" i="1"/>
  <c r="AU5723" i="1"/>
  <c r="AU5724" i="1"/>
  <c r="AU5725" i="1"/>
  <c r="AU5726" i="1"/>
  <c r="AU5727" i="1"/>
  <c r="AU5728" i="1"/>
  <c r="AU5729" i="1"/>
  <c r="AU5730" i="1"/>
  <c r="AU5731" i="1"/>
  <c r="AU5732" i="1"/>
  <c r="AU5733" i="1"/>
  <c r="AU5734" i="1"/>
  <c r="AU5735" i="1"/>
  <c r="AU5736" i="1"/>
  <c r="AU5737" i="1"/>
  <c r="AU5738" i="1"/>
  <c r="AU5739" i="1"/>
  <c r="AU5740" i="1"/>
  <c r="AU5741" i="1"/>
  <c r="AU5742" i="1"/>
  <c r="AU5743" i="1"/>
  <c r="AU5744" i="1"/>
  <c r="AU5745" i="1"/>
  <c r="AU5746" i="1"/>
  <c r="AU5747" i="1"/>
  <c r="AU5748" i="1"/>
  <c r="AU5749" i="1"/>
  <c r="AU5750" i="1"/>
  <c r="AU5751" i="1"/>
  <c r="AU5752" i="1"/>
  <c r="AU5753" i="1"/>
  <c r="AU5754" i="1"/>
  <c r="AU5755" i="1"/>
  <c r="AU5756" i="1"/>
  <c r="AU5757" i="1"/>
  <c r="AU5758" i="1"/>
  <c r="AU5759" i="1"/>
  <c r="AU5760" i="1"/>
  <c r="AU5761" i="1"/>
  <c r="AU5762" i="1"/>
  <c r="AU5763" i="1"/>
  <c r="AU5764" i="1"/>
  <c r="AU5765" i="1"/>
  <c r="AU5766" i="1"/>
  <c r="AU5767" i="1"/>
  <c r="AU5768" i="1"/>
  <c r="AU5769" i="1"/>
  <c r="AU5770" i="1"/>
  <c r="AU5771" i="1"/>
  <c r="AU5772" i="1"/>
  <c r="AU5773" i="1"/>
  <c r="AU5774" i="1"/>
  <c r="AU5775" i="1"/>
  <c r="AU5776" i="1"/>
  <c r="AU5777" i="1"/>
  <c r="AU5778" i="1"/>
  <c r="AU5779" i="1"/>
  <c r="AU5780" i="1"/>
  <c r="AU5781" i="1"/>
  <c r="AU5782" i="1"/>
  <c r="AU5783" i="1"/>
  <c r="AU5784" i="1"/>
  <c r="AU5785" i="1"/>
  <c r="AU5786" i="1"/>
  <c r="AU5787" i="1"/>
  <c r="AU5788" i="1"/>
  <c r="AU5789" i="1"/>
  <c r="AU5790" i="1"/>
  <c r="AU5791" i="1"/>
  <c r="AU5792" i="1"/>
  <c r="AU5793" i="1"/>
  <c r="AU5794" i="1"/>
  <c r="AU5795" i="1"/>
  <c r="AU5796" i="1"/>
  <c r="AU5797" i="1"/>
  <c r="AU5798" i="1"/>
  <c r="AU5799" i="1"/>
  <c r="AU5800" i="1"/>
  <c r="AU5801" i="1"/>
  <c r="AU5802" i="1"/>
  <c r="AU5803" i="1"/>
  <c r="AU5804" i="1"/>
  <c r="AU5805" i="1"/>
  <c r="AU5806" i="1"/>
  <c r="AU5807" i="1"/>
  <c r="AU5808" i="1"/>
  <c r="AU5809" i="1"/>
  <c r="AU5810" i="1"/>
  <c r="AU5811" i="1"/>
  <c r="AU5812" i="1"/>
  <c r="AU5813" i="1"/>
  <c r="AU5814" i="1"/>
  <c r="AU5815" i="1"/>
  <c r="AU5816" i="1"/>
  <c r="AU5817" i="1"/>
  <c r="AU5818" i="1"/>
  <c r="AU5819" i="1"/>
  <c r="AU5820" i="1"/>
  <c r="AU5821" i="1"/>
  <c r="AU5822" i="1"/>
  <c r="AU5823" i="1"/>
  <c r="AU5824" i="1"/>
  <c r="AU5825" i="1"/>
  <c r="AU5826" i="1"/>
  <c r="AU5827" i="1"/>
  <c r="AU5828" i="1"/>
  <c r="AU5829" i="1"/>
  <c r="AU5830" i="1"/>
  <c r="AU5831" i="1"/>
  <c r="AU5832" i="1"/>
  <c r="AU5833" i="1"/>
  <c r="AU5834" i="1"/>
  <c r="AU5835" i="1"/>
  <c r="AU5836" i="1"/>
  <c r="AU5837" i="1"/>
  <c r="AU5838" i="1"/>
  <c r="AU5839" i="1"/>
  <c r="AU5840" i="1"/>
  <c r="AU5841" i="1"/>
  <c r="AU5842" i="1"/>
  <c r="AU5843" i="1"/>
  <c r="AU5844" i="1"/>
  <c r="AU5845" i="1"/>
  <c r="AU5846" i="1"/>
  <c r="AU5847" i="1"/>
  <c r="AU5848" i="1"/>
  <c r="AU5849" i="1"/>
  <c r="AU5850" i="1"/>
  <c r="AU5851" i="1"/>
  <c r="AU5852" i="1"/>
  <c r="AU5853" i="1"/>
  <c r="AU5854" i="1"/>
  <c r="AU5855" i="1"/>
  <c r="AU5856" i="1"/>
  <c r="AU5857" i="1"/>
  <c r="AU5858" i="1"/>
  <c r="AU5859" i="1"/>
  <c r="AU5860" i="1"/>
  <c r="AU5861" i="1"/>
  <c r="AU5862" i="1"/>
  <c r="AU5863" i="1"/>
  <c r="AU5864" i="1"/>
  <c r="AU5865" i="1"/>
  <c r="AU5866" i="1"/>
  <c r="AU5867" i="1"/>
  <c r="AU5868" i="1"/>
  <c r="AU5869" i="1"/>
  <c r="AU5870" i="1"/>
  <c r="AU5871" i="1"/>
  <c r="AU5872" i="1"/>
  <c r="AU5873" i="1"/>
  <c r="AU5874" i="1"/>
  <c r="AU5875" i="1"/>
  <c r="AU5876" i="1"/>
  <c r="AU5877" i="1"/>
  <c r="AU5878" i="1"/>
  <c r="AU5879" i="1"/>
  <c r="AU5880" i="1"/>
  <c r="AU5881" i="1"/>
  <c r="AU5882" i="1"/>
  <c r="AU5883" i="1"/>
  <c r="AU5884" i="1"/>
  <c r="AU5885" i="1"/>
  <c r="AU5886" i="1"/>
  <c r="AU5887" i="1"/>
  <c r="AU5888" i="1"/>
  <c r="AU5889" i="1"/>
  <c r="AU5890" i="1"/>
  <c r="AU5891" i="1"/>
  <c r="AU5892" i="1"/>
  <c r="AU5893" i="1"/>
  <c r="AU5894" i="1"/>
  <c r="AU5895" i="1"/>
  <c r="AU5896" i="1"/>
  <c r="AU5897" i="1"/>
  <c r="AU5898" i="1"/>
  <c r="AU5899" i="1"/>
  <c r="AU5900" i="1"/>
  <c r="AU5901" i="1"/>
  <c r="AU5902" i="1"/>
  <c r="AU5903" i="1"/>
  <c r="AU5904" i="1"/>
  <c r="AU5905" i="1"/>
  <c r="AU5906" i="1"/>
  <c r="AU5907" i="1"/>
  <c r="AU5908" i="1"/>
  <c r="AU5909" i="1"/>
  <c r="AU5910" i="1"/>
  <c r="AU5911" i="1"/>
  <c r="AU5912" i="1"/>
  <c r="AU5913" i="1"/>
  <c r="AU5914" i="1"/>
  <c r="AU5915" i="1"/>
  <c r="AU5916" i="1"/>
  <c r="AU5917" i="1"/>
  <c r="AU5918" i="1"/>
  <c r="AU5919" i="1"/>
  <c r="AU5920" i="1"/>
  <c r="AU5921" i="1"/>
  <c r="AU5922" i="1"/>
  <c r="AU5923" i="1"/>
  <c r="AU5924" i="1"/>
  <c r="AU5925" i="1"/>
  <c r="AU5926" i="1"/>
  <c r="AU5927" i="1"/>
  <c r="AU5928" i="1"/>
  <c r="AU5929" i="1"/>
  <c r="AU5930" i="1"/>
  <c r="AU5931" i="1"/>
  <c r="AU5932" i="1"/>
  <c r="AU5933" i="1"/>
  <c r="AU5934" i="1"/>
  <c r="AU5935" i="1"/>
  <c r="AU5936" i="1"/>
  <c r="AU5937" i="1"/>
  <c r="AU5938" i="1"/>
  <c r="AU5939" i="1"/>
  <c r="AU5940" i="1"/>
  <c r="AU5941" i="1"/>
  <c r="AU5942" i="1"/>
  <c r="AU5943" i="1"/>
  <c r="AU5944" i="1"/>
  <c r="AU5945" i="1"/>
  <c r="AU5946" i="1"/>
  <c r="AU5947" i="1"/>
  <c r="AU5948" i="1"/>
  <c r="AU5949" i="1"/>
  <c r="AU5950" i="1"/>
  <c r="AU5951" i="1"/>
  <c r="AU5952" i="1"/>
  <c r="AU5953" i="1"/>
  <c r="AU5954" i="1"/>
  <c r="AU5955" i="1"/>
  <c r="AU5956" i="1"/>
  <c r="AU5957" i="1"/>
  <c r="AU5958" i="1"/>
  <c r="AU5959" i="1"/>
  <c r="AU5960" i="1"/>
  <c r="AU5961" i="1"/>
  <c r="AU5962" i="1"/>
  <c r="AU5963" i="1"/>
  <c r="AU5964" i="1"/>
  <c r="AU5965" i="1"/>
  <c r="AU5966" i="1"/>
  <c r="AU5967" i="1"/>
  <c r="AU5968" i="1"/>
  <c r="AU5969" i="1"/>
  <c r="AU5970" i="1"/>
  <c r="AU5971" i="1"/>
  <c r="AU5972" i="1"/>
  <c r="AU5973" i="1"/>
  <c r="AU5974" i="1"/>
  <c r="AU5975" i="1"/>
  <c r="AU5976" i="1"/>
  <c r="AU5977" i="1"/>
  <c r="AU5978" i="1"/>
  <c r="AU5979" i="1"/>
  <c r="AU5980" i="1"/>
  <c r="AU5981" i="1"/>
  <c r="AU5982" i="1"/>
  <c r="AU5983" i="1"/>
  <c r="AU5984" i="1"/>
  <c r="AU5985" i="1"/>
  <c r="AU5986" i="1"/>
  <c r="AU5987" i="1"/>
  <c r="AU5988" i="1"/>
  <c r="AU5989" i="1"/>
  <c r="AU5990" i="1"/>
  <c r="AU5991" i="1"/>
  <c r="AU5992" i="1"/>
  <c r="AU5993" i="1"/>
  <c r="AU5994" i="1"/>
  <c r="AU5995" i="1"/>
  <c r="AU5996" i="1"/>
  <c r="AU5997" i="1"/>
  <c r="AU5998" i="1"/>
  <c r="AU5999" i="1"/>
  <c r="AU6000" i="1"/>
  <c r="AU6001" i="1"/>
  <c r="AU6002" i="1"/>
  <c r="AU6003" i="1"/>
  <c r="AU6004" i="1"/>
  <c r="AU6005" i="1"/>
  <c r="AU6006" i="1"/>
  <c r="AU6007" i="1"/>
  <c r="AU6008" i="1"/>
  <c r="AU6009" i="1"/>
  <c r="AU6010" i="1"/>
  <c r="AU6011" i="1"/>
  <c r="AU6012" i="1"/>
  <c r="AU6013" i="1"/>
  <c r="AU6014" i="1"/>
  <c r="AU6015" i="1"/>
  <c r="AU6016" i="1"/>
  <c r="AU6017" i="1"/>
  <c r="AU6018" i="1"/>
  <c r="AU6019" i="1"/>
  <c r="AU6020" i="1"/>
  <c r="AU6021" i="1"/>
  <c r="AU6022" i="1"/>
  <c r="AU6023" i="1"/>
  <c r="AU6024" i="1"/>
  <c r="AU6025" i="1"/>
  <c r="AU6026" i="1"/>
  <c r="AU6027" i="1"/>
  <c r="AU6028" i="1"/>
  <c r="AU6029" i="1"/>
  <c r="AU6030" i="1"/>
  <c r="AU6031" i="1"/>
  <c r="AU6032" i="1"/>
  <c r="AU6033" i="1"/>
  <c r="AU6034" i="1"/>
  <c r="AU6035" i="1"/>
  <c r="AU6036" i="1"/>
  <c r="AU6037" i="1"/>
  <c r="AU6038" i="1"/>
  <c r="AU6039" i="1"/>
  <c r="AU6040" i="1"/>
  <c r="AU6041" i="1"/>
  <c r="AU6042" i="1"/>
  <c r="AU6043" i="1"/>
  <c r="AU6044" i="1"/>
  <c r="AU6045" i="1"/>
  <c r="AU6046" i="1"/>
  <c r="AU6047" i="1"/>
  <c r="AU6048" i="1"/>
  <c r="AU6049" i="1"/>
  <c r="AU6050" i="1"/>
  <c r="AU6051" i="1"/>
  <c r="AU6052" i="1"/>
  <c r="AU6053" i="1"/>
  <c r="AU6054" i="1"/>
  <c r="AU6055" i="1"/>
  <c r="AU6056" i="1"/>
  <c r="AU6057" i="1"/>
  <c r="AU6058" i="1"/>
  <c r="AU6059" i="1"/>
  <c r="AU6060" i="1"/>
  <c r="AU6061" i="1"/>
  <c r="AU6062" i="1"/>
  <c r="AU6063" i="1"/>
  <c r="AU6064" i="1"/>
  <c r="AU6065" i="1"/>
  <c r="AU6066" i="1"/>
  <c r="AU6067" i="1"/>
  <c r="AU6068" i="1"/>
  <c r="AU6069" i="1"/>
  <c r="AU6070" i="1"/>
  <c r="AU6071" i="1"/>
  <c r="AU6072" i="1"/>
  <c r="AU6073" i="1"/>
  <c r="AU6074" i="1"/>
  <c r="AU6075" i="1"/>
  <c r="AU6076" i="1"/>
  <c r="AU6077" i="1"/>
  <c r="AU6078" i="1"/>
  <c r="AU6079" i="1"/>
  <c r="AU6080" i="1"/>
  <c r="AU6081" i="1"/>
  <c r="AU6082" i="1"/>
  <c r="AU6083" i="1"/>
  <c r="AU6084" i="1"/>
  <c r="AU6085" i="1"/>
  <c r="AU6086" i="1"/>
  <c r="AU6087" i="1"/>
  <c r="AU6088" i="1"/>
  <c r="AU6089" i="1"/>
  <c r="AU6090" i="1"/>
  <c r="AU6091" i="1"/>
  <c r="AU6092" i="1"/>
  <c r="AU6093" i="1"/>
  <c r="AU6094" i="1"/>
  <c r="AU6095" i="1"/>
  <c r="AU6096" i="1"/>
  <c r="AU6097" i="1"/>
  <c r="AU6098" i="1"/>
  <c r="AU6099" i="1"/>
  <c r="AU6100" i="1"/>
  <c r="AU6101" i="1"/>
  <c r="AU6102" i="1"/>
  <c r="AU6103" i="1"/>
  <c r="AU6104" i="1"/>
  <c r="AU6105" i="1"/>
  <c r="AU6106" i="1"/>
  <c r="AU6107" i="1"/>
  <c r="AU6108" i="1"/>
  <c r="AU6109" i="1"/>
  <c r="AU6110" i="1"/>
  <c r="AU6111" i="1"/>
  <c r="AU6112" i="1"/>
  <c r="AU6113" i="1"/>
  <c r="AU6114" i="1"/>
  <c r="AU6115" i="1"/>
  <c r="AU6116" i="1"/>
  <c r="AU6117" i="1"/>
  <c r="AU6118" i="1"/>
  <c r="AU6119" i="1"/>
  <c r="AU6120" i="1"/>
  <c r="AU6121" i="1"/>
  <c r="AU6122" i="1"/>
  <c r="AU6123" i="1"/>
  <c r="AU6124" i="1"/>
  <c r="AU6125" i="1"/>
  <c r="AU6126" i="1"/>
  <c r="AU6127" i="1"/>
  <c r="AU6128" i="1"/>
  <c r="AU6129" i="1"/>
  <c r="AU6130" i="1"/>
  <c r="AU6131" i="1"/>
  <c r="AU6132" i="1"/>
  <c r="AU6133" i="1"/>
  <c r="AU6134" i="1"/>
  <c r="AU6135" i="1"/>
  <c r="AU6136" i="1"/>
  <c r="AU6137" i="1"/>
  <c r="AU6138" i="1"/>
  <c r="AU6139" i="1"/>
  <c r="AU6140" i="1"/>
  <c r="AU6141" i="1"/>
  <c r="AU6142" i="1"/>
  <c r="AU6143" i="1"/>
  <c r="AU6144" i="1"/>
  <c r="AU6145" i="1"/>
  <c r="AU6146" i="1"/>
  <c r="AU6147" i="1"/>
  <c r="AU6148" i="1"/>
  <c r="AU6149" i="1"/>
  <c r="AU6150" i="1"/>
  <c r="AU6151" i="1"/>
  <c r="AU6152" i="1"/>
  <c r="AU6153" i="1"/>
  <c r="AU6154" i="1"/>
  <c r="AU6155" i="1"/>
  <c r="AU6156" i="1"/>
  <c r="AU6157" i="1"/>
  <c r="AU6158" i="1"/>
  <c r="AU6159" i="1"/>
  <c r="AU6160" i="1"/>
  <c r="AU6161" i="1"/>
  <c r="AU6162" i="1"/>
  <c r="AU6163" i="1"/>
  <c r="AU6164" i="1"/>
  <c r="AU6165" i="1"/>
  <c r="AU6166" i="1"/>
  <c r="AU6167" i="1"/>
  <c r="AU6168" i="1"/>
  <c r="AU6169" i="1"/>
  <c r="AU6170" i="1"/>
  <c r="AU6171" i="1"/>
  <c r="AU6172" i="1"/>
  <c r="AU6173" i="1"/>
  <c r="AU6174" i="1"/>
  <c r="AU6175" i="1"/>
  <c r="AU6176" i="1"/>
  <c r="AU6177" i="1"/>
  <c r="AU6178" i="1"/>
  <c r="AU6179" i="1"/>
  <c r="AU6180" i="1"/>
  <c r="AU6181" i="1"/>
  <c r="AU6182" i="1"/>
  <c r="AU6183" i="1"/>
  <c r="AU6184" i="1"/>
  <c r="AU6185" i="1"/>
  <c r="AU6186" i="1"/>
  <c r="AU6187" i="1"/>
  <c r="AU6188" i="1"/>
  <c r="AU6189" i="1"/>
  <c r="AU6190" i="1"/>
  <c r="AU6191" i="1"/>
  <c r="AU6192" i="1"/>
  <c r="AU6193" i="1"/>
  <c r="AU6194" i="1"/>
  <c r="AU6195" i="1"/>
  <c r="AU6196" i="1"/>
  <c r="AU6197" i="1"/>
  <c r="AU6198" i="1"/>
  <c r="AU6199" i="1"/>
  <c r="AU6200" i="1"/>
  <c r="AU6201" i="1"/>
  <c r="AU6202" i="1"/>
  <c r="AU6203" i="1"/>
  <c r="AU6204" i="1"/>
  <c r="AU6205" i="1"/>
  <c r="AU6206" i="1"/>
  <c r="AU6207" i="1"/>
  <c r="AU6208" i="1"/>
  <c r="AU6209" i="1"/>
  <c r="AU6210" i="1"/>
  <c r="AU6211" i="1"/>
  <c r="AU6212" i="1"/>
  <c r="AU6213" i="1"/>
  <c r="AU6214" i="1"/>
  <c r="AU6215" i="1"/>
  <c r="AU6216" i="1"/>
  <c r="AU6217" i="1"/>
  <c r="AU6218" i="1"/>
  <c r="AU6219" i="1"/>
  <c r="AU6220" i="1"/>
  <c r="AU6221" i="1"/>
  <c r="AU6222" i="1"/>
  <c r="AU6223" i="1"/>
  <c r="AU6224" i="1"/>
  <c r="AU6225" i="1"/>
  <c r="AU6226" i="1"/>
  <c r="AU6227" i="1"/>
  <c r="AU6228" i="1"/>
  <c r="AU6229" i="1"/>
  <c r="AU6230" i="1"/>
  <c r="AU6231" i="1"/>
  <c r="AU6232" i="1"/>
  <c r="AU6233" i="1"/>
  <c r="AU6234" i="1"/>
  <c r="AU6235" i="1"/>
  <c r="AU6236" i="1"/>
  <c r="AU6237" i="1"/>
  <c r="AU6238" i="1"/>
  <c r="AU6239" i="1"/>
  <c r="AU6240" i="1"/>
  <c r="AU6241" i="1"/>
  <c r="AU6242" i="1"/>
  <c r="AU6243" i="1"/>
  <c r="AU6244" i="1"/>
  <c r="AU6245" i="1"/>
  <c r="AU6246" i="1"/>
  <c r="AU6247" i="1"/>
  <c r="AU6248" i="1"/>
  <c r="AU6249" i="1"/>
  <c r="AU6250" i="1"/>
  <c r="AU6251" i="1"/>
  <c r="AU6252" i="1"/>
  <c r="AU6253" i="1"/>
  <c r="AU6254" i="1"/>
  <c r="AU6255" i="1"/>
  <c r="AU6256" i="1"/>
  <c r="AU6257" i="1"/>
  <c r="AU6258" i="1"/>
  <c r="AU6259" i="1"/>
  <c r="AU6260" i="1"/>
  <c r="AU6261" i="1"/>
  <c r="AU6262" i="1"/>
  <c r="AU6263" i="1"/>
  <c r="AU6264" i="1"/>
  <c r="AU6265" i="1"/>
  <c r="AU6266" i="1"/>
  <c r="AU6267" i="1"/>
  <c r="AU6268" i="1"/>
  <c r="AU6269" i="1"/>
  <c r="AU6270" i="1"/>
  <c r="AU6271" i="1"/>
  <c r="AU6272" i="1"/>
  <c r="AU6273" i="1"/>
  <c r="AU6274" i="1"/>
  <c r="AU6275" i="1"/>
  <c r="AU6276" i="1"/>
  <c r="AU6277" i="1"/>
  <c r="AU6278" i="1"/>
  <c r="AU6279" i="1"/>
  <c r="AU6280" i="1"/>
  <c r="AU6281" i="1"/>
  <c r="AU6282" i="1"/>
  <c r="AU6283" i="1"/>
  <c r="AU6284" i="1"/>
  <c r="AU6285" i="1"/>
  <c r="AU6286" i="1"/>
  <c r="AU6287" i="1"/>
  <c r="AU6288" i="1"/>
  <c r="AU6289" i="1"/>
  <c r="AU6290" i="1"/>
  <c r="AU6291" i="1"/>
  <c r="AU6292" i="1"/>
  <c r="AU6293" i="1"/>
  <c r="AU6294" i="1"/>
  <c r="AU6295" i="1"/>
  <c r="AU6296" i="1"/>
  <c r="AU6297" i="1"/>
  <c r="AU6298" i="1"/>
  <c r="AU6299" i="1"/>
  <c r="AU6300" i="1"/>
  <c r="AU6301" i="1"/>
  <c r="AU6302" i="1"/>
  <c r="AU6303" i="1"/>
  <c r="AU6304" i="1"/>
  <c r="AU6305" i="1"/>
  <c r="AU6306" i="1"/>
  <c r="AU6307" i="1"/>
  <c r="AU6308" i="1"/>
  <c r="AU6309" i="1"/>
  <c r="AU6310" i="1"/>
  <c r="AU6311" i="1"/>
  <c r="AU6312" i="1"/>
  <c r="AU6313" i="1"/>
  <c r="AU6314" i="1"/>
  <c r="AU6315" i="1"/>
  <c r="AU6316" i="1"/>
  <c r="AU6317" i="1"/>
  <c r="AU6318" i="1"/>
  <c r="AU6319" i="1"/>
  <c r="AU6320" i="1"/>
  <c r="AU6321" i="1"/>
  <c r="AU6322" i="1"/>
  <c r="AU6323" i="1"/>
  <c r="AU6324" i="1"/>
  <c r="AU6325" i="1"/>
  <c r="AU6326" i="1"/>
  <c r="AU6327" i="1"/>
  <c r="AU6328" i="1"/>
  <c r="AU6329" i="1"/>
  <c r="AU6330" i="1"/>
  <c r="AU6331" i="1"/>
  <c r="AU6332" i="1"/>
  <c r="AU6333" i="1"/>
  <c r="AU6334" i="1"/>
  <c r="AU6335" i="1"/>
  <c r="AU6336" i="1"/>
  <c r="AU6337" i="1"/>
  <c r="AU6338" i="1"/>
  <c r="AU6339" i="1"/>
  <c r="AU6340" i="1"/>
  <c r="AU6341" i="1"/>
  <c r="AU6342" i="1"/>
  <c r="AU6343" i="1"/>
  <c r="AU6344" i="1"/>
  <c r="AU6345" i="1"/>
  <c r="AU6346" i="1"/>
  <c r="AU6347" i="1"/>
  <c r="AU6348" i="1"/>
  <c r="AU6349" i="1"/>
  <c r="AU6350" i="1"/>
  <c r="AU6351" i="1"/>
  <c r="AU6352" i="1"/>
  <c r="AU6353" i="1"/>
  <c r="AU6354" i="1"/>
  <c r="AU6355" i="1"/>
  <c r="AU6356" i="1"/>
  <c r="AU6357" i="1"/>
  <c r="AU6358" i="1"/>
  <c r="AU6359" i="1"/>
  <c r="AU6360" i="1"/>
  <c r="AU6361" i="1"/>
  <c r="AU6362" i="1"/>
  <c r="AU6363" i="1"/>
  <c r="AU6364" i="1"/>
  <c r="AU6365" i="1"/>
  <c r="AU6366" i="1"/>
  <c r="AU6367" i="1"/>
  <c r="AU6368" i="1"/>
  <c r="AU6369" i="1"/>
  <c r="AU6370" i="1"/>
  <c r="AU6371" i="1"/>
  <c r="AU6372" i="1"/>
  <c r="AU6373" i="1"/>
  <c r="AU6374" i="1"/>
  <c r="AU6375" i="1"/>
  <c r="AU6376" i="1"/>
  <c r="AU6377" i="1"/>
  <c r="AU6378" i="1"/>
  <c r="AU6379" i="1"/>
  <c r="AU6380" i="1"/>
  <c r="AU6381" i="1"/>
  <c r="AU6382" i="1"/>
  <c r="AU6383" i="1"/>
  <c r="AU6384" i="1"/>
  <c r="AU6385" i="1"/>
  <c r="AU6386" i="1"/>
  <c r="AU6387" i="1"/>
  <c r="AU6388" i="1"/>
  <c r="AU6389" i="1"/>
  <c r="AU6390" i="1"/>
  <c r="AU6391" i="1"/>
  <c r="AU6392" i="1"/>
  <c r="AU6393" i="1"/>
  <c r="AU6394" i="1"/>
  <c r="AU6395" i="1"/>
  <c r="AU6396" i="1"/>
  <c r="AU6397" i="1"/>
  <c r="AU6398" i="1"/>
  <c r="AU6399" i="1"/>
  <c r="AU6400" i="1"/>
  <c r="AU6401" i="1"/>
  <c r="AU6402" i="1"/>
  <c r="AU6403" i="1"/>
  <c r="AU6404" i="1"/>
  <c r="AU6405" i="1"/>
  <c r="AU6406" i="1"/>
  <c r="AU6407" i="1"/>
  <c r="AU6408" i="1"/>
  <c r="AU6409" i="1"/>
  <c r="AU6410" i="1"/>
  <c r="AU6411" i="1"/>
  <c r="AU6412" i="1"/>
  <c r="AU6413" i="1"/>
  <c r="AU6414" i="1"/>
  <c r="AU6415" i="1"/>
  <c r="AU6416" i="1"/>
  <c r="AU6417" i="1"/>
  <c r="AU6418" i="1"/>
  <c r="AU6419" i="1"/>
  <c r="AU6420" i="1"/>
  <c r="AU6421" i="1"/>
  <c r="AU6422" i="1"/>
  <c r="AU6423" i="1"/>
  <c r="AU6424" i="1"/>
  <c r="AU6425" i="1"/>
  <c r="AU6426" i="1"/>
  <c r="AU2" i="1"/>
</calcChain>
</file>

<file path=xl/sharedStrings.xml><?xml version="1.0" encoding="utf-8"?>
<sst xmlns="http://schemas.openxmlformats.org/spreadsheetml/2006/main" count="53521" uniqueCount="123">
  <si>
    <t>TARGET_FID</t>
  </si>
  <si>
    <t>POINT_X</t>
  </si>
  <si>
    <t>POINT_Y</t>
  </si>
  <si>
    <t>outfall</t>
  </si>
  <si>
    <t>Status</t>
  </si>
  <si>
    <t>Descriptio</t>
  </si>
  <si>
    <t>trawlable</t>
  </si>
  <si>
    <t>rec_fish</t>
  </si>
  <si>
    <t xml:space="preserve"> </t>
  </si>
  <si>
    <t>fed</t>
  </si>
  <si>
    <t>Y</t>
  </si>
  <si>
    <t>yes</t>
  </si>
  <si>
    <t>All</t>
  </si>
  <si>
    <t>Fish</t>
  </si>
  <si>
    <t>undev</t>
  </si>
  <si>
    <t>NoFish</t>
  </si>
  <si>
    <t>Closed</t>
  </si>
  <si>
    <t>state outside CHTG</t>
  </si>
  <si>
    <t>N</t>
  </si>
  <si>
    <t>no</t>
  </si>
  <si>
    <t>Open</t>
  </si>
  <si>
    <t>(C) Hueneme Canyon to Laguna Point:</t>
  </si>
  <si>
    <t>(B) Santa Barbara Point to Pitas Point:</t>
  </si>
  <si>
    <t>(A) Rocky Point (near Point Arguello) to Point Conception:</t>
  </si>
  <si>
    <t>open</t>
  </si>
  <si>
    <t>MPA</t>
  </si>
  <si>
    <t>PLATFORM</t>
  </si>
  <si>
    <t>NAVIGATION</t>
  </si>
  <si>
    <t>ANCHORAGE</t>
  </si>
  <si>
    <t>MILITARY</t>
  </si>
  <si>
    <t>OTHER</t>
  </si>
  <si>
    <t>MIN_depth</t>
  </si>
  <si>
    <t>MAX_depth</t>
  </si>
  <si>
    <t>RANGE_depth</t>
  </si>
  <si>
    <t>MEAN_depth</t>
  </si>
  <si>
    <t>STD_depth</t>
  </si>
  <si>
    <t>DIST_NEW</t>
  </si>
  <si>
    <t>h</t>
  </si>
  <si>
    <t>m</t>
  </si>
  <si>
    <t>s</t>
  </si>
  <si>
    <t>u</t>
  </si>
  <si>
    <t>BLOCK10_ID</t>
  </si>
  <si>
    <t>OVER_LAND</t>
  </si>
  <si>
    <t>dist_notes</t>
  </si>
  <si>
    <t>depth_notes</t>
  </si>
  <si>
    <t>halibut</t>
  </si>
  <si>
    <t>class_new</t>
  </si>
  <si>
    <t>class_old</t>
  </si>
  <si>
    <t>Target_FID = grid cell ID</t>
  </si>
  <si>
    <t>Point_X = longitude in decimal degrees</t>
  </si>
  <si>
    <t>Point_Y = latitude in decimal degrees</t>
  </si>
  <si>
    <t>Unprojected, geographic datum = WGS84</t>
  </si>
  <si>
    <t>Coordinates are for the center of each cell</t>
  </si>
  <si>
    <t>undev=undevelopable</t>
  </si>
  <si>
    <t>Habitat :</t>
  </si>
  <si>
    <t>h=hard substrate</t>
  </si>
  <si>
    <t>m=mixed substrate (mix of hard and soft)</t>
  </si>
  <si>
    <t>u=unknown</t>
  </si>
  <si>
    <t>s=soft substrate</t>
  </si>
  <si>
    <t>All habitat areas in square meters</t>
  </si>
  <si>
    <t>Depths are in negative meters, calculated from 3-arc second Southern California coastal relief model, min, max, mean and std provided</t>
  </si>
  <si>
    <t>three new columns - CCR_section, which tells which halibut ground, if any, intersects the polygon, Status, which tells whether that ground is open or closed, and Description, which gives a more detailed name to each ground. If the cell does not intersect a trawl ground, then these fields are blank. Importantly, the way I did this will catch any cell that intersects a trawl ground, either in part or completely.</t>
  </si>
  <si>
    <t>Trawling areas:</t>
  </si>
  <si>
    <t>Description:</t>
  </si>
  <si>
    <t xml:space="preserve">    '124(a)(1)(A)'</t>
  </si>
  <si>
    <t xml:space="preserve">    '124(a)(1)(B)'</t>
  </si>
  <si>
    <t xml:space="preserve">    '124(a)(1)(C)'</t>
  </si>
  <si>
    <t xml:space="preserve">    '124(a)(2)(A)'</t>
  </si>
  <si>
    <t>(A) Point Conception to Gaviota:</t>
  </si>
  <si>
    <t>CCR_Section</t>
  </si>
  <si>
    <t>Description</t>
  </si>
  <si>
    <t>Notes</t>
  </si>
  <si>
    <t>124(a)(1)(A)</t>
  </si>
  <si>
    <t>Part of 2005 and 2008 closures</t>
  </si>
  <si>
    <t>124(a)(2)(A)</t>
  </si>
  <si>
    <t>Part of 2008 closures</t>
  </si>
  <si>
    <t>124(a)(1)(B)</t>
  </si>
  <si>
    <t>124(a)(1)(C)</t>
  </si>
  <si>
    <t>Part of 2005 closures</t>
  </si>
  <si>
    <t>NoFish = developable for kelp or mussels only (~20-30m depth)</t>
  </si>
  <si>
    <t>All = developable for all aquaculture spp.</t>
  </si>
  <si>
    <t>Fish = developable for finfish only (~80-100m depth)</t>
  </si>
  <si>
    <t>Block10ID</t>
  </si>
  <si>
    <t>fishing block</t>
  </si>
  <si>
    <t xml:space="preserve">Class_new </t>
  </si>
  <si>
    <t>the previous classification of undev/dev</t>
  </si>
  <si>
    <t>Distance in meters from nearest port</t>
  </si>
  <si>
    <t>Y/N</t>
  </si>
  <si>
    <t>I think all over land cells have now been removed; just left the column in so that the column numbering is same as previous spreadsheet for Crow</t>
  </si>
  <si>
    <t>notes on whether distance was estimated by hand</t>
  </si>
  <si>
    <t>notes on whether depth was estimated by hand</t>
  </si>
  <si>
    <t>protected area</t>
  </si>
  <si>
    <t>oil rig</t>
  </si>
  <si>
    <t>shipping channels, etc.</t>
  </si>
  <si>
    <t>harbors, anchorages, etc.</t>
  </si>
  <si>
    <t>military zones</t>
  </si>
  <si>
    <t>other de facto MPAs</t>
  </si>
  <si>
    <t>duplicative of status</t>
  </si>
  <si>
    <t>identifies all cells with positive soft bottom habitat</t>
  </si>
  <si>
    <t>outfall locations and surrounding 8 cells</t>
  </si>
  <si>
    <t>state/federal/state trawl ground</t>
  </si>
  <si>
    <t>open to rec fishing</t>
  </si>
  <si>
    <t>open/closed</t>
  </si>
  <si>
    <t>open or closed to halibut trawl fishery (i.e. in federal waters or within the state trawl ground)</t>
  </si>
  <si>
    <t>res_views</t>
  </si>
  <si>
    <t xml:space="preserve">Halibut 10 year NPV </t>
  </si>
  <si>
    <t>FISH annual total production (kgs)</t>
  </si>
  <si>
    <t>FISHTotal costs</t>
  </si>
  <si>
    <t>FISH price(perkg)</t>
  </si>
  <si>
    <t>FISH annual revenue</t>
  </si>
  <si>
    <t>mussel Upfront Cost</t>
  </si>
  <si>
    <t>mussel Yield (kg)</t>
  </si>
  <si>
    <t>mussel Annual operating costs</t>
  </si>
  <si>
    <t>mussel Annual profit (at $3.3/kg)</t>
  </si>
  <si>
    <t>mussel 10 year NPV (at $3.3/kg)</t>
  </si>
  <si>
    <t>Kelp wet weight (kg)</t>
  </si>
  <si>
    <t>kelp Annual operating costs ($)</t>
  </si>
  <si>
    <t>kelp Upfront Cost ($)</t>
  </si>
  <si>
    <t>kelp 10 year NPV (at $3/kg)</t>
  </si>
  <si>
    <t>Finfish Viewshed Impacts</t>
  </si>
  <si>
    <t>Kelp/Mussel Viewshed Impacts</t>
  </si>
  <si>
    <t xml:space="preserve">Disease risk </t>
  </si>
  <si>
    <t>FakeEnvImpact (Sediment oxygen Average (g/m3)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</si>
</sst>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0.000"/>
    <numFmt numFmtId="165" formatCode="_(&quot;$&quot;* #,##0_);_(&quot;$&quot;* \(#,##0\);_(&quot;$&quot;* &quot;-&quot;??_);_(@_)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4" fontId="3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165" fontId="0" fillId="0" borderId="0" xfId="35" applyNumberFormat="1" applyFont="1"/>
    <xf numFmtId="165" fontId="0" fillId="0" borderId="0" xfId="35" applyNumberFormat="1" applyFont="1" applyFill="1"/>
  </cellXfs>
  <cellStyles count="36">
    <cellStyle name="Currency" xfId="35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426"/>
  <sheetViews>
    <sheetView tabSelected="1" workbookViewId="0">
      <pane xSplit="1" ySplit="1" topLeftCell="AP2" activePane="bottomRight" state="frozen"/>
      <selection pane="topRight" activeCell="B1" sqref="B1"/>
      <selection pane="bottomLeft" activeCell="A2" sqref="A2"/>
      <selection pane="bottomRight" activeCell="AS1" sqref="AS1"/>
    </sheetView>
  </sheetViews>
  <sheetFormatPr defaultColWidth="11" defaultRowHeight="15.75" x14ac:dyDescent="0.25"/>
  <cols>
    <col min="2" max="3" width="10.875" customWidth="1"/>
    <col min="5" max="8" width="11" style="1"/>
    <col min="9" max="14" width="10.875" customWidth="1"/>
    <col min="16" max="18" width="10.875" customWidth="1"/>
    <col min="31" max="31" width="13.375" customWidth="1"/>
    <col min="32" max="32" width="17.375" bestFit="1" customWidth="1"/>
    <col min="33" max="33" width="14.375" bestFit="1" customWidth="1"/>
    <col min="34" max="34" width="26" bestFit="1" customWidth="1"/>
    <col min="35" max="35" width="17.75" customWidth="1"/>
    <col min="36" max="36" width="22" customWidth="1"/>
    <col min="37" max="37" width="20.75" customWidth="1"/>
    <col min="38" max="38" width="20.5" customWidth="1"/>
    <col min="39" max="39" width="18.25" customWidth="1"/>
    <col min="41" max="41" width="21" customWidth="1"/>
    <col min="42" max="42" width="9.875" bestFit="1" customWidth="1"/>
    <col min="43" max="43" width="18.25" customWidth="1"/>
    <col min="44" max="44" width="16.25" customWidth="1"/>
    <col min="45" max="45" width="17.375" customWidth="1"/>
    <col min="46" max="46" width="17.5" customWidth="1"/>
    <col min="47" max="47" width="14.25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46</v>
      </c>
      <c r="E1" s="1" t="s">
        <v>37</v>
      </c>
      <c r="F1" s="1" t="s">
        <v>38</v>
      </c>
      <c r="G1" s="1" t="s">
        <v>39</v>
      </c>
      <c r="H1" s="1" t="s">
        <v>40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41</v>
      </c>
      <c r="P1" t="s">
        <v>42</v>
      </c>
      <c r="Q1" t="s">
        <v>43</v>
      </c>
      <c r="R1" t="s">
        <v>44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4</v>
      </c>
      <c r="Z1" t="s">
        <v>5</v>
      </c>
      <c r="AA1" t="s">
        <v>6</v>
      </c>
      <c r="AB1" t="s">
        <v>7</v>
      </c>
      <c r="AC1" t="s">
        <v>3</v>
      </c>
      <c r="AD1" t="s">
        <v>45</v>
      </c>
      <c r="AE1" t="s">
        <v>47</v>
      </c>
      <c r="AF1" t="s">
        <v>110</v>
      </c>
      <c r="AG1" t="s">
        <v>111</v>
      </c>
      <c r="AH1" t="s">
        <v>112</v>
      </c>
      <c r="AI1" t="s">
        <v>113</v>
      </c>
      <c r="AJ1" t="s">
        <v>114</v>
      </c>
      <c r="AK1" t="s">
        <v>115</v>
      </c>
      <c r="AL1" t="s">
        <v>116</v>
      </c>
      <c r="AM1" t="s">
        <v>117</v>
      </c>
      <c r="AN1" t="s">
        <v>118</v>
      </c>
      <c r="AO1" t="s">
        <v>106</v>
      </c>
      <c r="AP1" t="s">
        <v>107</v>
      </c>
      <c r="AQ1" t="s">
        <v>108</v>
      </c>
      <c r="AR1" t="s">
        <v>109</v>
      </c>
      <c r="AS1" t="s">
        <v>105</v>
      </c>
      <c r="AT1" t="s">
        <v>119</v>
      </c>
      <c r="AU1" t="s">
        <v>120</v>
      </c>
      <c r="AV1" t="s">
        <v>122</v>
      </c>
      <c r="AW1" t="s">
        <v>121</v>
      </c>
    </row>
    <row r="2" spans="1:49" x14ac:dyDescent="0.25">
      <c r="A2">
        <v>960</v>
      </c>
      <c r="B2">
        <v>-119.244950368999</v>
      </c>
      <c r="C2">
        <v>32.476385479900003</v>
      </c>
      <c r="D2" t="s">
        <v>14</v>
      </c>
      <c r="E2">
        <v>0.882713959218</v>
      </c>
      <c r="F2"/>
      <c r="G2">
        <v>6.6518759884200002E-2</v>
      </c>
      <c r="H2">
        <v>5.0767801702000001E-2</v>
      </c>
      <c r="I2">
        <v>-95.599998474100005</v>
      </c>
      <c r="J2">
        <v>-78.300003051800005</v>
      </c>
      <c r="K2">
        <v>17.299995422399899</v>
      </c>
      <c r="L2">
        <v>-83.641666730200001</v>
      </c>
      <c r="M2">
        <v>3.6983762180799999</v>
      </c>
      <c r="N2">
        <v>179580.323983999</v>
      </c>
      <c r="O2">
        <v>897</v>
      </c>
      <c r="Y2" t="s">
        <v>24</v>
      </c>
      <c r="Z2" t="s">
        <v>9</v>
      </c>
      <c r="AA2" t="s">
        <v>10</v>
      </c>
      <c r="AB2" t="s">
        <v>11</v>
      </c>
      <c r="AC2" t="s">
        <v>8</v>
      </c>
      <c r="AD2" t="s">
        <v>10</v>
      </c>
      <c r="AE2" t="s">
        <v>14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f>AT2*0.5</f>
        <v>0</v>
      </c>
      <c r="AV2">
        <v>0</v>
      </c>
      <c r="AW2">
        <v>0</v>
      </c>
    </row>
    <row r="3" spans="1:49" x14ac:dyDescent="0.25">
      <c r="A3">
        <v>961</v>
      </c>
      <c r="B3">
        <v>-119.234331133</v>
      </c>
      <c r="C3">
        <v>32.476313033499899</v>
      </c>
      <c r="D3" t="s">
        <v>14</v>
      </c>
      <c r="E3">
        <v>0.80485049126899999</v>
      </c>
      <c r="F3"/>
      <c r="G3">
        <v>0.19514966546599999</v>
      </c>
      <c r="H3"/>
      <c r="I3">
        <v>-80.800003051800005</v>
      </c>
      <c r="J3">
        <v>-71.699996948199896</v>
      </c>
      <c r="K3">
        <v>9.1000061035200002</v>
      </c>
      <c r="L3">
        <v>-77.854545246499896</v>
      </c>
      <c r="M3">
        <v>2.3549871120399999</v>
      </c>
      <c r="N3">
        <v>179166.15031200001</v>
      </c>
      <c r="O3">
        <v>897</v>
      </c>
      <c r="Y3" t="s">
        <v>24</v>
      </c>
      <c r="Z3" t="s">
        <v>9</v>
      </c>
      <c r="AA3" t="s">
        <v>10</v>
      </c>
      <c r="AB3" t="s">
        <v>11</v>
      </c>
      <c r="AC3" t="s">
        <v>8</v>
      </c>
      <c r="AD3" t="s">
        <v>10</v>
      </c>
      <c r="AE3" t="s">
        <v>14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f t="shared" ref="AU3:AU66" si="0">AT3*0.5</f>
        <v>0</v>
      </c>
      <c r="AV3">
        <v>0</v>
      </c>
    </row>
    <row r="4" spans="1:49" x14ac:dyDescent="0.25">
      <c r="A4">
        <v>962</v>
      </c>
      <c r="B4">
        <v>-119.223711917</v>
      </c>
      <c r="C4">
        <v>32.476239575400001</v>
      </c>
      <c r="D4" t="s">
        <v>14</v>
      </c>
      <c r="E4">
        <v>0.75934642238899996</v>
      </c>
      <c r="F4"/>
      <c r="G4">
        <v>0.24065347694600001</v>
      </c>
      <c r="H4"/>
      <c r="I4">
        <v>-74.599998474100005</v>
      </c>
      <c r="J4">
        <v>-36.299999237100003</v>
      </c>
      <c r="K4">
        <v>38.299999237100003</v>
      </c>
      <c r="L4">
        <v>-60.9076390002</v>
      </c>
      <c r="M4">
        <v>10.6369449631999</v>
      </c>
      <c r="N4">
        <v>178751.977461</v>
      </c>
      <c r="O4">
        <v>897</v>
      </c>
      <c r="Y4" t="s">
        <v>24</v>
      </c>
      <c r="Z4" t="s">
        <v>9</v>
      </c>
      <c r="AA4" t="s">
        <v>10</v>
      </c>
      <c r="AB4" t="s">
        <v>11</v>
      </c>
      <c r="AC4" t="s">
        <v>8</v>
      </c>
      <c r="AD4" t="s">
        <v>10</v>
      </c>
      <c r="AE4" t="s">
        <v>14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f t="shared" si="0"/>
        <v>0</v>
      </c>
      <c r="AV4">
        <v>0</v>
      </c>
    </row>
    <row r="5" spans="1:49" x14ac:dyDescent="0.25">
      <c r="A5">
        <v>963</v>
      </c>
      <c r="B5">
        <v>-119.213092719</v>
      </c>
      <c r="C5">
        <v>32.476165105500002</v>
      </c>
      <c r="D5" t="s">
        <v>14</v>
      </c>
      <c r="E5">
        <v>0.77777859949700001</v>
      </c>
      <c r="F5"/>
      <c r="G5">
        <v>0.22222201261499999</v>
      </c>
      <c r="H5"/>
      <c r="I5">
        <v>-47.799999237100003</v>
      </c>
      <c r="J5">
        <v>-36.299999237100003</v>
      </c>
      <c r="K5">
        <v>11.5</v>
      </c>
      <c r="L5">
        <v>-41.835605968099898</v>
      </c>
      <c r="M5">
        <v>2.4597096277600001</v>
      </c>
      <c r="N5">
        <v>178337.804688</v>
      </c>
      <c r="O5">
        <v>897</v>
      </c>
      <c r="Y5" t="s">
        <v>24</v>
      </c>
      <c r="Z5" t="s">
        <v>9</v>
      </c>
      <c r="AA5" t="s">
        <v>10</v>
      </c>
      <c r="AB5" t="s">
        <v>11</v>
      </c>
      <c r="AC5" t="s">
        <v>8</v>
      </c>
      <c r="AD5" t="s">
        <v>10</v>
      </c>
      <c r="AE5" t="s">
        <v>14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f t="shared" si="0"/>
        <v>0</v>
      </c>
      <c r="AV5">
        <v>0</v>
      </c>
    </row>
    <row r="6" spans="1:49" x14ac:dyDescent="0.25">
      <c r="A6">
        <v>964</v>
      </c>
      <c r="B6">
        <v>-119.20247354200001</v>
      </c>
      <c r="C6">
        <v>32.4760896238</v>
      </c>
      <c r="D6" t="s">
        <v>14</v>
      </c>
      <c r="E6">
        <v>0.49680799513099999</v>
      </c>
      <c r="F6"/>
      <c r="G6">
        <v>0.50319222170900002</v>
      </c>
      <c r="H6"/>
      <c r="I6">
        <v>-76.400001525899896</v>
      </c>
      <c r="J6">
        <v>-43.400001525900002</v>
      </c>
      <c r="K6">
        <v>33</v>
      </c>
      <c r="L6">
        <v>-55.454166783200002</v>
      </c>
      <c r="M6">
        <v>11.3865045519</v>
      </c>
      <c r="N6">
        <v>177923.631914</v>
      </c>
      <c r="O6">
        <v>897</v>
      </c>
      <c r="Y6" t="s">
        <v>24</v>
      </c>
      <c r="Z6" t="s">
        <v>9</v>
      </c>
      <c r="AA6" t="s">
        <v>10</v>
      </c>
      <c r="AB6" t="s">
        <v>11</v>
      </c>
      <c r="AC6" t="s">
        <v>8</v>
      </c>
      <c r="AD6" t="s">
        <v>10</v>
      </c>
      <c r="AE6" t="s">
        <v>14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f t="shared" si="0"/>
        <v>0</v>
      </c>
      <c r="AV6">
        <v>0</v>
      </c>
    </row>
    <row r="7" spans="1:49" x14ac:dyDescent="0.25">
      <c r="A7">
        <v>965</v>
      </c>
      <c r="B7">
        <v>-119.191854384</v>
      </c>
      <c r="C7">
        <v>32.476013130399899</v>
      </c>
      <c r="D7" t="s">
        <v>14</v>
      </c>
      <c r="E7">
        <v>7.7505250461399999E-2</v>
      </c>
      <c r="F7"/>
      <c r="G7">
        <v>0.92249515099599999</v>
      </c>
      <c r="H7"/>
      <c r="I7">
        <v>-77.800003051800005</v>
      </c>
      <c r="J7">
        <v>-73.400001525899896</v>
      </c>
      <c r="K7">
        <v>4.4000015258799996</v>
      </c>
      <c r="L7">
        <v>-76.5446963455</v>
      </c>
      <c r="M7">
        <v>1.0302478990199999</v>
      </c>
      <c r="N7">
        <v>177509.45832000001</v>
      </c>
      <c r="O7">
        <v>897</v>
      </c>
      <c r="Y7" t="s">
        <v>24</v>
      </c>
      <c r="Z7" t="s">
        <v>9</v>
      </c>
      <c r="AA7" t="s">
        <v>10</v>
      </c>
      <c r="AB7" t="s">
        <v>11</v>
      </c>
      <c r="AC7" t="s">
        <v>8</v>
      </c>
      <c r="AD7" t="s">
        <v>10</v>
      </c>
      <c r="AE7" t="s">
        <v>14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f t="shared" si="0"/>
        <v>0</v>
      </c>
      <c r="AV7">
        <v>0</v>
      </c>
    </row>
    <row r="8" spans="1:49" x14ac:dyDescent="0.25">
      <c r="A8">
        <v>966</v>
      </c>
      <c r="B8">
        <v>-119.181235247</v>
      </c>
      <c r="C8">
        <v>32.475935625200002</v>
      </c>
      <c r="D8" t="s">
        <v>14</v>
      </c>
      <c r="E8">
        <v>0.193441195383</v>
      </c>
      <c r="F8"/>
      <c r="G8">
        <v>0.80655924917699995</v>
      </c>
      <c r="H8"/>
      <c r="I8">
        <v>-86.900001525899896</v>
      </c>
      <c r="J8">
        <v>-73.199996948199896</v>
      </c>
      <c r="K8">
        <v>13.7000045776</v>
      </c>
      <c r="L8">
        <v>-76.772221618200007</v>
      </c>
      <c r="M8">
        <v>1.2507466110600001</v>
      </c>
      <c r="N8">
        <v>177095.28535200001</v>
      </c>
      <c r="O8">
        <v>897</v>
      </c>
      <c r="Y8" t="s">
        <v>24</v>
      </c>
      <c r="Z8" t="s">
        <v>9</v>
      </c>
      <c r="AA8" t="s">
        <v>10</v>
      </c>
      <c r="AB8" t="s">
        <v>11</v>
      </c>
      <c r="AC8" t="s">
        <v>8</v>
      </c>
      <c r="AD8" t="s">
        <v>10</v>
      </c>
      <c r="AE8" t="s">
        <v>14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f t="shared" si="0"/>
        <v>0</v>
      </c>
      <c r="AV8">
        <v>0</v>
      </c>
    </row>
    <row r="9" spans="1:49" x14ac:dyDescent="0.25">
      <c r="A9">
        <v>967</v>
      </c>
      <c r="B9">
        <v>-119.17061613</v>
      </c>
      <c r="C9">
        <v>32.475857108200003</v>
      </c>
      <c r="D9" t="s">
        <v>14</v>
      </c>
      <c r="E9">
        <v>0.648882556336</v>
      </c>
      <c r="F9"/>
      <c r="G9">
        <v>0.3511177124</v>
      </c>
      <c r="H9"/>
      <c r="I9">
        <v>-94.5</v>
      </c>
      <c r="J9">
        <v>-62.900001525900002</v>
      </c>
      <c r="K9">
        <v>31.599998474100001</v>
      </c>
      <c r="L9">
        <v>-79.7598484791</v>
      </c>
      <c r="M9">
        <v>10.060678788300001</v>
      </c>
      <c r="N9">
        <v>176681.112578</v>
      </c>
      <c r="O9">
        <v>897</v>
      </c>
      <c r="Y9" t="s">
        <v>24</v>
      </c>
      <c r="Z9" t="s">
        <v>9</v>
      </c>
      <c r="AA9" t="s">
        <v>10</v>
      </c>
      <c r="AB9" t="s">
        <v>11</v>
      </c>
      <c r="AC9" t="s">
        <v>8</v>
      </c>
      <c r="AD9" t="s">
        <v>10</v>
      </c>
      <c r="AE9" t="s">
        <v>14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f t="shared" si="0"/>
        <v>0</v>
      </c>
      <c r="AV9">
        <v>0</v>
      </c>
    </row>
    <row r="10" spans="1:49" x14ac:dyDescent="0.25">
      <c r="A10">
        <v>968</v>
      </c>
      <c r="B10">
        <v>-119.159997034</v>
      </c>
      <c r="C10">
        <v>32.475777579499898</v>
      </c>
      <c r="D10" t="s">
        <v>14</v>
      </c>
      <c r="E10">
        <v>0.29475384246199998</v>
      </c>
      <c r="F10"/>
      <c r="G10">
        <v>0.70524600592700004</v>
      </c>
      <c r="H10"/>
      <c r="I10">
        <v>-95.800003051800005</v>
      </c>
      <c r="J10">
        <v>-82.5</v>
      </c>
      <c r="K10">
        <v>13.3000030517999</v>
      </c>
      <c r="L10">
        <v>-91.098611142899898</v>
      </c>
      <c r="M10">
        <v>2.6497114283599998</v>
      </c>
      <c r="N10">
        <v>176266.939805</v>
      </c>
      <c r="O10">
        <v>897</v>
      </c>
      <c r="Y10" t="s">
        <v>24</v>
      </c>
      <c r="Z10" t="s">
        <v>9</v>
      </c>
      <c r="AA10" t="s">
        <v>10</v>
      </c>
      <c r="AB10" t="s">
        <v>11</v>
      </c>
      <c r="AC10" t="s">
        <v>8</v>
      </c>
      <c r="AD10" t="s">
        <v>10</v>
      </c>
      <c r="AE10" t="s">
        <v>14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f t="shared" si="0"/>
        <v>0</v>
      </c>
      <c r="AV10">
        <v>0</v>
      </c>
    </row>
    <row r="11" spans="1:49" x14ac:dyDescent="0.25">
      <c r="A11">
        <v>969</v>
      </c>
      <c r="B11">
        <v>-119.14937795900001</v>
      </c>
      <c r="C11">
        <v>32.475697039099899</v>
      </c>
      <c r="D11" t="s">
        <v>14</v>
      </c>
      <c r="E11">
        <v>0.21947727359700001</v>
      </c>
      <c r="F11"/>
      <c r="G11">
        <v>0.78052327362100005</v>
      </c>
      <c r="H11"/>
      <c r="I11">
        <v>-95.400001525899896</v>
      </c>
      <c r="J11">
        <v>-84.400001525899896</v>
      </c>
      <c r="K11">
        <v>11</v>
      </c>
      <c r="L11">
        <v>-91.138636964699899</v>
      </c>
      <c r="M11">
        <v>4.1744830298900002</v>
      </c>
      <c r="N11">
        <v>175852.767031</v>
      </c>
      <c r="O11">
        <v>897</v>
      </c>
      <c r="Y11" t="s">
        <v>24</v>
      </c>
      <c r="Z11" t="s">
        <v>9</v>
      </c>
      <c r="AA11" t="s">
        <v>10</v>
      </c>
      <c r="AB11" t="s">
        <v>11</v>
      </c>
      <c r="AC11" t="s">
        <v>8</v>
      </c>
      <c r="AD11" t="s">
        <v>10</v>
      </c>
      <c r="AE11" t="s">
        <v>14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f t="shared" si="0"/>
        <v>0</v>
      </c>
      <c r="AV11">
        <v>0</v>
      </c>
    </row>
    <row r="12" spans="1:49" x14ac:dyDescent="0.25">
      <c r="A12">
        <v>970</v>
      </c>
      <c r="B12">
        <v>-119.13875890600001</v>
      </c>
      <c r="C12">
        <v>32.475615486899898</v>
      </c>
      <c r="D12" t="s">
        <v>14</v>
      </c>
      <c r="E12">
        <v>0.25558191923500001</v>
      </c>
      <c r="F12"/>
      <c r="G12">
        <v>0.74441773286500001</v>
      </c>
      <c r="H12"/>
      <c r="I12">
        <v>-97.199996948199896</v>
      </c>
      <c r="J12">
        <v>-78.900001525899896</v>
      </c>
      <c r="K12">
        <v>18.299995422399899</v>
      </c>
      <c r="L12">
        <v>-92.216666910399894</v>
      </c>
      <c r="M12">
        <v>4.1143042673099997</v>
      </c>
      <c r="N12">
        <v>175438.593358999</v>
      </c>
      <c r="O12">
        <v>897</v>
      </c>
      <c r="Y12" t="s">
        <v>24</v>
      </c>
      <c r="Z12" t="s">
        <v>9</v>
      </c>
      <c r="AA12" t="s">
        <v>10</v>
      </c>
      <c r="AB12" t="s">
        <v>11</v>
      </c>
      <c r="AC12" t="s">
        <v>8</v>
      </c>
      <c r="AD12" t="s">
        <v>10</v>
      </c>
      <c r="AE12" t="s">
        <v>14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f t="shared" si="0"/>
        <v>0</v>
      </c>
      <c r="AV12">
        <v>0</v>
      </c>
    </row>
    <row r="13" spans="1:49" x14ac:dyDescent="0.25">
      <c r="A13">
        <v>971</v>
      </c>
      <c r="B13">
        <v>-119.128139874</v>
      </c>
      <c r="C13">
        <v>32.475532923000003</v>
      </c>
      <c r="D13" t="s">
        <v>14</v>
      </c>
      <c r="E13">
        <v>0.32761212645900001</v>
      </c>
      <c r="F13"/>
      <c r="G13">
        <v>0.67238837501600002</v>
      </c>
      <c r="H13"/>
      <c r="I13">
        <v>-99.699996948199896</v>
      </c>
      <c r="J13">
        <v>-77.800003051800005</v>
      </c>
      <c r="K13">
        <v>21.8999938965</v>
      </c>
      <c r="L13">
        <v>-93.190277629400001</v>
      </c>
      <c r="M13">
        <v>4.8950413354700002</v>
      </c>
      <c r="N13">
        <v>175024.420469</v>
      </c>
      <c r="O13">
        <v>897</v>
      </c>
      <c r="Y13" t="s">
        <v>24</v>
      </c>
      <c r="Z13" t="s">
        <v>9</v>
      </c>
      <c r="AA13" t="s">
        <v>10</v>
      </c>
      <c r="AB13" t="s">
        <v>11</v>
      </c>
      <c r="AC13" t="s">
        <v>8</v>
      </c>
      <c r="AD13" t="s">
        <v>10</v>
      </c>
      <c r="AE13" t="s">
        <v>14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f t="shared" si="0"/>
        <v>0</v>
      </c>
      <c r="AV13">
        <v>0</v>
      </c>
    </row>
    <row r="14" spans="1:49" x14ac:dyDescent="0.25">
      <c r="A14">
        <v>1348</v>
      </c>
      <c r="B14">
        <v>-119.23424536100001</v>
      </c>
      <c r="C14">
        <v>32.4853459712999</v>
      </c>
      <c r="D14" t="s">
        <v>14</v>
      </c>
      <c r="E14">
        <v>0.38607319386200001</v>
      </c>
      <c r="F14"/>
      <c r="G14">
        <v>0.61392709772999998</v>
      </c>
      <c r="H14"/>
      <c r="I14">
        <v>-90.300003051800005</v>
      </c>
      <c r="J14">
        <v>-79.300003051800005</v>
      </c>
      <c r="K14">
        <v>11</v>
      </c>
      <c r="L14">
        <v>-83.856198586700003</v>
      </c>
      <c r="M14">
        <v>3.57883762239</v>
      </c>
      <c r="N14">
        <v>178166.261483999</v>
      </c>
      <c r="O14">
        <v>897</v>
      </c>
      <c r="Y14" t="s">
        <v>24</v>
      </c>
      <c r="Z14" t="s">
        <v>9</v>
      </c>
      <c r="AA14" t="s">
        <v>10</v>
      </c>
      <c r="AB14" t="s">
        <v>11</v>
      </c>
      <c r="AC14" t="s">
        <v>8</v>
      </c>
      <c r="AD14" t="s">
        <v>10</v>
      </c>
      <c r="AE14" t="s">
        <v>14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f t="shared" si="0"/>
        <v>0</v>
      </c>
      <c r="AV14">
        <v>0</v>
      </c>
    </row>
    <row r="15" spans="1:49" x14ac:dyDescent="0.25">
      <c r="A15">
        <v>1349</v>
      </c>
      <c r="B15">
        <v>-119.22362495500001</v>
      </c>
      <c r="C15">
        <v>32.485272506000001</v>
      </c>
      <c r="D15" t="s">
        <v>14</v>
      </c>
      <c r="E15">
        <v>0.70671364342300003</v>
      </c>
      <c r="F15"/>
      <c r="G15">
        <v>0.29328634075999999</v>
      </c>
      <c r="H15"/>
      <c r="I15">
        <v>-85.400001525899896</v>
      </c>
      <c r="J15">
        <v>-47.5</v>
      </c>
      <c r="K15">
        <v>37.900001525900002</v>
      </c>
      <c r="L15">
        <v>-71.309091250099897</v>
      </c>
      <c r="M15">
        <v>10.9744638985</v>
      </c>
      <c r="N15">
        <v>177752.08781200001</v>
      </c>
      <c r="O15">
        <v>897</v>
      </c>
      <c r="Y15" t="s">
        <v>24</v>
      </c>
      <c r="Z15" t="s">
        <v>9</v>
      </c>
      <c r="AA15" t="s">
        <v>10</v>
      </c>
      <c r="AB15" t="s">
        <v>11</v>
      </c>
      <c r="AC15" t="s">
        <v>8</v>
      </c>
      <c r="AD15" t="s">
        <v>10</v>
      </c>
      <c r="AE15" t="s">
        <v>14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f t="shared" si="0"/>
        <v>0</v>
      </c>
      <c r="AV15">
        <v>0</v>
      </c>
    </row>
    <row r="16" spans="1:49" x14ac:dyDescent="0.25">
      <c r="A16">
        <v>1350</v>
      </c>
      <c r="B16">
        <v>-119.213004568</v>
      </c>
      <c r="C16">
        <v>32.485198028699898</v>
      </c>
      <c r="D16" t="s">
        <v>14</v>
      </c>
      <c r="E16">
        <v>0.59534262635099999</v>
      </c>
      <c r="F16"/>
      <c r="G16">
        <v>0.404657698299</v>
      </c>
      <c r="H16"/>
      <c r="I16">
        <v>-75.300003051800005</v>
      </c>
      <c r="J16">
        <v>-43.5</v>
      </c>
      <c r="K16">
        <v>31.800003051800001</v>
      </c>
      <c r="L16">
        <v>-53.280165522600001</v>
      </c>
      <c r="M16">
        <v>5.3733755722299996</v>
      </c>
      <c r="N16">
        <v>177337.914961</v>
      </c>
      <c r="O16">
        <v>897</v>
      </c>
      <c r="Y16" t="s">
        <v>24</v>
      </c>
      <c r="Z16" t="s">
        <v>9</v>
      </c>
      <c r="AA16" t="s">
        <v>10</v>
      </c>
      <c r="AB16" t="s">
        <v>11</v>
      </c>
      <c r="AC16" t="s">
        <v>8</v>
      </c>
      <c r="AD16" t="s">
        <v>10</v>
      </c>
      <c r="AE16" t="s">
        <v>14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f t="shared" si="0"/>
        <v>0</v>
      </c>
      <c r="AV16">
        <v>0</v>
      </c>
    </row>
    <row r="17" spans="1:48" x14ac:dyDescent="0.25">
      <c r="A17">
        <v>1351</v>
      </c>
      <c r="B17">
        <v>-119.202384201</v>
      </c>
      <c r="C17">
        <v>32.485122539599899</v>
      </c>
      <c r="D17" t="s">
        <v>14</v>
      </c>
      <c r="E17">
        <v>0.43910825964799999</v>
      </c>
      <c r="F17"/>
      <c r="G17">
        <v>0.560891848814</v>
      </c>
      <c r="H17"/>
      <c r="I17">
        <v>-87.300003051800005</v>
      </c>
      <c r="J17">
        <v>-47.5</v>
      </c>
      <c r="K17">
        <v>39.800003051799898</v>
      </c>
      <c r="L17">
        <v>-63.6727273825</v>
      </c>
      <c r="M17">
        <v>13.0306869132</v>
      </c>
      <c r="N17">
        <v>176923.742188</v>
      </c>
      <c r="O17">
        <v>897</v>
      </c>
      <c r="Y17" t="s">
        <v>24</v>
      </c>
      <c r="Z17" t="s">
        <v>9</v>
      </c>
      <c r="AA17" t="s">
        <v>10</v>
      </c>
      <c r="AB17" t="s">
        <v>11</v>
      </c>
      <c r="AC17" t="s">
        <v>8</v>
      </c>
      <c r="AD17" t="s">
        <v>10</v>
      </c>
      <c r="AE17" t="s">
        <v>14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f t="shared" si="0"/>
        <v>0</v>
      </c>
      <c r="AV17">
        <v>0</v>
      </c>
    </row>
    <row r="18" spans="1:48" x14ac:dyDescent="0.25">
      <c r="A18">
        <v>1352</v>
      </c>
      <c r="B18">
        <v>-119.191763854</v>
      </c>
      <c r="C18">
        <v>32.485046038699899</v>
      </c>
      <c r="D18" t="s">
        <v>14</v>
      </c>
      <c r="E18">
        <v>0.113291452391</v>
      </c>
      <c r="F18"/>
      <c r="G18">
        <v>0.88670849298099996</v>
      </c>
      <c r="H18"/>
      <c r="I18">
        <v>-93.400001525899896</v>
      </c>
      <c r="J18">
        <v>-76.099998474100005</v>
      </c>
      <c r="K18">
        <v>17.300003051800001</v>
      </c>
      <c r="L18">
        <v>-83.234710378100004</v>
      </c>
      <c r="M18">
        <v>5.87548070305</v>
      </c>
      <c r="N18">
        <v>176509.569414</v>
      </c>
      <c r="O18">
        <v>897</v>
      </c>
      <c r="Y18" t="s">
        <v>24</v>
      </c>
      <c r="Z18" t="s">
        <v>9</v>
      </c>
      <c r="AA18" t="s">
        <v>10</v>
      </c>
      <c r="AB18" t="s">
        <v>11</v>
      </c>
      <c r="AC18" t="s">
        <v>8</v>
      </c>
      <c r="AD18" t="s">
        <v>10</v>
      </c>
      <c r="AE18" t="s">
        <v>14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f t="shared" si="0"/>
        <v>0</v>
      </c>
      <c r="AV18">
        <v>0</v>
      </c>
    </row>
    <row r="19" spans="1:48" x14ac:dyDescent="0.25">
      <c r="A19">
        <v>1353</v>
      </c>
      <c r="B19">
        <v>-119.181143527</v>
      </c>
      <c r="C19">
        <v>32.484968525900001</v>
      </c>
      <c r="D19" t="s">
        <v>14</v>
      </c>
      <c r="E19">
        <v>0.24182184822800001</v>
      </c>
      <c r="F19">
        <v>4.5723998919100003E-3</v>
      </c>
      <c r="G19">
        <v>0.75360660071899999</v>
      </c>
      <c r="H19"/>
      <c r="I19">
        <v>-96</v>
      </c>
      <c r="J19">
        <v>-76.800003051800005</v>
      </c>
      <c r="K19">
        <v>19.1999969481999</v>
      </c>
      <c r="L19">
        <v>-89.804545662600006</v>
      </c>
      <c r="M19">
        <v>6.7317636024600001</v>
      </c>
      <c r="N19">
        <v>176095.39582000001</v>
      </c>
      <c r="O19">
        <v>897</v>
      </c>
      <c r="Y19" t="s">
        <v>24</v>
      </c>
      <c r="Z19" t="s">
        <v>9</v>
      </c>
      <c r="AA19" t="s">
        <v>10</v>
      </c>
      <c r="AB19" t="s">
        <v>11</v>
      </c>
      <c r="AC19" t="s">
        <v>8</v>
      </c>
      <c r="AD19" t="s">
        <v>10</v>
      </c>
      <c r="AE19" t="s">
        <v>14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f t="shared" si="0"/>
        <v>0</v>
      </c>
      <c r="AV19">
        <v>0</v>
      </c>
    </row>
    <row r="20" spans="1:48" x14ac:dyDescent="0.25">
      <c r="A20">
        <v>1354</v>
      </c>
      <c r="B20">
        <v>-119.170523221</v>
      </c>
      <c r="C20">
        <v>32.4848900012</v>
      </c>
      <c r="D20" t="s">
        <v>14</v>
      </c>
      <c r="E20">
        <v>0.214108935492</v>
      </c>
      <c r="F20">
        <v>0.26003199815799999</v>
      </c>
      <c r="G20">
        <v>0.52585986850300004</v>
      </c>
      <c r="H20"/>
      <c r="I20">
        <v>-98.400001525899896</v>
      </c>
      <c r="J20">
        <v>-90.300003051800005</v>
      </c>
      <c r="K20">
        <v>8.0999984741199995</v>
      </c>
      <c r="L20">
        <v>-95.714049347200003</v>
      </c>
      <c r="M20">
        <v>1.4156329358699999</v>
      </c>
      <c r="N20">
        <v>175681.22285200001</v>
      </c>
      <c r="O20">
        <v>897</v>
      </c>
      <c r="Y20" t="s">
        <v>24</v>
      </c>
      <c r="Z20" t="s">
        <v>9</v>
      </c>
      <c r="AA20" t="s">
        <v>10</v>
      </c>
      <c r="AB20" t="s">
        <v>11</v>
      </c>
      <c r="AC20" t="s">
        <v>8</v>
      </c>
      <c r="AD20" t="s">
        <v>10</v>
      </c>
      <c r="AE20" t="s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f t="shared" si="0"/>
        <v>0</v>
      </c>
      <c r="AV20">
        <v>0</v>
      </c>
    </row>
    <row r="21" spans="1:48" x14ac:dyDescent="0.25">
      <c r="A21">
        <v>1355</v>
      </c>
      <c r="B21">
        <v>-119.15990293500001</v>
      </c>
      <c r="C21">
        <v>32.484810464699898</v>
      </c>
      <c r="D21" t="s">
        <v>14</v>
      </c>
      <c r="E21">
        <v>0.468732398828</v>
      </c>
      <c r="F21">
        <v>0.39251399040200002</v>
      </c>
      <c r="G21">
        <v>0.13875359273499999</v>
      </c>
      <c r="H21"/>
      <c r="I21">
        <v>-97.099998474100005</v>
      </c>
      <c r="J21">
        <v>-94.800003051800005</v>
      </c>
      <c r="K21">
        <v>2.2999954223599999</v>
      </c>
      <c r="L21">
        <v>-96.390908906000007</v>
      </c>
      <c r="M21">
        <v>0.53448530105100001</v>
      </c>
      <c r="N21">
        <v>175267.050078</v>
      </c>
      <c r="O21">
        <v>897</v>
      </c>
      <c r="Y21" t="s">
        <v>24</v>
      </c>
      <c r="Z21" t="s">
        <v>9</v>
      </c>
      <c r="AA21" t="s">
        <v>10</v>
      </c>
      <c r="AB21" t="s">
        <v>11</v>
      </c>
      <c r="AC21" t="s">
        <v>8</v>
      </c>
      <c r="AD21" t="s">
        <v>10</v>
      </c>
      <c r="AE21" t="s">
        <v>14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f t="shared" si="0"/>
        <v>0</v>
      </c>
      <c r="AV21">
        <v>0</v>
      </c>
    </row>
    <row r="22" spans="1:48" x14ac:dyDescent="0.25">
      <c r="A22">
        <v>1734</v>
      </c>
      <c r="B22">
        <v>-119.244781184</v>
      </c>
      <c r="C22">
        <v>32.494451247299899</v>
      </c>
      <c r="D22" t="s">
        <v>14</v>
      </c>
      <c r="E22"/>
      <c r="F22">
        <v>0.88087701797499995</v>
      </c>
      <c r="G22">
        <v>4.0626297704899998E-3</v>
      </c>
      <c r="H22">
        <v>0.115060001612</v>
      </c>
      <c r="I22">
        <v>-95.300003051800005</v>
      </c>
      <c r="J22">
        <v>-90</v>
      </c>
      <c r="K22">
        <v>5.3000030517600001</v>
      </c>
      <c r="L22">
        <v>-92.619444529199896</v>
      </c>
      <c r="M22">
        <v>1.3311587648300001</v>
      </c>
      <c r="N22">
        <v>177580.54457</v>
      </c>
      <c r="O22">
        <v>897</v>
      </c>
      <c r="Y22" t="s">
        <v>24</v>
      </c>
      <c r="Z22" t="s">
        <v>9</v>
      </c>
      <c r="AA22" t="s">
        <v>10</v>
      </c>
      <c r="AB22" t="s">
        <v>11</v>
      </c>
      <c r="AC22" t="s">
        <v>8</v>
      </c>
      <c r="AD22" t="s">
        <v>10</v>
      </c>
      <c r="AE22" t="s">
        <v>14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f t="shared" si="0"/>
        <v>0</v>
      </c>
      <c r="AV22">
        <v>0</v>
      </c>
    </row>
    <row r="23" spans="1:48" x14ac:dyDescent="0.25">
      <c r="A23">
        <v>1735</v>
      </c>
      <c r="B23">
        <v>-119.234159569</v>
      </c>
      <c r="C23">
        <v>32.494378786699897</v>
      </c>
      <c r="D23" t="s">
        <v>14</v>
      </c>
      <c r="E23">
        <v>4.1577533020200001E-2</v>
      </c>
      <c r="F23">
        <v>0.74033397436100001</v>
      </c>
      <c r="G23">
        <v>0.21808787925699999</v>
      </c>
      <c r="H23"/>
      <c r="I23">
        <v>-90.900001525899896</v>
      </c>
      <c r="J23">
        <v>-87.699996948199896</v>
      </c>
      <c r="K23">
        <v>3.2000045776400001</v>
      </c>
      <c r="L23">
        <v>-89.743182211199894</v>
      </c>
      <c r="M23">
        <v>0.59316743625099999</v>
      </c>
      <c r="N23">
        <v>177166.371797</v>
      </c>
      <c r="O23">
        <v>897</v>
      </c>
      <c r="Y23" t="s">
        <v>24</v>
      </c>
      <c r="Z23" t="s">
        <v>9</v>
      </c>
      <c r="AA23" t="s">
        <v>10</v>
      </c>
      <c r="AB23" t="s">
        <v>11</v>
      </c>
      <c r="AC23" t="s">
        <v>8</v>
      </c>
      <c r="AD23" t="s">
        <v>10</v>
      </c>
      <c r="AE23" t="s">
        <v>14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f t="shared" si="0"/>
        <v>0</v>
      </c>
      <c r="AV23">
        <v>0</v>
      </c>
    </row>
    <row r="24" spans="1:48" x14ac:dyDescent="0.25">
      <c r="A24">
        <v>1736</v>
      </c>
      <c r="B24">
        <v>-119.22353797300001</v>
      </c>
      <c r="C24">
        <v>32.494305314000002</v>
      </c>
      <c r="D24" t="s">
        <v>14</v>
      </c>
      <c r="E24">
        <v>0.24305050639699999</v>
      </c>
      <c r="F24">
        <v>0.33563700318299999</v>
      </c>
      <c r="G24">
        <v>0.421312519291</v>
      </c>
      <c r="H24"/>
      <c r="I24">
        <v>-89.699996948199896</v>
      </c>
      <c r="J24">
        <v>-78.5</v>
      </c>
      <c r="K24">
        <v>11.199996948200001</v>
      </c>
      <c r="L24">
        <v>-86.589582814099899</v>
      </c>
      <c r="M24">
        <v>2.4526832129399998</v>
      </c>
      <c r="N24">
        <v>176752.198983999</v>
      </c>
      <c r="O24">
        <v>897</v>
      </c>
      <c r="Y24" t="s">
        <v>24</v>
      </c>
      <c r="Z24" t="s">
        <v>9</v>
      </c>
      <c r="AA24" t="s">
        <v>10</v>
      </c>
      <c r="AB24" t="s">
        <v>11</v>
      </c>
      <c r="AC24" t="s">
        <v>8</v>
      </c>
      <c r="AD24" t="s">
        <v>10</v>
      </c>
      <c r="AE24" t="s">
        <v>14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f t="shared" si="0"/>
        <v>0</v>
      </c>
      <c r="AV24">
        <v>0</v>
      </c>
    </row>
    <row r="25" spans="1:48" x14ac:dyDescent="0.25">
      <c r="A25">
        <v>1737</v>
      </c>
      <c r="B25">
        <v>-119.212916396</v>
      </c>
      <c r="C25">
        <v>32.494230829499898</v>
      </c>
      <c r="D25" t="s">
        <v>14</v>
      </c>
      <c r="E25">
        <v>0.47655347631</v>
      </c>
      <c r="F25">
        <v>1.42802996561E-2</v>
      </c>
      <c r="G25">
        <v>0.50916690276099996</v>
      </c>
      <c r="H25"/>
      <c r="I25">
        <v>-85.900001525899896</v>
      </c>
      <c r="J25">
        <v>-56.5</v>
      </c>
      <c r="K25">
        <v>29.400001525899899</v>
      </c>
      <c r="L25">
        <v>-79.361363584299895</v>
      </c>
      <c r="M25">
        <v>7.0464654851799997</v>
      </c>
      <c r="N25">
        <v>176338.02531200001</v>
      </c>
      <c r="O25">
        <v>897</v>
      </c>
      <c r="Y25" t="s">
        <v>24</v>
      </c>
      <c r="Z25" t="s">
        <v>9</v>
      </c>
      <c r="AA25" t="s">
        <v>10</v>
      </c>
      <c r="AB25" t="s">
        <v>11</v>
      </c>
      <c r="AC25" t="s">
        <v>8</v>
      </c>
      <c r="AD25" t="s">
        <v>10</v>
      </c>
      <c r="AE25" t="s">
        <v>14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shared" si="0"/>
        <v>0</v>
      </c>
      <c r="AV25">
        <v>0</v>
      </c>
    </row>
    <row r="26" spans="1:48" x14ac:dyDescent="0.25">
      <c r="A26">
        <v>1738</v>
      </c>
      <c r="B26">
        <v>-119.202294839999</v>
      </c>
      <c r="C26">
        <v>32.4941553329</v>
      </c>
      <c r="D26" t="s">
        <v>14</v>
      </c>
      <c r="E26">
        <v>0.26722194775000002</v>
      </c>
      <c r="F26">
        <v>3.0337700620300001E-2</v>
      </c>
      <c r="G26">
        <v>0.70244057698899998</v>
      </c>
      <c r="H26"/>
      <c r="I26">
        <v>-93.900001525899896</v>
      </c>
      <c r="J26">
        <v>-57.700000762899897</v>
      </c>
      <c r="K26">
        <v>36.200000762899897</v>
      </c>
      <c r="L26">
        <v>-85.912500063600007</v>
      </c>
      <c r="M26">
        <v>7.1847241002700004</v>
      </c>
      <c r="N26">
        <v>175923.852461</v>
      </c>
      <c r="O26">
        <v>897</v>
      </c>
      <c r="Y26" t="s">
        <v>24</v>
      </c>
      <c r="Z26" t="s">
        <v>9</v>
      </c>
      <c r="AA26" t="s">
        <v>10</v>
      </c>
      <c r="AB26" t="s">
        <v>11</v>
      </c>
      <c r="AC26" t="s">
        <v>8</v>
      </c>
      <c r="AD26" t="s">
        <v>10</v>
      </c>
      <c r="AE26" t="s">
        <v>14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f t="shared" si="0"/>
        <v>0</v>
      </c>
      <c r="AV26">
        <v>0</v>
      </c>
    </row>
    <row r="27" spans="1:48" x14ac:dyDescent="0.25">
      <c r="A27">
        <v>1739</v>
      </c>
      <c r="B27">
        <v>-119.191673303</v>
      </c>
      <c r="C27">
        <v>32.494078824399899</v>
      </c>
      <c r="D27" t="s">
        <v>14</v>
      </c>
      <c r="E27">
        <v>7.7317872090900006E-2</v>
      </c>
      <c r="F27">
        <v>3.8550600409500001E-2</v>
      </c>
      <c r="G27">
        <v>0.88413190008599996</v>
      </c>
      <c r="H27"/>
      <c r="I27">
        <v>-94.599998474100005</v>
      </c>
      <c r="J27">
        <v>-88.800003051800005</v>
      </c>
      <c r="K27">
        <v>5.7999954223600003</v>
      </c>
      <c r="L27">
        <v>-92.750757275200002</v>
      </c>
      <c r="M27">
        <v>0.84919737043800003</v>
      </c>
      <c r="N27">
        <v>175509.679688</v>
      </c>
      <c r="O27">
        <v>897</v>
      </c>
      <c r="Y27" t="s">
        <v>24</v>
      </c>
      <c r="Z27" t="s">
        <v>9</v>
      </c>
      <c r="AA27" t="s">
        <v>10</v>
      </c>
      <c r="AB27" t="s">
        <v>11</v>
      </c>
      <c r="AC27" t="s">
        <v>8</v>
      </c>
      <c r="AD27" t="s">
        <v>10</v>
      </c>
      <c r="AE27" t="s">
        <v>14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f t="shared" si="0"/>
        <v>0</v>
      </c>
      <c r="AV27">
        <v>0</v>
      </c>
    </row>
    <row r="28" spans="1:48" x14ac:dyDescent="0.25">
      <c r="A28">
        <v>1740</v>
      </c>
      <c r="B28">
        <v>-119.181051786</v>
      </c>
      <c r="C28">
        <v>32.494001304000001</v>
      </c>
      <c r="D28" t="s">
        <v>14</v>
      </c>
      <c r="E28">
        <v>4.7480519002400003E-2</v>
      </c>
      <c r="F28">
        <v>0.32317900657699999</v>
      </c>
      <c r="G28">
        <v>0.62934116643600002</v>
      </c>
      <c r="H28"/>
      <c r="I28">
        <v>-99.400001525899896</v>
      </c>
      <c r="J28">
        <v>-92.699996948199896</v>
      </c>
      <c r="K28">
        <v>6.7000045776399997</v>
      </c>
      <c r="L28">
        <v>-96.608333163799898</v>
      </c>
      <c r="M28">
        <v>2.4161924696399999</v>
      </c>
      <c r="N28">
        <v>175095.506914</v>
      </c>
      <c r="O28">
        <v>897</v>
      </c>
      <c r="Y28" t="s">
        <v>24</v>
      </c>
      <c r="Z28" t="s">
        <v>9</v>
      </c>
      <c r="AA28" t="s">
        <v>10</v>
      </c>
      <c r="AB28" t="s">
        <v>11</v>
      </c>
      <c r="AC28" t="s">
        <v>8</v>
      </c>
      <c r="AD28" t="s">
        <v>10</v>
      </c>
      <c r="AE28" t="s">
        <v>14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f t="shared" si="0"/>
        <v>0</v>
      </c>
      <c r="AV28">
        <v>0</v>
      </c>
    </row>
    <row r="29" spans="1:48" x14ac:dyDescent="0.25">
      <c r="A29">
        <v>1916</v>
      </c>
      <c r="B29">
        <v>-117.31222710500001</v>
      </c>
      <c r="C29">
        <v>32.464599185799898</v>
      </c>
      <c r="D29" t="s">
        <v>14</v>
      </c>
      <c r="E29"/>
      <c r="F29"/>
      <c r="G29"/>
      <c r="H29">
        <v>1</v>
      </c>
      <c r="I29">
        <v>-46.700000762899897</v>
      </c>
      <c r="J29">
        <v>-19.2999992371</v>
      </c>
      <c r="K29">
        <v>27.400001525899899</v>
      </c>
      <c r="L29">
        <v>-22.480303041900001</v>
      </c>
      <c r="M29">
        <v>5.1798771851299996</v>
      </c>
      <c r="N29">
        <v>27584.8496094</v>
      </c>
      <c r="O29">
        <v>916</v>
      </c>
      <c r="Y29" t="s">
        <v>24</v>
      </c>
      <c r="Z29" t="s">
        <v>9</v>
      </c>
      <c r="AA29" t="s">
        <v>10</v>
      </c>
      <c r="AB29" t="s">
        <v>11</v>
      </c>
      <c r="AC29" t="s">
        <v>8</v>
      </c>
      <c r="AD29" t="s">
        <v>18</v>
      </c>
      <c r="AE29" t="s">
        <v>14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f t="shared" si="0"/>
        <v>0</v>
      </c>
      <c r="AV29">
        <v>0</v>
      </c>
    </row>
    <row r="30" spans="1:48" x14ac:dyDescent="0.25">
      <c r="A30">
        <v>1921</v>
      </c>
      <c r="B30">
        <v>-117.259159133</v>
      </c>
      <c r="C30">
        <v>32.463306248499897</v>
      </c>
      <c r="D30" t="s">
        <v>14</v>
      </c>
      <c r="E30"/>
      <c r="F30"/>
      <c r="G30"/>
      <c r="H30">
        <v>1</v>
      </c>
      <c r="I30">
        <v>-97.699996948199896</v>
      </c>
      <c r="J30">
        <v>-62.700000762899897</v>
      </c>
      <c r="K30">
        <v>34.999996185299899</v>
      </c>
      <c r="L30">
        <v>-76.275694608699894</v>
      </c>
      <c r="M30">
        <v>8.8633237150999999</v>
      </c>
      <c r="N30">
        <v>25513.773242200001</v>
      </c>
      <c r="O30">
        <v>916</v>
      </c>
      <c r="Y30" t="s">
        <v>24</v>
      </c>
      <c r="Z30" t="s">
        <v>9</v>
      </c>
      <c r="AA30" t="s">
        <v>10</v>
      </c>
      <c r="AB30" t="s">
        <v>11</v>
      </c>
      <c r="AC30" t="s">
        <v>8</v>
      </c>
      <c r="AD30" t="s">
        <v>18</v>
      </c>
      <c r="AE30" t="s">
        <v>14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f t="shared" si="0"/>
        <v>0</v>
      </c>
      <c r="AV30">
        <v>0</v>
      </c>
    </row>
    <row r="31" spans="1:48" x14ac:dyDescent="0.25">
      <c r="A31">
        <v>1922</v>
      </c>
      <c r="B31">
        <v>-117.248545742999</v>
      </c>
      <c r="C31">
        <v>32.463044628200002</v>
      </c>
      <c r="D31" t="s">
        <v>14</v>
      </c>
      <c r="E31"/>
      <c r="F31"/>
      <c r="G31"/>
      <c r="H31">
        <v>1</v>
      </c>
      <c r="I31">
        <v>-89.900001525899896</v>
      </c>
      <c r="J31">
        <v>-62.799999237100003</v>
      </c>
      <c r="K31">
        <v>27.100002288799899</v>
      </c>
      <c r="L31">
        <v>-77.955302931999896</v>
      </c>
      <c r="M31">
        <v>7.5475395255900004</v>
      </c>
      <c r="N31">
        <v>25099.5641602</v>
      </c>
      <c r="O31">
        <v>916</v>
      </c>
      <c r="Y31" t="s">
        <v>24</v>
      </c>
      <c r="Z31" t="s">
        <v>9</v>
      </c>
      <c r="AA31" t="s">
        <v>10</v>
      </c>
      <c r="AB31" t="s">
        <v>11</v>
      </c>
      <c r="AC31" t="s">
        <v>8</v>
      </c>
      <c r="AD31" t="s">
        <v>18</v>
      </c>
      <c r="AE31" t="s">
        <v>14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f t="shared" si="0"/>
        <v>0</v>
      </c>
      <c r="AV31">
        <v>0</v>
      </c>
    </row>
    <row r="32" spans="1:48" x14ac:dyDescent="0.25">
      <c r="A32">
        <v>1923</v>
      </c>
      <c r="B32">
        <v>-117.237932423</v>
      </c>
      <c r="C32">
        <v>32.462781996899899</v>
      </c>
      <c r="D32" t="s">
        <v>14</v>
      </c>
      <c r="E32"/>
      <c r="F32"/>
      <c r="G32"/>
      <c r="H32">
        <v>1</v>
      </c>
      <c r="I32">
        <v>-74.300003051800005</v>
      </c>
      <c r="J32">
        <v>-55.799999237100003</v>
      </c>
      <c r="K32">
        <v>18.500003814700001</v>
      </c>
      <c r="L32">
        <v>-59.6375001271999</v>
      </c>
      <c r="M32">
        <v>3.88778148884</v>
      </c>
      <c r="N32">
        <v>24778.5523437999</v>
      </c>
      <c r="O32">
        <v>916</v>
      </c>
      <c r="Y32" t="s">
        <v>24</v>
      </c>
      <c r="Z32" t="s">
        <v>9</v>
      </c>
      <c r="AA32" t="s">
        <v>10</v>
      </c>
      <c r="AB32" t="s">
        <v>11</v>
      </c>
      <c r="AC32" t="s">
        <v>8</v>
      </c>
      <c r="AD32" t="s">
        <v>18</v>
      </c>
      <c r="AE32" t="s">
        <v>14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f t="shared" si="0"/>
        <v>0</v>
      </c>
      <c r="AV32">
        <v>0</v>
      </c>
    </row>
    <row r="33" spans="1:48" x14ac:dyDescent="0.25">
      <c r="A33">
        <v>1924</v>
      </c>
      <c r="B33">
        <v>-117.227319171999</v>
      </c>
      <c r="C33">
        <v>32.462518354799897</v>
      </c>
      <c r="D33" t="s">
        <v>14</v>
      </c>
      <c r="E33"/>
      <c r="F33"/>
      <c r="G33"/>
      <c r="H33">
        <v>1</v>
      </c>
      <c r="I33">
        <v>-56.299999237100003</v>
      </c>
      <c r="J33">
        <v>-51.799999237100003</v>
      </c>
      <c r="K33">
        <v>4.5</v>
      </c>
      <c r="L33">
        <v>-54.003787878799898</v>
      </c>
      <c r="M33">
        <v>1.2745411554999999</v>
      </c>
      <c r="N33">
        <v>25078.853808600001</v>
      </c>
      <c r="O33">
        <v>916</v>
      </c>
      <c r="Y33" t="s">
        <v>24</v>
      </c>
      <c r="Z33" t="s">
        <v>9</v>
      </c>
      <c r="AA33" t="s">
        <v>10</v>
      </c>
      <c r="AB33" t="s">
        <v>11</v>
      </c>
      <c r="AC33" t="s">
        <v>8</v>
      </c>
      <c r="AD33" t="s">
        <v>18</v>
      </c>
      <c r="AE33" t="s">
        <v>14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f t="shared" si="0"/>
        <v>0</v>
      </c>
      <c r="AV33">
        <v>0</v>
      </c>
    </row>
    <row r="34" spans="1:48" x14ac:dyDescent="0.25">
      <c r="A34">
        <v>1925</v>
      </c>
      <c r="B34">
        <v>-117.216705989999</v>
      </c>
      <c r="C34">
        <v>32.4622537017</v>
      </c>
      <c r="D34" t="s">
        <v>14</v>
      </c>
      <c r="E34"/>
      <c r="F34"/>
      <c r="G34"/>
      <c r="H34">
        <v>1</v>
      </c>
      <c r="I34">
        <v>-51.900001525900002</v>
      </c>
      <c r="J34">
        <v>-47</v>
      </c>
      <c r="K34">
        <v>4.9000015258799996</v>
      </c>
      <c r="L34">
        <v>-49.431944476200002</v>
      </c>
      <c r="M34">
        <v>1.23111584314</v>
      </c>
      <c r="N34">
        <v>25493.062695299901</v>
      </c>
      <c r="O34">
        <v>916</v>
      </c>
      <c r="Y34" t="s">
        <v>24</v>
      </c>
      <c r="Z34" t="s">
        <v>9</v>
      </c>
      <c r="AA34" t="s">
        <v>10</v>
      </c>
      <c r="AB34" t="s">
        <v>11</v>
      </c>
      <c r="AC34" t="s">
        <v>8</v>
      </c>
      <c r="AD34" t="s">
        <v>18</v>
      </c>
      <c r="AE34" t="s">
        <v>14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f t="shared" si="0"/>
        <v>0</v>
      </c>
      <c r="AV34">
        <v>0</v>
      </c>
    </row>
    <row r="35" spans="1:48" x14ac:dyDescent="0.25">
      <c r="A35">
        <v>1926</v>
      </c>
      <c r="B35">
        <v>-117.20609287800001</v>
      </c>
      <c r="C35">
        <v>32.461988037700003</v>
      </c>
      <c r="D35" t="s">
        <v>14</v>
      </c>
      <c r="E35"/>
      <c r="F35"/>
      <c r="G35"/>
      <c r="H35">
        <v>1</v>
      </c>
      <c r="I35">
        <v>-48</v>
      </c>
      <c r="J35">
        <v>-42.799999237100003</v>
      </c>
      <c r="K35">
        <v>5.2000007629400002</v>
      </c>
      <c r="L35">
        <v>-45.4507574890999</v>
      </c>
      <c r="M35">
        <v>1.1004473636300001</v>
      </c>
      <c r="N35">
        <v>25907.272265600001</v>
      </c>
      <c r="O35">
        <v>916</v>
      </c>
      <c r="Y35" t="s">
        <v>24</v>
      </c>
      <c r="Z35" t="s">
        <v>9</v>
      </c>
      <c r="AA35" t="s">
        <v>10</v>
      </c>
      <c r="AB35" t="s">
        <v>11</v>
      </c>
      <c r="AC35" t="s">
        <v>8</v>
      </c>
      <c r="AD35" t="s">
        <v>18</v>
      </c>
      <c r="AE35" t="s">
        <v>14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f t="shared" si="0"/>
        <v>0</v>
      </c>
      <c r="AV35">
        <v>0</v>
      </c>
    </row>
    <row r="36" spans="1:48" x14ac:dyDescent="0.25">
      <c r="A36">
        <v>1927</v>
      </c>
      <c r="B36">
        <v>-117.195479836</v>
      </c>
      <c r="C36">
        <v>32.461721362799899</v>
      </c>
      <c r="D36" t="s">
        <v>14</v>
      </c>
      <c r="E36"/>
      <c r="F36"/>
      <c r="G36"/>
      <c r="H36">
        <v>1</v>
      </c>
      <c r="I36">
        <v>-44</v>
      </c>
      <c r="J36">
        <v>-40.5</v>
      </c>
      <c r="K36">
        <v>3.5</v>
      </c>
      <c r="L36">
        <v>-41.768749925800002</v>
      </c>
      <c r="M36">
        <v>0.91632324237399998</v>
      </c>
      <c r="N36">
        <v>26321.485546899901</v>
      </c>
      <c r="O36">
        <v>916</v>
      </c>
      <c r="Y36" t="s">
        <v>24</v>
      </c>
      <c r="Z36" t="s">
        <v>9</v>
      </c>
      <c r="AA36" t="s">
        <v>10</v>
      </c>
      <c r="AB36" t="s">
        <v>11</v>
      </c>
      <c r="AC36" t="s">
        <v>8</v>
      </c>
      <c r="AD36" t="s">
        <v>18</v>
      </c>
      <c r="AE36" t="s">
        <v>14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f t="shared" si="0"/>
        <v>0</v>
      </c>
      <c r="AV36">
        <v>0</v>
      </c>
    </row>
    <row r="37" spans="1:48" x14ac:dyDescent="0.25">
      <c r="A37">
        <v>1928</v>
      </c>
      <c r="B37">
        <v>-117.184866865</v>
      </c>
      <c r="C37">
        <v>32.461453677000002</v>
      </c>
      <c r="D37" t="s">
        <v>14</v>
      </c>
      <c r="E37"/>
      <c r="F37"/>
      <c r="G37"/>
      <c r="H37">
        <v>1</v>
      </c>
      <c r="I37">
        <v>-40.799999237100003</v>
      </c>
      <c r="J37">
        <v>-31.899999618500001</v>
      </c>
      <c r="K37">
        <v>8.8999996185299999</v>
      </c>
      <c r="L37">
        <v>-38.094444500100003</v>
      </c>
      <c r="M37">
        <v>2.0561147554399999</v>
      </c>
      <c r="N37">
        <v>26735.699316400001</v>
      </c>
      <c r="O37">
        <v>916</v>
      </c>
      <c r="Y37" t="s">
        <v>24</v>
      </c>
      <c r="Z37" t="s">
        <v>9</v>
      </c>
      <c r="AA37" t="s">
        <v>10</v>
      </c>
      <c r="AB37" t="s">
        <v>11</v>
      </c>
      <c r="AC37" t="s">
        <v>8</v>
      </c>
      <c r="AD37" t="s">
        <v>18</v>
      </c>
      <c r="AE37" t="s">
        <v>14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f t="shared" si="0"/>
        <v>0</v>
      </c>
      <c r="AV37">
        <v>0</v>
      </c>
    </row>
    <row r="38" spans="1:48" x14ac:dyDescent="0.25">
      <c r="A38">
        <v>1929</v>
      </c>
      <c r="B38">
        <v>-117.174253964</v>
      </c>
      <c r="C38">
        <v>32.461184980399899</v>
      </c>
      <c r="D38" t="s">
        <v>14</v>
      </c>
      <c r="E38"/>
      <c r="F38"/>
      <c r="G38"/>
      <c r="H38">
        <v>1</v>
      </c>
      <c r="I38">
        <v>-35.099998474099898</v>
      </c>
      <c r="J38">
        <v>-21.5</v>
      </c>
      <c r="K38">
        <v>13.5999984741</v>
      </c>
      <c r="L38">
        <v>-26.975757656700001</v>
      </c>
      <c r="M38">
        <v>4.2511161395799997</v>
      </c>
      <c r="N38">
        <v>27149.914257799901</v>
      </c>
      <c r="O38">
        <v>916</v>
      </c>
      <c r="Y38" t="s">
        <v>24</v>
      </c>
      <c r="Z38" t="s">
        <v>9</v>
      </c>
      <c r="AA38" t="s">
        <v>10</v>
      </c>
      <c r="AB38" t="s">
        <v>11</v>
      </c>
      <c r="AC38" t="s">
        <v>8</v>
      </c>
      <c r="AD38" t="s">
        <v>18</v>
      </c>
      <c r="AE38" t="s">
        <v>14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f t="shared" si="0"/>
        <v>0</v>
      </c>
      <c r="AV38">
        <v>0</v>
      </c>
    </row>
    <row r="39" spans="1:48" x14ac:dyDescent="0.25">
      <c r="A39">
        <v>1930</v>
      </c>
      <c r="B39">
        <v>-117.163641134</v>
      </c>
      <c r="C39">
        <v>32.460915272900003</v>
      </c>
      <c r="D39" t="s">
        <v>14</v>
      </c>
      <c r="E39"/>
      <c r="F39"/>
      <c r="G39"/>
      <c r="H39">
        <v>1</v>
      </c>
      <c r="I39">
        <v>-22</v>
      </c>
      <c r="J39">
        <v>-19.7999992371</v>
      </c>
      <c r="K39">
        <v>2.2000007629399998</v>
      </c>
      <c r="L39">
        <v>-20.1708329386</v>
      </c>
      <c r="M39">
        <v>0.57973616638500003</v>
      </c>
      <c r="N39">
        <v>27564.1328125</v>
      </c>
      <c r="O39">
        <v>916</v>
      </c>
      <c r="Y39" t="s">
        <v>24</v>
      </c>
      <c r="Z39" t="s">
        <v>9</v>
      </c>
      <c r="AA39" t="s">
        <v>10</v>
      </c>
      <c r="AB39" t="s">
        <v>11</v>
      </c>
      <c r="AC39" t="s">
        <v>8</v>
      </c>
      <c r="AD39" t="s">
        <v>18</v>
      </c>
      <c r="AE39" t="s">
        <v>14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shared" si="0"/>
        <v>0</v>
      </c>
      <c r="AV39">
        <v>0</v>
      </c>
    </row>
    <row r="40" spans="1:48" x14ac:dyDescent="0.25">
      <c r="A40">
        <v>1931</v>
      </c>
      <c r="B40">
        <v>-117.15302837500001</v>
      </c>
      <c r="C40">
        <v>32.4606445545</v>
      </c>
      <c r="D40" t="s">
        <v>14</v>
      </c>
      <c r="E40"/>
      <c r="F40"/>
      <c r="G40"/>
      <c r="H40">
        <v>1</v>
      </c>
      <c r="I40">
        <v>-20</v>
      </c>
      <c r="J40">
        <v>-19.7999992371</v>
      </c>
      <c r="K40">
        <v>0.20000076293899999</v>
      </c>
      <c r="L40">
        <v>-19.9045450903999</v>
      </c>
      <c r="M40">
        <v>2.4195121725300001E-2</v>
      </c>
      <c r="N40">
        <v>27978.3515625</v>
      </c>
      <c r="O40">
        <v>0</v>
      </c>
      <c r="Y40" t="s">
        <v>24</v>
      </c>
      <c r="Z40" t="s">
        <v>9</v>
      </c>
      <c r="AA40" t="s">
        <v>10</v>
      </c>
      <c r="AB40" t="s">
        <v>11</v>
      </c>
      <c r="AC40" t="s">
        <v>8</v>
      </c>
      <c r="AD40" t="s">
        <v>18</v>
      </c>
      <c r="AE40" t="s">
        <v>14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f t="shared" si="0"/>
        <v>0</v>
      </c>
      <c r="AV40">
        <v>0</v>
      </c>
    </row>
    <row r="41" spans="1:48" x14ac:dyDescent="0.25">
      <c r="A41">
        <v>1932</v>
      </c>
      <c r="B41">
        <v>-117.142415687</v>
      </c>
      <c r="C41">
        <v>32.460372825299899</v>
      </c>
      <c r="D41" t="s">
        <v>14</v>
      </c>
      <c r="E41"/>
      <c r="F41"/>
      <c r="G41"/>
      <c r="H41">
        <v>1</v>
      </c>
      <c r="I41">
        <v>-20.399999618500001</v>
      </c>
      <c r="J41">
        <v>-19.899999618500001</v>
      </c>
      <c r="K41">
        <v>0.5</v>
      </c>
      <c r="L41">
        <v>-20.083333412799899</v>
      </c>
      <c r="M41">
        <v>0.12304022015799999</v>
      </c>
      <c r="N41">
        <v>28392.5703125</v>
      </c>
      <c r="O41">
        <v>0</v>
      </c>
      <c r="Y41" t="s">
        <v>24</v>
      </c>
      <c r="Z41" t="s">
        <v>9</v>
      </c>
      <c r="AA41" t="s">
        <v>10</v>
      </c>
      <c r="AB41" t="s">
        <v>11</v>
      </c>
      <c r="AC41" t="s">
        <v>8</v>
      </c>
      <c r="AD41" t="s">
        <v>18</v>
      </c>
      <c r="AE41" t="s">
        <v>14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f t="shared" si="0"/>
        <v>0</v>
      </c>
      <c r="AV41">
        <v>0</v>
      </c>
    </row>
    <row r="42" spans="1:48" x14ac:dyDescent="0.25">
      <c r="A42">
        <v>1933</v>
      </c>
      <c r="B42">
        <v>-117.131803070999</v>
      </c>
      <c r="C42">
        <v>32.460100085199898</v>
      </c>
      <c r="D42" t="s">
        <v>14</v>
      </c>
      <c r="E42"/>
      <c r="F42"/>
      <c r="G42"/>
      <c r="H42">
        <v>1</v>
      </c>
      <c r="I42">
        <v>-20.5</v>
      </c>
      <c r="J42">
        <v>-18.7000007629</v>
      </c>
      <c r="K42">
        <v>1.79999923706</v>
      </c>
      <c r="L42">
        <v>-20.2030299070999</v>
      </c>
      <c r="M42">
        <v>0.33887929529100003</v>
      </c>
      <c r="N42">
        <v>28806.7890625</v>
      </c>
      <c r="O42">
        <v>0</v>
      </c>
      <c r="Y42" t="s">
        <v>24</v>
      </c>
      <c r="Z42" t="s">
        <v>9</v>
      </c>
      <c r="AA42" t="s">
        <v>10</v>
      </c>
      <c r="AB42" t="s">
        <v>11</v>
      </c>
      <c r="AC42" t="s">
        <v>8</v>
      </c>
      <c r="AD42" t="s">
        <v>18</v>
      </c>
      <c r="AE42" t="s">
        <v>14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f t="shared" si="0"/>
        <v>0</v>
      </c>
      <c r="AV42">
        <v>0</v>
      </c>
    </row>
    <row r="43" spans="1:48" x14ac:dyDescent="0.25">
      <c r="A43">
        <v>1934</v>
      </c>
      <c r="B43">
        <v>-117.121190527</v>
      </c>
      <c r="C43">
        <v>32.459826334299898</v>
      </c>
      <c r="D43" t="s">
        <v>14</v>
      </c>
      <c r="E43"/>
      <c r="F43"/>
      <c r="G43"/>
      <c r="H43">
        <v>1</v>
      </c>
      <c r="I43">
        <v>-19.1000003814999</v>
      </c>
      <c r="J43">
        <v>-0.10000000149</v>
      </c>
      <c r="K43">
        <v>19.0000003799999</v>
      </c>
      <c r="L43">
        <v>-7.7700787175499997</v>
      </c>
      <c r="M43">
        <v>7.17247926832</v>
      </c>
      <c r="N43">
        <v>29221.0078125</v>
      </c>
      <c r="O43">
        <v>0</v>
      </c>
      <c r="Y43" t="s">
        <v>24</v>
      </c>
      <c r="Z43" t="s">
        <v>9</v>
      </c>
      <c r="AA43" t="s">
        <v>10</v>
      </c>
      <c r="AB43" t="s">
        <v>11</v>
      </c>
      <c r="AC43" t="s">
        <v>8</v>
      </c>
      <c r="AD43" t="s">
        <v>18</v>
      </c>
      <c r="AE43" t="s">
        <v>14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f t="shared" si="0"/>
        <v>0</v>
      </c>
      <c r="AV43">
        <v>0</v>
      </c>
    </row>
    <row r="44" spans="1:48" x14ac:dyDescent="0.25">
      <c r="A44">
        <v>1935</v>
      </c>
      <c r="B44">
        <v>-117.110578055</v>
      </c>
      <c r="C44">
        <v>32.459551572599899</v>
      </c>
      <c r="D44" t="s">
        <v>14</v>
      </c>
      <c r="E44"/>
      <c r="F44"/>
      <c r="G44"/>
      <c r="H44">
        <v>1</v>
      </c>
      <c r="I44">
        <v>-0.69999998807899999</v>
      </c>
      <c r="J44">
        <v>-0.30000001192100001</v>
      </c>
      <c r="K44">
        <v>0.39999997615799998</v>
      </c>
      <c r="L44">
        <v>-0.45000000297999998</v>
      </c>
      <c r="M44">
        <v>0.16583122963300001</v>
      </c>
      <c r="N44">
        <v>29635.2265625</v>
      </c>
      <c r="O44">
        <v>0</v>
      </c>
      <c r="Y44" t="s">
        <v>24</v>
      </c>
      <c r="Z44" t="s">
        <v>9</v>
      </c>
      <c r="AA44" t="s">
        <v>10</v>
      </c>
      <c r="AB44" t="s">
        <v>11</v>
      </c>
      <c r="AC44" t="s">
        <v>8</v>
      </c>
      <c r="AD44" t="s">
        <v>18</v>
      </c>
      <c r="AE44" t="s">
        <v>14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f t="shared" si="0"/>
        <v>0</v>
      </c>
      <c r="AV44">
        <v>0</v>
      </c>
    </row>
    <row r="45" spans="1:48" x14ac:dyDescent="0.25">
      <c r="A45">
        <v>2119</v>
      </c>
      <c r="B45">
        <v>-119.265942231</v>
      </c>
      <c r="C45">
        <v>32.503625846799899</v>
      </c>
      <c r="D45" t="s">
        <v>14</v>
      </c>
      <c r="E45">
        <v>2.5675699114799999E-2</v>
      </c>
      <c r="F45">
        <v>0.96895402669899999</v>
      </c>
      <c r="G45"/>
      <c r="H45">
        <v>5.3701200522500003E-3</v>
      </c>
      <c r="I45">
        <v>-98.699996948199896</v>
      </c>
      <c r="J45">
        <v>-88.800003051800005</v>
      </c>
      <c r="K45">
        <v>9.8999938964799998</v>
      </c>
      <c r="L45">
        <v>-93.084848577299894</v>
      </c>
      <c r="M45">
        <v>3.1225589277100001</v>
      </c>
      <c r="N45">
        <v>177646.631016</v>
      </c>
      <c r="O45">
        <v>890</v>
      </c>
      <c r="Y45" t="s">
        <v>24</v>
      </c>
      <c r="Z45" t="s">
        <v>9</v>
      </c>
      <c r="AA45" t="s">
        <v>10</v>
      </c>
      <c r="AB45" t="s">
        <v>11</v>
      </c>
      <c r="AC45" t="s">
        <v>8</v>
      </c>
      <c r="AD45" t="s">
        <v>18</v>
      </c>
      <c r="AE45" t="s">
        <v>14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f t="shared" si="0"/>
        <v>0</v>
      </c>
      <c r="AV45">
        <v>0</v>
      </c>
    </row>
    <row r="46" spans="1:48" x14ac:dyDescent="0.25">
      <c r="A46">
        <v>2120</v>
      </c>
      <c r="B46">
        <v>-119.255319388</v>
      </c>
      <c r="C46">
        <v>32.503555403100002</v>
      </c>
      <c r="D46" t="s">
        <v>14</v>
      </c>
      <c r="E46">
        <v>1.4322800561800001E-3</v>
      </c>
      <c r="F46">
        <v>0.98920500278500001</v>
      </c>
      <c r="G46"/>
      <c r="H46">
        <v>9.3630701303499993E-3</v>
      </c>
      <c r="I46">
        <v>-98.400001525899896</v>
      </c>
      <c r="J46">
        <v>-88.599998474100005</v>
      </c>
      <c r="K46">
        <v>9.8000030517599903</v>
      </c>
      <c r="L46">
        <v>-94.342148898999895</v>
      </c>
      <c r="M46">
        <v>1.60560727115</v>
      </c>
      <c r="N46">
        <v>177223.29605500001</v>
      </c>
      <c r="O46">
        <v>890</v>
      </c>
      <c r="Y46" t="s">
        <v>24</v>
      </c>
      <c r="Z46" t="s">
        <v>9</v>
      </c>
      <c r="AA46" t="s">
        <v>10</v>
      </c>
      <c r="AB46" t="s">
        <v>11</v>
      </c>
      <c r="AC46" t="s">
        <v>8</v>
      </c>
      <c r="AD46" t="s">
        <v>18</v>
      </c>
      <c r="AE46" t="s">
        <v>14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f t="shared" si="0"/>
        <v>0</v>
      </c>
      <c r="AV46">
        <v>0</v>
      </c>
    </row>
    <row r="47" spans="1:48" x14ac:dyDescent="0.25">
      <c r="A47">
        <v>2121</v>
      </c>
      <c r="B47">
        <v>-119.24469656300001</v>
      </c>
      <c r="C47">
        <v>32.5034839473999</v>
      </c>
      <c r="D47" t="s">
        <v>14</v>
      </c>
      <c r="E47"/>
      <c r="F47">
        <v>1</v>
      </c>
      <c r="G47"/>
      <c r="H47"/>
      <c r="I47">
        <v>-95.099998474100005</v>
      </c>
      <c r="J47">
        <v>-91.300003051800005</v>
      </c>
      <c r="K47">
        <v>3.7999954223599999</v>
      </c>
      <c r="L47">
        <v>-92.534090215500001</v>
      </c>
      <c r="M47">
        <v>0.87350164962700005</v>
      </c>
      <c r="N47">
        <v>176648.471718999</v>
      </c>
      <c r="O47">
        <v>890</v>
      </c>
      <c r="Y47" t="s">
        <v>24</v>
      </c>
      <c r="Z47" t="s">
        <v>9</v>
      </c>
      <c r="AA47" t="s">
        <v>10</v>
      </c>
      <c r="AB47" t="s">
        <v>11</v>
      </c>
      <c r="AC47" t="s">
        <v>8</v>
      </c>
      <c r="AD47" t="s">
        <v>18</v>
      </c>
      <c r="AE47" t="s">
        <v>14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f t="shared" si="0"/>
        <v>0</v>
      </c>
      <c r="AV47">
        <v>0</v>
      </c>
    </row>
    <row r="48" spans="1:48" x14ac:dyDescent="0.25">
      <c r="A48">
        <v>2122</v>
      </c>
      <c r="B48">
        <v>-119.234073757999</v>
      </c>
      <c r="C48">
        <v>32.503411479599897</v>
      </c>
      <c r="D48" t="s">
        <v>14</v>
      </c>
      <c r="E48"/>
      <c r="F48">
        <v>0.98169702291500005</v>
      </c>
      <c r="G48">
        <v>1.8302900716699998E-2</v>
      </c>
      <c r="H48"/>
      <c r="I48">
        <v>-92.099998474100005</v>
      </c>
      <c r="J48">
        <v>-89.199996948199896</v>
      </c>
      <c r="K48">
        <v>2.90000152588</v>
      </c>
      <c r="L48">
        <v>-90.527273193900001</v>
      </c>
      <c r="M48">
        <v>0.63753181721999996</v>
      </c>
      <c r="N48">
        <v>176166.48207</v>
      </c>
      <c r="O48">
        <v>890</v>
      </c>
      <c r="Y48" t="s">
        <v>24</v>
      </c>
      <c r="Z48" t="s">
        <v>9</v>
      </c>
      <c r="AA48" t="s">
        <v>10</v>
      </c>
      <c r="AB48" t="s">
        <v>11</v>
      </c>
      <c r="AC48" t="s">
        <v>8</v>
      </c>
      <c r="AD48" t="s">
        <v>10</v>
      </c>
      <c r="AE48" t="s">
        <v>14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f t="shared" si="0"/>
        <v>0</v>
      </c>
      <c r="AV48">
        <v>0</v>
      </c>
    </row>
    <row r="49" spans="1:48" x14ac:dyDescent="0.25">
      <c r="A49">
        <v>2123</v>
      </c>
      <c r="B49">
        <v>-119.223450971999</v>
      </c>
      <c r="C49">
        <v>32.503337999800003</v>
      </c>
      <c r="D49" t="s">
        <v>14</v>
      </c>
      <c r="E49">
        <v>0.18126375206500001</v>
      </c>
      <c r="F49">
        <v>0.289261013269</v>
      </c>
      <c r="G49">
        <v>0.52947429289699999</v>
      </c>
      <c r="H49"/>
      <c r="I49">
        <v>-90.199996948199896</v>
      </c>
      <c r="J49">
        <v>-86</v>
      </c>
      <c r="K49">
        <v>4.1999969482399999</v>
      </c>
      <c r="L49">
        <v>-88.936363682600003</v>
      </c>
      <c r="M49">
        <v>0.54247932205299998</v>
      </c>
      <c r="N49">
        <v>175752.309297</v>
      </c>
      <c r="O49">
        <v>890</v>
      </c>
      <c r="Y49" t="s">
        <v>24</v>
      </c>
      <c r="Z49" t="s">
        <v>9</v>
      </c>
      <c r="AA49" t="s">
        <v>10</v>
      </c>
      <c r="AB49" t="s">
        <v>11</v>
      </c>
      <c r="AC49" t="s">
        <v>8</v>
      </c>
      <c r="AD49" t="s">
        <v>10</v>
      </c>
      <c r="AE49" t="s">
        <v>14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f t="shared" si="0"/>
        <v>0</v>
      </c>
      <c r="AV49">
        <v>0</v>
      </c>
    </row>
    <row r="50" spans="1:48" x14ac:dyDescent="0.25">
      <c r="A50">
        <v>2124</v>
      </c>
      <c r="B50">
        <v>-119.212828204999</v>
      </c>
      <c r="C50">
        <v>32.503263507900002</v>
      </c>
      <c r="D50" t="s">
        <v>14</v>
      </c>
      <c r="E50">
        <v>0.42083489365400001</v>
      </c>
      <c r="F50">
        <v>1.14457998425E-2</v>
      </c>
      <c r="G50">
        <v>0.56771842007200002</v>
      </c>
      <c r="H50"/>
      <c r="I50">
        <v>-89</v>
      </c>
      <c r="J50">
        <v>-84.199996948199896</v>
      </c>
      <c r="K50">
        <v>4.8000030517600001</v>
      </c>
      <c r="L50">
        <v>-86.514049750699897</v>
      </c>
      <c r="M50">
        <v>1.43044258841</v>
      </c>
      <c r="N50">
        <v>175338.136483999</v>
      </c>
      <c r="O50">
        <v>890</v>
      </c>
      <c r="Y50" t="s">
        <v>24</v>
      </c>
      <c r="Z50" t="s">
        <v>9</v>
      </c>
      <c r="AA50" t="s">
        <v>10</v>
      </c>
      <c r="AB50" t="s">
        <v>11</v>
      </c>
      <c r="AC50" t="s">
        <v>8</v>
      </c>
      <c r="AD50" t="s">
        <v>10</v>
      </c>
      <c r="AE50" t="s">
        <v>14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f t="shared" si="0"/>
        <v>0</v>
      </c>
      <c r="AV50">
        <v>0</v>
      </c>
    </row>
    <row r="51" spans="1:48" x14ac:dyDescent="0.25">
      <c r="A51">
        <v>2125</v>
      </c>
      <c r="B51">
        <v>-119.202205459</v>
      </c>
      <c r="C51">
        <v>32.5031880039</v>
      </c>
      <c r="D51" t="s">
        <v>14</v>
      </c>
      <c r="E51">
        <v>0.227568512887</v>
      </c>
      <c r="F51">
        <v>8.1608600914500007E-2</v>
      </c>
      <c r="G51">
        <v>0.69082262409100004</v>
      </c>
      <c r="H51"/>
      <c r="I51">
        <v>-94.699996948199896</v>
      </c>
      <c r="J51">
        <v>-84.800003051800005</v>
      </c>
      <c r="K51">
        <v>9.8999938964799998</v>
      </c>
      <c r="L51">
        <v>-91.624999711000001</v>
      </c>
      <c r="M51">
        <v>3.4722348692699998</v>
      </c>
      <c r="N51">
        <v>174923.96281200001</v>
      </c>
      <c r="O51">
        <v>890</v>
      </c>
      <c r="Y51" t="s">
        <v>24</v>
      </c>
      <c r="Z51" t="s">
        <v>9</v>
      </c>
      <c r="AA51" t="s">
        <v>10</v>
      </c>
      <c r="AB51" t="s">
        <v>11</v>
      </c>
      <c r="AC51" t="s">
        <v>8</v>
      </c>
      <c r="AD51" t="s">
        <v>10</v>
      </c>
      <c r="AE51" t="s">
        <v>14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f t="shared" si="0"/>
        <v>0</v>
      </c>
      <c r="AV51">
        <v>0</v>
      </c>
    </row>
    <row r="52" spans="1:48" x14ac:dyDescent="0.25">
      <c r="A52">
        <v>2126</v>
      </c>
      <c r="B52">
        <v>-119.191582732</v>
      </c>
      <c r="C52">
        <v>32.5031114879</v>
      </c>
      <c r="D52" t="s">
        <v>14</v>
      </c>
      <c r="E52">
        <v>9.88302894002E-2</v>
      </c>
      <c r="F52">
        <v>0.46593999862699997</v>
      </c>
      <c r="G52">
        <v>0.43522956495100001</v>
      </c>
      <c r="H52"/>
      <c r="I52">
        <v>-98.5</v>
      </c>
      <c r="J52">
        <v>-93.199996948199896</v>
      </c>
      <c r="K52">
        <v>5.3000030517600001</v>
      </c>
      <c r="L52">
        <v>-95.663635695300002</v>
      </c>
      <c r="M52">
        <v>1.4064785990299999</v>
      </c>
      <c r="N52">
        <v>174509.789961</v>
      </c>
      <c r="O52">
        <v>890</v>
      </c>
      <c r="Y52" t="s">
        <v>24</v>
      </c>
      <c r="Z52" t="s">
        <v>9</v>
      </c>
      <c r="AA52" t="s">
        <v>10</v>
      </c>
      <c r="AB52" t="s">
        <v>11</v>
      </c>
      <c r="AC52" t="s">
        <v>8</v>
      </c>
      <c r="AD52" t="s">
        <v>10</v>
      </c>
      <c r="AE52" t="s">
        <v>14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f t="shared" si="0"/>
        <v>0</v>
      </c>
      <c r="AV52">
        <v>0</v>
      </c>
    </row>
    <row r="53" spans="1:48" x14ac:dyDescent="0.25">
      <c r="A53">
        <v>2304</v>
      </c>
      <c r="B53">
        <v>-117.30131117800001</v>
      </c>
      <c r="C53">
        <v>32.473372356399899</v>
      </c>
      <c r="D53" t="s">
        <v>14</v>
      </c>
      <c r="E53"/>
      <c r="F53"/>
      <c r="G53"/>
      <c r="H53">
        <v>1</v>
      </c>
      <c r="I53">
        <v>-81.300003051800005</v>
      </c>
      <c r="J53">
        <v>-20.5</v>
      </c>
      <c r="K53">
        <v>60.800003051799898</v>
      </c>
      <c r="L53">
        <v>-44.843182057999897</v>
      </c>
      <c r="M53">
        <v>17.331990957799899</v>
      </c>
      <c r="N53">
        <v>26170.6308594</v>
      </c>
      <c r="O53">
        <v>916</v>
      </c>
      <c r="Y53" t="s">
        <v>24</v>
      </c>
      <c r="Z53" t="s">
        <v>9</v>
      </c>
      <c r="AA53" t="s">
        <v>10</v>
      </c>
      <c r="AB53" t="s">
        <v>11</v>
      </c>
      <c r="AC53" t="s">
        <v>8</v>
      </c>
      <c r="AD53" t="s">
        <v>18</v>
      </c>
      <c r="AE53" t="s">
        <v>14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shared" si="0"/>
        <v>0</v>
      </c>
      <c r="AV53">
        <v>0</v>
      </c>
    </row>
    <row r="54" spans="1:48" x14ac:dyDescent="0.25">
      <c r="A54">
        <v>2307</v>
      </c>
      <c r="B54">
        <v>-117.26946683200001</v>
      </c>
      <c r="C54">
        <v>32.472596517699898</v>
      </c>
      <c r="D54" t="s">
        <v>14</v>
      </c>
      <c r="E54"/>
      <c r="F54"/>
      <c r="G54"/>
      <c r="H54">
        <v>1</v>
      </c>
      <c r="I54">
        <v>-81.300003051800005</v>
      </c>
      <c r="J54">
        <v>-61.5</v>
      </c>
      <c r="K54">
        <v>19.800003051800001</v>
      </c>
      <c r="L54">
        <v>-68.527272815499899</v>
      </c>
      <c r="M54">
        <v>4.7815584557499999</v>
      </c>
      <c r="N54">
        <v>24927.9828124999</v>
      </c>
      <c r="O54">
        <v>916</v>
      </c>
      <c r="Y54" t="s">
        <v>24</v>
      </c>
      <c r="Z54" t="s">
        <v>9</v>
      </c>
      <c r="AA54" t="s">
        <v>10</v>
      </c>
      <c r="AB54" t="s">
        <v>11</v>
      </c>
      <c r="AC54" t="s">
        <v>8</v>
      </c>
      <c r="AD54" t="s">
        <v>18</v>
      </c>
      <c r="AE54" t="s">
        <v>14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f t="shared" si="0"/>
        <v>0</v>
      </c>
      <c r="AV54">
        <v>0</v>
      </c>
    </row>
    <row r="55" spans="1:48" x14ac:dyDescent="0.25">
      <c r="A55">
        <v>2308</v>
      </c>
      <c r="B55">
        <v>-117.258852186</v>
      </c>
      <c r="C55">
        <v>32.472335882700001</v>
      </c>
      <c r="D55" t="s">
        <v>14</v>
      </c>
      <c r="E55"/>
      <c r="F55"/>
      <c r="G55"/>
      <c r="H55">
        <v>1</v>
      </c>
      <c r="I55">
        <v>-67.800003051800005</v>
      </c>
      <c r="J55">
        <v>-59.700000762899897</v>
      </c>
      <c r="K55">
        <v>8.1000022888200007</v>
      </c>
      <c r="L55">
        <v>-61.159091169200003</v>
      </c>
      <c r="M55">
        <v>1.3476669113399999</v>
      </c>
      <c r="N55">
        <v>24513.773242200001</v>
      </c>
      <c r="O55">
        <v>916</v>
      </c>
      <c r="Y55" t="s">
        <v>24</v>
      </c>
      <c r="Z55" t="s">
        <v>9</v>
      </c>
      <c r="AA55" t="s">
        <v>10</v>
      </c>
      <c r="AB55" t="s">
        <v>11</v>
      </c>
      <c r="AC55" t="s">
        <v>8</v>
      </c>
      <c r="AD55" t="s">
        <v>18</v>
      </c>
      <c r="AE55" t="s">
        <v>14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f t="shared" si="0"/>
        <v>0</v>
      </c>
      <c r="AV55">
        <v>0</v>
      </c>
    </row>
    <row r="56" spans="1:48" x14ac:dyDescent="0.25">
      <c r="A56">
        <v>2309</v>
      </c>
      <c r="B56">
        <v>-117.24823761</v>
      </c>
      <c r="C56">
        <v>32.472074236600001</v>
      </c>
      <c r="D56" t="s">
        <v>14</v>
      </c>
      <c r="E56"/>
      <c r="F56"/>
      <c r="G56"/>
      <c r="H56">
        <v>1</v>
      </c>
      <c r="I56">
        <v>-77.099998474100005</v>
      </c>
      <c r="J56">
        <v>-59.599998474099898</v>
      </c>
      <c r="K56">
        <v>17.5</v>
      </c>
      <c r="L56">
        <v>-65.249586657099897</v>
      </c>
      <c r="M56">
        <v>4.0770701733000001</v>
      </c>
      <c r="N56">
        <v>24099.5641602</v>
      </c>
      <c r="O56">
        <v>916</v>
      </c>
      <c r="Y56" t="s">
        <v>24</v>
      </c>
      <c r="Z56" t="s">
        <v>9</v>
      </c>
      <c r="AA56" t="s">
        <v>10</v>
      </c>
      <c r="AB56" t="s">
        <v>11</v>
      </c>
      <c r="AC56" t="s">
        <v>8</v>
      </c>
      <c r="AD56" t="s">
        <v>18</v>
      </c>
      <c r="AE56" t="s">
        <v>14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f t="shared" si="0"/>
        <v>0</v>
      </c>
      <c r="AV56">
        <v>0</v>
      </c>
    </row>
    <row r="57" spans="1:48" x14ac:dyDescent="0.25">
      <c r="A57">
        <v>2310</v>
      </c>
      <c r="B57">
        <v>-117.237623102</v>
      </c>
      <c r="C57">
        <v>32.471811579600001</v>
      </c>
      <c r="D57" t="s">
        <v>14</v>
      </c>
      <c r="E57"/>
      <c r="F57"/>
      <c r="G57"/>
      <c r="H57">
        <v>1</v>
      </c>
      <c r="I57">
        <v>-74.300003051800005</v>
      </c>
      <c r="J57">
        <v>-56.599998474099898</v>
      </c>
      <c r="K57">
        <v>17.700004577600001</v>
      </c>
      <c r="L57">
        <v>-61.046969702699897</v>
      </c>
      <c r="M57">
        <v>2.5613219042200002</v>
      </c>
      <c r="N57">
        <v>23778.5523437999</v>
      </c>
      <c r="O57">
        <v>916</v>
      </c>
      <c r="Y57" t="s">
        <v>24</v>
      </c>
      <c r="Z57" t="s">
        <v>9</v>
      </c>
      <c r="AA57" t="s">
        <v>10</v>
      </c>
      <c r="AB57" t="s">
        <v>11</v>
      </c>
      <c r="AC57" t="s">
        <v>8</v>
      </c>
      <c r="AD57" t="s">
        <v>18</v>
      </c>
      <c r="AE57" t="s">
        <v>14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f t="shared" si="0"/>
        <v>0</v>
      </c>
      <c r="AV57">
        <v>0</v>
      </c>
    </row>
    <row r="58" spans="1:48" x14ac:dyDescent="0.25">
      <c r="A58">
        <v>2311</v>
      </c>
      <c r="B58">
        <v>-117.227008664</v>
      </c>
      <c r="C58">
        <v>32.471547911499897</v>
      </c>
      <c r="D58" t="s">
        <v>14</v>
      </c>
      <c r="E58"/>
      <c r="F58"/>
      <c r="G58"/>
      <c r="H58">
        <v>1</v>
      </c>
      <c r="I58">
        <v>-58.599998474099898</v>
      </c>
      <c r="J58">
        <v>-51.799999237100003</v>
      </c>
      <c r="K58">
        <v>6.7999992370599998</v>
      </c>
      <c r="L58">
        <v>-54.728925720699898</v>
      </c>
      <c r="M58">
        <v>1.85215692947</v>
      </c>
      <c r="N58">
        <v>24078.853808600001</v>
      </c>
      <c r="O58">
        <v>916</v>
      </c>
      <c r="Y58" t="s">
        <v>24</v>
      </c>
      <c r="Z58" t="s">
        <v>9</v>
      </c>
      <c r="AA58" t="s">
        <v>10</v>
      </c>
      <c r="AB58" t="s">
        <v>11</v>
      </c>
      <c r="AC58" t="s">
        <v>8</v>
      </c>
      <c r="AD58" t="s">
        <v>18</v>
      </c>
      <c r="AE58" t="s">
        <v>14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f t="shared" si="0"/>
        <v>0</v>
      </c>
      <c r="AV58">
        <v>0</v>
      </c>
    </row>
    <row r="59" spans="1:48" x14ac:dyDescent="0.25">
      <c r="A59">
        <v>2312</v>
      </c>
      <c r="B59">
        <v>-117.216394295</v>
      </c>
      <c r="C59">
        <v>32.471283232399898</v>
      </c>
      <c r="D59" t="s">
        <v>14</v>
      </c>
      <c r="E59"/>
      <c r="F59"/>
      <c r="G59"/>
      <c r="H59">
        <v>1</v>
      </c>
      <c r="I59">
        <v>-51.799999237100003</v>
      </c>
      <c r="J59">
        <v>-46.799999237100003</v>
      </c>
      <c r="K59">
        <v>5</v>
      </c>
      <c r="L59">
        <v>-49.3560605483</v>
      </c>
      <c r="M59">
        <v>1.36399922085</v>
      </c>
      <c r="N59">
        <v>24493.062695299901</v>
      </c>
      <c r="O59">
        <v>916</v>
      </c>
      <c r="Y59" t="s">
        <v>24</v>
      </c>
      <c r="Z59" t="s">
        <v>9</v>
      </c>
      <c r="AA59" t="s">
        <v>10</v>
      </c>
      <c r="AB59" t="s">
        <v>11</v>
      </c>
      <c r="AC59" t="s">
        <v>8</v>
      </c>
      <c r="AD59" t="s">
        <v>18</v>
      </c>
      <c r="AE59" t="s">
        <v>14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f t="shared" si="0"/>
        <v>0</v>
      </c>
      <c r="AV59">
        <v>0</v>
      </c>
    </row>
    <row r="60" spans="1:48" x14ac:dyDescent="0.25">
      <c r="A60">
        <v>2313</v>
      </c>
      <c r="B60">
        <v>-117.205779996</v>
      </c>
      <c r="C60">
        <v>32.471017542299897</v>
      </c>
      <c r="D60" t="s">
        <v>14</v>
      </c>
      <c r="E60"/>
      <c r="F60"/>
      <c r="G60"/>
      <c r="H60">
        <v>1</v>
      </c>
      <c r="I60">
        <v>-47.099998474099898</v>
      </c>
      <c r="J60">
        <v>-42.799999237100003</v>
      </c>
      <c r="K60">
        <v>4.2999992370599998</v>
      </c>
      <c r="L60">
        <v>-44.902479250600003</v>
      </c>
      <c r="M60">
        <v>1.23331600714</v>
      </c>
      <c r="N60">
        <v>24907.272265600001</v>
      </c>
      <c r="O60">
        <v>916</v>
      </c>
      <c r="Y60" t="s">
        <v>24</v>
      </c>
      <c r="Z60" t="s">
        <v>9</v>
      </c>
      <c r="AA60" t="s">
        <v>10</v>
      </c>
      <c r="AB60" t="s">
        <v>11</v>
      </c>
      <c r="AC60" t="s">
        <v>8</v>
      </c>
      <c r="AD60" t="s">
        <v>18</v>
      </c>
      <c r="AE60" t="s">
        <v>14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f t="shared" si="0"/>
        <v>0</v>
      </c>
      <c r="AV60">
        <v>0</v>
      </c>
    </row>
    <row r="61" spans="1:48" x14ac:dyDescent="0.25">
      <c r="A61">
        <v>2314</v>
      </c>
      <c r="B61">
        <v>-117.19516576700001</v>
      </c>
      <c r="C61">
        <v>32.4707508410999</v>
      </c>
      <c r="D61" t="s">
        <v>14</v>
      </c>
      <c r="E61"/>
      <c r="F61"/>
      <c r="G61"/>
      <c r="H61">
        <v>1</v>
      </c>
      <c r="I61">
        <v>-42.799999237100003</v>
      </c>
      <c r="J61">
        <v>-39.799999237100003</v>
      </c>
      <c r="K61">
        <v>3</v>
      </c>
      <c r="L61">
        <v>-41.181818066200002</v>
      </c>
      <c r="M61">
        <v>0.63159460449299998</v>
      </c>
      <c r="N61">
        <v>25321.485546899901</v>
      </c>
      <c r="O61">
        <v>916</v>
      </c>
      <c r="Y61" t="s">
        <v>24</v>
      </c>
      <c r="Z61" t="s">
        <v>9</v>
      </c>
      <c r="AA61" t="s">
        <v>10</v>
      </c>
      <c r="AB61" t="s">
        <v>11</v>
      </c>
      <c r="AC61" t="s">
        <v>8</v>
      </c>
      <c r="AD61" t="s">
        <v>18</v>
      </c>
      <c r="AE61" t="s">
        <v>14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f t="shared" si="0"/>
        <v>0</v>
      </c>
      <c r="AV61">
        <v>0</v>
      </c>
    </row>
    <row r="62" spans="1:48" x14ac:dyDescent="0.25">
      <c r="A62">
        <v>2315</v>
      </c>
      <c r="B62">
        <v>-117.18455160800001</v>
      </c>
      <c r="C62">
        <v>32.470483129100003</v>
      </c>
      <c r="D62" t="s">
        <v>14</v>
      </c>
      <c r="E62"/>
      <c r="F62"/>
      <c r="G62"/>
      <c r="H62">
        <v>1</v>
      </c>
      <c r="I62">
        <v>-40.299999237100003</v>
      </c>
      <c r="J62">
        <v>-29.6000003814999</v>
      </c>
      <c r="K62">
        <v>10.699998855600001</v>
      </c>
      <c r="L62">
        <v>-35.7575756419999</v>
      </c>
      <c r="M62">
        <v>3.27120393045</v>
      </c>
      <c r="N62">
        <v>25735.699316400001</v>
      </c>
      <c r="O62">
        <v>916</v>
      </c>
      <c r="Y62" t="s">
        <v>24</v>
      </c>
      <c r="Z62" t="s">
        <v>9</v>
      </c>
      <c r="AA62" t="s">
        <v>10</v>
      </c>
      <c r="AB62" t="s">
        <v>11</v>
      </c>
      <c r="AC62" t="s">
        <v>8</v>
      </c>
      <c r="AD62" t="s">
        <v>18</v>
      </c>
      <c r="AE62" t="s">
        <v>14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f t="shared" si="0"/>
        <v>0</v>
      </c>
      <c r="AV62">
        <v>0</v>
      </c>
    </row>
    <row r="63" spans="1:48" x14ac:dyDescent="0.25">
      <c r="A63">
        <v>2316</v>
      </c>
      <c r="B63">
        <v>-117.17393752</v>
      </c>
      <c r="C63">
        <v>32.470214405999897</v>
      </c>
      <c r="D63" t="s">
        <v>14</v>
      </c>
      <c r="E63"/>
      <c r="F63"/>
      <c r="G63"/>
      <c r="H63">
        <v>1</v>
      </c>
      <c r="I63">
        <v>-30.7999992371</v>
      </c>
      <c r="J63">
        <v>-20.399999618500001</v>
      </c>
      <c r="K63">
        <v>10.399999618500001</v>
      </c>
      <c r="L63">
        <v>-24.4049586303999</v>
      </c>
      <c r="M63">
        <v>3.3070885793999998</v>
      </c>
      <c r="N63">
        <v>26149.914257799901</v>
      </c>
      <c r="O63">
        <v>916</v>
      </c>
      <c r="Y63" t="s">
        <v>24</v>
      </c>
      <c r="Z63" t="s">
        <v>9</v>
      </c>
      <c r="AA63" t="s">
        <v>10</v>
      </c>
      <c r="AB63" t="s">
        <v>11</v>
      </c>
      <c r="AC63" t="s">
        <v>8</v>
      </c>
      <c r="AD63" t="s">
        <v>18</v>
      </c>
      <c r="AE63" t="s">
        <v>14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f t="shared" si="0"/>
        <v>0</v>
      </c>
      <c r="AV63">
        <v>0</v>
      </c>
    </row>
    <row r="64" spans="1:48" x14ac:dyDescent="0.25">
      <c r="A64">
        <v>2317</v>
      </c>
      <c r="B64">
        <v>-117.163323503</v>
      </c>
      <c r="C64">
        <v>32.469944671900002</v>
      </c>
      <c r="D64" t="s">
        <v>14</v>
      </c>
      <c r="E64"/>
      <c r="F64"/>
      <c r="G64"/>
      <c r="H64">
        <v>1</v>
      </c>
      <c r="I64">
        <v>-20.7999992371</v>
      </c>
      <c r="J64">
        <v>-19.7999992371</v>
      </c>
      <c r="K64">
        <v>1</v>
      </c>
      <c r="L64">
        <v>-19.906060117700001</v>
      </c>
      <c r="M64">
        <v>0.18122402500400001</v>
      </c>
      <c r="N64">
        <v>26564.1328125</v>
      </c>
      <c r="O64">
        <v>916</v>
      </c>
      <c r="Y64" t="s">
        <v>24</v>
      </c>
      <c r="Z64" t="s">
        <v>9</v>
      </c>
      <c r="AA64" t="s">
        <v>10</v>
      </c>
      <c r="AB64" t="s">
        <v>11</v>
      </c>
      <c r="AC64" t="s">
        <v>8</v>
      </c>
      <c r="AD64" t="s">
        <v>18</v>
      </c>
      <c r="AE64" t="s">
        <v>14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f t="shared" si="0"/>
        <v>0</v>
      </c>
      <c r="AV64">
        <v>0</v>
      </c>
    </row>
    <row r="65" spans="1:48" x14ac:dyDescent="0.25">
      <c r="A65">
        <v>2318</v>
      </c>
      <c r="B65">
        <v>-117.152709556999</v>
      </c>
      <c r="C65">
        <v>32.469673926900001</v>
      </c>
      <c r="D65" t="s">
        <v>14</v>
      </c>
      <c r="E65"/>
      <c r="F65"/>
      <c r="G65"/>
      <c r="H65">
        <v>1</v>
      </c>
      <c r="I65">
        <v>-20</v>
      </c>
      <c r="J65">
        <v>-19.899999618500001</v>
      </c>
      <c r="K65">
        <v>0.10000038147</v>
      </c>
      <c r="L65">
        <v>-19.9347104946999</v>
      </c>
      <c r="M65">
        <v>4.7605209107600001E-2</v>
      </c>
      <c r="N65">
        <v>26978.3515625</v>
      </c>
      <c r="O65">
        <v>0</v>
      </c>
      <c r="Y65" t="s">
        <v>24</v>
      </c>
      <c r="Z65" t="s">
        <v>9</v>
      </c>
      <c r="AA65" t="s">
        <v>10</v>
      </c>
      <c r="AB65" t="s">
        <v>11</v>
      </c>
      <c r="AC65" t="s">
        <v>8</v>
      </c>
      <c r="AD65" t="s">
        <v>18</v>
      </c>
      <c r="AE65" t="s">
        <v>14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f t="shared" si="0"/>
        <v>0</v>
      </c>
      <c r="AV65">
        <v>0</v>
      </c>
    </row>
    <row r="66" spans="1:48" x14ac:dyDescent="0.25">
      <c r="A66">
        <v>2319</v>
      </c>
      <c r="B66">
        <v>-117.142095682</v>
      </c>
      <c r="C66">
        <v>32.469402170999899</v>
      </c>
      <c r="D66" t="s">
        <v>14</v>
      </c>
      <c r="E66"/>
      <c r="F66"/>
      <c r="G66"/>
      <c r="H66">
        <v>1</v>
      </c>
      <c r="I66">
        <v>-20.399999618500001</v>
      </c>
      <c r="J66">
        <v>-20</v>
      </c>
      <c r="K66">
        <v>0.39999961852999999</v>
      </c>
      <c r="L66">
        <v>-20.193939107799899</v>
      </c>
      <c r="M66">
        <v>0.13638015037099999</v>
      </c>
      <c r="N66">
        <v>27392.5703125</v>
      </c>
      <c r="O66">
        <v>0</v>
      </c>
      <c r="Y66" t="s">
        <v>24</v>
      </c>
      <c r="Z66" t="s">
        <v>9</v>
      </c>
      <c r="AA66" t="s">
        <v>10</v>
      </c>
      <c r="AB66" t="s">
        <v>11</v>
      </c>
      <c r="AC66" t="s">
        <v>8</v>
      </c>
      <c r="AD66" t="s">
        <v>18</v>
      </c>
      <c r="AE66" t="s">
        <v>14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f t="shared" si="0"/>
        <v>0</v>
      </c>
      <c r="AV66">
        <v>0</v>
      </c>
    </row>
    <row r="67" spans="1:48" x14ac:dyDescent="0.25">
      <c r="A67">
        <v>2320</v>
      </c>
      <c r="B67">
        <v>-117.13148187900001</v>
      </c>
      <c r="C67">
        <v>32.469129404100002</v>
      </c>
      <c r="D67" t="s">
        <v>14</v>
      </c>
      <c r="E67"/>
      <c r="F67"/>
      <c r="G67"/>
      <c r="H67">
        <v>1</v>
      </c>
      <c r="I67">
        <v>-20.5</v>
      </c>
      <c r="J67">
        <v>-16</v>
      </c>
      <c r="K67">
        <v>4.5</v>
      </c>
      <c r="L67">
        <v>-19.879338603400001</v>
      </c>
      <c r="M67">
        <v>0.98534009890899998</v>
      </c>
      <c r="N67">
        <v>27806.7890625</v>
      </c>
      <c r="O67">
        <v>0</v>
      </c>
      <c r="Y67" t="s">
        <v>24</v>
      </c>
      <c r="Z67" t="s">
        <v>9</v>
      </c>
      <c r="AA67" t="s">
        <v>10</v>
      </c>
      <c r="AB67" t="s">
        <v>11</v>
      </c>
      <c r="AC67" t="s">
        <v>8</v>
      </c>
      <c r="AD67" t="s">
        <v>18</v>
      </c>
      <c r="AE67" t="s">
        <v>14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shared" ref="AU67:AU130" si="1">AT67*0.5</f>
        <v>0</v>
      </c>
      <c r="AV67">
        <v>0</v>
      </c>
    </row>
    <row r="68" spans="1:48" x14ac:dyDescent="0.25">
      <c r="A68">
        <v>2321</v>
      </c>
      <c r="B68">
        <v>-117.120868148</v>
      </c>
      <c r="C68">
        <v>32.468855626299899</v>
      </c>
      <c r="D68" t="s">
        <v>14</v>
      </c>
      <c r="E68"/>
      <c r="F68"/>
      <c r="G68"/>
      <c r="H68">
        <v>1</v>
      </c>
      <c r="I68">
        <v>-17.7999992371</v>
      </c>
      <c r="J68">
        <v>-0.10000000149</v>
      </c>
      <c r="K68">
        <v>17.6999992356</v>
      </c>
      <c r="L68">
        <v>-4.6986301060600004</v>
      </c>
      <c r="M68">
        <v>5.1491850774300003</v>
      </c>
      <c r="N68">
        <v>28221.0078125</v>
      </c>
      <c r="O68">
        <v>0</v>
      </c>
      <c r="Y68" t="s">
        <v>24</v>
      </c>
      <c r="Z68" t="s">
        <v>9</v>
      </c>
      <c r="AA68" t="s">
        <v>10</v>
      </c>
      <c r="AB68" t="s">
        <v>11</v>
      </c>
      <c r="AC68" t="s">
        <v>8</v>
      </c>
      <c r="AD68" t="s">
        <v>18</v>
      </c>
      <c r="AE68" t="s">
        <v>14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f t="shared" si="1"/>
        <v>0</v>
      </c>
      <c r="AV68">
        <v>0</v>
      </c>
    </row>
    <row r="69" spans="1:48" x14ac:dyDescent="0.25">
      <c r="A69">
        <v>2504</v>
      </c>
      <c r="B69">
        <v>-119.287108093</v>
      </c>
      <c r="C69">
        <v>32.512796303400002</v>
      </c>
      <c r="D69" t="s">
        <v>14</v>
      </c>
      <c r="E69">
        <v>1</v>
      </c>
      <c r="F69"/>
      <c r="G69"/>
      <c r="H69"/>
      <c r="I69">
        <v>-97.599998474100005</v>
      </c>
      <c r="J69">
        <v>-91.199996948199896</v>
      </c>
      <c r="K69">
        <v>6.4000015258799996</v>
      </c>
      <c r="L69">
        <v>-93.881818308999897</v>
      </c>
      <c r="M69">
        <v>1.5579617698099999</v>
      </c>
      <c r="N69">
        <v>178177.947109</v>
      </c>
      <c r="O69">
        <v>890</v>
      </c>
      <c r="Y69" t="s">
        <v>24</v>
      </c>
      <c r="Z69" t="s">
        <v>9</v>
      </c>
      <c r="AA69" t="s">
        <v>10</v>
      </c>
      <c r="AB69" t="s">
        <v>11</v>
      </c>
      <c r="AC69" t="s">
        <v>8</v>
      </c>
      <c r="AD69" t="s">
        <v>18</v>
      </c>
      <c r="AE69" t="s">
        <v>14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f t="shared" si="1"/>
        <v>0</v>
      </c>
      <c r="AV69">
        <v>0</v>
      </c>
    </row>
    <row r="70" spans="1:48" x14ac:dyDescent="0.25">
      <c r="A70">
        <v>2505</v>
      </c>
      <c r="B70">
        <v>-119.276484022999</v>
      </c>
      <c r="C70">
        <v>32.512727877099898</v>
      </c>
      <c r="D70" t="s">
        <v>14</v>
      </c>
      <c r="E70">
        <v>0.99874299764600005</v>
      </c>
      <c r="F70">
        <v>1.2570399558199999E-3</v>
      </c>
      <c r="G70"/>
      <c r="H70"/>
      <c r="I70">
        <v>-93.099998474100005</v>
      </c>
      <c r="J70">
        <v>-86.900001525899896</v>
      </c>
      <c r="K70">
        <v>6.1999969482399999</v>
      </c>
      <c r="L70">
        <v>-90.261804845599897</v>
      </c>
      <c r="M70">
        <v>1.5097367186799999</v>
      </c>
      <c r="N70">
        <v>177227.84343800001</v>
      </c>
      <c r="O70">
        <v>890</v>
      </c>
      <c r="Y70" t="s">
        <v>24</v>
      </c>
      <c r="Z70" t="s">
        <v>9</v>
      </c>
      <c r="AA70" t="s">
        <v>10</v>
      </c>
      <c r="AB70" t="s">
        <v>11</v>
      </c>
      <c r="AC70" t="s">
        <v>8</v>
      </c>
      <c r="AD70" t="s">
        <v>18</v>
      </c>
      <c r="AE70" t="s">
        <v>14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f t="shared" si="1"/>
        <v>0</v>
      </c>
      <c r="AV70">
        <v>0</v>
      </c>
    </row>
    <row r="71" spans="1:48" x14ac:dyDescent="0.25">
      <c r="A71">
        <v>2506</v>
      </c>
      <c r="B71">
        <v>-119.265859971</v>
      </c>
      <c r="C71">
        <v>32.512658438700001</v>
      </c>
      <c r="D71" t="s">
        <v>14</v>
      </c>
      <c r="E71">
        <v>0.98397797346100002</v>
      </c>
      <c r="F71">
        <v>1.6022000461799999E-2</v>
      </c>
      <c r="G71"/>
      <c r="H71"/>
      <c r="I71">
        <v>-89.5</v>
      </c>
      <c r="J71">
        <v>-88.199996948199896</v>
      </c>
      <c r="K71">
        <v>1.3000030517600001</v>
      </c>
      <c r="L71">
        <v>-88.884722179799894</v>
      </c>
      <c r="M71">
        <v>0.328574016468</v>
      </c>
      <c r="N71">
        <v>176647.473437999</v>
      </c>
      <c r="O71">
        <v>890</v>
      </c>
      <c r="Y71" t="s">
        <v>24</v>
      </c>
      <c r="Z71" t="s">
        <v>9</v>
      </c>
      <c r="AA71" t="s">
        <v>10</v>
      </c>
      <c r="AB71" t="s">
        <v>11</v>
      </c>
      <c r="AC71" t="s">
        <v>8</v>
      </c>
      <c r="AD71" t="s">
        <v>18</v>
      </c>
      <c r="AE71" t="s">
        <v>14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f t="shared" si="1"/>
        <v>0</v>
      </c>
      <c r="AV71">
        <v>0</v>
      </c>
    </row>
    <row r="72" spans="1:48" x14ac:dyDescent="0.25">
      <c r="A72">
        <v>2507</v>
      </c>
      <c r="B72">
        <v>-119.255235938</v>
      </c>
      <c r="C72">
        <v>32.512587988200004</v>
      </c>
      <c r="D72" t="s">
        <v>14</v>
      </c>
      <c r="E72">
        <v>0.64370501041399997</v>
      </c>
      <c r="F72">
        <v>0.35629498958599998</v>
      </c>
      <c r="G72"/>
      <c r="H72"/>
      <c r="I72">
        <v>-94.099998474100005</v>
      </c>
      <c r="J72">
        <v>-88.199996948199896</v>
      </c>
      <c r="K72">
        <v>5.9000015258799996</v>
      </c>
      <c r="L72">
        <v>-89.101514874100005</v>
      </c>
      <c r="M72">
        <v>0.81992110295099996</v>
      </c>
      <c r="N72">
        <v>176232.568516</v>
      </c>
      <c r="O72">
        <v>890</v>
      </c>
      <c r="Y72" t="s">
        <v>24</v>
      </c>
      <c r="Z72" t="s">
        <v>9</v>
      </c>
      <c r="AA72" t="s">
        <v>10</v>
      </c>
      <c r="AB72" t="s">
        <v>11</v>
      </c>
      <c r="AC72" t="s">
        <v>8</v>
      </c>
      <c r="AD72" t="s">
        <v>18</v>
      </c>
      <c r="AE72" t="s">
        <v>14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f t="shared" si="1"/>
        <v>0</v>
      </c>
      <c r="AV72">
        <v>0</v>
      </c>
    </row>
    <row r="73" spans="1:48" x14ac:dyDescent="0.25">
      <c r="A73">
        <v>2508</v>
      </c>
      <c r="B73">
        <v>-119.244611922999</v>
      </c>
      <c r="C73">
        <v>32.512516525400002</v>
      </c>
      <c r="D73" t="s">
        <v>14</v>
      </c>
      <c r="E73">
        <v>8.8992699980700002E-2</v>
      </c>
      <c r="F73">
        <v>0.91100698709500005</v>
      </c>
      <c r="G73"/>
      <c r="H73"/>
      <c r="I73">
        <v>-92.199996948199896</v>
      </c>
      <c r="J73">
        <v>-89.5</v>
      </c>
      <c r="K73">
        <v>2.6999969482399999</v>
      </c>
      <c r="L73">
        <v>-91.206944624599899</v>
      </c>
      <c r="M73">
        <v>0.78197179420100005</v>
      </c>
      <c r="N73">
        <v>175809.23355500001</v>
      </c>
      <c r="O73">
        <v>890</v>
      </c>
      <c r="Y73" t="s">
        <v>24</v>
      </c>
      <c r="Z73" t="s">
        <v>9</v>
      </c>
      <c r="AA73" t="s">
        <v>10</v>
      </c>
      <c r="AB73" t="s">
        <v>11</v>
      </c>
      <c r="AC73" t="s">
        <v>8</v>
      </c>
      <c r="AD73" t="s">
        <v>18</v>
      </c>
      <c r="AE73" t="s">
        <v>14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f t="shared" si="1"/>
        <v>0</v>
      </c>
      <c r="AV73">
        <v>0</v>
      </c>
    </row>
    <row r="74" spans="1:48" x14ac:dyDescent="0.25">
      <c r="A74">
        <v>2509</v>
      </c>
      <c r="B74">
        <v>-119.233987928</v>
      </c>
      <c r="C74">
        <v>32.512444050500001</v>
      </c>
      <c r="D74" t="s">
        <v>14</v>
      </c>
      <c r="E74">
        <v>9.3504715550800001E-3</v>
      </c>
      <c r="F74">
        <v>0.72663801908500003</v>
      </c>
      <c r="G74">
        <v>0.26401142402799999</v>
      </c>
      <c r="H74"/>
      <c r="I74">
        <v>-91.900001525899896</v>
      </c>
      <c r="J74">
        <v>-89.199996948199896</v>
      </c>
      <c r="K74">
        <v>2.7000045776400001</v>
      </c>
      <c r="L74">
        <v>-90.468939174300004</v>
      </c>
      <c r="M74">
        <v>0.48510185666700001</v>
      </c>
      <c r="N74">
        <v>175234.409218999</v>
      </c>
      <c r="O74">
        <v>890</v>
      </c>
      <c r="Y74" t="s">
        <v>24</v>
      </c>
      <c r="Z74" t="s">
        <v>9</v>
      </c>
      <c r="AA74" t="s">
        <v>10</v>
      </c>
      <c r="AB74" t="s">
        <v>11</v>
      </c>
      <c r="AC74" t="s">
        <v>8</v>
      </c>
      <c r="AD74" t="s">
        <v>10</v>
      </c>
      <c r="AE74" t="s">
        <v>14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f t="shared" si="1"/>
        <v>0</v>
      </c>
      <c r="AV74">
        <v>0</v>
      </c>
    </row>
    <row r="75" spans="1:48" x14ac:dyDescent="0.25">
      <c r="A75">
        <v>2510</v>
      </c>
      <c r="B75">
        <v>-119.223363952</v>
      </c>
      <c r="C75">
        <v>32.512370563399898</v>
      </c>
      <c r="D75" t="s">
        <v>14</v>
      </c>
      <c r="E75">
        <v>5.6542499962200003E-2</v>
      </c>
      <c r="F75">
        <v>5.2439201623200003E-2</v>
      </c>
      <c r="G75">
        <v>0.89101784756299995</v>
      </c>
      <c r="H75"/>
      <c r="I75">
        <v>-90.199996948199896</v>
      </c>
      <c r="J75">
        <v>-89</v>
      </c>
      <c r="K75">
        <v>1.1999969482399999</v>
      </c>
      <c r="L75">
        <v>-89.521527396300002</v>
      </c>
      <c r="M75">
        <v>0.23159037725699999</v>
      </c>
      <c r="N75">
        <v>174752.41957</v>
      </c>
      <c r="O75">
        <v>890</v>
      </c>
      <c r="Y75" t="s">
        <v>24</v>
      </c>
      <c r="Z75" t="s">
        <v>9</v>
      </c>
      <c r="AA75" t="s">
        <v>10</v>
      </c>
      <c r="AB75" t="s">
        <v>11</v>
      </c>
      <c r="AC75" t="s">
        <v>8</v>
      </c>
      <c r="AD75" t="s">
        <v>10</v>
      </c>
      <c r="AE75" t="s">
        <v>14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f t="shared" si="1"/>
        <v>0</v>
      </c>
      <c r="AV75">
        <v>0</v>
      </c>
    </row>
    <row r="76" spans="1:48" x14ac:dyDescent="0.25">
      <c r="A76">
        <v>2511</v>
      </c>
      <c r="B76">
        <v>-119.21273999500001</v>
      </c>
      <c r="C76">
        <v>32.5122960640999</v>
      </c>
      <c r="D76" t="s">
        <v>14</v>
      </c>
      <c r="E76">
        <v>0.24321410202800001</v>
      </c>
      <c r="F76">
        <v>8.8405199348899996E-2</v>
      </c>
      <c r="G76">
        <v>0.66838059457200005</v>
      </c>
      <c r="H76"/>
      <c r="I76">
        <v>-96.5</v>
      </c>
      <c r="J76">
        <v>-85</v>
      </c>
      <c r="K76">
        <v>11.5</v>
      </c>
      <c r="L76">
        <v>-90.321969581399898</v>
      </c>
      <c r="M76">
        <v>1.92654183672</v>
      </c>
      <c r="N76">
        <v>174338.246797</v>
      </c>
      <c r="O76">
        <v>890</v>
      </c>
      <c r="Y76" t="s">
        <v>24</v>
      </c>
      <c r="Z76" t="s">
        <v>9</v>
      </c>
      <c r="AA76" t="s">
        <v>10</v>
      </c>
      <c r="AB76" t="s">
        <v>11</v>
      </c>
      <c r="AC76" t="s">
        <v>8</v>
      </c>
      <c r="AD76" t="s">
        <v>10</v>
      </c>
      <c r="AE76" t="s">
        <v>14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f t="shared" si="1"/>
        <v>0</v>
      </c>
      <c r="AV76">
        <v>0</v>
      </c>
    </row>
    <row r="77" spans="1:48" x14ac:dyDescent="0.25">
      <c r="A77">
        <v>2512</v>
      </c>
      <c r="B77">
        <v>-119.202116058</v>
      </c>
      <c r="C77">
        <v>32.512220552700001</v>
      </c>
      <c r="D77" t="s">
        <v>14</v>
      </c>
      <c r="E77">
        <v>5.48480826401E-2</v>
      </c>
      <c r="F77">
        <v>0.74433398246799998</v>
      </c>
      <c r="G77">
        <v>0.20081788431700001</v>
      </c>
      <c r="H77"/>
      <c r="I77">
        <v>-96.900001525899896</v>
      </c>
      <c r="J77">
        <v>-90.099998474100005</v>
      </c>
      <c r="K77">
        <v>6.8000030517600001</v>
      </c>
      <c r="L77">
        <v>-95.527777936700005</v>
      </c>
      <c r="M77">
        <v>1.39380806577</v>
      </c>
      <c r="N77">
        <v>173924.073983999</v>
      </c>
      <c r="O77">
        <v>890</v>
      </c>
      <c r="Y77" t="s">
        <v>24</v>
      </c>
      <c r="Z77" t="s">
        <v>9</v>
      </c>
      <c r="AA77" t="s">
        <v>10</v>
      </c>
      <c r="AB77" t="s">
        <v>11</v>
      </c>
      <c r="AC77" t="s">
        <v>8</v>
      </c>
      <c r="AD77" t="s">
        <v>10</v>
      </c>
      <c r="AE77" t="s">
        <v>14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f t="shared" si="1"/>
        <v>0</v>
      </c>
      <c r="AV77">
        <v>0</v>
      </c>
    </row>
    <row r="78" spans="1:48" x14ac:dyDescent="0.25">
      <c r="A78">
        <v>2694</v>
      </c>
      <c r="B78">
        <v>-117.269161004</v>
      </c>
      <c r="C78">
        <v>32.481626054099898</v>
      </c>
      <c r="D78" t="s">
        <v>14</v>
      </c>
      <c r="E78"/>
      <c r="F78"/>
      <c r="G78"/>
      <c r="H78">
        <v>1</v>
      </c>
      <c r="I78">
        <v>-88.099998474100005</v>
      </c>
      <c r="J78">
        <v>-62</v>
      </c>
      <c r="K78">
        <v>26.099998474100001</v>
      </c>
      <c r="L78">
        <v>-71.727273045199894</v>
      </c>
      <c r="M78">
        <v>6.68059266751</v>
      </c>
      <c r="N78">
        <v>23927.9828124999</v>
      </c>
      <c r="O78">
        <v>916</v>
      </c>
      <c r="Y78" t="s">
        <v>24</v>
      </c>
      <c r="Z78" t="s">
        <v>9</v>
      </c>
      <c r="AA78" t="s">
        <v>10</v>
      </c>
      <c r="AB78" t="s">
        <v>11</v>
      </c>
      <c r="AC78" t="s">
        <v>8</v>
      </c>
      <c r="AD78" t="s">
        <v>18</v>
      </c>
      <c r="AE78" t="s">
        <v>14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f t="shared" si="1"/>
        <v>0</v>
      </c>
      <c r="AV78">
        <v>0</v>
      </c>
    </row>
    <row r="79" spans="1:48" x14ac:dyDescent="0.25">
      <c r="A79">
        <v>2695</v>
      </c>
      <c r="B79">
        <v>-117.258545170999</v>
      </c>
      <c r="C79">
        <v>32.481365393399898</v>
      </c>
      <c r="D79" t="s">
        <v>14</v>
      </c>
      <c r="E79"/>
      <c r="F79"/>
      <c r="G79"/>
      <c r="H79">
        <v>1</v>
      </c>
      <c r="I79">
        <v>-64.199996948199896</v>
      </c>
      <c r="J79">
        <v>-59.200000762899897</v>
      </c>
      <c r="K79">
        <v>4.9999961852999997</v>
      </c>
      <c r="L79">
        <v>-60.134722232800002</v>
      </c>
      <c r="M79">
        <v>1.0518052308400001</v>
      </c>
      <c r="N79">
        <v>23513.773242200001</v>
      </c>
      <c r="O79">
        <v>916</v>
      </c>
      <c r="Y79" t="s">
        <v>24</v>
      </c>
      <c r="Z79" t="s">
        <v>9</v>
      </c>
      <c r="AA79" t="s">
        <v>10</v>
      </c>
      <c r="AB79" t="s">
        <v>11</v>
      </c>
      <c r="AC79" t="s">
        <v>8</v>
      </c>
      <c r="AD79" t="s">
        <v>18</v>
      </c>
      <c r="AE79" t="s">
        <v>14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f t="shared" si="1"/>
        <v>0</v>
      </c>
      <c r="AV79">
        <v>0</v>
      </c>
    </row>
    <row r="80" spans="1:48" x14ac:dyDescent="0.25">
      <c r="A80">
        <v>2696</v>
      </c>
      <c r="B80">
        <v>-117.247929407</v>
      </c>
      <c r="C80">
        <v>32.4811037216</v>
      </c>
      <c r="D80" t="s">
        <v>14</v>
      </c>
      <c r="E80"/>
      <c r="F80"/>
      <c r="G80"/>
      <c r="H80">
        <v>1</v>
      </c>
      <c r="I80">
        <v>-60.799999237100003</v>
      </c>
      <c r="J80">
        <v>-58.700000762899897</v>
      </c>
      <c r="K80">
        <v>2.09999847412</v>
      </c>
      <c r="L80">
        <v>-59.332575769100004</v>
      </c>
      <c r="M80">
        <v>0.34651845152299998</v>
      </c>
      <c r="N80">
        <v>23099.5641602</v>
      </c>
      <c r="O80">
        <v>916</v>
      </c>
      <c r="Y80" t="s">
        <v>24</v>
      </c>
      <c r="Z80" t="s">
        <v>9</v>
      </c>
      <c r="AA80" t="s">
        <v>10</v>
      </c>
      <c r="AB80" t="s">
        <v>11</v>
      </c>
      <c r="AC80" t="s">
        <v>8</v>
      </c>
      <c r="AD80" t="s">
        <v>18</v>
      </c>
      <c r="AE80" t="s">
        <v>14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f t="shared" si="1"/>
        <v>0</v>
      </c>
      <c r="AV80">
        <v>0</v>
      </c>
    </row>
    <row r="81" spans="1:48" x14ac:dyDescent="0.25">
      <c r="A81">
        <v>2697</v>
      </c>
      <c r="B81">
        <v>-117.237313712</v>
      </c>
      <c r="C81">
        <v>32.4808410387</v>
      </c>
      <c r="D81" t="s">
        <v>14</v>
      </c>
      <c r="E81"/>
      <c r="F81"/>
      <c r="G81"/>
      <c r="H81">
        <v>1</v>
      </c>
      <c r="I81">
        <v>-60.700000762899897</v>
      </c>
      <c r="J81">
        <v>-57.700000762899897</v>
      </c>
      <c r="K81">
        <v>3</v>
      </c>
      <c r="L81">
        <v>-59.099305470799898</v>
      </c>
      <c r="M81">
        <v>0.62865553110100003</v>
      </c>
      <c r="N81">
        <v>22778.5523437999</v>
      </c>
      <c r="O81">
        <v>916</v>
      </c>
      <c r="Y81" t="s">
        <v>24</v>
      </c>
      <c r="Z81" t="s">
        <v>9</v>
      </c>
      <c r="AA81" t="s">
        <v>10</v>
      </c>
      <c r="AB81" t="s">
        <v>11</v>
      </c>
      <c r="AC81" t="s">
        <v>8</v>
      </c>
      <c r="AD81" t="s">
        <v>18</v>
      </c>
      <c r="AE81" t="s">
        <v>14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shared" si="1"/>
        <v>0</v>
      </c>
      <c r="AV81">
        <v>0</v>
      </c>
    </row>
    <row r="82" spans="1:48" x14ac:dyDescent="0.25">
      <c r="A82">
        <v>2698</v>
      </c>
      <c r="B82">
        <v>-117.226698086</v>
      </c>
      <c r="C82">
        <v>32.480577344700002</v>
      </c>
      <c r="D82" t="s">
        <v>14</v>
      </c>
      <c r="E82"/>
      <c r="F82"/>
      <c r="G82"/>
      <c r="H82">
        <v>1</v>
      </c>
      <c r="I82">
        <v>-59</v>
      </c>
      <c r="J82">
        <v>-50.299999237100003</v>
      </c>
      <c r="K82">
        <v>8.7000007629400002</v>
      </c>
      <c r="L82">
        <v>-54.692424398500002</v>
      </c>
      <c r="M82">
        <v>2.7906670570799998</v>
      </c>
      <c r="N82">
        <v>23078.853808600001</v>
      </c>
      <c r="O82">
        <v>916</v>
      </c>
      <c r="Y82" t="s">
        <v>24</v>
      </c>
      <c r="Z82" t="s">
        <v>9</v>
      </c>
      <c r="AA82" t="s">
        <v>10</v>
      </c>
      <c r="AB82" t="s">
        <v>11</v>
      </c>
      <c r="AC82" t="s">
        <v>8</v>
      </c>
      <c r="AD82" t="s">
        <v>18</v>
      </c>
      <c r="AE82" t="s">
        <v>14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f t="shared" si="1"/>
        <v>0</v>
      </c>
      <c r="AV82">
        <v>0</v>
      </c>
    </row>
    <row r="83" spans="1:48" x14ac:dyDescent="0.25">
      <c r="A83">
        <v>2699</v>
      </c>
      <c r="B83">
        <v>-117.216082529999</v>
      </c>
      <c r="C83">
        <v>32.4803126394999</v>
      </c>
      <c r="D83" t="s">
        <v>14</v>
      </c>
      <c r="E83"/>
      <c r="F83"/>
      <c r="G83"/>
      <c r="H83">
        <v>1</v>
      </c>
      <c r="I83">
        <v>-51.700000762899897</v>
      </c>
      <c r="J83">
        <v>-46</v>
      </c>
      <c r="K83">
        <v>5.7000007629400002</v>
      </c>
      <c r="L83">
        <v>-48.555555555600002</v>
      </c>
      <c r="M83">
        <v>1.50368901605</v>
      </c>
      <c r="N83">
        <v>23493.062695299901</v>
      </c>
      <c r="O83">
        <v>916</v>
      </c>
      <c r="Y83" t="s">
        <v>24</v>
      </c>
      <c r="Z83" t="s">
        <v>9</v>
      </c>
      <c r="AA83" t="s">
        <v>10</v>
      </c>
      <c r="AB83" t="s">
        <v>11</v>
      </c>
      <c r="AC83" t="s">
        <v>8</v>
      </c>
      <c r="AD83" t="s">
        <v>18</v>
      </c>
      <c r="AE83" t="s">
        <v>14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f t="shared" si="1"/>
        <v>0</v>
      </c>
      <c r="AV83">
        <v>0</v>
      </c>
    </row>
    <row r="84" spans="1:48" x14ac:dyDescent="0.25">
      <c r="A84">
        <v>2700</v>
      </c>
      <c r="B84">
        <v>-117.205467043</v>
      </c>
      <c r="C84">
        <v>32.480046923300002</v>
      </c>
      <c r="D84" t="s">
        <v>14</v>
      </c>
      <c r="E84"/>
      <c r="F84"/>
      <c r="G84"/>
      <c r="H84">
        <v>1</v>
      </c>
      <c r="I84">
        <v>-46.5</v>
      </c>
      <c r="J84">
        <v>-41.900001525900002</v>
      </c>
      <c r="K84">
        <v>4.5999984741200004</v>
      </c>
      <c r="L84">
        <v>-44.2143939336</v>
      </c>
      <c r="M84">
        <v>1.1573960372400001</v>
      </c>
      <c r="N84">
        <v>23907.272265600001</v>
      </c>
      <c r="O84">
        <v>916</v>
      </c>
      <c r="Y84" t="s">
        <v>24</v>
      </c>
      <c r="Z84" t="s">
        <v>9</v>
      </c>
      <c r="AA84" t="s">
        <v>10</v>
      </c>
      <c r="AB84" t="s">
        <v>11</v>
      </c>
      <c r="AC84" t="s">
        <v>8</v>
      </c>
      <c r="AD84" t="s">
        <v>18</v>
      </c>
      <c r="AE84" t="s">
        <v>14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f t="shared" si="1"/>
        <v>0</v>
      </c>
      <c r="AV84">
        <v>0</v>
      </c>
    </row>
    <row r="85" spans="1:48" x14ac:dyDescent="0.25">
      <c r="A85">
        <v>2701</v>
      </c>
      <c r="B85">
        <v>-117.19485162700001</v>
      </c>
      <c r="C85">
        <v>32.479780195899899</v>
      </c>
      <c r="D85" t="s">
        <v>14</v>
      </c>
      <c r="E85"/>
      <c r="F85"/>
      <c r="G85"/>
      <c r="H85">
        <v>1</v>
      </c>
      <c r="I85">
        <v>-42.5</v>
      </c>
      <c r="J85">
        <v>-36.799999237100003</v>
      </c>
      <c r="K85">
        <v>5.7000007629400002</v>
      </c>
      <c r="L85">
        <v>-40.249305539700003</v>
      </c>
      <c r="M85">
        <v>1.27066233891</v>
      </c>
      <c r="N85">
        <v>24321.485546899901</v>
      </c>
      <c r="O85">
        <v>916</v>
      </c>
      <c r="Y85" t="s">
        <v>24</v>
      </c>
      <c r="Z85" t="s">
        <v>9</v>
      </c>
      <c r="AA85" t="s">
        <v>10</v>
      </c>
      <c r="AB85" t="s">
        <v>11</v>
      </c>
      <c r="AC85" t="s">
        <v>8</v>
      </c>
      <c r="AD85" t="s">
        <v>18</v>
      </c>
      <c r="AE85" t="s">
        <v>14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f t="shared" si="1"/>
        <v>0</v>
      </c>
      <c r="AV85">
        <v>0</v>
      </c>
    </row>
    <row r="86" spans="1:48" x14ac:dyDescent="0.25">
      <c r="A86">
        <v>2702</v>
      </c>
      <c r="B86">
        <v>-117.184236281</v>
      </c>
      <c r="C86">
        <v>32.4795124575</v>
      </c>
      <c r="D86" t="s">
        <v>14</v>
      </c>
      <c r="E86"/>
      <c r="F86"/>
      <c r="G86"/>
      <c r="H86">
        <v>1</v>
      </c>
      <c r="I86">
        <v>-38.700000762899897</v>
      </c>
      <c r="J86">
        <v>-29.1000003814999</v>
      </c>
      <c r="K86">
        <v>9.6000003814700001</v>
      </c>
      <c r="L86">
        <v>-33.9138890239999</v>
      </c>
      <c r="M86">
        <v>2.8396159837499999</v>
      </c>
      <c r="N86">
        <v>24735.699316400001</v>
      </c>
      <c r="O86">
        <v>916</v>
      </c>
      <c r="Y86" t="s">
        <v>24</v>
      </c>
      <c r="Z86" t="s">
        <v>9</v>
      </c>
      <c r="AA86" t="s">
        <v>10</v>
      </c>
      <c r="AB86" t="s">
        <v>11</v>
      </c>
      <c r="AC86" t="s">
        <v>8</v>
      </c>
      <c r="AD86" t="s">
        <v>18</v>
      </c>
      <c r="AE86" t="s">
        <v>14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f t="shared" si="1"/>
        <v>0</v>
      </c>
      <c r="AV86">
        <v>0</v>
      </c>
    </row>
    <row r="87" spans="1:48" x14ac:dyDescent="0.25">
      <c r="A87">
        <v>2703</v>
      </c>
      <c r="B87">
        <v>-117.173621005</v>
      </c>
      <c r="C87">
        <v>32.479243707999899</v>
      </c>
      <c r="D87" t="s">
        <v>14</v>
      </c>
      <c r="E87"/>
      <c r="F87"/>
      <c r="G87"/>
      <c r="H87">
        <v>1</v>
      </c>
      <c r="I87">
        <v>-29.1000003814999</v>
      </c>
      <c r="J87">
        <v>-20</v>
      </c>
      <c r="K87">
        <v>9.1000003814700001</v>
      </c>
      <c r="L87">
        <v>-22.7477272641</v>
      </c>
      <c r="M87">
        <v>2.7341682951999999</v>
      </c>
      <c r="N87">
        <v>25149.914257799901</v>
      </c>
      <c r="O87">
        <v>916</v>
      </c>
      <c r="Y87" t="s">
        <v>24</v>
      </c>
      <c r="Z87" t="s">
        <v>9</v>
      </c>
      <c r="AA87" t="s">
        <v>10</v>
      </c>
      <c r="AB87" t="s">
        <v>11</v>
      </c>
      <c r="AC87" t="s">
        <v>8</v>
      </c>
      <c r="AD87" t="s">
        <v>18</v>
      </c>
      <c r="AE87" t="s">
        <v>14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f t="shared" si="1"/>
        <v>0</v>
      </c>
      <c r="AV87">
        <v>0</v>
      </c>
    </row>
    <row r="88" spans="1:48" x14ac:dyDescent="0.25">
      <c r="A88">
        <v>2704</v>
      </c>
      <c r="B88">
        <v>-117.163005801</v>
      </c>
      <c r="C88">
        <v>32.4789739474</v>
      </c>
      <c r="D88" t="s">
        <v>14</v>
      </c>
      <c r="E88"/>
      <c r="F88"/>
      <c r="G88"/>
      <c r="H88">
        <v>1</v>
      </c>
      <c r="I88">
        <v>-20</v>
      </c>
      <c r="J88">
        <v>-19.7999992371</v>
      </c>
      <c r="K88">
        <v>0.20000076293899999</v>
      </c>
      <c r="L88">
        <v>-19.8861106767</v>
      </c>
      <c r="M88">
        <v>4.8032451178999999E-2</v>
      </c>
      <c r="N88">
        <v>25564.1328125</v>
      </c>
      <c r="O88">
        <v>916</v>
      </c>
      <c r="Y88" t="s">
        <v>24</v>
      </c>
      <c r="Z88" t="s">
        <v>9</v>
      </c>
      <c r="AA88" t="s">
        <v>10</v>
      </c>
      <c r="AB88" t="s">
        <v>11</v>
      </c>
      <c r="AC88" t="s">
        <v>8</v>
      </c>
      <c r="AD88" t="s">
        <v>18</v>
      </c>
      <c r="AE88" t="s">
        <v>14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f t="shared" si="1"/>
        <v>0</v>
      </c>
      <c r="AV88">
        <v>0</v>
      </c>
    </row>
    <row r="89" spans="1:48" x14ac:dyDescent="0.25">
      <c r="A89">
        <v>2705</v>
      </c>
      <c r="B89">
        <v>-117.15239066700001</v>
      </c>
      <c r="C89">
        <v>32.4787031758</v>
      </c>
      <c r="D89" t="s">
        <v>14</v>
      </c>
      <c r="E89"/>
      <c r="F89"/>
      <c r="G89"/>
      <c r="H89">
        <v>1</v>
      </c>
      <c r="I89">
        <v>-20.1000003814999</v>
      </c>
      <c r="J89">
        <v>-19.899999618500001</v>
      </c>
      <c r="K89">
        <v>0.20000076293899999</v>
      </c>
      <c r="L89">
        <v>-19.9795453764999</v>
      </c>
      <c r="M89">
        <v>4.5624855629800003E-2</v>
      </c>
      <c r="N89">
        <v>25978.3515625</v>
      </c>
      <c r="O89">
        <v>0</v>
      </c>
      <c r="Y89" t="s">
        <v>24</v>
      </c>
      <c r="Z89" t="s">
        <v>9</v>
      </c>
      <c r="AA89" t="s">
        <v>10</v>
      </c>
      <c r="AB89" t="s">
        <v>11</v>
      </c>
      <c r="AC89" t="s">
        <v>8</v>
      </c>
      <c r="AD89" t="s">
        <v>18</v>
      </c>
      <c r="AE89" t="s">
        <v>14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f t="shared" si="1"/>
        <v>0</v>
      </c>
      <c r="AV89">
        <v>0</v>
      </c>
    </row>
    <row r="90" spans="1:48" x14ac:dyDescent="0.25">
      <c r="A90">
        <v>2706</v>
      </c>
      <c r="B90">
        <v>-117.141775606</v>
      </c>
      <c r="C90">
        <v>32.478431393100003</v>
      </c>
      <c r="D90" t="s">
        <v>14</v>
      </c>
      <c r="E90"/>
      <c r="F90"/>
      <c r="G90"/>
      <c r="H90">
        <v>1</v>
      </c>
      <c r="I90">
        <v>-20.2999992371</v>
      </c>
      <c r="J90">
        <v>-20</v>
      </c>
      <c r="K90">
        <v>0.29999923706100001</v>
      </c>
      <c r="L90">
        <v>-20.2597218487</v>
      </c>
      <c r="M90">
        <v>7.5754508853800001E-2</v>
      </c>
      <c r="N90">
        <v>26392.5703125</v>
      </c>
      <c r="O90">
        <v>0</v>
      </c>
      <c r="Y90" t="s">
        <v>24</v>
      </c>
      <c r="Z90" t="s">
        <v>9</v>
      </c>
      <c r="AA90" t="s">
        <v>10</v>
      </c>
      <c r="AB90" t="s">
        <v>11</v>
      </c>
      <c r="AC90" t="s">
        <v>8</v>
      </c>
      <c r="AD90" t="s">
        <v>18</v>
      </c>
      <c r="AE90" t="s">
        <v>14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f t="shared" si="1"/>
        <v>0</v>
      </c>
      <c r="AV90">
        <v>0</v>
      </c>
    </row>
    <row r="91" spans="1:48" x14ac:dyDescent="0.25">
      <c r="A91">
        <v>2707</v>
      </c>
      <c r="B91">
        <v>-117.131160615</v>
      </c>
      <c r="C91">
        <v>32.478158599300002</v>
      </c>
      <c r="D91" t="s">
        <v>14</v>
      </c>
      <c r="E91"/>
      <c r="F91"/>
      <c r="G91"/>
      <c r="H91">
        <v>1</v>
      </c>
      <c r="I91">
        <v>-20.5</v>
      </c>
      <c r="J91">
        <v>-2.5999999046300002</v>
      </c>
      <c r="K91">
        <v>17.9000000953999</v>
      </c>
      <c r="L91">
        <v>-16.9568179774</v>
      </c>
      <c r="M91">
        <v>5.6110305938399998</v>
      </c>
      <c r="N91">
        <v>26806.7890625</v>
      </c>
      <c r="O91">
        <v>0</v>
      </c>
      <c r="Y91" t="s">
        <v>24</v>
      </c>
      <c r="Z91" t="s">
        <v>9</v>
      </c>
      <c r="AA91" t="s">
        <v>10</v>
      </c>
      <c r="AB91" t="s">
        <v>11</v>
      </c>
      <c r="AC91" t="s">
        <v>8</v>
      </c>
      <c r="AD91" t="s">
        <v>18</v>
      </c>
      <c r="AE91" t="s">
        <v>14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f t="shared" si="1"/>
        <v>0</v>
      </c>
      <c r="AV91">
        <v>0</v>
      </c>
    </row>
    <row r="92" spans="1:48" x14ac:dyDescent="0.25">
      <c r="A92">
        <v>2708</v>
      </c>
      <c r="B92">
        <v>-117.120545697</v>
      </c>
      <c r="C92">
        <v>32.477884794600001</v>
      </c>
      <c r="D92" t="s">
        <v>14</v>
      </c>
      <c r="E92"/>
      <c r="F92"/>
      <c r="G92"/>
      <c r="H92">
        <v>1</v>
      </c>
      <c r="I92">
        <v>-4.5</v>
      </c>
      <c r="J92">
        <v>-0.10000000149</v>
      </c>
      <c r="K92">
        <v>4.3999999985100002</v>
      </c>
      <c r="L92">
        <v>-1.8977272681599999</v>
      </c>
      <c r="M92">
        <v>1.1238101951199999</v>
      </c>
      <c r="N92">
        <v>27221.0078125</v>
      </c>
      <c r="O92">
        <v>0</v>
      </c>
      <c r="Y92" t="s">
        <v>24</v>
      </c>
      <c r="Z92" t="s">
        <v>9</v>
      </c>
      <c r="AA92" t="s">
        <v>10</v>
      </c>
      <c r="AB92" t="s">
        <v>11</v>
      </c>
      <c r="AC92" t="s">
        <v>8</v>
      </c>
      <c r="AD92" t="s">
        <v>18</v>
      </c>
      <c r="AE92" t="s">
        <v>14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f t="shared" si="1"/>
        <v>0</v>
      </c>
      <c r="AV92">
        <v>0</v>
      </c>
    </row>
    <row r="93" spans="1:48" x14ac:dyDescent="0.25">
      <c r="A93">
        <v>2891</v>
      </c>
      <c r="B93">
        <v>-119.287028195999</v>
      </c>
      <c r="C93">
        <v>32.521828786999897</v>
      </c>
      <c r="D93" t="s">
        <v>14</v>
      </c>
      <c r="E93">
        <v>1</v>
      </c>
      <c r="F93"/>
      <c r="G93"/>
      <c r="H93"/>
      <c r="I93">
        <v>-95.599998474100005</v>
      </c>
      <c r="J93">
        <v>-84.800003051800005</v>
      </c>
      <c r="K93">
        <v>10.7999954224</v>
      </c>
      <c r="L93">
        <v>-90.230578398899894</v>
      </c>
      <c r="M93">
        <v>3.6495182561899999</v>
      </c>
      <c r="N93">
        <v>177763.774336</v>
      </c>
      <c r="O93">
        <v>890</v>
      </c>
      <c r="Y93" t="s">
        <v>24</v>
      </c>
      <c r="Z93" t="s">
        <v>9</v>
      </c>
      <c r="AA93" t="s">
        <v>10</v>
      </c>
      <c r="AB93" t="s">
        <v>11</v>
      </c>
      <c r="AC93" t="s">
        <v>8</v>
      </c>
      <c r="AD93" t="s">
        <v>18</v>
      </c>
      <c r="AE93" t="s">
        <v>14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f t="shared" si="1"/>
        <v>0</v>
      </c>
      <c r="AV93">
        <v>0</v>
      </c>
    </row>
    <row r="94" spans="1:48" x14ac:dyDescent="0.25">
      <c r="A94">
        <v>2892</v>
      </c>
      <c r="B94">
        <v>-119.276402936</v>
      </c>
      <c r="C94">
        <v>32.521760354000001</v>
      </c>
      <c r="D94" t="s">
        <v>14</v>
      </c>
      <c r="E94">
        <v>1</v>
      </c>
      <c r="F94"/>
      <c r="G94"/>
      <c r="H94"/>
      <c r="I94">
        <v>-89</v>
      </c>
      <c r="J94">
        <v>-83.800003051800005</v>
      </c>
      <c r="K94">
        <v>5.1999969482399999</v>
      </c>
      <c r="L94">
        <v>-85.904545350500001</v>
      </c>
      <c r="M94">
        <v>1.231768236</v>
      </c>
      <c r="N94">
        <v>176763.884609</v>
      </c>
      <c r="O94">
        <v>890</v>
      </c>
      <c r="Y94" t="s">
        <v>24</v>
      </c>
      <c r="Z94" t="s">
        <v>9</v>
      </c>
      <c r="AA94" t="s">
        <v>10</v>
      </c>
      <c r="AB94" t="s">
        <v>11</v>
      </c>
      <c r="AC94" t="s">
        <v>8</v>
      </c>
      <c r="AD94" t="s">
        <v>18</v>
      </c>
      <c r="AE94" t="s">
        <v>14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f t="shared" si="1"/>
        <v>0</v>
      </c>
      <c r="AV94">
        <v>0</v>
      </c>
    </row>
    <row r="95" spans="1:48" x14ac:dyDescent="0.25">
      <c r="A95">
        <v>2893</v>
      </c>
      <c r="B95">
        <v>-119.265777693</v>
      </c>
      <c r="C95">
        <v>32.521690908799897</v>
      </c>
      <c r="D95" t="s">
        <v>14</v>
      </c>
      <c r="E95">
        <v>1</v>
      </c>
      <c r="F95"/>
      <c r="G95"/>
      <c r="H95"/>
      <c r="I95">
        <v>-89.099998474100005</v>
      </c>
      <c r="J95">
        <v>-83.800003051800005</v>
      </c>
      <c r="K95">
        <v>5.2999954223600003</v>
      </c>
      <c r="L95">
        <v>-88.212121327700004</v>
      </c>
      <c r="M95">
        <v>1.03265076415</v>
      </c>
      <c r="N95">
        <v>175813.78093800001</v>
      </c>
      <c r="O95">
        <v>890</v>
      </c>
      <c r="Y95" t="s">
        <v>24</v>
      </c>
      <c r="Z95" t="s">
        <v>9</v>
      </c>
      <c r="AA95" t="s">
        <v>10</v>
      </c>
      <c r="AB95" t="s">
        <v>11</v>
      </c>
      <c r="AC95" t="s">
        <v>8</v>
      </c>
      <c r="AD95" t="s">
        <v>18</v>
      </c>
      <c r="AE95" t="s">
        <v>14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shared" si="1"/>
        <v>0</v>
      </c>
      <c r="AV95">
        <v>0</v>
      </c>
    </row>
    <row r="96" spans="1:48" x14ac:dyDescent="0.25">
      <c r="A96">
        <v>2894</v>
      </c>
      <c r="B96">
        <v>-119.25515247</v>
      </c>
      <c r="C96">
        <v>32.5216204512</v>
      </c>
      <c r="D96" t="s">
        <v>14</v>
      </c>
      <c r="E96">
        <v>1</v>
      </c>
      <c r="F96"/>
      <c r="G96"/>
      <c r="H96"/>
      <c r="I96">
        <v>-90.099998474100005</v>
      </c>
      <c r="J96">
        <v>-88.099998474100005</v>
      </c>
      <c r="K96">
        <v>2</v>
      </c>
      <c r="L96">
        <v>-88.7413227933</v>
      </c>
      <c r="M96">
        <v>0.23519645293399999</v>
      </c>
      <c r="N96">
        <v>175233.410937999</v>
      </c>
      <c r="O96">
        <v>890</v>
      </c>
      <c r="Y96" t="s">
        <v>24</v>
      </c>
      <c r="Z96" t="s">
        <v>9</v>
      </c>
      <c r="AA96" t="s">
        <v>10</v>
      </c>
      <c r="AB96" t="s">
        <v>11</v>
      </c>
      <c r="AC96" t="s">
        <v>8</v>
      </c>
      <c r="AD96" t="s">
        <v>18</v>
      </c>
      <c r="AE96" t="s">
        <v>14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f t="shared" si="1"/>
        <v>0</v>
      </c>
      <c r="AV96">
        <v>0</v>
      </c>
    </row>
    <row r="97" spans="1:48" x14ac:dyDescent="0.25">
      <c r="A97">
        <v>2895</v>
      </c>
      <c r="B97">
        <v>-119.244527265</v>
      </c>
      <c r="C97">
        <v>32.521548981400002</v>
      </c>
      <c r="D97" t="s">
        <v>14</v>
      </c>
      <c r="E97">
        <v>0.67753678532600004</v>
      </c>
      <c r="F97">
        <v>0.159014001489</v>
      </c>
      <c r="G97">
        <v>0.16344900429199999</v>
      </c>
      <c r="H97"/>
      <c r="I97">
        <v>-90.400001525899896</v>
      </c>
      <c r="J97">
        <v>-87.900001525899896</v>
      </c>
      <c r="K97">
        <v>2.5</v>
      </c>
      <c r="L97">
        <v>-89.611363266500007</v>
      </c>
      <c r="M97">
        <v>0.85693656275499996</v>
      </c>
      <c r="N97">
        <v>174818.506016</v>
      </c>
      <c r="O97">
        <v>890</v>
      </c>
      <c r="Y97" t="s">
        <v>24</v>
      </c>
      <c r="Z97" t="s">
        <v>9</v>
      </c>
      <c r="AA97" t="s">
        <v>10</v>
      </c>
      <c r="AB97" t="s">
        <v>11</v>
      </c>
      <c r="AC97" t="s">
        <v>8</v>
      </c>
      <c r="AD97" t="s">
        <v>10</v>
      </c>
      <c r="AE97" t="s">
        <v>14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f t="shared" si="1"/>
        <v>0</v>
      </c>
      <c r="AV97">
        <v>0</v>
      </c>
    </row>
    <row r="98" spans="1:48" x14ac:dyDescent="0.25">
      <c r="A98">
        <v>2896</v>
      </c>
      <c r="B98">
        <v>-119.233902078</v>
      </c>
      <c r="C98">
        <v>32.521476499400002</v>
      </c>
      <c r="D98" t="s">
        <v>14</v>
      </c>
      <c r="E98">
        <v>0.119267156491</v>
      </c>
      <c r="F98">
        <v>2.4231299758000001E-2</v>
      </c>
      <c r="G98">
        <v>0.85650175181900001</v>
      </c>
      <c r="H98"/>
      <c r="I98">
        <v>-90.199996948199896</v>
      </c>
      <c r="J98">
        <v>-88.900001525899896</v>
      </c>
      <c r="K98">
        <v>1.2999954223600001</v>
      </c>
      <c r="L98">
        <v>-89.835536862200001</v>
      </c>
      <c r="M98">
        <v>0.32698415768900002</v>
      </c>
      <c r="N98">
        <v>174395.17105500001</v>
      </c>
      <c r="O98">
        <v>890</v>
      </c>
      <c r="Y98" t="s">
        <v>24</v>
      </c>
      <c r="Z98" t="s">
        <v>9</v>
      </c>
      <c r="AA98" t="s">
        <v>10</v>
      </c>
      <c r="AB98" t="s">
        <v>11</v>
      </c>
      <c r="AC98" t="s">
        <v>8</v>
      </c>
      <c r="AD98" t="s">
        <v>10</v>
      </c>
      <c r="AE98" t="s">
        <v>14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f t="shared" si="1"/>
        <v>0</v>
      </c>
      <c r="AV98">
        <v>0</v>
      </c>
    </row>
    <row r="99" spans="1:48" x14ac:dyDescent="0.25">
      <c r="A99">
        <v>2897</v>
      </c>
      <c r="B99">
        <v>-119.223276912</v>
      </c>
      <c r="C99">
        <v>32.521403005000003</v>
      </c>
      <c r="D99" t="s">
        <v>14</v>
      </c>
      <c r="E99">
        <v>0.14476214197199999</v>
      </c>
      <c r="F99">
        <v>0.146169006824</v>
      </c>
      <c r="G99">
        <v>0.70906847165300002</v>
      </c>
      <c r="H99"/>
      <c r="I99">
        <v>-92.099998474100005</v>
      </c>
      <c r="J99">
        <v>-88.699996948199896</v>
      </c>
      <c r="K99">
        <v>3.40000152588</v>
      </c>
      <c r="L99">
        <v>-89.971969662299898</v>
      </c>
      <c r="M99">
        <v>0.52704340553899998</v>
      </c>
      <c r="N99">
        <v>173820.346718999</v>
      </c>
      <c r="O99">
        <v>890</v>
      </c>
      <c r="Y99" t="s">
        <v>24</v>
      </c>
      <c r="Z99" t="s">
        <v>9</v>
      </c>
      <c r="AA99" t="s">
        <v>10</v>
      </c>
      <c r="AB99" t="s">
        <v>11</v>
      </c>
      <c r="AC99" t="s">
        <v>8</v>
      </c>
      <c r="AD99" t="s">
        <v>10</v>
      </c>
      <c r="AE99" t="s">
        <v>14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f t="shared" si="1"/>
        <v>0</v>
      </c>
      <c r="AV99">
        <v>0</v>
      </c>
    </row>
    <row r="100" spans="1:48" x14ac:dyDescent="0.25">
      <c r="A100">
        <v>2898</v>
      </c>
      <c r="B100">
        <v>-119.212651764</v>
      </c>
      <c r="C100">
        <v>32.521328498400003</v>
      </c>
      <c r="D100" t="s">
        <v>14</v>
      </c>
      <c r="E100">
        <v>5.3478039712900001E-2</v>
      </c>
      <c r="F100">
        <v>0.82296299934399997</v>
      </c>
      <c r="G100">
        <v>0.12355808287300001</v>
      </c>
      <c r="H100"/>
      <c r="I100">
        <v>-99.199996948199896</v>
      </c>
      <c r="J100">
        <v>-89.699996948199896</v>
      </c>
      <c r="K100">
        <v>9.5</v>
      </c>
      <c r="L100">
        <v>-94.127272865999899</v>
      </c>
      <c r="M100">
        <v>2.5907658499899999</v>
      </c>
      <c r="N100">
        <v>173338.35707</v>
      </c>
      <c r="O100">
        <v>890</v>
      </c>
      <c r="Y100" t="s">
        <v>24</v>
      </c>
      <c r="Z100" t="s">
        <v>9</v>
      </c>
      <c r="AA100" t="s">
        <v>10</v>
      </c>
      <c r="AB100" t="s">
        <v>11</v>
      </c>
      <c r="AC100" t="s">
        <v>8</v>
      </c>
      <c r="AD100" t="s">
        <v>10</v>
      </c>
      <c r="AE100" t="s">
        <v>14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f t="shared" si="1"/>
        <v>0</v>
      </c>
      <c r="AV100">
        <v>0</v>
      </c>
    </row>
    <row r="101" spans="1:48" x14ac:dyDescent="0.25">
      <c r="A101">
        <v>3081</v>
      </c>
      <c r="B101">
        <v>-117.268855108</v>
      </c>
      <c r="C101">
        <v>32.4906554672</v>
      </c>
      <c r="D101" t="s">
        <v>14</v>
      </c>
      <c r="E101"/>
      <c r="F101"/>
      <c r="G101"/>
      <c r="H101">
        <v>1</v>
      </c>
      <c r="I101">
        <v>-92.699996948199896</v>
      </c>
      <c r="J101">
        <v>-64.900001525899896</v>
      </c>
      <c r="K101">
        <v>27.799995422399899</v>
      </c>
      <c r="L101">
        <v>-75.757851655799897</v>
      </c>
      <c r="M101">
        <v>7.9976003751200002</v>
      </c>
      <c r="N101">
        <v>22927.9828124999</v>
      </c>
      <c r="O101">
        <v>916</v>
      </c>
      <c r="Y101" t="s">
        <v>24</v>
      </c>
      <c r="Z101" t="s">
        <v>9</v>
      </c>
      <c r="AA101" t="s">
        <v>10</v>
      </c>
      <c r="AB101" t="s">
        <v>11</v>
      </c>
      <c r="AC101" t="s">
        <v>8</v>
      </c>
      <c r="AD101" t="s">
        <v>18</v>
      </c>
      <c r="AE101" t="s">
        <v>14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f t="shared" si="1"/>
        <v>0</v>
      </c>
      <c r="AV101">
        <v>0</v>
      </c>
    </row>
    <row r="102" spans="1:48" x14ac:dyDescent="0.25">
      <c r="A102">
        <v>3082</v>
      </c>
      <c r="B102">
        <v>-117.258238087</v>
      </c>
      <c r="C102">
        <v>32.490394780899898</v>
      </c>
      <c r="D102" t="s">
        <v>14</v>
      </c>
      <c r="E102"/>
      <c r="F102"/>
      <c r="G102"/>
      <c r="H102">
        <v>1</v>
      </c>
      <c r="I102">
        <v>-64.300003051800005</v>
      </c>
      <c r="J102">
        <v>-58.400001525900002</v>
      </c>
      <c r="K102">
        <v>5.9000015258799996</v>
      </c>
      <c r="L102">
        <v>-60.2022725596999</v>
      </c>
      <c r="M102">
        <v>1.70979633758</v>
      </c>
      <c r="N102">
        <v>22513.773242200001</v>
      </c>
      <c r="O102">
        <v>916</v>
      </c>
      <c r="Y102" t="s">
        <v>24</v>
      </c>
      <c r="Z102" t="s">
        <v>9</v>
      </c>
      <c r="AA102" t="s">
        <v>10</v>
      </c>
      <c r="AB102" t="s">
        <v>11</v>
      </c>
      <c r="AC102" t="s">
        <v>8</v>
      </c>
      <c r="AD102" t="s">
        <v>18</v>
      </c>
      <c r="AE102" t="s">
        <v>14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f t="shared" si="1"/>
        <v>0</v>
      </c>
      <c r="AV102">
        <v>0</v>
      </c>
    </row>
    <row r="103" spans="1:48" x14ac:dyDescent="0.25">
      <c r="A103">
        <v>3083</v>
      </c>
      <c r="B103">
        <v>-117.247621135</v>
      </c>
      <c r="C103">
        <v>32.490133083300002</v>
      </c>
      <c r="D103" t="s">
        <v>14</v>
      </c>
      <c r="E103"/>
      <c r="F103"/>
      <c r="G103"/>
      <c r="H103">
        <v>1</v>
      </c>
      <c r="I103">
        <v>-59.299999237100003</v>
      </c>
      <c r="J103">
        <v>-57.200000762899897</v>
      </c>
      <c r="K103">
        <v>2.09999847412</v>
      </c>
      <c r="L103">
        <v>-58.543801646600002</v>
      </c>
      <c r="M103">
        <v>0.498575301676</v>
      </c>
      <c r="N103">
        <v>22099.5641602</v>
      </c>
      <c r="O103">
        <v>916</v>
      </c>
      <c r="Y103" t="s">
        <v>24</v>
      </c>
      <c r="Z103" t="s">
        <v>9</v>
      </c>
      <c r="AA103" t="s">
        <v>10</v>
      </c>
      <c r="AB103" t="s">
        <v>11</v>
      </c>
      <c r="AC103" t="s">
        <v>8</v>
      </c>
      <c r="AD103" t="s">
        <v>18</v>
      </c>
      <c r="AE103" t="s">
        <v>14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f t="shared" si="1"/>
        <v>0</v>
      </c>
      <c r="AV103">
        <v>0</v>
      </c>
    </row>
    <row r="104" spans="1:48" x14ac:dyDescent="0.25">
      <c r="A104">
        <v>3084</v>
      </c>
      <c r="B104">
        <v>-117.23700425200001</v>
      </c>
      <c r="C104">
        <v>32.489870374600002</v>
      </c>
      <c r="D104" t="s">
        <v>14</v>
      </c>
      <c r="E104"/>
      <c r="F104"/>
      <c r="G104"/>
      <c r="H104">
        <v>1</v>
      </c>
      <c r="I104">
        <v>-58.5</v>
      </c>
      <c r="J104">
        <v>-53.099998474099898</v>
      </c>
      <c r="K104">
        <v>5.4000015258799996</v>
      </c>
      <c r="L104">
        <v>-56.627272605899897</v>
      </c>
      <c r="M104">
        <v>1.2768386061100001</v>
      </c>
      <c r="N104">
        <v>21778.5523437999</v>
      </c>
      <c r="O104">
        <v>916</v>
      </c>
      <c r="Y104" t="s">
        <v>24</v>
      </c>
      <c r="Z104" t="s">
        <v>9</v>
      </c>
      <c r="AA104" t="s">
        <v>10</v>
      </c>
      <c r="AB104" t="s">
        <v>11</v>
      </c>
      <c r="AC104" t="s">
        <v>8</v>
      </c>
      <c r="AD104" t="s">
        <v>18</v>
      </c>
      <c r="AE104" t="s">
        <v>14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f t="shared" si="1"/>
        <v>0</v>
      </c>
      <c r="AV104">
        <v>0</v>
      </c>
    </row>
    <row r="105" spans="1:48" x14ac:dyDescent="0.25">
      <c r="A105">
        <v>3085</v>
      </c>
      <c r="B105">
        <v>-117.22638743900001</v>
      </c>
      <c r="C105">
        <v>32.489606654600003</v>
      </c>
      <c r="D105" t="s">
        <v>14</v>
      </c>
      <c r="E105"/>
      <c r="F105"/>
      <c r="G105"/>
      <c r="H105">
        <v>1</v>
      </c>
      <c r="I105">
        <v>-56</v>
      </c>
      <c r="J105">
        <v>-48.200000762899897</v>
      </c>
      <c r="K105">
        <v>7.7999992370599998</v>
      </c>
      <c r="L105">
        <v>-51.646281061099899</v>
      </c>
      <c r="M105">
        <v>1.63125673262</v>
      </c>
      <c r="N105">
        <v>22078.853808600001</v>
      </c>
      <c r="O105">
        <v>916</v>
      </c>
      <c r="Y105" t="s">
        <v>24</v>
      </c>
      <c r="Z105" t="s">
        <v>9</v>
      </c>
      <c r="AA105" t="s">
        <v>10</v>
      </c>
      <c r="AB105" t="s">
        <v>11</v>
      </c>
      <c r="AC105" t="s">
        <v>8</v>
      </c>
      <c r="AD105" t="s">
        <v>18</v>
      </c>
      <c r="AE105" t="s">
        <v>14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f t="shared" si="1"/>
        <v>0</v>
      </c>
      <c r="AV105">
        <v>0</v>
      </c>
    </row>
    <row r="106" spans="1:48" x14ac:dyDescent="0.25">
      <c r="A106">
        <v>3086</v>
      </c>
      <c r="B106">
        <v>-117.215770695</v>
      </c>
      <c r="C106">
        <v>32.489341923399898</v>
      </c>
      <c r="D106" t="s">
        <v>14</v>
      </c>
      <c r="E106"/>
      <c r="F106"/>
      <c r="G106"/>
      <c r="H106">
        <v>1</v>
      </c>
      <c r="I106">
        <v>-50.099998474099898</v>
      </c>
      <c r="J106">
        <v>-44.200000762899897</v>
      </c>
      <c r="K106">
        <v>5.8999977111800002</v>
      </c>
      <c r="L106">
        <v>-46.890909108199899</v>
      </c>
      <c r="M106">
        <v>1.42219697936</v>
      </c>
      <c r="N106">
        <v>22493.062695299901</v>
      </c>
      <c r="O106">
        <v>916</v>
      </c>
      <c r="Y106" t="s">
        <v>24</v>
      </c>
      <c r="Z106" t="s">
        <v>9</v>
      </c>
      <c r="AA106" t="s">
        <v>10</v>
      </c>
      <c r="AB106" t="s">
        <v>11</v>
      </c>
      <c r="AC106" t="s">
        <v>8</v>
      </c>
      <c r="AD106" t="s">
        <v>18</v>
      </c>
      <c r="AE106" t="s">
        <v>14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f t="shared" si="1"/>
        <v>0</v>
      </c>
      <c r="AV106">
        <v>0</v>
      </c>
    </row>
    <row r="107" spans="1:48" x14ac:dyDescent="0.25">
      <c r="A107">
        <v>3087</v>
      </c>
      <c r="B107">
        <v>-117.205154021</v>
      </c>
      <c r="C107">
        <v>32.489076181000001</v>
      </c>
      <c r="D107" t="s">
        <v>14</v>
      </c>
      <c r="E107"/>
      <c r="F107"/>
      <c r="G107"/>
      <c r="H107">
        <v>1</v>
      </c>
      <c r="I107">
        <v>-45.099998474099898</v>
      </c>
      <c r="J107">
        <v>-40.299999237100003</v>
      </c>
      <c r="K107">
        <v>4.7999992370599998</v>
      </c>
      <c r="L107">
        <v>-42.714876001500002</v>
      </c>
      <c r="M107">
        <v>1.2197861033399999</v>
      </c>
      <c r="N107">
        <v>22907.272265600001</v>
      </c>
      <c r="O107">
        <v>916</v>
      </c>
      <c r="Y107" t="s">
        <v>24</v>
      </c>
      <c r="Z107" t="s">
        <v>9</v>
      </c>
      <c r="AA107" t="s">
        <v>10</v>
      </c>
      <c r="AB107" t="s">
        <v>11</v>
      </c>
      <c r="AC107" t="s">
        <v>8</v>
      </c>
      <c r="AD107" t="s">
        <v>18</v>
      </c>
      <c r="AE107" t="s">
        <v>14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f t="shared" si="1"/>
        <v>0</v>
      </c>
      <c r="AV107">
        <v>0</v>
      </c>
    </row>
    <row r="108" spans="1:48" x14ac:dyDescent="0.25">
      <c r="A108">
        <v>3088</v>
      </c>
      <c r="B108">
        <v>-117.19453741700001</v>
      </c>
      <c r="C108">
        <v>32.4888094274</v>
      </c>
      <c r="D108" t="s">
        <v>14</v>
      </c>
      <c r="E108"/>
      <c r="F108"/>
      <c r="G108"/>
      <c r="H108">
        <v>1</v>
      </c>
      <c r="I108">
        <v>-41.400001525900002</v>
      </c>
      <c r="J108">
        <v>-36.799999237100003</v>
      </c>
      <c r="K108">
        <v>4.6000022888199998</v>
      </c>
      <c r="L108">
        <v>-39.364393898899898</v>
      </c>
      <c r="M108">
        <v>1.0998714495299999</v>
      </c>
      <c r="N108">
        <v>23321.485546899901</v>
      </c>
      <c r="O108">
        <v>916</v>
      </c>
      <c r="Y108" t="s">
        <v>24</v>
      </c>
      <c r="Z108" t="s">
        <v>9</v>
      </c>
      <c r="AA108" t="s">
        <v>10</v>
      </c>
      <c r="AB108" t="s">
        <v>11</v>
      </c>
      <c r="AC108" t="s">
        <v>8</v>
      </c>
      <c r="AD108" t="s">
        <v>18</v>
      </c>
      <c r="AE108" t="s">
        <v>14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f t="shared" si="1"/>
        <v>0</v>
      </c>
      <c r="AV108">
        <v>0</v>
      </c>
    </row>
    <row r="109" spans="1:48" x14ac:dyDescent="0.25">
      <c r="A109">
        <v>3089</v>
      </c>
      <c r="B109">
        <v>-117.183920883</v>
      </c>
      <c r="C109">
        <v>32.4885416625999</v>
      </c>
      <c r="D109" t="s">
        <v>14</v>
      </c>
      <c r="E109"/>
      <c r="F109"/>
      <c r="G109"/>
      <c r="H109">
        <v>1</v>
      </c>
      <c r="I109">
        <v>-37.299999237100003</v>
      </c>
      <c r="J109">
        <v>-27.7999992371</v>
      </c>
      <c r="K109">
        <v>9.5</v>
      </c>
      <c r="L109">
        <v>-33.010606101100002</v>
      </c>
      <c r="M109">
        <v>2.8455510682099998</v>
      </c>
      <c r="N109">
        <v>23735.699316400001</v>
      </c>
      <c r="O109">
        <v>916</v>
      </c>
      <c r="Y109" t="s">
        <v>24</v>
      </c>
      <c r="Z109" t="s">
        <v>9</v>
      </c>
      <c r="AA109" t="s">
        <v>10</v>
      </c>
      <c r="AB109" t="s">
        <v>11</v>
      </c>
      <c r="AC109" t="s">
        <v>8</v>
      </c>
      <c r="AD109" t="s">
        <v>18</v>
      </c>
      <c r="AE109" t="s">
        <v>14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shared" si="1"/>
        <v>0</v>
      </c>
      <c r="AV109">
        <v>0</v>
      </c>
    </row>
    <row r="110" spans="1:48" x14ac:dyDescent="0.25">
      <c r="A110">
        <v>3090</v>
      </c>
      <c r="B110">
        <v>-117.173304419999</v>
      </c>
      <c r="C110">
        <v>32.488272886600001</v>
      </c>
      <c r="D110" t="s">
        <v>14</v>
      </c>
      <c r="E110"/>
      <c r="F110"/>
      <c r="G110"/>
      <c r="H110">
        <v>1</v>
      </c>
      <c r="I110">
        <v>-27.899999618500001</v>
      </c>
      <c r="J110">
        <v>-19.899999618500001</v>
      </c>
      <c r="K110">
        <v>8</v>
      </c>
      <c r="L110">
        <v>-21.503305782000002</v>
      </c>
      <c r="M110">
        <v>1.6859620932499999</v>
      </c>
      <c r="N110">
        <v>24149.914257799901</v>
      </c>
      <c r="O110">
        <v>916</v>
      </c>
      <c r="Y110" t="s">
        <v>24</v>
      </c>
      <c r="Z110" t="s">
        <v>9</v>
      </c>
      <c r="AA110" t="s">
        <v>10</v>
      </c>
      <c r="AB110" t="s">
        <v>11</v>
      </c>
      <c r="AC110" t="s">
        <v>8</v>
      </c>
      <c r="AD110" t="s">
        <v>18</v>
      </c>
      <c r="AE110" t="s">
        <v>14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f t="shared" si="1"/>
        <v>0</v>
      </c>
      <c r="AV110">
        <v>0</v>
      </c>
    </row>
    <row r="111" spans="1:48" x14ac:dyDescent="0.25">
      <c r="A111">
        <v>3091</v>
      </c>
      <c r="B111">
        <v>-117.16268802800001</v>
      </c>
      <c r="C111">
        <v>32.488003099499899</v>
      </c>
      <c r="D111" t="s">
        <v>14</v>
      </c>
      <c r="E111"/>
      <c r="F111"/>
      <c r="G111"/>
      <c r="H111">
        <v>1</v>
      </c>
      <c r="I111">
        <v>-20</v>
      </c>
      <c r="J111">
        <v>-19.899999618500001</v>
      </c>
      <c r="K111">
        <v>0.10000038147</v>
      </c>
      <c r="L111">
        <v>-19.981818112500001</v>
      </c>
      <c r="M111">
        <v>3.8569607913999999E-2</v>
      </c>
      <c r="N111">
        <v>24564.1328125</v>
      </c>
      <c r="O111">
        <v>916</v>
      </c>
      <c r="Y111" t="s">
        <v>24</v>
      </c>
      <c r="Z111" t="s">
        <v>9</v>
      </c>
      <c r="AA111" t="s">
        <v>10</v>
      </c>
      <c r="AB111" t="s">
        <v>11</v>
      </c>
      <c r="AC111" t="s">
        <v>8</v>
      </c>
      <c r="AD111" t="s">
        <v>18</v>
      </c>
      <c r="AE111" t="s">
        <v>14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f t="shared" si="1"/>
        <v>0</v>
      </c>
      <c r="AV111">
        <v>0</v>
      </c>
    </row>
    <row r="112" spans="1:48" x14ac:dyDescent="0.25">
      <c r="A112">
        <v>3092</v>
      </c>
      <c r="B112">
        <v>-117.152071707</v>
      </c>
      <c r="C112">
        <v>32.487732301199898</v>
      </c>
      <c r="D112" t="s">
        <v>14</v>
      </c>
      <c r="E112"/>
      <c r="F112"/>
      <c r="G112"/>
      <c r="H112">
        <v>1</v>
      </c>
      <c r="I112">
        <v>-20.1000003814999</v>
      </c>
      <c r="J112">
        <v>-20</v>
      </c>
      <c r="K112">
        <v>0.10000038147</v>
      </c>
      <c r="L112">
        <v>-20.012396741500002</v>
      </c>
      <c r="M112">
        <v>3.2954509244700003E-2</v>
      </c>
      <c r="N112">
        <v>24978.3515625</v>
      </c>
      <c r="O112">
        <v>0</v>
      </c>
      <c r="Y112" t="s">
        <v>24</v>
      </c>
      <c r="Z112" t="s">
        <v>9</v>
      </c>
      <c r="AA112" t="s">
        <v>10</v>
      </c>
      <c r="AB112" t="s">
        <v>11</v>
      </c>
      <c r="AC112" t="s">
        <v>8</v>
      </c>
      <c r="AD112" t="s">
        <v>18</v>
      </c>
      <c r="AE112" t="s">
        <v>14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f t="shared" si="1"/>
        <v>0</v>
      </c>
      <c r="AV112">
        <v>0</v>
      </c>
    </row>
    <row r="113" spans="1:48" x14ac:dyDescent="0.25">
      <c r="A113">
        <v>3093</v>
      </c>
      <c r="B113">
        <v>-117.14145545700001</v>
      </c>
      <c r="C113">
        <v>32.4874604918</v>
      </c>
      <c r="D113" t="s">
        <v>14</v>
      </c>
      <c r="E113"/>
      <c r="F113"/>
      <c r="G113"/>
      <c r="H113">
        <v>1</v>
      </c>
      <c r="I113">
        <v>-20.2999992371</v>
      </c>
      <c r="J113">
        <v>-20</v>
      </c>
      <c r="K113">
        <v>0.29999923706100001</v>
      </c>
      <c r="L113">
        <v>-20.165151986200001</v>
      </c>
      <c r="M113">
        <v>6.6269407332500002E-2</v>
      </c>
      <c r="N113">
        <v>25392.5703125</v>
      </c>
      <c r="O113">
        <v>0</v>
      </c>
      <c r="Y113" t="s">
        <v>24</v>
      </c>
      <c r="Z113" t="s">
        <v>9</v>
      </c>
      <c r="AA113" t="s">
        <v>10</v>
      </c>
      <c r="AB113" t="s">
        <v>11</v>
      </c>
      <c r="AC113" t="s">
        <v>8</v>
      </c>
      <c r="AD113" t="s">
        <v>18</v>
      </c>
      <c r="AE113" t="s">
        <v>14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f t="shared" si="1"/>
        <v>0</v>
      </c>
      <c r="AV113">
        <v>0</v>
      </c>
    </row>
    <row r="114" spans="1:48" x14ac:dyDescent="0.25">
      <c r="A114">
        <v>3094</v>
      </c>
      <c r="B114">
        <v>-117.130839279</v>
      </c>
      <c r="C114">
        <v>32.487187671199898</v>
      </c>
      <c r="D114" t="s">
        <v>14</v>
      </c>
      <c r="E114"/>
      <c r="F114"/>
      <c r="G114"/>
      <c r="H114">
        <v>1</v>
      </c>
      <c r="I114">
        <v>-20.2999992371</v>
      </c>
      <c r="J114">
        <v>-0.5</v>
      </c>
      <c r="K114">
        <v>19.7999992371</v>
      </c>
      <c r="L114">
        <v>-11.646281051200001</v>
      </c>
      <c r="M114">
        <v>7.7598356450499999</v>
      </c>
      <c r="N114">
        <v>25806.7890625</v>
      </c>
      <c r="O114">
        <v>0</v>
      </c>
      <c r="Y114" t="s">
        <v>24</v>
      </c>
      <c r="Z114" t="s">
        <v>9</v>
      </c>
      <c r="AA114" t="s">
        <v>10</v>
      </c>
      <c r="AB114" t="s">
        <v>11</v>
      </c>
      <c r="AC114" t="s">
        <v>8</v>
      </c>
      <c r="AD114" t="s">
        <v>18</v>
      </c>
      <c r="AE114" t="s">
        <v>14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f t="shared" si="1"/>
        <v>0</v>
      </c>
      <c r="AV114">
        <v>0</v>
      </c>
    </row>
    <row r="115" spans="1:48" x14ac:dyDescent="0.25">
      <c r="A115">
        <v>3095</v>
      </c>
      <c r="B115">
        <v>-117.120223174</v>
      </c>
      <c r="C115">
        <v>32.486913839499898</v>
      </c>
      <c r="D115" t="s">
        <v>14</v>
      </c>
      <c r="E115"/>
      <c r="F115"/>
      <c r="G115"/>
      <c r="H115">
        <v>1</v>
      </c>
      <c r="I115">
        <v>-1.5</v>
      </c>
      <c r="J115">
        <v>-0.10000000149</v>
      </c>
      <c r="K115">
        <v>1.39999999851</v>
      </c>
      <c r="L115">
        <v>-0.80000000103199997</v>
      </c>
      <c r="M115">
        <v>0.40950250552299999</v>
      </c>
      <c r="N115">
        <v>26221.0078125</v>
      </c>
      <c r="O115">
        <v>0</v>
      </c>
      <c r="Y115" t="s">
        <v>24</v>
      </c>
      <c r="Z115" t="s">
        <v>9</v>
      </c>
      <c r="AA115" t="s">
        <v>10</v>
      </c>
      <c r="AB115" t="s">
        <v>11</v>
      </c>
      <c r="AC115" t="s">
        <v>8</v>
      </c>
      <c r="AD115" t="s">
        <v>18</v>
      </c>
      <c r="AE115" t="s">
        <v>14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f t="shared" si="1"/>
        <v>0</v>
      </c>
      <c r="AV115">
        <v>0</v>
      </c>
    </row>
    <row r="116" spans="1:48" x14ac:dyDescent="0.25">
      <c r="A116">
        <v>3275</v>
      </c>
      <c r="B116">
        <v>-119.318827742</v>
      </c>
      <c r="C116">
        <v>32.531060393799898</v>
      </c>
      <c r="D116" t="s">
        <v>14</v>
      </c>
      <c r="E116">
        <v>1.00000099838</v>
      </c>
      <c r="F116"/>
      <c r="G116"/>
      <c r="H116"/>
      <c r="I116">
        <v>-98.599998474100005</v>
      </c>
      <c r="J116">
        <v>-90.599998474100005</v>
      </c>
      <c r="K116">
        <v>8</v>
      </c>
      <c r="L116">
        <v>-93.0715276399999</v>
      </c>
      <c r="M116">
        <v>1.2643435326000001</v>
      </c>
      <c r="N116">
        <v>179879.96406200001</v>
      </c>
      <c r="O116">
        <v>890</v>
      </c>
      <c r="Y116" t="s">
        <v>24</v>
      </c>
      <c r="Z116" t="s">
        <v>9</v>
      </c>
      <c r="AA116" t="s">
        <v>10</v>
      </c>
      <c r="AB116" t="s">
        <v>11</v>
      </c>
      <c r="AC116" t="s">
        <v>8</v>
      </c>
      <c r="AD116" t="s">
        <v>18</v>
      </c>
      <c r="AE116" t="s">
        <v>14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f t="shared" si="1"/>
        <v>0</v>
      </c>
      <c r="AV116">
        <v>0</v>
      </c>
    </row>
    <row r="117" spans="1:48" x14ac:dyDescent="0.25">
      <c r="A117">
        <v>3276</v>
      </c>
      <c r="B117">
        <v>-119.308201238</v>
      </c>
      <c r="C117">
        <v>32.530994991199897</v>
      </c>
      <c r="D117" t="s">
        <v>14</v>
      </c>
      <c r="E117">
        <v>0.99999997019800002</v>
      </c>
      <c r="F117"/>
      <c r="G117"/>
      <c r="H117"/>
      <c r="I117">
        <v>-93</v>
      </c>
      <c r="J117">
        <v>-88.5</v>
      </c>
      <c r="K117">
        <v>4.5</v>
      </c>
      <c r="L117">
        <v>-90.376514839400002</v>
      </c>
      <c r="M117">
        <v>1.1536411021699999</v>
      </c>
      <c r="N117">
        <v>179299.594061999</v>
      </c>
      <c r="O117">
        <v>890</v>
      </c>
      <c r="Y117" t="s">
        <v>24</v>
      </c>
      <c r="Z117" t="s">
        <v>9</v>
      </c>
      <c r="AA117" t="s">
        <v>10</v>
      </c>
      <c r="AB117" t="s">
        <v>11</v>
      </c>
      <c r="AC117" t="s">
        <v>8</v>
      </c>
      <c r="AD117" t="s">
        <v>18</v>
      </c>
      <c r="AE117" t="s">
        <v>14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f t="shared" si="1"/>
        <v>0</v>
      </c>
      <c r="AV117">
        <v>0</v>
      </c>
    </row>
    <row r="118" spans="1:48" x14ac:dyDescent="0.25">
      <c r="A118">
        <v>3277</v>
      </c>
      <c r="B118">
        <v>-119.297574751</v>
      </c>
      <c r="C118">
        <v>32.530928576199898</v>
      </c>
      <c r="D118" t="s">
        <v>14</v>
      </c>
      <c r="E118">
        <v>0.99999997019800002</v>
      </c>
      <c r="F118"/>
      <c r="G118"/>
      <c r="H118"/>
      <c r="I118">
        <v>-91</v>
      </c>
      <c r="J118">
        <v>-85.599998474100005</v>
      </c>
      <c r="K118">
        <v>5.4000015258799996</v>
      </c>
      <c r="L118">
        <v>-88.614584022100004</v>
      </c>
      <c r="M118">
        <v>1.55607968429</v>
      </c>
      <c r="N118">
        <v>178349.49066400001</v>
      </c>
      <c r="O118">
        <v>890</v>
      </c>
      <c r="Y118" t="s">
        <v>24</v>
      </c>
      <c r="Z118" t="s">
        <v>9</v>
      </c>
      <c r="AA118" t="s">
        <v>10</v>
      </c>
      <c r="AB118" t="s">
        <v>11</v>
      </c>
      <c r="AC118" t="s">
        <v>8</v>
      </c>
      <c r="AD118" t="s">
        <v>18</v>
      </c>
      <c r="AE118" t="s">
        <v>14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f t="shared" si="1"/>
        <v>0</v>
      </c>
      <c r="AV118">
        <v>0</v>
      </c>
    </row>
    <row r="119" spans="1:48" x14ac:dyDescent="0.25">
      <c r="A119">
        <v>3278</v>
      </c>
      <c r="B119">
        <v>-119.286948282</v>
      </c>
      <c r="C119">
        <v>32.530861148900001</v>
      </c>
      <c r="D119" t="s">
        <v>14</v>
      </c>
      <c r="E119">
        <v>0.99999987333999996</v>
      </c>
      <c r="F119"/>
      <c r="G119"/>
      <c r="H119"/>
      <c r="I119">
        <v>-89.300003051800005</v>
      </c>
      <c r="J119">
        <v>-83.5</v>
      </c>
      <c r="K119">
        <v>5.8000030517600001</v>
      </c>
      <c r="L119">
        <v>-85.536363197100002</v>
      </c>
      <c r="M119">
        <v>0.62792040876800004</v>
      </c>
      <c r="N119">
        <v>177349.601563</v>
      </c>
      <c r="O119">
        <v>890</v>
      </c>
      <c r="Y119" t="s">
        <v>24</v>
      </c>
      <c r="Z119" t="s">
        <v>9</v>
      </c>
      <c r="AA119" t="s">
        <v>10</v>
      </c>
      <c r="AB119" t="s">
        <v>11</v>
      </c>
      <c r="AC119" t="s">
        <v>8</v>
      </c>
      <c r="AD119" t="s">
        <v>18</v>
      </c>
      <c r="AE119" t="s">
        <v>14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f t="shared" si="1"/>
        <v>0</v>
      </c>
      <c r="AV119">
        <v>0</v>
      </c>
    </row>
    <row r="120" spans="1:48" x14ac:dyDescent="0.25">
      <c r="A120">
        <v>3279</v>
      </c>
      <c r="B120">
        <v>-119.27632183</v>
      </c>
      <c r="C120">
        <v>32.530792709099899</v>
      </c>
      <c r="D120" t="s">
        <v>14</v>
      </c>
      <c r="E120">
        <v>1</v>
      </c>
      <c r="F120"/>
      <c r="G120"/>
      <c r="H120"/>
      <c r="I120">
        <v>-85.199996948199896</v>
      </c>
      <c r="J120">
        <v>-82.900001525899896</v>
      </c>
      <c r="K120">
        <v>2.2999954223599999</v>
      </c>
      <c r="L120">
        <v>-83.634027322099897</v>
      </c>
      <c r="M120">
        <v>0.47815679249900001</v>
      </c>
      <c r="N120">
        <v>176349.711836</v>
      </c>
      <c r="O120">
        <v>890</v>
      </c>
      <c r="Y120" t="s">
        <v>24</v>
      </c>
      <c r="Z120" t="s">
        <v>9</v>
      </c>
      <c r="AA120" t="s">
        <v>10</v>
      </c>
      <c r="AB120" t="s">
        <v>11</v>
      </c>
      <c r="AC120" t="s">
        <v>8</v>
      </c>
      <c r="AD120" t="s">
        <v>18</v>
      </c>
      <c r="AE120" t="s">
        <v>14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f t="shared" si="1"/>
        <v>0</v>
      </c>
      <c r="AV120">
        <v>0</v>
      </c>
    </row>
    <row r="121" spans="1:48" x14ac:dyDescent="0.25">
      <c r="A121">
        <v>3280</v>
      </c>
      <c r="B121">
        <v>-119.265695397</v>
      </c>
      <c r="C121">
        <v>32.530723256999899</v>
      </c>
      <c r="D121" t="s">
        <v>14</v>
      </c>
      <c r="E121">
        <v>1</v>
      </c>
      <c r="F121"/>
      <c r="G121"/>
      <c r="H121"/>
      <c r="I121">
        <v>-88.800003051800005</v>
      </c>
      <c r="J121">
        <v>-83.400001525899896</v>
      </c>
      <c r="K121">
        <v>5.4000015258799996</v>
      </c>
      <c r="L121">
        <v>-86.886805746299899</v>
      </c>
      <c r="M121">
        <v>1.5778082654600001</v>
      </c>
      <c r="N121">
        <v>175349.822109</v>
      </c>
      <c r="O121">
        <v>890</v>
      </c>
      <c r="Y121" t="s">
        <v>24</v>
      </c>
      <c r="Z121" t="s">
        <v>9</v>
      </c>
      <c r="AA121" t="s">
        <v>10</v>
      </c>
      <c r="AB121" t="s">
        <v>11</v>
      </c>
      <c r="AC121" t="s">
        <v>8</v>
      </c>
      <c r="AD121" t="s">
        <v>18</v>
      </c>
      <c r="AE121" t="s">
        <v>14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f t="shared" si="1"/>
        <v>0</v>
      </c>
      <c r="AV121">
        <v>0</v>
      </c>
    </row>
    <row r="122" spans="1:48" x14ac:dyDescent="0.25">
      <c r="A122">
        <v>3281</v>
      </c>
      <c r="B122">
        <v>-119.255068983</v>
      </c>
      <c r="C122">
        <v>32.530652792600002</v>
      </c>
      <c r="D122" t="s">
        <v>14</v>
      </c>
      <c r="E122">
        <v>1</v>
      </c>
      <c r="F122"/>
      <c r="G122"/>
      <c r="H122"/>
      <c r="I122">
        <v>-88.900001525899896</v>
      </c>
      <c r="J122">
        <v>-87.300003051800005</v>
      </c>
      <c r="K122">
        <v>1.59999847412</v>
      </c>
      <c r="L122">
        <v>-87.940151966000002</v>
      </c>
      <c r="M122">
        <v>0.37291995565000002</v>
      </c>
      <c r="N122">
        <v>174399.71843800001</v>
      </c>
      <c r="O122">
        <v>890</v>
      </c>
      <c r="Y122" t="s">
        <v>24</v>
      </c>
      <c r="Z122" t="s">
        <v>9</v>
      </c>
      <c r="AA122" t="s">
        <v>10</v>
      </c>
      <c r="AB122" t="s">
        <v>11</v>
      </c>
      <c r="AC122" t="s">
        <v>8</v>
      </c>
      <c r="AD122" t="s">
        <v>18</v>
      </c>
      <c r="AE122" t="s">
        <v>14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f t="shared" si="1"/>
        <v>0</v>
      </c>
      <c r="AV122">
        <v>0</v>
      </c>
    </row>
    <row r="123" spans="1:48" x14ac:dyDescent="0.25">
      <c r="A123">
        <v>3282</v>
      </c>
      <c r="B123">
        <v>-119.244442586999</v>
      </c>
      <c r="C123">
        <v>32.530581315699898</v>
      </c>
      <c r="D123" t="s">
        <v>14</v>
      </c>
      <c r="E123">
        <v>0.98737198114400004</v>
      </c>
      <c r="F123">
        <v>9.9500901997100002E-3</v>
      </c>
      <c r="G123">
        <v>2.6778199244300001E-3</v>
      </c>
      <c r="H123"/>
      <c r="I123">
        <v>-89.5</v>
      </c>
      <c r="J123">
        <v>-84.300003051800005</v>
      </c>
      <c r="K123">
        <v>5.1999969482399999</v>
      </c>
      <c r="L123">
        <v>-87.596527841400004</v>
      </c>
      <c r="M123">
        <v>1.0156011410400001</v>
      </c>
      <c r="N123">
        <v>173819.348437999</v>
      </c>
      <c r="O123">
        <v>890</v>
      </c>
      <c r="Y123" t="s">
        <v>24</v>
      </c>
      <c r="Z123" t="s">
        <v>9</v>
      </c>
      <c r="AA123" t="s">
        <v>10</v>
      </c>
      <c r="AB123" t="s">
        <v>11</v>
      </c>
      <c r="AC123" t="s">
        <v>8</v>
      </c>
      <c r="AD123" t="s">
        <v>10</v>
      </c>
      <c r="AE123" t="s">
        <v>14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shared" si="1"/>
        <v>0</v>
      </c>
      <c r="AV123">
        <v>0</v>
      </c>
    </row>
    <row r="124" spans="1:48" x14ac:dyDescent="0.25">
      <c r="A124">
        <v>3283</v>
      </c>
      <c r="B124">
        <v>-119.23381621</v>
      </c>
      <c r="C124">
        <v>32.530508826499897</v>
      </c>
      <c r="D124" t="s">
        <v>14</v>
      </c>
      <c r="E124">
        <v>0.30597955029500001</v>
      </c>
      <c r="F124">
        <v>0.33093398809399999</v>
      </c>
      <c r="G124">
        <v>0.363086531441</v>
      </c>
      <c r="H124"/>
      <c r="I124">
        <v>-89.400001525899896</v>
      </c>
      <c r="J124">
        <v>-83.800003051800005</v>
      </c>
      <c r="K124">
        <v>5.5999984741200004</v>
      </c>
      <c r="L124">
        <v>-87.662121281500006</v>
      </c>
      <c r="M124">
        <v>1.29547760965</v>
      </c>
      <c r="N124">
        <v>173404.443516</v>
      </c>
      <c r="O124">
        <v>890</v>
      </c>
      <c r="Y124" t="s">
        <v>24</v>
      </c>
      <c r="Z124" t="s">
        <v>9</v>
      </c>
      <c r="AA124" t="s">
        <v>10</v>
      </c>
      <c r="AB124" t="s">
        <v>11</v>
      </c>
      <c r="AC124" t="s">
        <v>8</v>
      </c>
      <c r="AD124" t="s">
        <v>10</v>
      </c>
      <c r="AE124" t="s">
        <v>14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f t="shared" si="1"/>
        <v>0</v>
      </c>
      <c r="AV124">
        <v>0</v>
      </c>
    </row>
    <row r="125" spans="1:48" x14ac:dyDescent="0.25">
      <c r="A125">
        <v>3284</v>
      </c>
      <c r="B125">
        <v>-119.223189852</v>
      </c>
      <c r="C125">
        <v>32.530435324899898</v>
      </c>
      <c r="D125" t="s">
        <v>14</v>
      </c>
      <c r="E125">
        <v>1.08997600837E-2</v>
      </c>
      <c r="F125">
        <v>0.94308000803000003</v>
      </c>
      <c r="G125">
        <v>4.60199112204E-2</v>
      </c>
      <c r="H125"/>
      <c r="I125">
        <v>-95.5</v>
      </c>
      <c r="J125">
        <v>-87.099998474100005</v>
      </c>
      <c r="K125">
        <v>8.4000015258800005</v>
      </c>
      <c r="L125">
        <v>-89.777083396899897</v>
      </c>
      <c r="M125">
        <v>2.11767464283</v>
      </c>
      <c r="N125">
        <v>172981.10855500001</v>
      </c>
      <c r="O125">
        <v>890</v>
      </c>
      <c r="Y125" t="s">
        <v>24</v>
      </c>
      <c r="Z125" t="s">
        <v>9</v>
      </c>
      <c r="AA125" t="s">
        <v>10</v>
      </c>
      <c r="AB125" t="s">
        <v>11</v>
      </c>
      <c r="AC125" t="s">
        <v>8</v>
      </c>
      <c r="AD125" t="s">
        <v>10</v>
      </c>
      <c r="AE125" t="s">
        <v>14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f t="shared" si="1"/>
        <v>0</v>
      </c>
      <c r="AV125">
        <v>0</v>
      </c>
    </row>
    <row r="126" spans="1:48" x14ac:dyDescent="0.25">
      <c r="A126">
        <v>3285</v>
      </c>
      <c r="B126">
        <v>-119.212563514</v>
      </c>
      <c r="C126">
        <v>32.530360811000001</v>
      </c>
      <c r="D126" t="s">
        <v>14</v>
      </c>
      <c r="E126"/>
      <c r="F126">
        <v>1</v>
      </c>
      <c r="G126"/>
      <c r="H126"/>
      <c r="I126">
        <v>-99.900001525899896</v>
      </c>
      <c r="J126">
        <v>-91.599998474100005</v>
      </c>
      <c r="K126">
        <v>8.3000030517599903</v>
      </c>
      <c r="L126">
        <v>-97.789394147500005</v>
      </c>
      <c r="M126">
        <v>1.7449171670400001</v>
      </c>
      <c r="N126">
        <v>172406.284218999</v>
      </c>
      <c r="O126">
        <v>890</v>
      </c>
      <c r="Y126" t="s">
        <v>24</v>
      </c>
      <c r="Z126" t="s">
        <v>9</v>
      </c>
      <c r="AA126" t="s">
        <v>10</v>
      </c>
      <c r="AB126" t="s">
        <v>11</v>
      </c>
      <c r="AC126" t="s">
        <v>8</v>
      </c>
      <c r="AD126" t="s">
        <v>18</v>
      </c>
      <c r="AE126" t="s">
        <v>14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f t="shared" si="1"/>
        <v>0</v>
      </c>
      <c r="AV126">
        <v>0</v>
      </c>
    </row>
    <row r="127" spans="1:48" x14ac:dyDescent="0.25">
      <c r="A127">
        <v>3468</v>
      </c>
      <c r="B127">
        <v>-117.268549144</v>
      </c>
      <c r="C127">
        <v>32.499684757200001</v>
      </c>
      <c r="D127" t="s">
        <v>14</v>
      </c>
      <c r="E127"/>
      <c r="F127"/>
      <c r="G127"/>
      <c r="H127">
        <v>1</v>
      </c>
      <c r="I127">
        <v>-92.699996948199896</v>
      </c>
      <c r="J127">
        <v>-59.5</v>
      </c>
      <c r="K127">
        <v>33.199996948200003</v>
      </c>
      <c r="L127">
        <v>-73.503787907700001</v>
      </c>
      <c r="M127">
        <v>9.1543613634500005</v>
      </c>
      <c r="N127">
        <v>21927.9828124999</v>
      </c>
      <c r="O127">
        <v>878</v>
      </c>
      <c r="Y127" t="s">
        <v>24</v>
      </c>
      <c r="Z127" t="s">
        <v>9</v>
      </c>
      <c r="AA127" t="s">
        <v>10</v>
      </c>
      <c r="AB127" t="s">
        <v>11</v>
      </c>
      <c r="AC127" t="s">
        <v>8</v>
      </c>
      <c r="AD127" t="s">
        <v>18</v>
      </c>
      <c r="AE127" t="s">
        <v>14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f t="shared" si="1"/>
        <v>0</v>
      </c>
      <c r="AV127">
        <v>0</v>
      </c>
    </row>
    <row r="128" spans="1:48" x14ac:dyDescent="0.25">
      <c r="A128">
        <v>3469</v>
      </c>
      <c r="B128">
        <v>-117.257930935</v>
      </c>
      <c r="C128">
        <v>32.499424045200001</v>
      </c>
      <c r="D128" t="s">
        <v>14</v>
      </c>
      <c r="E128"/>
      <c r="F128"/>
      <c r="G128"/>
      <c r="H128">
        <v>1</v>
      </c>
      <c r="I128">
        <v>-64.5</v>
      </c>
      <c r="J128">
        <v>-54.700000762899897</v>
      </c>
      <c r="K128">
        <v>9.7999992370599998</v>
      </c>
      <c r="L128">
        <v>-58.3708332645</v>
      </c>
      <c r="M128">
        <v>2.09466506983</v>
      </c>
      <c r="N128">
        <v>21513.773242200001</v>
      </c>
      <c r="O128">
        <v>878</v>
      </c>
      <c r="Y128" t="s">
        <v>24</v>
      </c>
      <c r="Z128" t="s">
        <v>9</v>
      </c>
      <c r="AA128" t="s">
        <v>10</v>
      </c>
      <c r="AB128" t="s">
        <v>11</v>
      </c>
      <c r="AC128" t="s">
        <v>8</v>
      </c>
      <c r="AD128" t="s">
        <v>18</v>
      </c>
      <c r="AE128" t="s">
        <v>14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f t="shared" si="1"/>
        <v>0</v>
      </c>
      <c r="AV128">
        <v>0</v>
      </c>
    </row>
    <row r="129" spans="1:48" x14ac:dyDescent="0.25">
      <c r="A129">
        <v>3470</v>
      </c>
      <c r="B129">
        <v>-117.247312795</v>
      </c>
      <c r="C129">
        <v>32.499162321900002</v>
      </c>
      <c r="D129" t="s">
        <v>14</v>
      </c>
      <c r="E129"/>
      <c r="F129"/>
      <c r="G129"/>
      <c r="H129">
        <v>1</v>
      </c>
      <c r="I129">
        <v>-58.099998474099898</v>
      </c>
      <c r="J129">
        <v>-53.099998474099898</v>
      </c>
      <c r="K129">
        <v>5</v>
      </c>
      <c r="L129">
        <v>-55.8613636709999</v>
      </c>
      <c r="M129">
        <v>1.3649092207</v>
      </c>
      <c r="N129">
        <v>21099.5641602</v>
      </c>
      <c r="O129">
        <v>878</v>
      </c>
      <c r="Y129" t="s">
        <v>24</v>
      </c>
      <c r="Z129" t="s">
        <v>9</v>
      </c>
      <c r="AA129" t="s">
        <v>10</v>
      </c>
      <c r="AB129" t="s">
        <v>11</v>
      </c>
      <c r="AC129" t="s">
        <v>8</v>
      </c>
      <c r="AD129" t="s">
        <v>18</v>
      </c>
      <c r="AE129" t="s">
        <v>14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f t="shared" si="1"/>
        <v>0</v>
      </c>
      <c r="AV129">
        <v>0</v>
      </c>
    </row>
    <row r="130" spans="1:48" x14ac:dyDescent="0.25">
      <c r="A130">
        <v>3471</v>
      </c>
      <c r="B130">
        <v>-117.236694724</v>
      </c>
      <c r="C130">
        <v>32.498899587300002</v>
      </c>
      <c r="D130" t="s">
        <v>14</v>
      </c>
      <c r="E130"/>
      <c r="F130"/>
      <c r="G130"/>
      <c r="H130">
        <v>1</v>
      </c>
      <c r="I130">
        <v>-57.099998474099898</v>
      </c>
      <c r="J130">
        <v>-49.299999237100003</v>
      </c>
      <c r="K130">
        <v>7.7999992370599998</v>
      </c>
      <c r="L130">
        <v>-53.1243055131999</v>
      </c>
      <c r="M130">
        <v>1.8523350412899999</v>
      </c>
      <c r="N130">
        <v>20778.5523437999</v>
      </c>
      <c r="O130">
        <v>878</v>
      </c>
      <c r="Y130" t="s">
        <v>24</v>
      </c>
      <c r="Z130" t="s">
        <v>9</v>
      </c>
      <c r="AA130" t="s">
        <v>10</v>
      </c>
      <c r="AB130" t="s">
        <v>11</v>
      </c>
      <c r="AC130" t="s">
        <v>8</v>
      </c>
      <c r="AD130" t="s">
        <v>18</v>
      </c>
      <c r="AE130" t="s">
        <v>14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f t="shared" si="1"/>
        <v>0</v>
      </c>
      <c r="AV130">
        <v>0</v>
      </c>
    </row>
    <row r="131" spans="1:48" x14ac:dyDescent="0.25">
      <c r="A131">
        <v>3472</v>
      </c>
      <c r="B131">
        <v>-117.226076722</v>
      </c>
      <c r="C131">
        <v>32.4986358413</v>
      </c>
      <c r="D131" t="s">
        <v>14</v>
      </c>
      <c r="E131"/>
      <c r="F131"/>
      <c r="G131"/>
      <c r="H131">
        <v>1</v>
      </c>
      <c r="I131">
        <v>-52</v>
      </c>
      <c r="J131">
        <v>-45.799999237100003</v>
      </c>
      <c r="K131">
        <v>6.2000007629400002</v>
      </c>
      <c r="L131">
        <v>-48.850000034700003</v>
      </c>
      <c r="M131">
        <v>1.3429105861399999</v>
      </c>
      <c r="N131">
        <v>21078.853808600001</v>
      </c>
      <c r="O131">
        <v>878</v>
      </c>
      <c r="Y131" t="s">
        <v>24</v>
      </c>
      <c r="Z131" t="s">
        <v>9</v>
      </c>
      <c r="AA131" t="s">
        <v>10</v>
      </c>
      <c r="AB131" t="s">
        <v>11</v>
      </c>
      <c r="AC131" t="s">
        <v>8</v>
      </c>
      <c r="AD131" t="s">
        <v>18</v>
      </c>
      <c r="AE131" t="s">
        <v>14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f t="shared" ref="AU131:AU194" si="2">AT131*0.5</f>
        <v>0</v>
      </c>
      <c r="AV131">
        <v>0</v>
      </c>
    </row>
    <row r="132" spans="1:48" x14ac:dyDescent="0.25">
      <c r="A132">
        <v>3473</v>
      </c>
      <c r="B132">
        <v>-117.21545879</v>
      </c>
      <c r="C132">
        <v>32.4983710841</v>
      </c>
      <c r="D132" t="s">
        <v>14</v>
      </c>
      <c r="E132"/>
      <c r="F132"/>
      <c r="G132"/>
      <c r="H132">
        <v>1</v>
      </c>
      <c r="I132">
        <v>-47.900001525900002</v>
      </c>
      <c r="J132">
        <v>-42</v>
      </c>
      <c r="K132">
        <v>5.9000015258799996</v>
      </c>
      <c r="L132">
        <v>-44.868055581999897</v>
      </c>
      <c r="M132">
        <v>1.35106190901</v>
      </c>
      <c r="N132">
        <v>21493.062695299901</v>
      </c>
      <c r="O132">
        <v>878</v>
      </c>
      <c r="Y132" t="s">
        <v>24</v>
      </c>
      <c r="Z132" t="s">
        <v>9</v>
      </c>
      <c r="AA132" t="s">
        <v>10</v>
      </c>
      <c r="AB132" t="s">
        <v>11</v>
      </c>
      <c r="AC132" t="s">
        <v>8</v>
      </c>
      <c r="AD132" t="s">
        <v>18</v>
      </c>
      <c r="AE132" t="s">
        <v>14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f t="shared" si="2"/>
        <v>0</v>
      </c>
      <c r="AV132">
        <v>0</v>
      </c>
    </row>
    <row r="133" spans="1:48" x14ac:dyDescent="0.25">
      <c r="A133">
        <v>3474</v>
      </c>
      <c r="B133">
        <v>-117.204840928</v>
      </c>
      <c r="C133">
        <v>32.498105315499899</v>
      </c>
      <c r="D133" t="s">
        <v>14</v>
      </c>
      <c r="E133"/>
      <c r="F133"/>
      <c r="G133"/>
      <c r="H133">
        <v>1</v>
      </c>
      <c r="I133">
        <v>-43.599998474099898</v>
      </c>
      <c r="J133">
        <v>-39.200000762899897</v>
      </c>
      <c r="K133">
        <v>4.3999977111800002</v>
      </c>
      <c r="L133">
        <v>-40.952272848600003</v>
      </c>
      <c r="M133">
        <v>1.1352789535300001</v>
      </c>
      <c r="N133">
        <v>21907.272265600001</v>
      </c>
      <c r="O133">
        <v>878</v>
      </c>
      <c r="Y133" t="s">
        <v>24</v>
      </c>
      <c r="Z133" t="s">
        <v>9</v>
      </c>
      <c r="AA133" t="s">
        <v>10</v>
      </c>
      <c r="AB133" t="s">
        <v>11</v>
      </c>
      <c r="AC133" t="s">
        <v>8</v>
      </c>
      <c r="AD133" t="s">
        <v>18</v>
      </c>
      <c r="AE133" t="s">
        <v>14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f t="shared" si="2"/>
        <v>0</v>
      </c>
      <c r="AV133">
        <v>0</v>
      </c>
    </row>
    <row r="134" spans="1:48" x14ac:dyDescent="0.25">
      <c r="A134">
        <v>3475</v>
      </c>
      <c r="B134">
        <v>-117.19422313600001</v>
      </c>
      <c r="C134">
        <v>32.497838535600003</v>
      </c>
      <c r="D134" t="s">
        <v>14</v>
      </c>
      <c r="E134"/>
      <c r="F134"/>
      <c r="G134"/>
      <c r="H134">
        <v>1</v>
      </c>
      <c r="I134">
        <v>-40.099998474099898</v>
      </c>
      <c r="J134">
        <v>-37</v>
      </c>
      <c r="K134">
        <v>3.09999847412</v>
      </c>
      <c r="L134">
        <v>-38.814583301500001</v>
      </c>
      <c r="M134">
        <v>0.67422470879800001</v>
      </c>
      <c r="N134">
        <v>22321.485546899901</v>
      </c>
      <c r="O134">
        <v>878</v>
      </c>
      <c r="Y134" t="s">
        <v>24</v>
      </c>
      <c r="Z134" t="s">
        <v>9</v>
      </c>
      <c r="AA134" t="s">
        <v>10</v>
      </c>
      <c r="AB134" t="s">
        <v>11</v>
      </c>
      <c r="AC134" t="s">
        <v>8</v>
      </c>
      <c r="AD134" t="s">
        <v>18</v>
      </c>
      <c r="AE134" t="s">
        <v>14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f t="shared" si="2"/>
        <v>0</v>
      </c>
      <c r="AV134">
        <v>0</v>
      </c>
    </row>
    <row r="135" spans="1:48" x14ac:dyDescent="0.25">
      <c r="A135">
        <v>3476</v>
      </c>
      <c r="B135">
        <v>-117.183605414</v>
      </c>
      <c r="C135">
        <v>32.497570744500003</v>
      </c>
      <c r="D135" t="s">
        <v>14</v>
      </c>
      <c r="E135"/>
      <c r="F135"/>
      <c r="G135"/>
      <c r="H135">
        <v>1</v>
      </c>
      <c r="I135">
        <v>-37.200000762899897</v>
      </c>
      <c r="J135">
        <v>-23.1000003814999</v>
      </c>
      <c r="K135">
        <v>14.1000003814999</v>
      </c>
      <c r="L135">
        <v>-31.465972145399899</v>
      </c>
      <c r="M135">
        <v>3.8464117739699999</v>
      </c>
      <c r="N135">
        <v>22735.699316400001</v>
      </c>
      <c r="O135">
        <v>878</v>
      </c>
      <c r="Y135" t="s">
        <v>24</v>
      </c>
      <c r="Z135" t="s">
        <v>9</v>
      </c>
      <c r="AA135" t="s">
        <v>10</v>
      </c>
      <c r="AB135" t="s">
        <v>11</v>
      </c>
      <c r="AC135" t="s">
        <v>8</v>
      </c>
      <c r="AD135" t="s">
        <v>18</v>
      </c>
      <c r="AE135" t="s">
        <v>14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f t="shared" si="2"/>
        <v>0</v>
      </c>
      <c r="AV135">
        <v>0</v>
      </c>
    </row>
    <row r="136" spans="1:48" x14ac:dyDescent="0.25">
      <c r="A136">
        <v>3477</v>
      </c>
      <c r="B136">
        <v>-117.172987762999</v>
      </c>
      <c r="C136">
        <v>32.497301942</v>
      </c>
      <c r="D136" t="s">
        <v>14</v>
      </c>
      <c r="E136"/>
      <c r="F136"/>
      <c r="G136"/>
      <c r="H136">
        <v>1</v>
      </c>
      <c r="I136">
        <v>-24.1000003814999</v>
      </c>
      <c r="J136">
        <v>-20</v>
      </c>
      <c r="K136">
        <v>4.1000003814700001</v>
      </c>
      <c r="L136">
        <v>-21.287121209199899</v>
      </c>
      <c r="M136">
        <v>0.91671384073999995</v>
      </c>
      <c r="N136">
        <v>23149.914257799901</v>
      </c>
      <c r="O136">
        <v>877</v>
      </c>
      <c r="Y136" t="s">
        <v>24</v>
      </c>
      <c r="Z136" t="s">
        <v>9</v>
      </c>
      <c r="AA136" t="s">
        <v>10</v>
      </c>
      <c r="AB136" t="s">
        <v>11</v>
      </c>
      <c r="AC136" t="s">
        <v>8</v>
      </c>
      <c r="AD136" t="s">
        <v>18</v>
      </c>
      <c r="AE136" t="s">
        <v>14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f t="shared" si="2"/>
        <v>0</v>
      </c>
      <c r="AV136">
        <v>0</v>
      </c>
    </row>
    <row r="137" spans="1:48" x14ac:dyDescent="0.25">
      <c r="A137">
        <v>3478</v>
      </c>
      <c r="B137">
        <v>-117.162370182999</v>
      </c>
      <c r="C137">
        <v>32.497032128400001</v>
      </c>
      <c r="D137" t="s">
        <v>14</v>
      </c>
      <c r="E137"/>
      <c r="F137"/>
      <c r="G137"/>
      <c r="H137">
        <v>1</v>
      </c>
      <c r="I137">
        <v>-20.399999618500001</v>
      </c>
      <c r="J137">
        <v>-19.899999618500001</v>
      </c>
      <c r="K137">
        <v>0.5</v>
      </c>
      <c r="L137">
        <v>-20.0291667117</v>
      </c>
      <c r="M137">
        <v>8.5695784646199993E-2</v>
      </c>
      <c r="N137">
        <v>23564.1328125</v>
      </c>
      <c r="O137">
        <v>877</v>
      </c>
      <c r="Y137" t="s">
        <v>24</v>
      </c>
      <c r="Z137" t="s">
        <v>9</v>
      </c>
      <c r="AA137" t="s">
        <v>10</v>
      </c>
      <c r="AB137" t="s">
        <v>11</v>
      </c>
      <c r="AC137" t="s">
        <v>8</v>
      </c>
      <c r="AD137" t="s">
        <v>18</v>
      </c>
      <c r="AE137" t="s">
        <v>14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shared" si="2"/>
        <v>0</v>
      </c>
      <c r="AV137">
        <v>0</v>
      </c>
    </row>
    <row r="138" spans="1:48" x14ac:dyDescent="0.25">
      <c r="A138">
        <v>3479</v>
      </c>
      <c r="B138">
        <v>-117.151752675</v>
      </c>
      <c r="C138">
        <v>32.4967613034</v>
      </c>
      <c r="D138" t="s">
        <v>14</v>
      </c>
      <c r="E138"/>
      <c r="F138"/>
      <c r="G138"/>
      <c r="H138">
        <v>1</v>
      </c>
      <c r="I138">
        <v>-20</v>
      </c>
      <c r="J138">
        <v>-19.2000007629</v>
      </c>
      <c r="K138">
        <v>0.79999923706099996</v>
      </c>
      <c r="L138">
        <v>-19.8272725886</v>
      </c>
      <c r="M138">
        <v>0.17968432415499999</v>
      </c>
      <c r="N138">
        <v>23978.3515625</v>
      </c>
      <c r="O138">
        <v>877</v>
      </c>
      <c r="Y138" t="s">
        <v>24</v>
      </c>
      <c r="Z138" t="s">
        <v>9</v>
      </c>
      <c r="AA138" t="s">
        <v>10</v>
      </c>
      <c r="AB138" t="s">
        <v>11</v>
      </c>
      <c r="AC138" t="s">
        <v>8</v>
      </c>
      <c r="AD138" t="s">
        <v>18</v>
      </c>
      <c r="AE138" t="s">
        <v>14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f t="shared" si="2"/>
        <v>0</v>
      </c>
      <c r="AV138">
        <v>0</v>
      </c>
    </row>
    <row r="139" spans="1:48" x14ac:dyDescent="0.25">
      <c r="A139">
        <v>3480</v>
      </c>
      <c r="B139">
        <v>-117.141135237</v>
      </c>
      <c r="C139">
        <v>32.4964894672</v>
      </c>
      <c r="D139" t="s">
        <v>14</v>
      </c>
      <c r="E139"/>
      <c r="F139"/>
      <c r="G139"/>
      <c r="H139">
        <v>1</v>
      </c>
      <c r="I139">
        <v>-20.1000003814999</v>
      </c>
      <c r="J139">
        <v>-16.2000007629</v>
      </c>
      <c r="K139">
        <v>3.8999996185299999</v>
      </c>
      <c r="L139">
        <v>-19.328472203699899</v>
      </c>
      <c r="M139">
        <v>0.820709673104</v>
      </c>
      <c r="N139">
        <v>24392.5703125</v>
      </c>
      <c r="O139">
        <v>877</v>
      </c>
      <c r="Y139" t="s">
        <v>24</v>
      </c>
      <c r="Z139" t="s">
        <v>9</v>
      </c>
      <c r="AA139" t="s">
        <v>10</v>
      </c>
      <c r="AB139" t="s">
        <v>11</v>
      </c>
      <c r="AC139" t="s">
        <v>8</v>
      </c>
      <c r="AD139" t="s">
        <v>18</v>
      </c>
      <c r="AE139" t="s">
        <v>14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f t="shared" si="2"/>
        <v>0</v>
      </c>
      <c r="AV139">
        <v>0</v>
      </c>
    </row>
    <row r="140" spans="1:48" x14ac:dyDescent="0.25">
      <c r="A140">
        <v>3481</v>
      </c>
      <c r="B140">
        <v>-117.130517872</v>
      </c>
      <c r="C140">
        <v>32.496216619800002</v>
      </c>
      <c r="D140" t="s">
        <v>14</v>
      </c>
      <c r="E140"/>
      <c r="F140"/>
      <c r="G140"/>
      <c r="H140">
        <v>1</v>
      </c>
      <c r="I140">
        <v>-19.5</v>
      </c>
      <c r="J140">
        <v>0</v>
      </c>
      <c r="K140">
        <v>19.5</v>
      </c>
      <c r="L140">
        <v>-6.6467212939399998</v>
      </c>
      <c r="M140">
        <v>6.72700922819</v>
      </c>
      <c r="N140">
        <v>24806.7890625</v>
      </c>
      <c r="O140">
        <v>877</v>
      </c>
      <c r="Y140" t="s">
        <v>24</v>
      </c>
      <c r="Z140" t="s">
        <v>9</v>
      </c>
      <c r="AA140" t="s">
        <v>10</v>
      </c>
      <c r="AB140" t="s">
        <v>11</v>
      </c>
      <c r="AC140" t="s">
        <v>8</v>
      </c>
      <c r="AD140" t="s">
        <v>18</v>
      </c>
      <c r="AE140" t="s">
        <v>14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f t="shared" si="2"/>
        <v>0</v>
      </c>
      <c r="AV140">
        <v>0</v>
      </c>
    </row>
    <row r="141" spans="1:48" x14ac:dyDescent="0.25">
      <c r="A141">
        <v>3661</v>
      </c>
      <c r="B141">
        <v>-119.329379094999</v>
      </c>
      <c r="C141">
        <v>32.540157050300003</v>
      </c>
      <c r="D141" t="s">
        <v>14</v>
      </c>
      <c r="E141">
        <v>1</v>
      </c>
      <c r="F141"/>
      <c r="G141"/>
      <c r="H141"/>
      <c r="I141">
        <v>-95.400001525899896</v>
      </c>
      <c r="J141">
        <v>-90.099998474100005</v>
      </c>
      <c r="K141">
        <v>5.3000030517600001</v>
      </c>
      <c r="L141">
        <v>-92.857851138800001</v>
      </c>
      <c r="M141">
        <v>1.14485943905</v>
      </c>
      <c r="N141">
        <v>179294.980272999</v>
      </c>
      <c r="O141">
        <v>890</v>
      </c>
      <c r="Y141" t="s">
        <v>24</v>
      </c>
      <c r="Z141" t="s">
        <v>9</v>
      </c>
      <c r="AA141" t="s">
        <v>10</v>
      </c>
      <c r="AB141" t="s">
        <v>11</v>
      </c>
      <c r="AC141" t="s">
        <v>8</v>
      </c>
      <c r="AD141" t="s">
        <v>18</v>
      </c>
      <c r="AE141" t="s">
        <v>14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f t="shared" si="2"/>
        <v>0</v>
      </c>
      <c r="AV141">
        <v>0</v>
      </c>
    </row>
    <row r="142" spans="1:48" x14ac:dyDescent="0.25">
      <c r="A142">
        <v>3662</v>
      </c>
      <c r="B142">
        <v>-119.31875138300001</v>
      </c>
      <c r="C142">
        <v>32.5400926537</v>
      </c>
      <c r="D142" t="s">
        <v>14</v>
      </c>
      <c r="E142">
        <v>1.0000002426100001</v>
      </c>
      <c r="F142"/>
      <c r="G142"/>
      <c r="H142"/>
      <c r="I142">
        <v>-92.900001525899896</v>
      </c>
      <c r="J142">
        <v>-85.300003051800005</v>
      </c>
      <c r="K142">
        <v>7.5999984741200004</v>
      </c>
      <c r="L142">
        <v>-89.595454649499899</v>
      </c>
      <c r="M142">
        <v>2.17593079248</v>
      </c>
      <c r="N142">
        <v>178880.80730499901</v>
      </c>
      <c r="O142">
        <v>890</v>
      </c>
      <c r="Y142" t="s">
        <v>24</v>
      </c>
      <c r="Z142" t="s">
        <v>9</v>
      </c>
      <c r="AA142" t="s">
        <v>10</v>
      </c>
      <c r="AB142" t="s">
        <v>11</v>
      </c>
      <c r="AC142" t="s">
        <v>8</v>
      </c>
      <c r="AD142" t="s">
        <v>18</v>
      </c>
      <c r="AE142" t="s">
        <v>14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f t="shared" si="2"/>
        <v>0</v>
      </c>
      <c r="AV142">
        <v>0</v>
      </c>
    </row>
    <row r="143" spans="1:48" x14ac:dyDescent="0.25">
      <c r="A143">
        <v>3663</v>
      </c>
      <c r="B143">
        <v>-119.30812368700001</v>
      </c>
      <c r="C143">
        <v>32.5400272446999</v>
      </c>
      <c r="D143" t="s">
        <v>14</v>
      </c>
      <c r="E143">
        <v>1</v>
      </c>
      <c r="F143"/>
      <c r="G143"/>
      <c r="H143"/>
      <c r="I143">
        <v>-89</v>
      </c>
      <c r="J143">
        <v>-86.800003051800005</v>
      </c>
      <c r="K143">
        <v>2.1999969482399999</v>
      </c>
      <c r="L143">
        <v>-87.600000491800003</v>
      </c>
      <c r="M143">
        <v>0.49158172508199999</v>
      </c>
      <c r="N143">
        <v>178465.90156200001</v>
      </c>
      <c r="O143">
        <v>890</v>
      </c>
      <c r="Y143" t="s">
        <v>24</v>
      </c>
      <c r="Z143" t="s">
        <v>9</v>
      </c>
      <c r="AA143" t="s">
        <v>10</v>
      </c>
      <c r="AB143" t="s">
        <v>11</v>
      </c>
      <c r="AC143" t="s">
        <v>8</v>
      </c>
      <c r="AD143" t="s">
        <v>18</v>
      </c>
      <c r="AE143" t="s">
        <v>14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f t="shared" si="2"/>
        <v>0</v>
      </c>
      <c r="AV143">
        <v>0</v>
      </c>
    </row>
    <row r="144" spans="1:48" x14ac:dyDescent="0.25">
      <c r="A144">
        <v>3664</v>
      </c>
      <c r="B144">
        <v>-119.29749601</v>
      </c>
      <c r="C144">
        <v>32.539960823199898</v>
      </c>
      <c r="D144" t="s">
        <v>14</v>
      </c>
      <c r="E144">
        <v>1</v>
      </c>
      <c r="F144"/>
      <c r="G144"/>
      <c r="H144"/>
      <c r="I144">
        <v>-87.900001525899896</v>
      </c>
      <c r="J144">
        <v>-86.400001525899896</v>
      </c>
      <c r="K144">
        <v>1.5</v>
      </c>
      <c r="L144">
        <v>-87.126515648600005</v>
      </c>
      <c r="M144">
        <v>0.406920851689</v>
      </c>
      <c r="N144">
        <v>177885.531561999</v>
      </c>
      <c r="O144">
        <v>890</v>
      </c>
      <c r="Y144" t="s">
        <v>24</v>
      </c>
      <c r="Z144" t="s">
        <v>9</v>
      </c>
      <c r="AA144" t="s">
        <v>10</v>
      </c>
      <c r="AB144" t="s">
        <v>11</v>
      </c>
      <c r="AC144" t="s">
        <v>8</v>
      </c>
      <c r="AD144" t="s">
        <v>18</v>
      </c>
      <c r="AE144" t="s">
        <v>14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f t="shared" si="2"/>
        <v>0</v>
      </c>
      <c r="AV144">
        <v>0</v>
      </c>
    </row>
    <row r="145" spans="1:48" x14ac:dyDescent="0.25">
      <c r="A145">
        <v>3665</v>
      </c>
      <c r="B145">
        <v>-119.286868349</v>
      </c>
      <c r="C145">
        <v>32.539893389200003</v>
      </c>
      <c r="D145" t="s">
        <v>14</v>
      </c>
      <c r="E145">
        <v>1.0000001843999999</v>
      </c>
      <c r="F145"/>
      <c r="G145"/>
      <c r="H145"/>
      <c r="I145">
        <v>-90.800003051800005</v>
      </c>
      <c r="J145">
        <v>-83.699996948199896</v>
      </c>
      <c r="K145">
        <v>7.1000061035200002</v>
      </c>
      <c r="L145">
        <v>-86.336363674200001</v>
      </c>
      <c r="M145">
        <v>2.1024578118599999</v>
      </c>
      <c r="N145">
        <v>176935.42816400001</v>
      </c>
      <c r="O145">
        <v>890</v>
      </c>
      <c r="Y145" t="s">
        <v>24</v>
      </c>
      <c r="Z145" t="s">
        <v>9</v>
      </c>
      <c r="AA145" t="s">
        <v>10</v>
      </c>
      <c r="AB145" t="s">
        <v>11</v>
      </c>
      <c r="AC145" t="s">
        <v>8</v>
      </c>
      <c r="AD145" t="s">
        <v>18</v>
      </c>
      <c r="AE145" t="s">
        <v>14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f t="shared" si="2"/>
        <v>0</v>
      </c>
      <c r="AV145">
        <v>0</v>
      </c>
    </row>
    <row r="146" spans="1:48" x14ac:dyDescent="0.25">
      <c r="A146">
        <v>3666</v>
      </c>
      <c r="B146">
        <v>-119.276240707</v>
      </c>
      <c r="C146">
        <v>32.539824942700001</v>
      </c>
      <c r="D146" t="s">
        <v>14</v>
      </c>
      <c r="E146">
        <v>1.0000000298</v>
      </c>
      <c r="F146"/>
      <c r="G146"/>
      <c r="H146"/>
      <c r="I146">
        <v>-91</v>
      </c>
      <c r="J146">
        <v>-83.199996948199896</v>
      </c>
      <c r="K146">
        <v>7.8000030517600001</v>
      </c>
      <c r="L146">
        <v>-86.731060721700004</v>
      </c>
      <c r="M146">
        <v>2.8563896304999998</v>
      </c>
      <c r="N146">
        <v>175935.539063</v>
      </c>
      <c r="O146">
        <v>890</v>
      </c>
      <c r="Y146" t="s">
        <v>24</v>
      </c>
      <c r="Z146" t="s">
        <v>9</v>
      </c>
      <c r="AA146" t="s">
        <v>10</v>
      </c>
      <c r="AB146" t="s">
        <v>11</v>
      </c>
      <c r="AC146" t="s">
        <v>8</v>
      </c>
      <c r="AD146" t="s">
        <v>18</v>
      </c>
      <c r="AE146" t="s">
        <v>14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f t="shared" si="2"/>
        <v>0</v>
      </c>
      <c r="AV146">
        <v>0</v>
      </c>
    </row>
    <row r="147" spans="1:48" x14ac:dyDescent="0.25">
      <c r="A147">
        <v>3667</v>
      </c>
      <c r="B147">
        <v>-119.26561308300001</v>
      </c>
      <c r="C147">
        <v>32.5397554838</v>
      </c>
      <c r="D147" t="s">
        <v>14</v>
      </c>
      <c r="E147">
        <v>1</v>
      </c>
      <c r="F147"/>
      <c r="G147"/>
      <c r="H147"/>
      <c r="I147">
        <v>-89.900001525899896</v>
      </c>
      <c r="J147">
        <v>-85.599998474100005</v>
      </c>
      <c r="K147">
        <v>4.3000030517600001</v>
      </c>
      <c r="L147">
        <v>-88.303787404800005</v>
      </c>
      <c r="M147">
        <v>0.82088365433499999</v>
      </c>
      <c r="N147">
        <v>174935.649336</v>
      </c>
      <c r="O147">
        <v>890</v>
      </c>
      <c r="Y147" t="s">
        <v>24</v>
      </c>
      <c r="Z147" t="s">
        <v>9</v>
      </c>
      <c r="AA147" t="s">
        <v>10</v>
      </c>
      <c r="AB147" t="s">
        <v>11</v>
      </c>
      <c r="AC147" t="s">
        <v>8</v>
      </c>
      <c r="AD147" t="s">
        <v>18</v>
      </c>
      <c r="AE147" t="s">
        <v>14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f t="shared" si="2"/>
        <v>0</v>
      </c>
      <c r="AV147">
        <v>0</v>
      </c>
    </row>
    <row r="148" spans="1:48" x14ac:dyDescent="0.25">
      <c r="A148">
        <v>3668</v>
      </c>
      <c r="B148">
        <v>-119.25498547700001</v>
      </c>
      <c r="C148">
        <v>32.539685012299898</v>
      </c>
      <c r="D148" t="s">
        <v>14</v>
      </c>
      <c r="E148">
        <v>1</v>
      </c>
      <c r="F148"/>
      <c r="G148"/>
      <c r="H148"/>
      <c r="I148">
        <v>-89</v>
      </c>
      <c r="J148">
        <v>-87.199996948199896</v>
      </c>
      <c r="K148">
        <v>1.8000030517600001</v>
      </c>
      <c r="L148">
        <v>-88.0595038547999</v>
      </c>
      <c r="M148">
        <v>0.38237593064999997</v>
      </c>
      <c r="N148">
        <v>173935.759609</v>
      </c>
      <c r="O148">
        <v>890</v>
      </c>
      <c r="Y148" t="s">
        <v>24</v>
      </c>
      <c r="Z148" t="s">
        <v>9</v>
      </c>
      <c r="AA148" t="s">
        <v>10</v>
      </c>
      <c r="AB148" t="s">
        <v>11</v>
      </c>
      <c r="AC148" t="s">
        <v>8</v>
      </c>
      <c r="AD148" t="s">
        <v>18</v>
      </c>
      <c r="AE148" t="s">
        <v>14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f t="shared" si="2"/>
        <v>0</v>
      </c>
      <c r="AV148">
        <v>0</v>
      </c>
    </row>
    <row r="149" spans="1:48" x14ac:dyDescent="0.25">
      <c r="A149">
        <v>3669</v>
      </c>
      <c r="B149">
        <v>-119.24435789</v>
      </c>
      <c r="C149">
        <v>32.539613528399897</v>
      </c>
      <c r="D149" t="s">
        <v>14</v>
      </c>
      <c r="E149">
        <v>1</v>
      </c>
      <c r="F149"/>
      <c r="G149"/>
      <c r="H149"/>
      <c r="I149">
        <v>-87.800003051800005</v>
      </c>
      <c r="J149">
        <v>-72.099998474100005</v>
      </c>
      <c r="K149">
        <v>15.7000045776</v>
      </c>
      <c r="L149">
        <v>-84.340151468900004</v>
      </c>
      <c r="M149">
        <v>3.84864936495</v>
      </c>
      <c r="N149">
        <v>172985.65593800001</v>
      </c>
      <c r="O149">
        <v>890</v>
      </c>
      <c r="Y149" t="s">
        <v>24</v>
      </c>
      <c r="Z149" t="s">
        <v>9</v>
      </c>
      <c r="AA149" t="s">
        <v>10</v>
      </c>
      <c r="AB149" t="s">
        <v>11</v>
      </c>
      <c r="AC149" t="s">
        <v>8</v>
      </c>
      <c r="AD149" t="s">
        <v>18</v>
      </c>
      <c r="AE149" t="s">
        <v>14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f t="shared" si="2"/>
        <v>0</v>
      </c>
      <c r="AV149">
        <v>0</v>
      </c>
    </row>
    <row r="150" spans="1:48" x14ac:dyDescent="0.25">
      <c r="A150">
        <v>3670</v>
      </c>
      <c r="B150">
        <v>-119.233730322</v>
      </c>
      <c r="C150">
        <v>32.539541032099898</v>
      </c>
      <c r="D150" t="s">
        <v>14</v>
      </c>
      <c r="E150">
        <v>0.527402997017</v>
      </c>
      <c r="F150">
        <v>0.472597002983</v>
      </c>
      <c r="G150"/>
      <c r="H150"/>
      <c r="I150">
        <v>-89.599998474100005</v>
      </c>
      <c r="J150">
        <v>-71.199996948199896</v>
      </c>
      <c r="K150">
        <v>18.400001525899899</v>
      </c>
      <c r="L150">
        <v>-79.544628111799895</v>
      </c>
      <c r="M150">
        <v>5.6075357549599998</v>
      </c>
      <c r="N150">
        <v>172405.285937999</v>
      </c>
      <c r="O150">
        <v>890</v>
      </c>
      <c r="Y150" t="s">
        <v>24</v>
      </c>
      <c r="Z150" t="s">
        <v>9</v>
      </c>
      <c r="AA150" t="s">
        <v>10</v>
      </c>
      <c r="AB150" t="s">
        <v>11</v>
      </c>
      <c r="AC150" t="s">
        <v>8</v>
      </c>
      <c r="AD150" t="s">
        <v>18</v>
      </c>
      <c r="AE150" t="s">
        <v>14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f t="shared" si="2"/>
        <v>0</v>
      </c>
      <c r="AV150">
        <v>0</v>
      </c>
    </row>
    <row r="151" spans="1:48" x14ac:dyDescent="0.25">
      <c r="A151">
        <v>3855</v>
      </c>
      <c r="B151">
        <v>-117.26824311</v>
      </c>
      <c r="C151">
        <v>32.508713924299897</v>
      </c>
      <c r="D151" t="s">
        <v>14</v>
      </c>
      <c r="E151"/>
      <c r="F151"/>
      <c r="G151"/>
      <c r="H151">
        <v>1</v>
      </c>
      <c r="I151">
        <v>-73.400001525899896</v>
      </c>
      <c r="J151">
        <v>-55.799999237100003</v>
      </c>
      <c r="K151">
        <v>17.600002288799899</v>
      </c>
      <c r="L151">
        <v>-60.842148836</v>
      </c>
      <c r="M151">
        <v>4.1579906274100003</v>
      </c>
      <c r="N151">
        <v>20927.9828124999</v>
      </c>
      <c r="O151">
        <v>878</v>
      </c>
      <c r="Y151" t="s">
        <v>24</v>
      </c>
      <c r="Z151" t="s">
        <v>9</v>
      </c>
      <c r="AA151" t="s">
        <v>10</v>
      </c>
      <c r="AB151" t="s">
        <v>11</v>
      </c>
      <c r="AC151" t="s">
        <v>8</v>
      </c>
      <c r="AD151" t="s">
        <v>18</v>
      </c>
      <c r="AE151" t="s">
        <v>14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shared" si="2"/>
        <v>0</v>
      </c>
      <c r="AV151">
        <v>0</v>
      </c>
    </row>
    <row r="152" spans="1:48" x14ac:dyDescent="0.25">
      <c r="A152">
        <v>3856</v>
      </c>
      <c r="B152">
        <v>-117.257623713</v>
      </c>
      <c r="C152">
        <v>32.508453186700002</v>
      </c>
      <c r="D152" t="s">
        <v>14</v>
      </c>
      <c r="E152"/>
      <c r="F152"/>
      <c r="G152"/>
      <c r="H152">
        <v>1</v>
      </c>
      <c r="I152">
        <v>-57.900001525900002</v>
      </c>
      <c r="J152">
        <v>-53</v>
      </c>
      <c r="K152">
        <v>4.9000015258799996</v>
      </c>
      <c r="L152">
        <v>-54.678787982800003</v>
      </c>
      <c r="M152">
        <v>1.0381387798799999</v>
      </c>
      <c r="N152">
        <v>20513.773242200001</v>
      </c>
      <c r="O152">
        <v>878</v>
      </c>
      <c r="Y152" t="s">
        <v>24</v>
      </c>
      <c r="Z152" t="s">
        <v>9</v>
      </c>
      <c r="AA152" t="s">
        <v>10</v>
      </c>
      <c r="AB152" t="s">
        <v>11</v>
      </c>
      <c r="AC152" t="s">
        <v>8</v>
      </c>
      <c r="AD152" t="s">
        <v>18</v>
      </c>
      <c r="AE152" t="s">
        <v>14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f t="shared" si="2"/>
        <v>0</v>
      </c>
      <c r="AV152">
        <v>0</v>
      </c>
    </row>
    <row r="153" spans="1:48" x14ac:dyDescent="0.25">
      <c r="A153">
        <v>3857</v>
      </c>
      <c r="B153">
        <v>-117.247004385</v>
      </c>
      <c r="C153">
        <v>32.508191437599898</v>
      </c>
      <c r="D153" t="s">
        <v>14</v>
      </c>
      <c r="E153"/>
      <c r="F153"/>
      <c r="G153"/>
      <c r="H153">
        <v>1</v>
      </c>
      <c r="I153">
        <v>-54.200000762899897</v>
      </c>
      <c r="J153">
        <v>-50.5</v>
      </c>
      <c r="K153">
        <v>3.7000007629399998</v>
      </c>
      <c r="L153">
        <v>-52.4719006877</v>
      </c>
      <c r="M153">
        <v>0.753638331873</v>
      </c>
      <c r="N153">
        <v>20099.5641602</v>
      </c>
      <c r="O153">
        <v>878</v>
      </c>
      <c r="Y153" t="s">
        <v>24</v>
      </c>
      <c r="Z153" t="s">
        <v>9</v>
      </c>
      <c r="AA153" t="s">
        <v>10</v>
      </c>
      <c r="AB153" t="s">
        <v>11</v>
      </c>
      <c r="AC153" t="s">
        <v>8</v>
      </c>
      <c r="AD153" t="s">
        <v>18</v>
      </c>
      <c r="AE153" t="s">
        <v>14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f t="shared" si="2"/>
        <v>0</v>
      </c>
      <c r="AV153">
        <v>0</v>
      </c>
    </row>
    <row r="154" spans="1:48" x14ac:dyDescent="0.25">
      <c r="A154">
        <v>3858</v>
      </c>
      <c r="B154">
        <v>-117.236385126</v>
      </c>
      <c r="C154">
        <v>32.507928677099898</v>
      </c>
      <c r="D154" t="s">
        <v>14</v>
      </c>
      <c r="E154"/>
      <c r="F154"/>
      <c r="G154"/>
      <c r="H154">
        <v>1</v>
      </c>
      <c r="I154">
        <v>-52.099998474099898</v>
      </c>
      <c r="J154">
        <v>-46.299999237100003</v>
      </c>
      <c r="K154">
        <v>5.7999992370599998</v>
      </c>
      <c r="L154">
        <v>-49.5272726578999</v>
      </c>
      <c r="M154">
        <v>1.53633198113</v>
      </c>
      <c r="N154">
        <v>19778.5523437999</v>
      </c>
      <c r="O154">
        <v>878</v>
      </c>
      <c r="Y154" t="s">
        <v>24</v>
      </c>
      <c r="Z154" t="s">
        <v>9</v>
      </c>
      <c r="AA154" t="s">
        <v>10</v>
      </c>
      <c r="AB154" t="s">
        <v>11</v>
      </c>
      <c r="AC154" t="s">
        <v>8</v>
      </c>
      <c r="AD154" t="s">
        <v>18</v>
      </c>
      <c r="AE154" t="s">
        <v>14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f t="shared" si="2"/>
        <v>0</v>
      </c>
      <c r="AV154">
        <v>0</v>
      </c>
    </row>
    <row r="155" spans="1:48" x14ac:dyDescent="0.25">
      <c r="A155">
        <v>3859</v>
      </c>
      <c r="B155">
        <v>-117.225765936</v>
      </c>
      <c r="C155">
        <v>32.5076649051</v>
      </c>
      <c r="D155" t="s">
        <v>14</v>
      </c>
      <c r="E155"/>
      <c r="F155"/>
      <c r="G155"/>
      <c r="H155">
        <v>1</v>
      </c>
      <c r="I155">
        <v>-48.599998474099898</v>
      </c>
      <c r="J155">
        <v>-43.799999237100003</v>
      </c>
      <c r="K155">
        <v>4.7999992370599998</v>
      </c>
      <c r="L155">
        <v>-46.0239670809</v>
      </c>
      <c r="M155">
        <v>1.16519946887</v>
      </c>
      <c r="N155">
        <v>20078.853808600001</v>
      </c>
      <c r="O155">
        <v>878</v>
      </c>
      <c r="Y155" t="s">
        <v>24</v>
      </c>
      <c r="Z155" t="s">
        <v>9</v>
      </c>
      <c r="AA155" t="s">
        <v>10</v>
      </c>
      <c r="AB155" t="s">
        <v>11</v>
      </c>
      <c r="AC155" t="s">
        <v>8</v>
      </c>
      <c r="AD155" t="s">
        <v>18</v>
      </c>
      <c r="AE155" t="s">
        <v>14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f t="shared" si="2"/>
        <v>0</v>
      </c>
      <c r="AV155">
        <v>0</v>
      </c>
    </row>
    <row r="156" spans="1:48" x14ac:dyDescent="0.25">
      <c r="A156">
        <v>3860</v>
      </c>
      <c r="B156">
        <v>-117.215146815</v>
      </c>
      <c r="C156">
        <v>32.507400121800003</v>
      </c>
      <c r="D156" t="s">
        <v>14</v>
      </c>
      <c r="E156"/>
      <c r="F156"/>
      <c r="G156"/>
      <c r="H156">
        <v>1</v>
      </c>
      <c r="I156">
        <v>-45.200000762899897</v>
      </c>
      <c r="J156">
        <v>-40.200000762899897</v>
      </c>
      <c r="K156">
        <v>5</v>
      </c>
      <c r="L156">
        <v>-42.8045455180999</v>
      </c>
      <c r="M156">
        <v>1.1399006828</v>
      </c>
      <c r="N156">
        <v>20493.062695299901</v>
      </c>
      <c r="O156">
        <v>878</v>
      </c>
      <c r="Y156" t="s">
        <v>24</v>
      </c>
      <c r="Z156" t="s">
        <v>9</v>
      </c>
      <c r="AA156" t="s">
        <v>10</v>
      </c>
      <c r="AB156" t="s">
        <v>11</v>
      </c>
      <c r="AC156" t="s">
        <v>8</v>
      </c>
      <c r="AD156" t="s">
        <v>18</v>
      </c>
      <c r="AE156" t="s">
        <v>14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f t="shared" si="2"/>
        <v>0</v>
      </c>
      <c r="AV156">
        <v>0</v>
      </c>
    </row>
    <row r="157" spans="1:48" x14ac:dyDescent="0.25">
      <c r="A157">
        <v>3861</v>
      </c>
      <c r="B157">
        <v>-117.204527764999</v>
      </c>
      <c r="C157">
        <v>32.507134327000003</v>
      </c>
      <c r="D157" t="s">
        <v>14</v>
      </c>
      <c r="E157"/>
      <c r="F157"/>
      <c r="G157"/>
      <c r="H157">
        <v>1</v>
      </c>
      <c r="I157">
        <v>-41.799999237100003</v>
      </c>
      <c r="J157">
        <v>-37.5</v>
      </c>
      <c r="K157">
        <v>4.2999992370599998</v>
      </c>
      <c r="L157">
        <v>-39.7512397136</v>
      </c>
      <c r="M157">
        <v>0.85300793984599999</v>
      </c>
      <c r="N157">
        <v>20907.272265600001</v>
      </c>
      <c r="O157">
        <v>878</v>
      </c>
      <c r="Y157" t="s">
        <v>24</v>
      </c>
      <c r="Z157" t="s">
        <v>9</v>
      </c>
      <c r="AA157" t="s">
        <v>10</v>
      </c>
      <c r="AB157" t="s">
        <v>11</v>
      </c>
      <c r="AC157" t="s">
        <v>8</v>
      </c>
      <c r="AD157" t="s">
        <v>18</v>
      </c>
      <c r="AE157" t="s">
        <v>14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f t="shared" si="2"/>
        <v>0</v>
      </c>
      <c r="AV157">
        <v>0</v>
      </c>
    </row>
    <row r="158" spans="1:48" x14ac:dyDescent="0.25">
      <c r="A158">
        <v>3862</v>
      </c>
      <c r="B158">
        <v>-117.193908785</v>
      </c>
      <c r="C158">
        <v>32.506867520900002</v>
      </c>
      <c r="D158" t="s">
        <v>14</v>
      </c>
      <c r="E158"/>
      <c r="F158"/>
      <c r="G158"/>
      <c r="H158">
        <v>1</v>
      </c>
      <c r="I158">
        <v>-39.299999237100003</v>
      </c>
      <c r="J158">
        <v>-33.099998474099898</v>
      </c>
      <c r="K158">
        <v>6.2000007629400002</v>
      </c>
      <c r="L158">
        <v>-37.284091024699897</v>
      </c>
      <c r="M158">
        <v>1.4620881943499999</v>
      </c>
      <c r="N158">
        <v>21321.485546899901</v>
      </c>
      <c r="O158">
        <v>878</v>
      </c>
      <c r="Y158" t="s">
        <v>24</v>
      </c>
      <c r="Z158" t="s">
        <v>9</v>
      </c>
      <c r="AA158" t="s">
        <v>10</v>
      </c>
      <c r="AB158" t="s">
        <v>11</v>
      </c>
      <c r="AC158" t="s">
        <v>8</v>
      </c>
      <c r="AD158" t="s">
        <v>18</v>
      </c>
      <c r="AE158" t="s">
        <v>14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f t="shared" si="2"/>
        <v>0</v>
      </c>
      <c r="AV158">
        <v>0</v>
      </c>
    </row>
    <row r="159" spans="1:48" x14ac:dyDescent="0.25">
      <c r="A159">
        <v>3863</v>
      </c>
      <c r="B159">
        <v>-117.183289875</v>
      </c>
      <c r="C159">
        <v>32.5065997033999</v>
      </c>
      <c r="D159" t="s">
        <v>14</v>
      </c>
      <c r="E159"/>
      <c r="F159"/>
      <c r="G159"/>
      <c r="H159">
        <v>1</v>
      </c>
      <c r="I159">
        <v>-36.5</v>
      </c>
      <c r="J159">
        <v>-26</v>
      </c>
      <c r="K159">
        <v>10.5</v>
      </c>
      <c r="L159">
        <v>-29.911363645000002</v>
      </c>
      <c r="M159">
        <v>2.5383616264</v>
      </c>
      <c r="N159">
        <v>21735.699316400001</v>
      </c>
      <c r="O159">
        <v>878</v>
      </c>
      <c r="Y159" t="s">
        <v>24</v>
      </c>
      <c r="Z159" t="s">
        <v>9</v>
      </c>
      <c r="AA159" t="s">
        <v>10</v>
      </c>
      <c r="AB159" t="s">
        <v>11</v>
      </c>
      <c r="AC159" t="s">
        <v>8</v>
      </c>
      <c r="AD159" t="s">
        <v>18</v>
      </c>
      <c r="AE159" t="s">
        <v>14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f t="shared" si="2"/>
        <v>0</v>
      </c>
      <c r="AV159">
        <v>0</v>
      </c>
    </row>
    <row r="160" spans="1:48" x14ac:dyDescent="0.25">
      <c r="A160">
        <v>3864</v>
      </c>
      <c r="B160">
        <v>-117.172671036</v>
      </c>
      <c r="C160">
        <v>32.506330874500001</v>
      </c>
      <c r="D160" t="s">
        <v>14</v>
      </c>
      <c r="E160"/>
      <c r="F160"/>
      <c r="G160"/>
      <c r="H160">
        <v>1</v>
      </c>
      <c r="I160">
        <v>-26.6000003814999</v>
      </c>
      <c r="J160">
        <v>-20.5</v>
      </c>
      <c r="K160">
        <v>6.1000003814700001</v>
      </c>
      <c r="L160">
        <v>-22.441322295100001</v>
      </c>
      <c r="M160">
        <v>1.4949319600099999</v>
      </c>
      <c r="N160">
        <v>22149.914257799901</v>
      </c>
      <c r="O160">
        <v>877</v>
      </c>
      <c r="Y160" t="s">
        <v>24</v>
      </c>
      <c r="Z160" t="s">
        <v>9</v>
      </c>
      <c r="AA160" t="s">
        <v>10</v>
      </c>
      <c r="AB160" t="s">
        <v>11</v>
      </c>
      <c r="AC160" t="s">
        <v>8</v>
      </c>
      <c r="AD160" t="s">
        <v>18</v>
      </c>
      <c r="AE160" t="s">
        <v>14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f t="shared" si="2"/>
        <v>0</v>
      </c>
      <c r="AV160">
        <v>0</v>
      </c>
    </row>
    <row r="161" spans="1:48" x14ac:dyDescent="0.25">
      <c r="A161">
        <v>3865</v>
      </c>
      <c r="B161">
        <v>-117.162052268</v>
      </c>
      <c r="C161">
        <v>32.506061034200002</v>
      </c>
      <c r="D161" t="s">
        <v>14</v>
      </c>
      <c r="E161"/>
      <c r="F161"/>
      <c r="G161"/>
      <c r="H161">
        <v>1</v>
      </c>
      <c r="I161">
        <v>-21.399999618500001</v>
      </c>
      <c r="J161">
        <v>-19.399999618500001</v>
      </c>
      <c r="K161">
        <v>2</v>
      </c>
      <c r="L161">
        <v>-20.165909030200002</v>
      </c>
      <c r="M161">
        <v>0.373117409367</v>
      </c>
      <c r="N161">
        <v>22564.1328125</v>
      </c>
      <c r="O161">
        <v>877</v>
      </c>
      <c r="Y161" t="s">
        <v>24</v>
      </c>
      <c r="Z161" t="s">
        <v>9</v>
      </c>
      <c r="AA161" t="s">
        <v>10</v>
      </c>
      <c r="AB161" t="s">
        <v>11</v>
      </c>
      <c r="AC161" t="s">
        <v>8</v>
      </c>
      <c r="AD161" t="s">
        <v>18</v>
      </c>
      <c r="AE161" t="s">
        <v>14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f t="shared" si="2"/>
        <v>0</v>
      </c>
      <c r="AV161">
        <v>0</v>
      </c>
    </row>
    <row r="162" spans="1:48" x14ac:dyDescent="0.25">
      <c r="A162">
        <v>3866</v>
      </c>
      <c r="B162">
        <v>-117.151433571</v>
      </c>
      <c r="C162">
        <v>32.505790182600002</v>
      </c>
      <c r="D162" t="s">
        <v>14</v>
      </c>
      <c r="E162"/>
      <c r="F162"/>
      <c r="G162"/>
      <c r="H162">
        <v>1</v>
      </c>
      <c r="I162">
        <v>-19.7999992371</v>
      </c>
      <c r="J162">
        <v>-17.5</v>
      </c>
      <c r="K162">
        <v>2.2999992370600002</v>
      </c>
      <c r="L162">
        <v>-19.005785130300001</v>
      </c>
      <c r="M162">
        <v>0.49280728597500001</v>
      </c>
      <c r="N162">
        <v>22978.3515625</v>
      </c>
      <c r="O162">
        <v>877</v>
      </c>
      <c r="Y162" t="s">
        <v>24</v>
      </c>
      <c r="Z162" t="s">
        <v>9</v>
      </c>
      <c r="AA162" t="s">
        <v>10</v>
      </c>
      <c r="AB162" t="s">
        <v>11</v>
      </c>
      <c r="AC162" t="s">
        <v>8</v>
      </c>
      <c r="AD162" t="s">
        <v>18</v>
      </c>
      <c r="AE162" t="s">
        <v>14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f t="shared" si="2"/>
        <v>0</v>
      </c>
      <c r="AV162">
        <v>0</v>
      </c>
    </row>
    <row r="163" spans="1:48" x14ac:dyDescent="0.25">
      <c r="A163">
        <v>3867</v>
      </c>
      <c r="B163">
        <v>-117.14081494600001</v>
      </c>
      <c r="C163">
        <v>32.5055183196</v>
      </c>
      <c r="D163" t="s">
        <v>14</v>
      </c>
      <c r="E163"/>
      <c r="F163"/>
      <c r="G163"/>
      <c r="H163">
        <v>1</v>
      </c>
      <c r="I163">
        <v>-19</v>
      </c>
      <c r="J163">
        <v>-12</v>
      </c>
      <c r="K163">
        <v>7</v>
      </c>
      <c r="L163">
        <v>-16.5250000302999</v>
      </c>
      <c r="M163">
        <v>1.7466146573800001</v>
      </c>
      <c r="N163">
        <v>23392.5703125</v>
      </c>
      <c r="O163">
        <v>877</v>
      </c>
      <c r="Y163" t="s">
        <v>24</v>
      </c>
      <c r="Z163" t="s">
        <v>9</v>
      </c>
      <c r="AA163" t="s">
        <v>10</v>
      </c>
      <c r="AB163" t="s">
        <v>11</v>
      </c>
      <c r="AC163" t="s">
        <v>8</v>
      </c>
      <c r="AD163" t="s">
        <v>18</v>
      </c>
      <c r="AE163" t="s">
        <v>14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f t="shared" si="2"/>
        <v>0</v>
      </c>
      <c r="AV163">
        <v>0</v>
      </c>
    </row>
    <row r="164" spans="1:48" x14ac:dyDescent="0.25">
      <c r="A164">
        <v>3868</v>
      </c>
      <c r="B164">
        <v>-117.130196392</v>
      </c>
      <c r="C164">
        <v>32.505245445299899</v>
      </c>
      <c r="D164" t="s">
        <v>14</v>
      </c>
      <c r="E164"/>
      <c r="F164"/>
      <c r="G164"/>
      <c r="H164">
        <v>1</v>
      </c>
      <c r="I164">
        <v>-15.6999998092999</v>
      </c>
      <c r="J164">
        <v>0</v>
      </c>
      <c r="K164">
        <v>15.6999998092999</v>
      </c>
      <c r="L164">
        <v>-2.4866071245599999</v>
      </c>
      <c r="M164">
        <v>2.9598652903599998</v>
      </c>
      <c r="N164">
        <v>23806.7890625</v>
      </c>
      <c r="O164">
        <v>877</v>
      </c>
      <c r="Y164" t="s">
        <v>24</v>
      </c>
      <c r="Z164" t="s">
        <v>9</v>
      </c>
      <c r="AA164" t="s">
        <v>10</v>
      </c>
      <c r="AB164" t="s">
        <v>11</v>
      </c>
      <c r="AC164" t="s">
        <v>8</v>
      </c>
      <c r="AD164" t="s">
        <v>18</v>
      </c>
      <c r="AE164" t="s">
        <v>14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f t="shared" si="2"/>
        <v>0</v>
      </c>
      <c r="AV164">
        <v>0</v>
      </c>
    </row>
    <row r="165" spans="1:48" x14ac:dyDescent="0.25">
      <c r="A165">
        <v>4050</v>
      </c>
      <c r="B165">
        <v>-119.30804612</v>
      </c>
      <c r="C165">
        <v>32.549059376899898</v>
      </c>
      <c r="D165" t="s">
        <v>14</v>
      </c>
      <c r="E165">
        <v>1</v>
      </c>
      <c r="F165"/>
      <c r="G165"/>
      <c r="H165"/>
      <c r="I165">
        <v>-98.099998474100005</v>
      </c>
      <c r="J165">
        <v>-84.400001525899896</v>
      </c>
      <c r="K165">
        <v>13.699996948200001</v>
      </c>
      <c r="L165">
        <v>-90.557576034999897</v>
      </c>
      <c r="M165">
        <v>5.5192379691399998</v>
      </c>
      <c r="N165">
        <v>177466.74480499901</v>
      </c>
      <c r="O165">
        <v>890</v>
      </c>
      <c r="Y165" t="s">
        <v>24</v>
      </c>
      <c r="Z165" t="s">
        <v>9</v>
      </c>
      <c r="AA165" t="s">
        <v>10</v>
      </c>
      <c r="AB165" t="s">
        <v>11</v>
      </c>
      <c r="AC165" t="s">
        <v>8</v>
      </c>
      <c r="AD165" t="s">
        <v>18</v>
      </c>
      <c r="AE165" t="s">
        <v>14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shared" si="2"/>
        <v>0</v>
      </c>
      <c r="AV165">
        <v>0</v>
      </c>
    </row>
    <row r="166" spans="1:48" x14ac:dyDescent="0.25">
      <c r="A166">
        <v>4051</v>
      </c>
      <c r="B166">
        <v>-119.297417251</v>
      </c>
      <c r="C166">
        <v>32.548992948799899</v>
      </c>
      <c r="D166" t="s">
        <v>14</v>
      </c>
      <c r="E166">
        <v>1</v>
      </c>
      <c r="F166"/>
      <c r="G166"/>
      <c r="H166"/>
      <c r="I166">
        <v>-96.300003051800005</v>
      </c>
      <c r="J166">
        <v>-85.5</v>
      </c>
      <c r="K166">
        <v>10.8000030517999</v>
      </c>
      <c r="L166">
        <v>-92.695138984300002</v>
      </c>
      <c r="M166">
        <v>3.9038148796100001</v>
      </c>
      <c r="N166">
        <v>177051.83906200001</v>
      </c>
      <c r="O166">
        <v>890</v>
      </c>
      <c r="Y166" t="s">
        <v>24</v>
      </c>
      <c r="Z166" t="s">
        <v>9</v>
      </c>
      <c r="AA166" t="s">
        <v>10</v>
      </c>
      <c r="AB166" t="s">
        <v>11</v>
      </c>
      <c r="AC166" t="s">
        <v>8</v>
      </c>
      <c r="AD166" t="s">
        <v>18</v>
      </c>
      <c r="AE166" t="s">
        <v>14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f t="shared" si="2"/>
        <v>0</v>
      </c>
      <c r="AV166">
        <v>0</v>
      </c>
    </row>
    <row r="167" spans="1:48" x14ac:dyDescent="0.25">
      <c r="A167">
        <v>4052</v>
      </c>
      <c r="B167">
        <v>-119.286788399</v>
      </c>
      <c r="C167">
        <v>32.548925508099899</v>
      </c>
      <c r="D167" t="s">
        <v>14</v>
      </c>
      <c r="E167">
        <v>1</v>
      </c>
      <c r="F167"/>
      <c r="G167"/>
      <c r="H167"/>
      <c r="I167">
        <v>-95.800003051800005</v>
      </c>
      <c r="J167">
        <v>-90</v>
      </c>
      <c r="K167">
        <v>5.8000030517600001</v>
      </c>
      <c r="L167">
        <v>-93.588636167100006</v>
      </c>
      <c r="M167">
        <v>1.42071514231</v>
      </c>
      <c r="N167">
        <v>176471.469061999</v>
      </c>
      <c r="O167">
        <v>890</v>
      </c>
      <c r="Y167" t="s">
        <v>24</v>
      </c>
      <c r="Z167" t="s">
        <v>9</v>
      </c>
      <c r="AA167" t="s">
        <v>10</v>
      </c>
      <c r="AB167" t="s">
        <v>11</v>
      </c>
      <c r="AC167" t="s">
        <v>8</v>
      </c>
      <c r="AD167" t="s">
        <v>18</v>
      </c>
      <c r="AE167" t="s">
        <v>14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f t="shared" si="2"/>
        <v>0</v>
      </c>
      <c r="AV167">
        <v>0</v>
      </c>
    </row>
    <row r="168" spans="1:48" x14ac:dyDescent="0.25">
      <c r="A168">
        <v>4053</v>
      </c>
      <c r="B168">
        <v>-119.276159565</v>
      </c>
      <c r="C168">
        <v>32.548857054899898</v>
      </c>
      <c r="D168" t="s">
        <v>14</v>
      </c>
      <c r="E168">
        <v>1</v>
      </c>
      <c r="F168"/>
      <c r="G168"/>
      <c r="H168"/>
      <c r="I168">
        <v>-94.300003051800005</v>
      </c>
      <c r="J168">
        <v>-90.300003051800005</v>
      </c>
      <c r="K168">
        <v>4</v>
      </c>
      <c r="L168">
        <v>-92.0736114714</v>
      </c>
      <c r="M168">
        <v>1.1946633793000001</v>
      </c>
      <c r="N168">
        <v>175521.36566400001</v>
      </c>
      <c r="O168">
        <v>890</v>
      </c>
      <c r="Y168" t="s">
        <v>24</v>
      </c>
      <c r="Z168" t="s">
        <v>9</v>
      </c>
      <c r="AA168" t="s">
        <v>10</v>
      </c>
      <c r="AB168" t="s">
        <v>11</v>
      </c>
      <c r="AC168" t="s">
        <v>8</v>
      </c>
      <c r="AD168" t="s">
        <v>18</v>
      </c>
      <c r="AE168" t="s">
        <v>14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f t="shared" si="2"/>
        <v>0</v>
      </c>
      <c r="AV168">
        <v>0</v>
      </c>
    </row>
    <row r="169" spans="1:48" x14ac:dyDescent="0.25">
      <c r="A169">
        <v>4054</v>
      </c>
      <c r="B169">
        <v>-119.26553074900001</v>
      </c>
      <c r="C169">
        <v>32.548787589100002</v>
      </c>
      <c r="D169" t="s">
        <v>14</v>
      </c>
      <c r="E169">
        <v>1</v>
      </c>
      <c r="F169"/>
      <c r="G169"/>
      <c r="H169"/>
      <c r="I169">
        <v>-90.800003051800005</v>
      </c>
      <c r="J169">
        <v>-89</v>
      </c>
      <c r="K169">
        <v>1.8000030517600001</v>
      </c>
      <c r="L169">
        <v>-89.945833312100007</v>
      </c>
      <c r="M169">
        <v>0.49129619739199998</v>
      </c>
      <c r="N169">
        <v>174521.476563</v>
      </c>
      <c r="O169">
        <v>890</v>
      </c>
      <c r="Y169" t="s">
        <v>24</v>
      </c>
      <c r="Z169" t="s">
        <v>9</v>
      </c>
      <c r="AA169" t="s">
        <v>10</v>
      </c>
      <c r="AB169" t="s">
        <v>11</v>
      </c>
      <c r="AC169" t="s">
        <v>8</v>
      </c>
      <c r="AD169" t="s">
        <v>18</v>
      </c>
      <c r="AE169" t="s">
        <v>14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f t="shared" si="2"/>
        <v>0</v>
      </c>
      <c r="AV169">
        <v>0</v>
      </c>
    </row>
    <row r="170" spans="1:48" x14ac:dyDescent="0.25">
      <c r="A170">
        <v>4055</v>
      </c>
      <c r="B170">
        <v>-119.254901952</v>
      </c>
      <c r="C170">
        <v>32.548717110699897</v>
      </c>
      <c r="D170" t="s">
        <v>14</v>
      </c>
      <c r="E170">
        <v>1</v>
      </c>
      <c r="F170"/>
      <c r="G170"/>
      <c r="H170"/>
      <c r="I170">
        <v>-90.199996948199896</v>
      </c>
      <c r="J170">
        <v>-86.699996948199896</v>
      </c>
      <c r="K170">
        <v>3.5</v>
      </c>
      <c r="L170">
        <v>-88.629545789800005</v>
      </c>
      <c r="M170">
        <v>0.72631652100900002</v>
      </c>
      <c r="N170">
        <v>173521.586836</v>
      </c>
      <c r="O170">
        <v>890</v>
      </c>
      <c r="Y170" t="s">
        <v>24</v>
      </c>
      <c r="Z170" t="s">
        <v>9</v>
      </c>
      <c r="AA170" t="s">
        <v>10</v>
      </c>
      <c r="AB170" t="s">
        <v>11</v>
      </c>
      <c r="AC170" t="s">
        <v>8</v>
      </c>
      <c r="AD170" t="s">
        <v>18</v>
      </c>
      <c r="AE170" t="s">
        <v>14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f t="shared" si="2"/>
        <v>0</v>
      </c>
      <c r="AV170">
        <v>0</v>
      </c>
    </row>
    <row r="171" spans="1:48" x14ac:dyDescent="0.25">
      <c r="A171">
        <v>4056</v>
      </c>
      <c r="B171">
        <v>-119.244273174</v>
      </c>
      <c r="C171">
        <v>32.548645619799899</v>
      </c>
      <c r="D171" t="s">
        <v>14</v>
      </c>
      <c r="E171">
        <v>1</v>
      </c>
      <c r="F171"/>
      <c r="G171"/>
      <c r="H171"/>
      <c r="I171">
        <v>-87.400001525899896</v>
      </c>
      <c r="J171">
        <v>-63.599998474099898</v>
      </c>
      <c r="K171">
        <v>23.800003051800001</v>
      </c>
      <c r="L171">
        <v>-76.645138978999896</v>
      </c>
      <c r="M171">
        <v>8.2058657735399905</v>
      </c>
      <c r="N171">
        <v>172521.697109</v>
      </c>
      <c r="O171">
        <v>890</v>
      </c>
      <c r="Y171" t="s">
        <v>24</v>
      </c>
      <c r="Z171" t="s">
        <v>9</v>
      </c>
      <c r="AA171" t="s">
        <v>10</v>
      </c>
      <c r="AB171" t="s">
        <v>11</v>
      </c>
      <c r="AC171" t="s">
        <v>8</v>
      </c>
      <c r="AD171" t="s">
        <v>18</v>
      </c>
      <c r="AE171" t="s">
        <v>14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f t="shared" si="2"/>
        <v>0</v>
      </c>
      <c r="AV171">
        <v>0</v>
      </c>
    </row>
    <row r="172" spans="1:48" x14ac:dyDescent="0.25">
      <c r="A172">
        <v>4057</v>
      </c>
      <c r="B172">
        <v>-119.233644415</v>
      </c>
      <c r="C172">
        <v>32.548573116199897</v>
      </c>
      <c r="D172" t="s">
        <v>14</v>
      </c>
      <c r="E172">
        <v>0.65450000762899996</v>
      </c>
      <c r="F172">
        <v>0.34549999237099999</v>
      </c>
      <c r="G172"/>
      <c r="H172"/>
      <c r="I172">
        <v>-96.400001525899896</v>
      </c>
      <c r="J172">
        <v>-66.300003051800005</v>
      </c>
      <c r="K172">
        <v>30.099998474100001</v>
      </c>
      <c r="L172">
        <v>-75.334848403899898</v>
      </c>
      <c r="M172">
        <v>8.1186656614199997</v>
      </c>
      <c r="N172">
        <v>171571.59343800001</v>
      </c>
      <c r="O172">
        <v>890</v>
      </c>
      <c r="Y172" t="s">
        <v>24</v>
      </c>
      <c r="Z172" t="s">
        <v>9</v>
      </c>
      <c r="AA172" t="s">
        <v>10</v>
      </c>
      <c r="AB172" t="s">
        <v>11</v>
      </c>
      <c r="AC172" t="s">
        <v>8</v>
      </c>
      <c r="AD172" t="s">
        <v>18</v>
      </c>
      <c r="AE172" t="s">
        <v>14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f t="shared" si="2"/>
        <v>0</v>
      </c>
      <c r="AV172">
        <v>0</v>
      </c>
    </row>
    <row r="173" spans="1:48" x14ac:dyDescent="0.25">
      <c r="A173">
        <v>4241</v>
      </c>
      <c r="B173">
        <v>-117.278557663</v>
      </c>
      <c r="C173">
        <v>32.518002720600002</v>
      </c>
      <c r="D173" t="s">
        <v>14</v>
      </c>
      <c r="E173"/>
      <c r="F173"/>
      <c r="G173"/>
      <c r="H173">
        <v>1</v>
      </c>
      <c r="I173">
        <v>-89.599998474100005</v>
      </c>
      <c r="J173">
        <v>-62.200000762899897</v>
      </c>
      <c r="K173">
        <v>27.399997711200001</v>
      </c>
      <c r="L173">
        <v>-71.0451389949</v>
      </c>
      <c r="M173">
        <v>6.5418507651300004</v>
      </c>
      <c r="N173">
        <v>20342.1961913999</v>
      </c>
      <c r="O173">
        <v>878</v>
      </c>
      <c r="Y173" t="s">
        <v>24</v>
      </c>
      <c r="Z173" t="s">
        <v>9</v>
      </c>
      <c r="AA173" t="s">
        <v>10</v>
      </c>
      <c r="AB173" t="s">
        <v>11</v>
      </c>
      <c r="AC173" t="s">
        <v>8</v>
      </c>
      <c r="AD173" t="s">
        <v>18</v>
      </c>
      <c r="AE173" t="s">
        <v>14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f t="shared" si="2"/>
        <v>0</v>
      </c>
      <c r="AV173">
        <v>0</v>
      </c>
    </row>
    <row r="174" spans="1:48" x14ac:dyDescent="0.25">
      <c r="A174">
        <v>4242</v>
      </c>
      <c r="B174">
        <v>-117.267937008999</v>
      </c>
      <c r="C174">
        <v>32.5177429688</v>
      </c>
      <c r="D174" t="s">
        <v>14</v>
      </c>
      <c r="E174"/>
      <c r="F174"/>
      <c r="G174"/>
      <c r="H174">
        <v>1</v>
      </c>
      <c r="I174">
        <v>-62.400001525900002</v>
      </c>
      <c r="J174">
        <v>-55.200000762899897</v>
      </c>
      <c r="K174">
        <v>7.2000007629400002</v>
      </c>
      <c r="L174">
        <v>-58.428030476399897</v>
      </c>
      <c r="M174">
        <v>2.06794853742</v>
      </c>
      <c r="N174">
        <v>19927.9828124999</v>
      </c>
      <c r="O174">
        <v>878</v>
      </c>
      <c r="Y174" t="s">
        <v>24</v>
      </c>
      <c r="Z174" t="s">
        <v>9</v>
      </c>
      <c r="AA174" t="s">
        <v>10</v>
      </c>
      <c r="AB174" t="s">
        <v>11</v>
      </c>
      <c r="AC174" t="s">
        <v>8</v>
      </c>
      <c r="AD174" t="s">
        <v>18</v>
      </c>
      <c r="AE174" t="s">
        <v>14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f t="shared" si="2"/>
        <v>0</v>
      </c>
      <c r="AV174">
        <v>0</v>
      </c>
    </row>
    <row r="175" spans="1:48" x14ac:dyDescent="0.25">
      <c r="A175">
        <v>4243</v>
      </c>
      <c r="B175">
        <v>-117.25731642300001</v>
      </c>
      <c r="C175">
        <v>32.5174822054</v>
      </c>
      <c r="D175" t="s">
        <v>14</v>
      </c>
      <c r="E175"/>
      <c r="F175"/>
      <c r="G175"/>
      <c r="H175">
        <v>1</v>
      </c>
      <c r="I175">
        <v>-55.5</v>
      </c>
      <c r="J175">
        <v>-51.5</v>
      </c>
      <c r="K175">
        <v>4</v>
      </c>
      <c r="L175">
        <v>-53.827083322699899</v>
      </c>
      <c r="M175">
        <v>0.95081963485900001</v>
      </c>
      <c r="N175">
        <v>19513.773242200001</v>
      </c>
      <c r="O175">
        <v>878</v>
      </c>
      <c r="Y175" t="s">
        <v>24</v>
      </c>
      <c r="Z175" t="s">
        <v>9</v>
      </c>
      <c r="AA175" t="s">
        <v>10</v>
      </c>
      <c r="AB175" t="s">
        <v>11</v>
      </c>
      <c r="AC175" t="s">
        <v>8</v>
      </c>
      <c r="AD175" t="s">
        <v>18</v>
      </c>
      <c r="AE175" t="s">
        <v>14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f t="shared" si="2"/>
        <v>0</v>
      </c>
      <c r="AV175">
        <v>0</v>
      </c>
    </row>
    <row r="176" spans="1:48" x14ac:dyDescent="0.25">
      <c r="A176">
        <v>4244</v>
      </c>
      <c r="B176">
        <v>-117.246695906</v>
      </c>
      <c r="C176">
        <v>32.517220430499897</v>
      </c>
      <c r="D176" t="s">
        <v>14</v>
      </c>
      <c r="E176"/>
      <c r="F176"/>
      <c r="G176"/>
      <c r="H176">
        <v>1</v>
      </c>
      <c r="I176">
        <v>-53.200000762899897</v>
      </c>
      <c r="J176">
        <v>-46.400001525900002</v>
      </c>
      <c r="K176">
        <v>6.7999992370599998</v>
      </c>
      <c r="L176">
        <v>-50.728787826800001</v>
      </c>
      <c r="M176">
        <v>1.7631554116799999</v>
      </c>
      <c r="N176">
        <v>19099.5641602</v>
      </c>
      <c r="O176">
        <v>878</v>
      </c>
      <c r="Y176" t="s">
        <v>24</v>
      </c>
      <c r="Z176" t="s">
        <v>9</v>
      </c>
      <c r="AA176" t="s">
        <v>10</v>
      </c>
      <c r="AB176" t="s">
        <v>11</v>
      </c>
      <c r="AC176" t="s">
        <v>8</v>
      </c>
      <c r="AD176" t="s">
        <v>18</v>
      </c>
      <c r="AE176" t="s">
        <v>14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f t="shared" si="2"/>
        <v>0</v>
      </c>
      <c r="AV176">
        <v>0</v>
      </c>
    </row>
    <row r="177" spans="1:48" x14ac:dyDescent="0.25">
      <c r="A177">
        <v>4245</v>
      </c>
      <c r="B177">
        <v>-117.236075458</v>
      </c>
      <c r="C177">
        <v>32.516957644100003</v>
      </c>
      <c r="D177" t="s">
        <v>14</v>
      </c>
      <c r="E177"/>
      <c r="F177"/>
      <c r="G177"/>
      <c r="H177">
        <v>1</v>
      </c>
      <c r="I177">
        <v>-50</v>
      </c>
      <c r="J177">
        <v>-44.5</v>
      </c>
      <c r="K177">
        <v>5.5</v>
      </c>
      <c r="L177">
        <v>-46.185416672000002</v>
      </c>
      <c r="M177">
        <v>1.3127033431899999</v>
      </c>
      <c r="N177">
        <v>18778.5523437999</v>
      </c>
      <c r="O177">
        <v>878</v>
      </c>
      <c r="Y177" t="s">
        <v>24</v>
      </c>
      <c r="Z177" t="s">
        <v>9</v>
      </c>
      <c r="AA177" t="s">
        <v>10</v>
      </c>
      <c r="AB177" t="s">
        <v>11</v>
      </c>
      <c r="AC177" t="s">
        <v>8</v>
      </c>
      <c r="AD177" t="s">
        <v>18</v>
      </c>
      <c r="AE177" t="s">
        <v>14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f t="shared" si="2"/>
        <v>0</v>
      </c>
      <c r="AV177">
        <v>0</v>
      </c>
    </row>
    <row r="178" spans="1:48" x14ac:dyDescent="0.25">
      <c r="A178">
        <v>4246</v>
      </c>
      <c r="B178">
        <v>-117.22545508</v>
      </c>
      <c r="C178">
        <v>32.5166938461999</v>
      </c>
      <c r="D178" t="s">
        <v>14</v>
      </c>
      <c r="E178"/>
      <c r="F178"/>
      <c r="G178"/>
      <c r="H178">
        <v>1</v>
      </c>
      <c r="I178">
        <v>-45.5</v>
      </c>
      <c r="J178">
        <v>-41.5</v>
      </c>
      <c r="K178">
        <v>4</v>
      </c>
      <c r="L178">
        <v>-43.458333333299898</v>
      </c>
      <c r="M178">
        <v>0.94227660075399999</v>
      </c>
      <c r="N178">
        <v>19078.853808600001</v>
      </c>
      <c r="O178">
        <v>878</v>
      </c>
      <c r="Y178" t="s">
        <v>24</v>
      </c>
      <c r="Z178" t="s">
        <v>9</v>
      </c>
      <c r="AA178" t="s">
        <v>10</v>
      </c>
      <c r="AB178" t="s">
        <v>11</v>
      </c>
      <c r="AC178" t="s">
        <v>8</v>
      </c>
      <c r="AD178" t="s">
        <v>18</v>
      </c>
      <c r="AE178" t="s">
        <v>14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f t="shared" si="2"/>
        <v>0</v>
      </c>
      <c r="AV178">
        <v>0</v>
      </c>
    </row>
    <row r="179" spans="1:48" x14ac:dyDescent="0.25">
      <c r="A179">
        <v>4247</v>
      </c>
      <c r="B179">
        <v>-117.214834771</v>
      </c>
      <c r="C179">
        <v>32.516429036799899</v>
      </c>
      <c r="D179" t="s">
        <v>14</v>
      </c>
      <c r="E179"/>
      <c r="F179"/>
      <c r="G179"/>
      <c r="H179">
        <v>1</v>
      </c>
      <c r="I179">
        <v>-43.400001525900002</v>
      </c>
      <c r="J179">
        <v>-37.900001525900002</v>
      </c>
      <c r="K179">
        <v>5.5</v>
      </c>
      <c r="L179">
        <v>-40.663194365000003</v>
      </c>
      <c r="M179">
        <v>1.22558077384</v>
      </c>
      <c r="N179">
        <v>19493.062695299901</v>
      </c>
      <c r="O179">
        <v>878</v>
      </c>
      <c r="Y179" t="s">
        <v>24</v>
      </c>
      <c r="Z179" t="s">
        <v>9</v>
      </c>
      <c r="AA179" t="s">
        <v>10</v>
      </c>
      <c r="AB179" t="s">
        <v>11</v>
      </c>
      <c r="AC179" t="s">
        <v>8</v>
      </c>
      <c r="AD179" t="s">
        <v>18</v>
      </c>
      <c r="AE179" t="s">
        <v>14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shared" si="2"/>
        <v>0</v>
      </c>
      <c r="AV179">
        <v>0</v>
      </c>
    </row>
    <row r="180" spans="1:48" x14ac:dyDescent="0.25">
      <c r="A180">
        <v>4248</v>
      </c>
      <c r="B180">
        <v>-117.204214531999</v>
      </c>
      <c r="C180">
        <v>32.516163215799899</v>
      </c>
      <c r="D180" t="s">
        <v>14</v>
      </c>
      <c r="E180"/>
      <c r="F180"/>
      <c r="G180"/>
      <c r="H180">
        <v>1</v>
      </c>
      <c r="I180">
        <v>-39.700000762899897</v>
      </c>
      <c r="J180">
        <v>-35.400001525900002</v>
      </c>
      <c r="K180">
        <v>4.2999992370599998</v>
      </c>
      <c r="L180">
        <v>-37.3916668747</v>
      </c>
      <c r="M180">
        <v>1.0440337175100001</v>
      </c>
      <c r="N180">
        <v>19907.272265600001</v>
      </c>
      <c r="O180">
        <v>878</v>
      </c>
      <c r="Y180" t="s">
        <v>24</v>
      </c>
      <c r="Z180" t="s">
        <v>9</v>
      </c>
      <c r="AA180" t="s">
        <v>10</v>
      </c>
      <c r="AB180" t="s">
        <v>11</v>
      </c>
      <c r="AC180" t="s">
        <v>8</v>
      </c>
      <c r="AD180" t="s">
        <v>18</v>
      </c>
      <c r="AE180" t="s">
        <v>14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f t="shared" si="2"/>
        <v>0</v>
      </c>
      <c r="AV180">
        <v>0</v>
      </c>
    </row>
    <row r="181" spans="1:48" x14ac:dyDescent="0.25">
      <c r="A181">
        <v>4249</v>
      </c>
      <c r="B181">
        <v>-117.193594363</v>
      </c>
      <c r="C181">
        <v>32.515896383399898</v>
      </c>
      <c r="D181" t="s">
        <v>14</v>
      </c>
      <c r="E181"/>
      <c r="F181"/>
      <c r="G181"/>
      <c r="H181">
        <v>1</v>
      </c>
      <c r="I181">
        <v>-37.099998474099898</v>
      </c>
      <c r="J181">
        <v>-32</v>
      </c>
      <c r="K181">
        <v>5.0999984741200004</v>
      </c>
      <c r="L181">
        <v>-34.534027708899899</v>
      </c>
      <c r="M181">
        <v>1.2006458904799999</v>
      </c>
      <c r="N181">
        <v>20321.485546899901</v>
      </c>
      <c r="O181">
        <v>878</v>
      </c>
      <c r="Y181" t="s">
        <v>24</v>
      </c>
      <c r="Z181" t="s">
        <v>9</v>
      </c>
      <c r="AA181" t="s">
        <v>10</v>
      </c>
      <c r="AB181" t="s">
        <v>11</v>
      </c>
      <c r="AC181" t="s">
        <v>8</v>
      </c>
      <c r="AD181" t="s">
        <v>18</v>
      </c>
      <c r="AE181" t="s">
        <v>14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f t="shared" si="2"/>
        <v>0</v>
      </c>
      <c r="AV181">
        <v>0</v>
      </c>
    </row>
    <row r="182" spans="1:48" x14ac:dyDescent="0.25">
      <c r="A182">
        <v>4250</v>
      </c>
      <c r="B182">
        <v>-117.182974265</v>
      </c>
      <c r="C182">
        <v>32.5156285395</v>
      </c>
      <c r="D182" t="s">
        <v>14</v>
      </c>
      <c r="E182"/>
      <c r="F182"/>
      <c r="G182"/>
      <c r="H182">
        <v>1</v>
      </c>
      <c r="I182">
        <v>-32.799999237100003</v>
      </c>
      <c r="J182">
        <v>-26.7999992371</v>
      </c>
      <c r="K182">
        <v>6</v>
      </c>
      <c r="L182">
        <v>-29.734722150700001</v>
      </c>
      <c r="M182">
        <v>1.81476660296</v>
      </c>
      <c r="N182">
        <v>20735.699316400001</v>
      </c>
      <c r="O182">
        <v>878</v>
      </c>
      <c r="Y182" t="s">
        <v>24</v>
      </c>
      <c r="Z182" t="s">
        <v>9</v>
      </c>
      <c r="AA182" t="s">
        <v>10</v>
      </c>
      <c r="AB182" t="s">
        <v>11</v>
      </c>
      <c r="AC182" t="s">
        <v>8</v>
      </c>
      <c r="AD182" t="s">
        <v>18</v>
      </c>
      <c r="AE182" t="s">
        <v>14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f t="shared" si="2"/>
        <v>0</v>
      </c>
      <c r="AV182">
        <v>0</v>
      </c>
    </row>
    <row r="183" spans="1:48" x14ac:dyDescent="0.25">
      <c r="A183">
        <v>4251</v>
      </c>
      <c r="B183">
        <v>-117.172354238</v>
      </c>
      <c r="C183">
        <v>32.515359684099899</v>
      </c>
      <c r="D183" t="s">
        <v>14</v>
      </c>
      <c r="E183"/>
      <c r="F183"/>
      <c r="G183"/>
      <c r="H183">
        <v>1</v>
      </c>
      <c r="I183">
        <v>-26.7000007629</v>
      </c>
      <c r="J183">
        <v>-21</v>
      </c>
      <c r="K183">
        <v>5.7000007629400002</v>
      </c>
      <c r="L183">
        <v>-23.8954545223</v>
      </c>
      <c r="M183">
        <v>1.72919947867</v>
      </c>
      <c r="N183">
        <v>21149.914257799901</v>
      </c>
      <c r="O183">
        <v>877</v>
      </c>
      <c r="Y183" t="s">
        <v>24</v>
      </c>
      <c r="Z183" t="s">
        <v>9</v>
      </c>
      <c r="AA183" t="s">
        <v>10</v>
      </c>
      <c r="AB183" t="s">
        <v>11</v>
      </c>
      <c r="AC183" t="s">
        <v>8</v>
      </c>
      <c r="AD183" t="s">
        <v>18</v>
      </c>
      <c r="AE183" t="s">
        <v>14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f t="shared" si="2"/>
        <v>0</v>
      </c>
      <c r="AV183">
        <v>0</v>
      </c>
    </row>
    <row r="184" spans="1:48" x14ac:dyDescent="0.25">
      <c r="A184">
        <v>4252</v>
      </c>
      <c r="B184">
        <v>-117.161734280999</v>
      </c>
      <c r="C184">
        <v>32.515089817300002</v>
      </c>
      <c r="D184" t="s">
        <v>14</v>
      </c>
      <c r="E184"/>
      <c r="F184"/>
      <c r="G184"/>
      <c r="H184">
        <v>1</v>
      </c>
      <c r="I184">
        <v>-21.399999618500001</v>
      </c>
      <c r="J184">
        <v>-18.7000007629</v>
      </c>
      <c r="K184">
        <v>2.6999988555900001</v>
      </c>
      <c r="L184">
        <v>-20.0493055449999</v>
      </c>
      <c r="M184">
        <v>0.68190872851399997</v>
      </c>
      <c r="N184">
        <v>21564.1328125</v>
      </c>
      <c r="O184">
        <v>877</v>
      </c>
      <c r="Y184" t="s">
        <v>24</v>
      </c>
      <c r="Z184" t="s">
        <v>9</v>
      </c>
      <c r="AA184" t="s">
        <v>10</v>
      </c>
      <c r="AB184" t="s">
        <v>11</v>
      </c>
      <c r="AC184" t="s">
        <v>8</v>
      </c>
      <c r="AD184" t="s">
        <v>18</v>
      </c>
      <c r="AE184" t="s">
        <v>14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f t="shared" si="2"/>
        <v>0</v>
      </c>
      <c r="AV184">
        <v>0</v>
      </c>
    </row>
    <row r="185" spans="1:48" x14ac:dyDescent="0.25">
      <c r="A185">
        <v>4253</v>
      </c>
      <c r="B185">
        <v>-117.151114396</v>
      </c>
      <c r="C185">
        <v>32.514818939000001</v>
      </c>
      <c r="D185" t="s">
        <v>14</v>
      </c>
      <c r="E185"/>
      <c r="F185"/>
      <c r="G185"/>
      <c r="H185">
        <v>1</v>
      </c>
      <c r="I185">
        <v>-19.2000007629</v>
      </c>
      <c r="J185">
        <v>-16.7999992371</v>
      </c>
      <c r="K185">
        <v>2.40000152588</v>
      </c>
      <c r="L185">
        <v>-18.1166666349</v>
      </c>
      <c r="M185">
        <v>0.68192772813699998</v>
      </c>
      <c r="N185">
        <v>21978.3515625</v>
      </c>
      <c r="O185">
        <v>877</v>
      </c>
      <c r="Y185" t="s">
        <v>24</v>
      </c>
      <c r="Z185" t="s">
        <v>9</v>
      </c>
      <c r="AA185" t="s">
        <v>10</v>
      </c>
      <c r="AB185" t="s">
        <v>11</v>
      </c>
      <c r="AC185" t="s">
        <v>8</v>
      </c>
      <c r="AD185" t="s">
        <v>18</v>
      </c>
      <c r="AE185" t="s">
        <v>14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f t="shared" si="2"/>
        <v>0</v>
      </c>
      <c r="AV185">
        <v>0</v>
      </c>
    </row>
    <row r="186" spans="1:48" x14ac:dyDescent="0.25">
      <c r="A186">
        <v>4254</v>
      </c>
      <c r="B186">
        <v>-117.140494582</v>
      </c>
      <c r="C186">
        <v>32.514547049199898</v>
      </c>
      <c r="D186" t="s">
        <v>14</v>
      </c>
      <c r="E186"/>
      <c r="F186"/>
      <c r="G186"/>
      <c r="H186">
        <v>1</v>
      </c>
      <c r="I186">
        <v>-17.2000007629</v>
      </c>
      <c r="J186">
        <v>-11.399999618500001</v>
      </c>
      <c r="K186">
        <v>5.8000011444100004</v>
      </c>
      <c r="L186">
        <v>-14.465277777800001</v>
      </c>
      <c r="M186">
        <v>1.64389955543</v>
      </c>
      <c r="N186">
        <v>22392.5703125</v>
      </c>
      <c r="O186">
        <v>877</v>
      </c>
      <c r="Y186" t="s">
        <v>24</v>
      </c>
      <c r="Z186" t="s">
        <v>9</v>
      </c>
      <c r="AA186" t="s">
        <v>10</v>
      </c>
      <c r="AB186" t="s">
        <v>11</v>
      </c>
      <c r="AC186" t="s">
        <v>8</v>
      </c>
      <c r="AD186" t="s">
        <v>18</v>
      </c>
      <c r="AE186" t="s">
        <v>14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f t="shared" si="2"/>
        <v>0</v>
      </c>
      <c r="AV186">
        <v>0</v>
      </c>
    </row>
    <row r="187" spans="1:48" x14ac:dyDescent="0.25">
      <c r="A187">
        <v>4255</v>
      </c>
      <c r="B187">
        <v>-117.12987484</v>
      </c>
      <c r="C187">
        <v>32.514274147999899</v>
      </c>
      <c r="D187" t="s">
        <v>14</v>
      </c>
      <c r="E187"/>
      <c r="F187"/>
      <c r="G187"/>
      <c r="H187">
        <v>1</v>
      </c>
      <c r="I187">
        <v>-11.6000003814999</v>
      </c>
      <c r="J187">
        <v>0</v>
      </c>
      <c r="K187">
        <v>11.6000003814999</v>
      </c>
      <c r="L187">
        <v>-2.6258333229100002</v>
      </c>
      <c r="M187">
        <v>3.1521288085400001</v>
      </c>
      <c r="N187">
        <v>22806.7890625</v>
      </c>
      <c r="O187">
        <v>877</v>
      </c>
      <c r="Y187" t="s">
        <v>24</v>
      </c>
      <c r="Z187" t="s">
        <v>9</v>
      </c>
      <c r="AA187" t="s">
        <v>10</v>
      </c>
      <c r="AB187" t="s">
        <v>11</v>
      </c>
      <c r="AC187" t="s">
        <v>8</v>
      </c>
      <c r="AD187" t="s">
        <v>18</v>
      </c>
      <c r="AE187" t="s">
        <v>14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f t="shared" si="2"/>
        <v>0</v>
      </c>
      <c r="AV187">
        <v>0</v>
      </c>
    </row>
    <row r="188" spans="1:48" x14ac:dyDescent="0.25">
      <c r="A188">
        <v>4437</v>
      </c>
      <c r="B188">
        <v>-119.307968535</v>
      </c>
      <c r="C188">
        <v>32.558091387799898</v>
      </c>
      <c r="D188" t="s">
        <v>14</v>
      </c>
      <c r="E188">
        <v>1</v>
      </c>
      <c r="F188"/>
      <c r="G188"/>
      <c r="H188"/>
      <c r="I188">
        <v>-98.699996948199896</v>
      </c>
      <c r="J188">
        <v>-97.099998474100005</v>
      </c>
      <c r="K188">
        <v>1.59999847412</v>
      </c>
      <c r="L188">
        <v>-97.957025196900005</v>
      </c>
      <c r="M188">
        <v>0.283375838933</v>
      </c>
      <c r="N188">
        <v>176466.855272999</v>
      </c>
      <c r="O188">
        <v>890</v>
      </c>
      <c r="Y188" t="s">
        <v>24</v>
      </c>
      <c r="Z188" t="s">
        <v>9</v>
      </c>
      <c r="AA188" t="s">
        <v>10</v>
      </c>
      <c r="AB188" t="s">
        <v>11</v>
      </c>
      <c r="AC188" t="s">
        <v>8</v>
      </c>
      <c r="AD188" t="s">
        <v>18</v>
      </c>
      <c r="AE188" t="s">
        <v>14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f t="shared" si="2"/>
        <v>0</v>
      </c>
      <c r="AV188">
        <v>0</v>
      </c>
    </row>
    <row r="189" spans="1:48" x14ac:dyDescent="0.25">
      <c r="A189">
        <v>4438</v>
      </c>
      <c r="B189">
        <v>-119.297338474</v>
      </c>
      <c r="C189">
        <v>32.558024953199897</v>
      </c>
      <c r="D189" t="s">
        <v>14</v>
      </c>
      <c r="E189">
        <v>1</v>
      </c>
      <c r="F189"/>
      <c r="G189"/>
      <c r="H189"/>
      <c r="I189">
        <v>-98.199996948199896</v>
      </c>
      <c r="J189">
        <v>-94.5</v>
      </c>
      <c r="K189">
        <v>3.6999969482399999</v>
      </c>
      <c r="L189">
        <v>-96.400757876300005</v>
      </c>
      <c r="M189">
        <v>0.61119584988599995</v>
      </c>
      <c r="N189">
        <v>176052.68230499901</v>
      </c>
      <c r="O189">
        <v>890</v>
      </c>
      <c r="Y189" t="s">
        <v>24</v>
      </c>
      <c r="Z189" t="s">
        <v>9</v>
      </c>
      <c r="AA189" t="s">
        <v>10</v>
      </c>
      <c r="AB189" t="s">
        <v>11</v>
      </c>
      <c r="AC189" t="s">
        <v>8</v>
      </c>
      <c r="AD189" t="s">
        <v>18</v>
      </c>
      <c r="AE189" t="s">
        <v>14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f t="shared" si="2"/>
        <v>0</v>
      </c>
      <c r="AV189">
        <v>0</v>
      </c>
    </row>
    <row r="190" spans="1:48" x14ac:dyDescent="0.25">
      <c r="A190">
        <v>4439</v>
      </c>
      <c r="B190">
        <v>-119.286708430999</v>
      </c>
      <c r="C190">
        <v>32.5579575058999</v>
      </c>
      <c r="D190" t="s">
        <v>14</v>
      </c>
      <c r="E190">
        <v>1</v>
      </c>
      <c r="F190"/>
      <c r="G190"/>
      <c r="H190"/>
      <c r="I190">
        <v>-95.300003051800005</v>
      </c>
      <c r="J190">
        <v>-94</v>
      </c>
      <c r="K190">
        <v>1.3000030517600001</v>
      </c>
      <c r="L190">
        <v>-94.533057536000001</v>
      </c>
      <c r="M190">
        <v>0.19556610855100001</v>
      </c>
      <c r="N190">
        <v>175637.77656200001</v>
      </c>
      <c r="O190">
        <v>890</v>
      </c>
      <c r="Y190" t="s">
        <v>24</v>
      </c>
      <c r="Z190" t="s">
        <v>9</v>
      </c>
      <c r="AA190" t="s">
        <v>10</v>
      </c>
      <c r="AB190" t="s">
        <v>11</v>
      </c>
      <c r="AC190" t="s">
        <v>8</v>
      </c>
      <c r="AD190" t="s">
        <v>18</v>
      </c>
      <c r="AE190" t="s">
        <v>14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f t="shared" si="2"/>
        <v>0</v>
      </c>
      <c r="AV190">
        <v>0</v>
      </c>
    </row>
    <row r="191" spans="1:48" x14ac:dyDescent="0.25">
      <c r="A191">
        <v>4440</v>
      </c>
      <c r="B191">
        <v>-119.27607840500001</v>
      </c>
      <c r="C191">
        <v>32.557889045899898</v>
      </c>
      <c r="D191" t="s">
        <v>14</v>
      </c>
      <c r="E191">
        <v>1.0000000298</v>
      </c>
      <c r="F191"/>
      <c r="G191"/>
      <c r="H191"/>
      <c r="I191">
        <v>-94.800003051800005</v>
      </c>
      <c r="J191">
        <v>-88.599998474100005</v>
      </c>
      <c r="K191">
        <v>6.2000045776399997</v>
      </c>
      <c r="L191">
        <v>-92.9598485194999</v>
      </c>
      <c r="M191">
        <v>1.5819460118299999</v>
      </c>
      <c r="N191">
        <v>175057.406561999</v>
      </c>
      <c r="O191">
        <v>890</v>
      </c>
      <c r="Y191" t="s">
        <v>24</v>
      </c>
      <c r="Z191" t="s">
        <v>9</v>
      </c>
      <c r="AA191" t="s">
        <v>10</v>
      </c>
      <c r="AB191" t="s">
        <v>11</v>
      </c>
      <c r="AC191" t="s">
        <v>8</v>
      </c>
      <c r="AD191" t="s">
        <v>18</v>
      </c>
      <c r="AE191" t="s">
        <v>14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f t="shared" si="2"/>
        <v>0</v>
      </c>
      <c r="AV191">
        <v>0</v>
      </c>
    </row>
    <row r="192" spans="1:48" x14ac:dyDescent="0.25">
      <c r="A192">
        <v>4441</v>
      </c>
      <c r="B192">
        <v>-119.265448398</v>
      </c>
      <c r="C192">
        <v>32.5578195732</v>
      </c>
      <c r="D192" t="s">
        <v>14</v>
      </c>
      <c r="E192">
        <v>1</v>
      </c>
      <c r="F192"/>
      <c r="G192"/>
      <c r="H192"/>
      <c r="I192">
        <v>-91.099998474100005</v>
      </c>
      <c r="J192">
        <v>-87.599998474100005</v>
      </c>
      <c r="K192">
        <v>3.5</v>
      </c>
      <c r="L192">
        <v>-88.915909160300004</v>
      </c>
      <c r="M192">
        <v>1.09922996044</v>
      </c>
      <c r="N192">
        <v>174107.30316400001</v>
      </c>
      <c r="O192">
        <v>890</v>
      </c>
      <c r="Y192" t="s">
        <v>24</v>
      </c>
      <c r="Z192" t="s">
        <v>9</v>
      </c>
      <c r="AA192" t="s">
        <v>10</v>
      </c>
      <c r="AB192" t="s">
        <v>11</v>
      </c>
      <c r="AC192" t="s">
        <v>8</v>
      </c>
      <c r="AD192" t="s">
        <v>18</v>
      </c>
      <c r="AE192" t="s">
        <v>14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f t="shared" si="2"/>
        <v>0</v>
      </c>
      <c r="AV192">
        <v>0</v>
      </c>
    </row>
    <row r="193" spans="1:48" x14ac:dyDescent="0.25">
      <c r="A193">
        <v>4442</v>
      </c>
      <c r="B193">
        <v>-119.254818408999</v>
      </c>
      <c r="C193">
        <v>32.5577490879</v>
      </c>
      <c r="D193" t="s">
        <v>14</v>
      </c>
      <c r="E193">
        <v>1</v>
      </c>
      <c r="F193"/>
      <c r="G193"/>
      <c r="H193"/>
      <c r="I193">
        <v>-90</v>
      </c>
      <c r="J193">
        <v>-72.400001525899896</v>
      </c>
      <c r="K193">
        <v>17.599998474100001</v>
      </c>
      <c r="L193">
        <v>-86.004132483600003</v>
      </c>
      <c r="M193">
        <v>2.7337319556000002</v>
      </c>
      <c r="N193">
        <v>173107.414063</v>
      </c>
      <c r="O193">
        <v>890</v>
      </c>
      <c r="Y193" t="s">
        <v>24</v>
      </c>
      <c r="Z193" t="s">
        <v>9</v>
      </c>
      <c r="AA193" t="s">
        <v>10</v>
      </c>
      <c r="AB193" t="s">
        <v>11</v>
      </c>
      <c r="AC193" t="s">
        <v>8</v>
      </c>
      <c r="AD193" t="s">
        <v>18</v>
      </c>
      <c r="AE193" t="s">
        <v>14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shared" si="2"/>
        <v>0</v>
      </c>
      <c r="AV193">
        <v>0</v>
      </c>
    </row>
    <row r="194" spans="1:48" x14ac:dyDescent="0.25">
      <c r="A194">
        <v>4443</v>
      </c>
      <c r="B194">
        <v>-119.244188439</v>
      </c>
      <c r="C194">
        <v>32.557677589900003</v>
      </c>
      <c r="D194" t="s">
        <v>14</v>
      </c>
      <c r="E194">
        <v>1</v>
      </c>
      <c r="F194"/>
      <c r="G194"/>
      <c r="H194"/>
      <c r="I194">
        <v>-84.5</v>
      </c>
      <c r="J194">
        <v>-63.599998474099898</v>
      </c>
      <c r="K194">
        <v>20.900001525899899</v>
      </c>
      <c r="L194">
        <v>-67.8575760234</v>
      </c>
      <c r="M194">
        <v>6.0288339564799998</v>
      </c>
      <c r="N194">
        <v>172107.524336</v>
      </c>
      <c r="O194">
        <v>890</v>
      </c>
      <c r="Y194" t="s">
        <v>24</v>
      </c>
      <c r="Z194" t="s">
        <v>9</v>
      </c>
      <c r="AA194" t="s">
        <v>10</v>
      </c>
      <c r="AB194" t="s">
        <v>11</v>
      </c>
      <c r="AC194" t="s">
        <v>8</v>
      </c>
      <c r="AD194" t="s">
        <v>18</v>
      </c>
      <c r="AE194" t="s">
        <v>14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f t="shared" si="2"/>
        <v>0</v>
      </c>
      <c r="AV194">
        <v>0</v>
      </c>
    </row>
    <row r="195" spans="1:48" x14ac:dyDescent="0.25">
      <c r="A195">
        <v>4628</v>
      </c>
      <c r="B195">
        <v>-117.278252682</v>
      </c>
      <c r="C195">
        <v>32.527031668100001</v>
      </c>
      <c r="D195" t="s">
        <v>14</v>
      </c>
      <c r="E195"/>
      <c r="F195"/>
      <c r="G195"/>
      <c r="H195">
        <v>1</v>
      </c>
      <c r="I195">
        <v>-84.699996948199896</v>
      </c>
      <c r="J195">
        <v>-63.200000762899897</v>
      </c>
      <c r="K195">
        <v>21.499996185299899</v>
      </c>
      <c r="L195">
        <v>-74.611363844400003</v>
      </c>
      <c r="M195">
        <v>6.4001493612499996</v>
      </c>
      <c r="N195">
        <v>19342.1961913999</v>
      </c>
      <c r="O195">
        <v>878</v>
      </c>
      <c r="Y195" t="s">
        <v>24</v>
      </c>
      <c r="Z195" t="s">
        <v>9</v>
      </c>
      <c r="AA195" t="s">
        <v>10</v>
      </c>
      <c r="AB195" t="s">
        <v>11</v>
      </c>
      <c r="AC195" t="s">
        <v>8</v>
      </c>
      <c r="AD195" t="s">
        <v>18</v>
      </c>
      <c r="AE195" t="s">
        <v>14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f t="shared" ref="AU195:AU258" si="3">AT195*0.5</f>
        <v>0</v>
      </c>
      <c r="AV195">
        <v>0</v>
      </c>
    </row>
    <row r="196" spans="1:48" x14ac:dyDescent="0.25">
      <c r="A196">
        <v>4629</v>
      </c>
      <c r="B196">
        <v>-117.267630838</v>
      </c>
      <c r="C196">
        <v>32.526771890699898</v>
      </c>
      <c r="D196" t="s">
        <v>14</v>
      </c>
      <c r="E196"/>
      <c r="F196"/>
      <c r="G196"/>
      <c r="H196">
        <v>1</v>
      </c>
      <c r="I196">
        <v>-64.699996948199896</v>
      </c>
      <c r="J196">
        <v>-56.200000762899897</v>
      </c>
      <c r="K196">
        <v>8.4999961853000006</v>
      </c>
      <c r="L196">
        <v>-59.771900807500003</v>
      </c>
      <c r="M196">
        <v>2.27731251292</v>
      </c>
      <c r="N196">
        <v>18927.9828124999</v>
      </c>
      <c r="O196">
        <v>878</v>
      </c>
      <c r="Y196" t="s">
        <v>24</v>
      </c>
      <c r="Z196" t="s">
        <v>9</v>
      </c>
      <c r="AA196" t="s">
        <v>10</v>
      </c>
      <c r="AB196" t="s">
        <v>11</v>
      </c>
      <c r="AC196" t="s">
        <v>8</v>
      </c>
      <c r="AD196" t="s">
        <v>18</v>
      </c>
      <c r="AE196" t="s">
        <v>14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f t="shared" si="3"/>
        <v>0</v>
      </c>
      <c r="AV196">
        <v>0</v>
      </c>
    </row>
    <row r="197" spans="1:48" x14ac:dyDescent="0.25">
      <c r="A197">
        <v>4630</v>
      </c>
      <c r="B197">
        <v>-117.257009064</v>
      </c>
      <c r="C197">
        <v>32.526511101600001</v>
      </c>
      <c r="D197" t="s">
        <v>14</v>
      </c>
      <c r="E197"/>
      <c r="F197"/>
      <c r="G197"/>
      <c r="H197">
        <v>1</v>
      </c>
      <c r="I197">
        <v>-57.200000762899897</v>
      </c>
      <c r="J197">
        <v>-49.299999237100003</v>
      </c>
      <c r="K197">
        <v>7.9000015258799996</v>
      </c>
      <c r="L197">
        <v>-53.653030482200002</v>
      </c>
      <c r="M197">
        <v>2.22092110598</v>
      </c>
      <c r="N197">
        <v>18513.773242200001</v>
      </c>
      <c r="O197">
        <v>878</v>
      </c>
      <c r="Y197" t="s">
        <v>24</v>
      </c>
      <c r="Z197" t="s">
        <v>9</v>
      </c>
      <c r="AA197" t="s">
        <v>10</v>
      </c>
      <c r="AB197" t="s">
        <v>11</v>
      </c>
      <c r="AC197" t="s">
        <v>8</v>
      </c>
      <c r="AD197" t="s">
        <v>18</v>
      </c>
      <c r="AE197" t="s">
        <v>14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f t="shared" si="3"/>
        <v>0</v>
      </c>
      <c r="AV197">
        <v>0</v>
      </c>
    </row>
    <row r="198" spans="1:48" x14ac:dyDescent="0.25">
      <c r="A198">
        <v>4631</v>
      </c>
      <c r="B198">
        <v>-117.24638735800001</v>
      </c>
      <c r="C198">
        <v>32.526249300899899</v>
      </c>
      <c r="D198" t="s">
        <v>14</v>
      </c>
      <c r="E198"/>
      <c r="F198"/>
      <c r="G198"/>
      <c r="H198">
        <v>1</v>
      </c>
      <c r="I198">
        <v>-50.900001525900002</v>
      </c>
      <c r="J198">
        <v>-44.599998474099898</v>
      </c>
      <c r="K198">
        <v>6.3000030517600001</v>
      </c>
      <c r="L198">
        <v>-47.290909254799899</v>
      </c>
      <c r="M198">
        <v>1.6807122031899999</v>
      </c>
      <c r="N198">
        <v>18099.5641602</v>
      </c>
      <c r="O198">
        <v>878</v>
      </c>
      <c r="Y198" t="s">
        <v>24</v>
      </c>
      <c r="Z198" t="s">
        <v>9</v>
      </c>
      <c r="AA198" t="s">
        <v>10</v>
      </c>
      <c r="AB198" t="s">
        <v>11</v>
      </c>
      <c r="AC198" t="s">
        <v>8</v>
      </c>
      <c r="AD198" t="s">
        <v>18</v>
      </c>
      <c r="AE198" t="s">
        <v>14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f t="shared" si="3"/>
        <v>0</v>
      </c>
      <c r="AV198">
        <v>0</v>
      </c>
    </row>
    <row r="199" spans="1:48" x14ac:dyDescent="0.25">
      <c r="A199">
        <v>4632</v>
      </c>
      <c r="B199">
        <v>-117.23576572100001</v>
      </c>
      <c r="C199">
        <v>32.525986488599898</v>
      </c>
      <c r="D199" t="s">
        <v>14</v>
      </c>
      <c r="E199"/>
      <c r="F199"/>
      <c r="G199"/>
      <c r="H199">
        <v>1</v>
      </c>
      <c r="I199">
        <v>-45.799999237100003</v>
      </c>
      <c r="J199">
        <v>-43</v>
      </c>
      <c r="K199">
        <v>2.7999992370600002</v>
      </c>
      <c r="L199">
        <v>-44.5015149261</v>
      </c>
      <c r="M199">
        <v>0.46644781891199999</v>
      </c>
      <c r="N199">
        <v>17778.5523437999</v>
      </c>
      <c r="O199">
        <v>878</v>
      </c>
      <c r="Y199" t="s">
        <v>24</v>
      </c>
      <c r="Z199" t="s">
        <v>9</v>
      </c>
      <c r="AA199" t="s">
        <v>10</v>
      </c>
      <c r="AB199" t="s">
        <v>11</v>
      </c>
      <c r="AC199" t="s">
        <v>8</v>
      </c>
      <c r="AD199" t="s">
        <v>18</v>
      </c>
      <c r="AE199" t="s">
        <v>14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f t="shared" si="3"/>
        <v>0</v>
      </c>
      <c r="AV199">
        <v>0</v>
      </c>
    </row>
    <row r="200" spans="1:48" x14ac:dyDescent="0.25">
      <c r="A200">
        <v>4633</v>
      </c>
      <c r="B200">
        <v>-117.22514415400001</v>
      </c>
      <c r="C200">
        <v>32.525722664699899</v>
      </c>
      <c r="D200" t="s">
        <v>14</v>
      </c>
      <c r="E200"/>
      <c r="F200"/>
      <c r="G200"/>
      <c r="H200">
        <v>1</v>
      </c>
      <c r="I200">
        <v>-44</v>
      </c>
      <c r="J200">
        <v>-40.799999237100003</v>
      </c>
      <c r="K200">
        <v>3.2000007629399998</v>
      </c>
      <c r="L200">
        <v>-42.198346792199899</v>
      </c>
      <c r="M200">
        <v>0.77267217322899995</v>
      </c>
      <c r="N200">
        <v>18078.853808600001</v>
      </c>
      <c r="O200">
        <v>878</v>
      </c>
      <c r="Y200" t="s">
        <v>24</v>
      </c>
      <c r="Z200" t="s">
        <v>9</v>
      </c>
      <c r="AA200" t="s">
        <v>10</v>
      </c>
      <c r="AB200" t="s">
        <v>11</v>
      </c>
      <c r="AC200" t="s">
        <v>8</v>
      </c>
      <c r="AD200" t="s">
        <v>18</v>
      </c>
      <c r="AE200" t="s">
        <v>14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f t="shared" si="3"/>
        <v>0</v>
      </c>
      <c r="AV200">
        <v>0</v>
      </c>
    </row>
    <row r="201" spans="1:48" x14ac:dyDescent="0.25">
      <c r="A201">
        <v>4634</v>
      </c>
      <c r="B201">
        <v>-117.214522657</v>
      </c>
      <c r="C201">
        <v>32.525457829200001</v>
      </c>
      <c r="D201" t="s">
        <v>14</v>
      </c>
      <c r="E201"/>
      <c r="F201"/>
      <c r="G201"/>
      <c r="H201">
        <v>1</v>
      </c>
      <c r="I201">
        <v>-41.700000762899897</v>
      </c>
      <c r="J201">
        <v>-37</v>
      </c>
      <c r="K201">
        <v>4.7000007629400002</v>
      </c>
      <c r="L201">
        <v>-39.151515035899898</v>
      </c>
      <c r="M201">
        <v>1.4041866349600001</v>
      </c>
      <c r="N201">
        <v>18493.062695299901</v>
      </c>
      <c r="O201">
        <v>878</v>
      </c>
      <c r="Y201" t="s">
        <v>24</v>
      </c>
      <c r="Z201" t="s">
        <v>9</v>
      </c>
      <c r="AA201" t="s">
        <v>10</v>
      </c>
      <c r="AB201" t="s">
        <v>11</v>
      </c>
      <c r="AC201" t="s">
        <v>8</v>
      </c>
      <c r="AD201" t="s">
        <v>18</v>
      </c>
      <c r="AE201" t="s">
        <v>14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f t="shared" si="3"/>
        <v>0</v>
      </c>
      <c r="AV201">
        <v>0</v>
      </c>
    </row>
    <row r="202" spans="1:48" x14ac:dyDescent="0.25">
      <c r="A202">
        <v>4635</v>
      </c>
      <c r="B202">
        <v>-117.203901229</v>
      </c>
      <c r="C202">
        <v>32.525191982000003</v>
      </c>
      <c r="D202" t="s">
        <v>14</v>
      </c>
      <c r="E202"/>
      <c r="F202"/>
      <c r="G202"/>
      <c r="H202">
        <v>1</v>
      </c>
      <c r="I202">
        <v>-37.200000762899897</v>
      </c>
      <c r="J202">
        <v>-35.299999237100003</v>
      </c>
      <c r="K202">
        <v>1.90000152588</v>
      </c>
      <c r="L202">
        <v>-36.165289067000003</v>
      </c>
      <c r="M202">
        <v>0.67059972024100001</v>
      </c>
      <c r="N202">
        <v>18907.272265600001</v>
      </c>
      <c r="O202">
        <v>878</v>
      </c>
      <c r="Y202" t="s">
        <v>24</v>
      </c>
      <c r="Z202" t="s">
        <v>9</v>
      </c>
      <c r="AA202" t="s">
        <v>10</v>
      </c>
      <c r="AB202" t="s">
        <v>11</v>
      </c>
      <c r="AC202" t="s">
        <v>8</v>
      </c>
      <c r="AD202" t="s">
        <v>18</v>
      </c>
      <c r="AE202" t="s">
        <v>14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f t="shared" si="3"/>
        <v>0</v>
      </c>
      <c r="AV202">
        <v>0</v>
      </c>
    </row>
    <row r="203" spans="1:48" x14ac:dyDescent="0.25">
      <c r="A203">
        <v>4636</v>
      </c>
      <c r="B203">
        <v>-117.193279871</v>
      </c>
      <c r="C203">
        <v>32.524925123300001</v>
      </c>
      <c r="D203" t="s">
        <v>14</v>
      </c>
      <c r="E203"/>
      <c r="F203"/>
      <c r="G203"/>
      <c r="H203">
        <v>1</v>
      </c>
      <c r="I203">
        <v>-35.5</v>
      </c>
      <c r="J203">
        <v>-31.899999618500001</v>
      </c>
      <c r="K203">
        <v>3.6000003814700001</v>
      </c>
      <c r="L203">
        <v>-33.6310606292</v>
      </c>
      <c r="M203">
        <v>0.91271595992900001</v>
      </c>
      <c r="N203">
        <v>19321.485546899901</v>
      </c>
      <c r="O203">
        <v>878</v>
      </c>
      <c r="Y203" t="s">
        <v>24</v>
      </c>
      <c r="Z203" t="s">
        <v>9</v>
      </c>
      <c r="AA203" t="s">
        <v>10</v>
      </c>
      <c r="AB203" t="s">
        <v>11</v>
      </c>
      <c r="AC203" t="s">
        <v>10</v>
      </c>
      <c r="AD203" t="s">
        <v>18</v>
      </c>
      <c r="AE203" t="s">
        <v>14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f t="shared" si="3"/>
        <v>0</v>
      </c>
      <c r="AV203">
        <v>0</v>
      </c>
    </row>
    <row r="204" spans="1:48" x14ac:dyDescent="0.25">
      <c r="A204">
        <v>4637</v>
      </c>
      <c r="B204">
        <v>-117.182658585</v>
      </c>
      <c r="C204">
        <v>32.524657253000001</v>
      </c>
      <c r="D204" t="s">
        <v>14</v>
      </c>
      <c r="E204"/>
      <c r="F204"/>
      <c r="G204"/>
      <c r="H204">
        <v>1</v>
      </c>
      <c r="I204">
        <v>-32.200000762899897</v>
      </c>
      <c r="J204">
        <v>-26.7000007629</v>
      </c>
      <c r="K204">
        <v>5.5</v>
      </c>
      <c r="L204">
        <v>-29.653030207699899</v>
      </c>
      <c r="M204">
        <v>1.7485682487200001</v>
      </c>
      <c r="N204">
        <v>19735.699316400001</v>
      </c>
      <c r="O204">
        <v>878</v>
      </c>
      <c r="Y204" t="s">
        <v>24</v>
      </c>
      <c r="Z204" t="s">
        <v>9</v>
      </c>
      <c r="AA204" t="s">
        <v>10</v>
      </c>
      <c r="AB204" t="s">
        <v>11</v>
      </c>
      <c r="AC204" t="s">
        <v>10</v>
      </c>
      <c r="AD204" t="s">
        <v>18</v>
      </c>
      <c r="AE204" t="s">
        <v>14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f t="shared" si="3"/>
        <v>0</v>
      </c>
      <c r="AV204">
        <v>0</v>
      </c>
    </row>
    <row r="205" spans="1:48" x14ac:dyDescent="0.25">
      <c r="A205">
        <v>4638</v>
      </c>
      <c r="B205">
        <v>-117.17203736800001</v>
      </c>
      <c r="C205">
        <v>32.524388371100002</v>
      </c>
      <c r="D205" t="s">
        <v>14</v>
      </c>
      <c r="E205"/>
      <c r="F205"/>
      <c r="G205"/>
      <c r="H205">
        <v>1</v>
      </c>
      <c r="I205">
        <v>-26.7999992371</v>
      </c>
      <c r="J205">
        <v>-20.7000007629</v>
      </c>
      <c r="K205">
        <v>6.0999984741200004</v>
      </c>
      <c r="L205">
        <v>-24.393388480199899</v>
      </c>
      <c r="M205">
        <v>2.3007988129200001</v>
      </c>
      <c r="N205">
        <v>20149.914257799901</v>
      </c>
      <c r="O205">
        <v>877</v>
      </c>
      <c r="Y205" t="s">
        <v>24</v>
      </c>
      <c r="Z205" t="s">
        <v>9</v>
      </c>
      <c r="AA205" t="s">
        <v>10</v>
      </c>
      <c r="AB205" t="s">
        <v>11</v>
      </c>
      <c r="AC205" t="s">
        <v>10</v>
      </c>
      <c r="AD205" t="s">
        <v>18</v>
      </c>
      <c r="AE205" t="s">
        <v>14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f t="shared" si="3"/>
        <v>0</v>
      </c>
      <c r="AV205">
        <v>0</v>
      </c>
    </row>
    <row r="206" spans="1:48" x14ac:dyDescent="0.25">
      <c r="A206">
        <v>4639</v>
      </c>
      <c r="B206">
        <v>-117.161416223</v>
      </c>
      <c r="C206">
        <v>32.5241184777</v>
      </c>
      <c r="D206" t="s">
        <v>14</v>
      </c>
      <c r="E206"/>
      <c r="F206"/>
      <c r="G206"/>
      <c r="H206">
        <v>1</v>
      </c>
      <c r="I206">
        <v>-20.7999992371</v>
      </c>
      <c r="J206">
        <v>-18.5</v>
      </c>
      <c r="K206">
        <v>2.2999992370600002</v>
      </c>
      <c r="L206">
        <v>-19.353030248100001</v>
      </c>
      <c r="M206">
        <v>0.67154730606199997</v>
      </c>
      <c r="N206">
        <v>20564.1328125</v>
      </c>
      <c r="O206">
        <v>877</v>
      </c>
      <c r="Y206" t="s">
        <v>24</v>
      </c>
      <c r="Z206" t="s">
        <v>9</v>
      </c>
      <c r="AA206" t="s">
        <v>10</v>
      </c>
      <c r="AB206" t="s">
        <v>11</v>
      </c>
      <c r="AC206" t="s">
        <v>8</v>
      </c>
      <c r="AD206" t="s">
        <v>18</v>
      </c>
      <c r="AE206" t="s">
        <v>14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f t="shared" si="3"/>
        <v>0</v>
      </c>
      <c r="AV206">
        <v>0</v>
      </c>
    </row>
    <row r="207" spans="1:48" x14ac:dyDescent="0.25">
      <c r="A207">
        <v>4640</v>
      </c>
      <c r="B207">
        <v>-117.150795149</v>
      </c>
      <c r="C207">
        <v>32.5238475726999</v>
      </c>
      <c r="D207" t="s">
        <v>14</v>
      </c>
      <c r="E207"/>
      <c r="F207"/>
      <c r="G207"/>
      <c r="H207">
        <v>1</v>
      </c>
      <c r="I207">
        <v>-18.7999992371</v>
      </c>
      <c r="J207">
        <v>-17</v>
      </c>
      <c r="K207">
        <v>1.79999923706</v>
      </c>
      <c r="L207">
        <v>-17.9132230931999</v>
      </c>
      <c r="M207">
        <v>0.519208251432</v>
      </c>
      <c r="N207">
        <v>20978.3515625</v>
      </c>
      <c r="O207">
        <v>877</v>
      </c>
      <c r="Y207" t="s">
        <v>24</v>
      </c>
      <c r="Z207" t="s">
        <v>9</v>
      </c>
      <c r="AA207" t="s">
        <v>10</v>
      </c>
      <c r="AB207" t="s">
        <v>11</v>
      </c>
      <c r="AC207" t="s">
        <v>8</v>
      </c>
      <c r="AD207" t="s">
        <v>18</v>
      </c>
      <c r="AE207" t="s">
        <v>14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f t="shared" si="3"/>
        <v>0</v>
      </c>
      <c r="AV207">
        <v>0</v>
      </c>
    </row>
    <row r="208" spans="1:48" x14ac:dyDescent="0.25">
      <c r="A208">
        <v>4641</v>
      </c>
      <c r="B208">
        <v>-117.140174147</v>
      </c>
      <c r="C208">
        <v>32.5235756561</v>
      </c>
      <c r="D208" t="s">
        <v>14</v>
      </c>
      <c r="E208"/>
      <c r="F208"/>
      <c r="G208"/>
      <c r="H208">
        <v>1</v>
      </c>
      <c r="I208">
        <v>-17.2000007629</v>
      </c>
      <c r="J208">
        <v>-11.5</v>
      </c>
      <c r="K208">
        <v>5.7000007629400002</v>
      </c>
      <c r="L208">
        <v>-14.908333258200001</v>
      </c>
      <c r="M208">
        <v>1.4450564634500001</v>
      </c>
      <c r="N208">
        <v>21392.5703125</v>
      </c>
      <c r="O208">
        <v>877</v>
      </c>
      <c r="Y208" t="s">
        <v>24</v>
      </c>
      <c r="Z208" t="s">
        <v>9</v>
      </c>
      <c r="AA208" t="s">
        <v>10</v>
      </c>
      <c r="AB208" t="s">
        <v>11</v>
      </c>
      <c r="AC208" t="s">
        <v>8</v>
      </c>
      <c r="AD208" t="s">
        <v>18</v>
      </c>
      <c r="AE208" t="s">
        <v>14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f t="shared" si="3"/>
        <v>0</v>
      </c>
      <c r="AV208">
        <v>0</v>
      </c>
    </row>
    <row r="209" spans="1:48" x14ac:dyDescent="0.25">
      <c r="A209">
        <v>4642</v>
      </c>
      <c r="B209">
        <v>-117.12955321600001</v>
      </c>
      <c r="C209">
        <v>32.523302727999898</v>
      </c>
      <c r="D209" t="s">
        <v>14</v>
      </c>
      <c r="E209"/>
      <c r="F209"/>
      <c r="G209"/>
      <c r="H209">
        <v>1</v>
      </c>
      <c r="I209">
        <v>-12.800000190700001</v>
      </c>
      <c r="J209">
        <v>0</v>
      </c>
      <c r="K209">
        <v>12.800000190700001</v>
      </c>
      <c r="L209">
        <v>-4.1010000011300001</v>
      </c>
      <c r="M209">
        <v>4.0519500511600004</v>
      </c>
      <c r="N209">
        <v>21806.7890625</v>
      </c>
      <c r="O209">
        <v>877</v>
      </c>
      <c r="Y209" t="s">
        <v>24</v>
      </c>
      <c r="Z209" t="s">
        <v>9</v>
      </c>
      <c r="AA209" t="s">
        <v>10</v>
      </c>
      <c r="AB209" t="s">
        <v>11</v>
      </c>
      <c r="AC209" t="s">
        <v>8</v>
      </c>
      <c r="AD209" t="s">
        <v>18</v>
      </c>
      <c r="AE209" t="s">
        <v>14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f t="shared" si="3"/>
        <v>0</v>
      </c>
      <c r="AV209">
        <v>0</v>
      </c>
    </row>
    <row r="210" spans="1:48" x14ac:dyDescent="0.25">
      <c r="A210">
        <v>4823</v>
      </c>
      <c r="B210">
        <v>-119.318522203</v>
      </c>
      <c r="C210">
        <v>32.567188706300001</v>
      </c>
      <c r="D210" t="s">
        <v>14</v>
      </c>
      <c r="E210">
        <v>0.99999997764799997</v>
      </c>
      <c r="F210"/>
      <c r="G210"/>
      <c r="H210"/>
      <c r="I210">
        <v>-99.5</v>
      </c>
      <c r="J210">
        <v>-94.300003051800005</v>
      </c>
      <c r="K210">
        <v>5.1999969482399999</v>
      </c>
      <c r="L210">
        <v>-98.218055831100003</v>
      </c>
      <c r="M210">
        <v>0.83405457088699997</v>
      </c>
      <c r="N210">
        <v>175881.13832</v>
      </c>
      <c r="O210">
        <v>890</v>
      </c>
      <c r="Y210" t="s">
        <v>24</v>
      </c>
      <c r="Z210" t="s">
        <v>9</v>
      </c>
      <c r="AA210" t="s">
        <v>10</v>
      </c>
      <c r="AB210" t="s">
        <v>11</v>
      </c>
      <c r="AC210" t="s">
        <v>8</v>
      </c>
      <c r="AD210" t="s">
        <v>18</v>
      </c>
      <c r="AE210" t="s">
        <v>14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f t="shared" si="3"/>
        <v>0</v>
      </c>
      <c r="AV210">
        <v>0</v>
      </c>
    </row>
    <row r="211" spans="1:48" x14ac:dyDescent="0.25">
      <c r="A211">
        <v>4824</v>
      </c>
      <c r="B211">
        <v>-119.307890933</v>
      </c>
      <c r="C211">
        <v>32.5671232778</v>
      </c>
      <c r="D211" t="s">
        <v>14</v>
      </c>
      <c r="E211">
        <v>1</v>
      </c>
      <c r="F211"/>
      <c r="G211"/>
      <c r="H211"/>
      <c r="I211">
        <v>-98.599998474100005</v>
      </c>
      <c r="J211">
        <v>-95</v>
      </c>
      <c r="K211">
        <v>3.59999847412</v>
      </c>
      <c r="L211">
        <v>-98.1590907934999</v>
      </c>
      <c r="M211">
        <v>0.538087977301</v>
      </c>
      <c r="N211">
        <v>175466.965547</v>
      </c>
      <c r="O211">
        <v>890</v>
      </c>
      <c r="Y211" t="s">
        <v>24</v>
      </c>
      <c r="Z211" t="s">
        <v>9</v>
      </c>
      <c r="AA211" t="s">
        <v>10</v>
      </c>
      <c r="AB211" t="s">
        <v>11</v>
      </c>
      <c r="AC211" t="s">
        <v>8</v>
      </c>
      <c r="AD211" t="s">
        <v>18</v>
      </c>
      <c r="AE211" t="s">
        <v>14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f t="shared" si="3"/>
        <v>0</v>
      </c>
      <c r="AV211">
        <v>0</v>
      </c>
    </row>
    <row r="212" spans="1:48" x14ac:dyDescent="0.25">
      <c r="A212">
        <v>4825</v>
      </c>
      <c r="B212">
        <v>-119.29725968</v>
      </c>
      <c r="C212">
        <v>32.567056836699898</v>
      </c>
      <c r="D212" t="s">
        <v>14</v>
      </c>
      <c r="E212">
        <v>0.99999958276699996</v>
      </c>
      <c r="F212"/>
      <c r="G212"/>
      <c r="H212"/>
      <c r="I212">
        <v>-98.199996948199896</v>
      </c>
      <c r="J212">
        <v>-87.199996948199896</v>
      </c>
      <c r="K212">
        <v>11</v>
      </c>
      <c r="L212">
        <v>-93.644444624599899</v>
      </c>
      <c r="M212">
        <v>2.5738203306899998</v>
      </c>
      <c r="N212">
        <v>175052.792772999</v>
      </c>
      <c r="O212">
        <v>890</v>
      </c>
      <c r="Y212" t="s">
        <v>24</v>
      </c>
      <c r="Z212" t="s">
        <v>9</v>
      </c>
      <c r="AA212" t="s">
        <v>10</v>
      </c>
      <c r="AB212" t="s">
        <v>11</v>
      </c>
      <c r="AC212" t="s">
        <v>8</v>
      </c>
      <c r="AD212" t="s">
        <v>18</v>
      </c>
      <c r="AE212" t="s">
        <v>14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f t="shared" si="3"/>
        <v>0</v>
      </c>
      <c r="AV212">
        <v>0</v>
      </c>
    </row>
    <row r="213" spans="1:48" x14ac:dyDescent="0.25">
      <c r="A213">
        <v>4826</v>
      </c>
      <c r="B213">
        <v>-119.286628444</v>
      </c>
      <c r="C213">
        <v>32.566989382700001</v>
      </c>
      <c r="D213" t="s">
        <v>14</v>
      </c>
      <c r="E213">
        <v>1</v>
      </c>
      <c r="F213"/>
      <c r="G213"/>
      <c r="H213"/>
      <c r="I213">
        <v>-95.199996948199896</v>
      </c>
      <c r="J213">
        <v>-88.099998474100005</v>
      </c>
      <c r="K213">
        <v>7.0999984741200004</v>
      </c>
      <c r="L213">
        <v>-91.992424068999895</v>
      </c>
      <c r="M213">
        <v>1.6418124737199999</v>
      </c>
      <c r="N213">
        <v>174638.61980499901</v>
      </c>
      <c r="O213">
        <v>890</v>
      </c>
      <c r="Y213" t="s">
        <v>24</v>
      </c>
      <c r="Z213" t="s">
        <v>9</v>
      </c>
      <c r="AA213" t="s">
        <v>10</v>
      </c>
      <c r="AB213" t="s">
        <v>11</v>
      </c>
      <c r="AC213" t="s">
        <v>8</v>
      </c>
      <c r="AD213" t="s">
        <v>18</v>
      </c>
      <c r="AE213" t="s">
        <v>14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f t="shared" si="3"/>
        <v>0</v>
      </c>
      <c r="AV213">
        <v>0</v>
      </c>
    </row>
    <row r="214" spans="1:48" x14ac:dyDescent="0.25">
      <c r="A214">
        <v>4827</v>
      </c>
      <c r="B214">
        <v>-119.275997227</v>
      </c>
      <c r="C214">
        <v>32.5669209158999</v>
      </c>
      <c r="D214" t="s">
        <v>14</v>
      </c>
      <c r="E214">
        <v>0.99999957857699995</v>
      </c>
      <c r="F214"/>
      <c r="G214"/>
      <c r="H214"/>
      <c r="I214">
        <v>-93.300003051800005</v>
      </c>
      <c r="J214">
        <v>-83.5</v>
      </c>
      <c r="K214">
        <v>9.8000030517599903</v>
      </c>
      <c r="L214">
        <v>-90.183333396899897</v>
      </c>
      <c r="M214">
        <v>1.73489483532</v>
      </c>
      <c r="N214">
        <v>174223.71406200001</v>
      </c>
      <c r="O214">
        <v>890</v>
      </c>
      <c r="Y214" t="s">
        <v>24</v>
      </c>
      <c r="Z214" t="s">
        <v>9</v>
      </c>
      <c r="AA214" t="s">
        <v>10</v>
      </c>
      <c r="AB214" t="s">
        <v>11</v>
      </c>
      <c r="AC214" t="s">
        <v>8</v>
      </c>
      <c r="AD214" t="s">
        <v>18</v>
      </c>
      <c r="AE214" t="s">
        <v>14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f t="shared" si="3"/>
        <v>0</v>
      </c>
      <c r="AV214">
        <v>0</v>
      </c>
    </row>
    <row r="215" spans="1:48" x14ac:dyDescent="0.25">
      <c r="A215">
        <v>4828</v>
      </c>
      <c r="B215">
        <v>-119.265366028</v>
      </c>
      <c r="C215">
        <v>32.5668514364</v>
      </c>
      <c r="D215" t="s">
        <v>14</v>
      </c>
      <c r="E215">
        <v>1</v>
      </c>
      <c r="F215"/>
      <c r="G215"/>
      <c r="H215"/>
      <c r="I215">
        <v>-88.800003051800005</v>
      </c>
      <c r="J215">
        <v>-81.400001525899896</v>
      </c>
      <c r="K215">
        <v>7.4000015258799996</v>
      </c>
      <c r="L215">
        <v>-85.785416815000005</v>
      </c>
      <c r="M215">
        <v>2.37425345663</v>
      </c>
      <c r="N215">
        <v>173643.344061999</v>
      </c>
      <c r="O215">
        <v>890</v>
      </c>
      <c r="Y215" t="s">
        <v>24</v>
      </c>
      <c r="Z215" t="s">
        <v>9</v>
      </c>
      <c r="AA215" t="s">
        <v>10</v>
      </c>
      <c r="AB215" t="s">
        <v>11</v>
      </c>
      <c r="AC215" t="s">
        <v>8</v>
      </c>
      <c r="AD215" t="s">
        <v>18</v>
      </c>
      <c r="AE215" t="s">
        <v>14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f t="shared" si="3"/>
        <v>0</v>
      </c>
      <c r="AV215">
        <v>0</v>
      </c>
    </row>
    <row r="216" spans="1:48" x14ac:dyDescent="0.25">
      <c r="A216">
        <v>5014</v>
      </c>
      <c r="B216">
        <v>-117.288570733</v>
      </c>
      <c r="C216">
        <v>32.536319284500003</v>
      </c>
      <c r="D216" t="s">
        <v>14</v>
      </c>
      <c r="E216"/>
      <c r="F216"/>
      <c r="G216"/>
      <c r="H216">
        <v>1</v>
      </c>
      <c r="I216">
        <v>-97.699996948199896</v>
      </c>
      <c r="J216">
        <v>-88.199996948199896</v>
      </c>
      <c r="K216">
        <v>9.5</v>
      </c>
      <c r="L216">
        <v>-92.820455030999895</v>
      </c>
      <c r="M216">
        <v>2.0379630575499998</v>
      </c>
      <c r="N216">
        <v>18756.4121094</v>
      </c>
      <c r="O216">
        <v>878</v>
      </c>
      <c r="Y216" t="s">
        <v>24</v>
      </c>
      <c r="Z216" t="s">
        <v>9</v>
      </c>
      <c r="AA216" t="s">
        <v>10</v>
      </c>
      <c r="AB216" t="s">
        <v>11</v>
      </c>
      <c r="AC216" t="s">
        <v>8</v>
      </c>
      <c r="AD216" t="s">
        <v>18</v>
      </c>
      <c r="AE216" t="s">
        <v>14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f t="shared" si="3"/>
        <v>0</v>
      </c>
      <c r="AV216">
        <v>0</v>
      </c>
    </row>
    <row r="217" spans="1:48" x14ac:dyDescent="0.25">
      <c r="A217">
        <v>5015</v>
      </c>
      <c r="B217">
        <v>-117.277947631999</v>
      </c>
      <c r="C217">
        <v>32.536060493199898</v>
      </c>
      <c r="D217" t="s">
        <v>14</v>
      </c>
      <c r="E217"/>
      <c r="F217"/>
      <c r="G217"/>
      <c r="H217">
        <v>1</v>
      </c>
      <c r="I217">
        <v>-90.599998474100005</v>
      </c>
      <c r="J217">
        <v>-65.400001525899896</v>
      </c>
      <c r="K217">
        <v>25.1999969481999</v>
      </c>
      <c r="L217">
        <v>-78.470138867700001</v>
      </c>
      <c r="M217">
        <v>7.2342463948600004</v>
      </c>
      <c r="N217">
        <v>18342.1961913999</v>
      </c>
      <c r="O217">
        <v>878</v>
      </c>
      <c r="Y217" t="s">
        <v>24</v>
      </c>
      <c r="Z217" t="s">
        <v>9</v>
      </c>
      <c r="AA217" t="s">
        <v>10</v>
      </c>
      <c r="AB217" t="s">
        <v>11</v>
      </c>
      <c r="AC217" t="s">
        <v>8</v>
      </c>
      <c r="AD217" t="s">
        <v>18</v>
      </c>
      <c r="AE217" t="s">
        <v>14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f t="shared" si="3"/>
        <v>0</v>
      </c>
      <c r="AV217">
        <v>0</v>
      </c>
    </row>
    <row r="218" spans="1:48" x14ac:dyDescent="0.25">
      <c r="A218">
        <v>5016</v>
      </c>
      <c r="B218">
        <v>-117.26732459900001</v>
      </c>
      <c r="C218">
        <v>32.535800690199899</v>
      </c>
      <c r="D218" t="s">
        <v>14</v>
      </c>
      <c r="E218"/>
      <c r="F218"/>
      <c r="G218"/>
      <c r="H218">
        <v>1</v>
      </c>
      <c r="I218">
        <v>-65.699996948199896</v>
      </c>
      <c r="J218">
        <v>-57</v>
      </c>
      <c r="K218">
        <v>8.6999969482400008</v>
      </c>
      <c r="L218">
        <v>-60.737120917299897</v>
      </c>
      <c r="M218">
        <v>2.5446436287999998</v>
      </c>
      <c r="N218">
        <v>17927.9828124999</v>
      </c>
      <c r="O218">
        <v>878</v>
      </c>
      <c r="Y218" t="s">
        <v>24</v>
      </c>
      <c r="Z218" t="s">
        <v>9</v>
      </c>
      <c r="AA218" t="s">
        <v>10</v>
      </c>
      <c r="AB218" t="s">
        <v>11</v>
      </c>
      <c r="AC218" t="s">
        <v>8</v>
      </c>
      <c r="AD218" t="s">
        <v>18</v>
      </c>
      <c r="AE218" t="s">
        <v>14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f t="shared" si="3"/>
        <v>0</v>
      </c>
      <c r="AV218">
        <v>0</v>
      </c>
    </row>
    <row r="219" spans="1:48" x14ac:dyDescent="0.25">
      <c r="A219">
        <v>5017</v>
      </c>
      <c r="B219">
        <v>-117.256701636</v>
      </c>
      <c r="C219">
        <v>32.5355398755</v>
      </c>
      <c r="D219" t="s">
        <v>14</v>
      </c>
      <c r="E219"/>
      <c r="F219"/>
      <c r="G219"/>
      <c r="H219">
        <v>1</v>
      </c>
      <c r="I219">
        <v>-57.200000762899897</v>
      </c>
      <c r="J219">
        <v>-49</v>
      </c>
      <c r="K219">
        <v>8.2000007629400002</v>
      </c>
      <c r="L219">
        <v>-53.711805211200002</v>
      </c>
      <c r="M219">
        <v>2.4344600223700001</v>
      </c>
      <c r="N219">
        <v>17513.773242200001</v>
      </c>
      <c r="O219">
        <v>878</v>
      </c>
      <c r="Y219" t="s">
        <v>24</v>
      </c>
      <c r="Z219" t="s">
        <v>9</v>
      </c>
      <c r="AA219" t="s">
        <v>10</v>
      </c>
      <c r="AB219" t="s">
        <v>11</v>
      </c>
      <c r="AC219" t="s">
        <v>8</v>
      </c>
      <c r="AD219" t="s">
        <v>18</v>
      </c>
      <c r="AE219" t="s">
        <v>14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f t="shared" si="3"/>
        <v>0</v>
      </c>
      <c r="AV219">
        <v>0</v>
      </c>
    </row>
    <row r="220" spans="1:48" x14ac:dyDescent="0.25">
      <c r="A220">
        <v>5018</v>
      </c>
      <c r="B220">
        <v>-117.24607874100001</v>
      </c>
      <c r="C220">
        <v>32.535278048999899</v>
      </c>
      <c r="D220" t="s">
        <v>14</v>
      </c>
      <c r="E220"/>
      <c r="F220"/>
      <c r="G220">
        <v>6.6448897123300002E-2</v>
      </c>
      <c r="H220">
        <v>0.93355101347000002</v>
      </c>
      <c r="I220">
        <v>-49.200000762899897</v>
      </c>
      <c r="J220">
        <v>-44.200000762899897</v>
      </c>
      <c r="K220">
        <v>5</v>
      </c>
      <c r="L220">
        <v>-46.399999994200002</v>
      </c>
      <c r="M220">
        <v>1.4573222146</v>
      </c>
      <c r="N220">
        <v>17099.5641602</v>
      </c>
      <c r="O220">
        <v>878</v>
      </c>
      <c r="Y220" t="s">
        <v>24</v>
      </c>
      <c r="Z220" t="s">
        <v>9</v>
      </c>
      <c r="AA220" t="s">
        <v>10</v>
      </c>
      <c r="AB220" t="s">
        <v>11</v>
      </c>
      <c r="AC220" t="s">
        <v>8</v>
      </c>
      <c r="AD220" t="s">
        <v>10</v>
      </c>
      <c r="AE220" t="s">
        <v>14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f t="shared" si="3"/>
        <v>0</v>
      </c>
      <c r="AV220">
        <v>0</v>
      </c>
    </row>
    <row r="221" spans="1:48" x14ac:dyDescent="0.25">
      <c r="A221">
        <v>5019</v>
      </c>
      <c r="B221">
        <v>-117.235455915</v>
      </c>
      <c r="C221">
        <v>32.535015210700003</v>
      </c>
      <c r="D221" t="s">
        <v>14</v>
      </c>
      <c r="E221"/>
      <c r="F221"/>
      <c r="G221">
        <v>0.49462899565700003</v>
      </c>
      <c r="H221">
        <v>0.505370974541</v>
      </c>
      <c r="I221">
        <v>-44.400001525900002</v>
      </c>
      <c r="J221">
        <v>-42.799999237100003</v>
      </c>
      <c r="K221">
        <v>1.6000022888200001</v>
      </c>
      <c r="L221">
        <v>-43.778472052700003</v>
      </c>
      <c r="M221">
        <v>0.435915890847</v>
      </c>
      <c r="N221">
        <v>16778.552338900001</v>
      </c>
      <c r="O221">
        <v>878</v>
      </c>
      <c r="Y221" t="s">
        <v>24</v>
      </c>
      <c r="Z221" t="s">
        <v>9</v>
      </c>
      <c r="AA221" t="s">
        <v>10</v>
      </c>
      <c r="AB221" t="s">
        <v>11</v>
      </c>
      <c r="AC221" t="s">
        <v>8</v>
      </c>
      <c r="AD221" t="s">
        <v>10</v>
      </c>
      <c r="AE221" t="s">
        <v>14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516.66251246908735</v>
      </c>
      <c r="AT221">
        <v>0</v>
      </c>
      <c r="AU221">
        <f t="shared" si="3"/>
        <v>0</v>
      </c>
      <c r="AV221">
        <v>0</v>
      </c>
    </row>
    <row r="222" spans="1:48" x14ac:dyDescent="0.25">
      <c r="A222">
        <v>5020</v>
      </c>
      <c r="B222">
        <v>-117.224833159</v>
      </c>
      <c r="C222">
        <v>32.534751360800001</v>
      </c>
      <c r="D222" t="s">
        <v>14</v>
      </c>
      <c r="E222"/>
      <c r="F222"/>
      <c r="G222">
        <v>0.70562601089499999</v>
      </c>
      <c r="H222">
        <v>0.29437398910500001</v>
      </c>
      <c r="I222">
        <v>-43</v>
      </c>
      <c r="J222">
        <v>-40.5</v>
      </c>
      <c r="K222">
        <v>2.5</v>
      </c>
      <c r="L222">
        <v>-41.477272611700002</v>
      </c>
      <c r="M222">
        <v>0.73706929588400005</v>
      </c>
      <c r="N222">
        <v>17078.853808600001</v>
      </c>
      <c r="O222">
        <v>878</v>
      </c>
      <c r="Y222" t="s">
        <v>24</v>
      </c>
      <c r="Z222" t="s">
        <v>9</v>
      </c>
      <c r="AA222" t="s">
        <v>10</v>
      </c>
      <c r="AB222" t="s">
        <v>11</v>
      </c>
      <c r="AC222" t="s">
        <v>8</v>
      </c>
      <c r="AD222" t="s">
        <v>10</v>
      </c>
      <c r="AE222" t="s">
        <v>14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534.64965885319293</v>
      </c>
      <c r="AT222">
        <v>0</v>
      </c>
      <c r="AU222">
        <f t="shared" si="3"/>
        <v>0</v>
      </c>
      <c r="AV222">
        <v>0</v>
      </c>
    </row>
    <row r="223" spans="1:48" x14ac:dyDescent="0.25">
      <c r="A223">
        <v>5021</v>
      </c>
      <c r="B223">
        <v>-117.214210472</v>
      </c>
      <c r="C223">
        <v>32.5344864992</v>
      </c>
      <c r="D223" t="s">
        <v>14</v>
      </c>
      <c r="E223"/>
      <c r="F223"/>
      <c r="G223">
        <v>0.74312502145799997</v>
      </c>
      <c r="H223">
        <v>0.25687500834499999</v>
      </c>
      <c r="I223">
        <v>-40.599998474099898</v>
      </c>
      <c r="J223">
        <v>-37.099998474099898</v>
      </c>
      <c r="K223">
        <v>3.5</v>
      </c>
      <c r="L223">
        <v>-38.467361211799897</v>
      </c>
      <c r="M223">
        <v>1.2178550293599999</v>
      </c>
      <c r="N223">
        <v>17493.062695299901</v>
      </c>
      <c r="O223">
        <v>878</v>
      </c>
      <c r="Y223" t="s">
        <v>24</v>
      </c>
      <c r="Z223" t="s">
        <v>9</v>
      </c>
      <c r="AA223" t="s">
        <v>10</v>
      </c>
      <c r="AB223" t="s">
        <v>11</v>
      </c>
      <c r="AC223" t="s">
        <v>8</v>
      </c>
      <c r="AD223" t="s">
        <v>10</v>
      </c>
      <c r="AE223" t="s">
        <v>14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493.75242950714625</v>
      </c>
      <c r="AT223">
        <v>0</v>
      </c>
      <c r="AU223">
        <f t="shared" si="3"/>
        <v>0</v>
      </c>
      <c r="AV223">
        <v>0</v>
      </c>
    </row>
    <row r="224" spans="1:48" x14ac:dyDescent="0.25">
      <c r="A224">
        <v>5022</v>
      </c>
      <c r="B224">
        <v>-117.203587856</v>
      </c>
      <c r="C224">
        <v>32.534220625800003</v>
      </c>
      <c r="D224" t="s">
        <v>14</v>
      </c>
      <c r="E224"/>
      <c r="F224"/>
      <c r="G224">
        <v>0.67775201797499995</v>
      </c>
      <c r="H224">
        <v>0.32224801182700002</v>
      </c>
      <c r="I224">
        <v>-37.299999237100003</v>
      </c>
      <c r="J224">
        <v>-34</v>
      </c>
      <c r="K224">
        <v>3.2999992370600002</v>
      </c>
      <c r="L224">
        <v>-36.0553030823</v>
      </c>
      <c r="M224">
        <v>0.96838769382699996</v>
      </c>
      <c r="N224">
        <v>17907.272265600001</v>
      </c>
      <c r="O224">
        <v>878</v>
      </c>
      <c r="Y224" t="s">
        <v>24</v>
      </c>
      <c r="Z224" t="s">
        <v>9</v>
      </c>
      <c r="AA224" t="s">
        <v>10</v>
      </c>
      <c r="AB224" t="s">
        <v>11</v>
      </c>
      <c r="AC224" t="s">
        <v>8</v>
      </c>
      <c r="AD224" t="s">
        <v>10</v>
      </c>
      <c r="AE224" t="s">
        <v>14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481.55653596713842</v>
      </c>
      <c r="AT224">
        <v>0</v>
      </c>
      <c r="AU224">
        <f t="shared" si="3"/>
        <v>0</v>
      </c>
      <c r="AV224">
        <v>0</v>
      </c>
    </row>
    <row r="225" spans="1:48" x14ac:dyDescent="0.25">
      <c r="A225">
        <v>5023</v>
      </c>
      <c r="B225">
        <v>-117.192965309</v>
      </c>
      <c r="C225">
        <v>32.533953740800001</v>
      </c>
      <c r="D225" t="s">
        <v>14</v>
      </c>
      <c r="E225"/>
      <c r="F225"/>
      <c r="G225">
        <v>0.55350697040600005</v>
      </c>
      <c r="H225">
        <v>0.44649299979200002</v>
      </c>
      <c r="I225">
        <v>-35</v>
      </c>
      <c r="J225">
        <v>-31.2000007629</v>
      </c>
      <c r="K225">
        <v>3.7999992370600002</v>
      </c>
      <c r="L225">
        <v>-33.032639026600002</v>
      </c>
      <c r="M225">
        <v>0.815375677237</v>
      </c>
      <c r="N225">
        <v>18321.485546899901</v>
      </c>
      <c r="O225">
        <v>878</v>
      </c>
      <c r="Y225" t="s">
        <v>24</v>
      </c>
      <c r="Z225" t="s">
        <v>9</v>
      </c>
      <c r="AA225" t="s">
        <v>10</v>
      </c>
      <c r="AB225" t="s">
        <v>11</v>
      </c>
      <c r="AC225" t="s">
        <v>10</v>
      </c>
      <c r="AD225" t="s">
        <v>10</v>
      </c>
      <c r="AE225" t="s">
        <v>14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482.66455932473428</v>
      </c>
      <c r="AT225">
        <v>0</v>
      </c>
      <c r="AU225">
        <f t="shared" si="3"/>
        <v>0</v>
      </c>
      <c r="AV225">
        <v>0</v>
      </c>
    </row>
    <row r="226" spans="1:48" x14ac:dyDescent="0.25">
      <c r="A226">
        <v>5024</v>
      </c>
      <c r="B226">
        <v>-117.18234283300001</v>
      </c>
      <c r="C226">
        <v>32.533685844099899</v>
      </c>
      <c r="D226" t="s">
        <v>14</v>
      </c>
      <c r="E226">
        <v>3.7246378866300001E-2</v>
      </c>
      <c r="F226"/>
      <c r="G226">
        <v>0.63414718823299998</v>
      </c>
      <c r="H226">
        <v>0.32860499620400002</v>
      </c>
      <c r="I226">
        <v>-31.7000007629</v>
      </c>
      <c r="J226">
        <v>-24.1000003814999</v>
      </c>
      <c r="K226">
        <v>7.6000003814700001</v>
      </c>
      <c r="L226">
        <v>-29.051388978999899</v>
      </c>
      <c r="M226">
        <v>2.1070644292799998</v>
      </c>
      <c r="N226">
        <v>18735.699316400001</v>
      </c>
      <c r="O226">
        <v>878</v>
      </c>
      <c r="Y226" t="s">
        <v>16</v>
      </c>
      <c r="Z226" t="s">
        <v>17</v>
      </c>
      <c r="AA226" t="s">
        <v>18</v>
      </c>
      <c r="AB226" t="s">
        <v>11</v>
      </c>
      <c r="AC226" t="s">
        <v>10</v>
      </c>
      <c r="AD226" t="s">
        <v>10</v>
      </c>
      <c r="AE226" t="s">
        <v>14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318.03592514545812</v>
      </c>
      <c r="AT226">
        <v>0</v>
      </c>
      <c r="AU226">
        <f t="shared" si="3"/>
        <v>0</v>
      </c>
      <c r="AV226">
        <v>0</v>
      </c>
    </row>
    <row r="227" spans="1:48" x14ac:dyDescent="0.25">
      <c r="A227">
        <v>5025</v>
      </c>
      <c r="B227">
        <v>-117.171720428</v>
      </c>
      <c r="C227">
        <v>32.533416935699897</v>
      </c>
      <c r="D227" t="s">
        <v>14</v>
      </c>
      <c r="E227">
        <v>3.0062100850000001E-3</v>
      </c>
      <c r="F227"/>
      <c r="G227">
        <v>0.70880098640900002</v>
      </c>
      <c r="H227">
        <v>0.288192987442</v>
      </c>
      <c r="I227">
        <v>-26.7999992371</v>
      </c>
      <c r="J227">
        <v>-20.2000007629</v>
      </c>
      <c r="K227">
        <v>6.5999984741200004</v>
      </c>
      <c r="L227">
        <v>-22.940908937700002</v>
      </c>
      <c r="M227">
        <v>1.8813260666</v>
      </c>
      <c r="N227">
        <v>19149.914257799901</v>
      </c>
      <c r="O227">
        <v>877</v>
      </c>
      <c r="Y227" t="s">
        <v>16</v>
      </c>
      <c r="Z227" t="s">
        <v>17</v>
      </c>
      <c r="AA227" t="s">
        <v>18</v>
      </c>
      <c r="AB227" t="s">
        <v>11</v>
      </c>
      <c r="AC227" t="s">
        <v>10</v>
      </c>
      <c r="AD227" t="s">
        <v>10</v>
      </c>
      <c r="AE227" t="s">
        <v>14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f t="shared" si="3"/>
        <v>0</v>
      </c>
      <c r="AV227">
        <v>0</v>
      </c>
    </row>
    <row r="228" spans="1:48" x14ac:dyDescent="0.25">
      <c r="A228">
        <v>5026</v>
      </c>
      <c r="B228">
        <v>-117.161098094</v>
      </c>
      <c r="C228">
        <v>32.533147015600001</v>
      </c>
      <c r="D228" t="s">
        <v>14</v>
      </c>
      <c r="E228"/>
      <c r="F228"/>
      <c r="G228">
        <v>0.61215102672599997</v>
      </c>
      <c r="H228">
        <v>0.38784900307699999</v>
      </c>
      <c r="I228">
        <v>-20.7999992371</v>
      </c>
      <c r="J228">
        <v>-18.2000007629</v>
      </c>
      <c r="K228">
        <v>2.59999847412</v>
      </c>
      <c r="L228">
        <v>-18.931944516000001</v>
      </c>
      <c r="M228">
        <v>0.52871067803399996</v>
      </c>
      <c r="N228">
        <v>19564.1328125</v>
      </c>
      <c r="O228">
        <v>877</v>
      </c>
      <c r="Y228" t="s">
        <v>16</v>
      </c>
      <c r="Z228" t="s">
        <v>17</v>
      </c>
      <c r="AA228" t="s">
        <v>18</v>
      </c>
      <c r="AB228" t="s">
        <v>11</v>
      </c>
      <c r="AC228" t="s">
        <v>8</v>
      </c>
      <c r="AD228" t="s">
        <v>10</v>
      </c>
      <c r="AE228" t="s">
        <v>14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f t="shared" si="3"/>
        <v>0</v>
      </c>
      <c r="AV228">
        <v>0</v>
      </c>
    </row>
    <row r="229" spans="1:48" x14ac:dyDescent="0.25">
      <c r="A229">
        <v>5027</v>
      </c>
      <c r="B229">
        <v>-117.150475830999</v>
      </c>
      <c r="C229">
        <v>32.5328760839</v>
      </c>
      <c r="D229" t="s">
        <v>14</v>
      </c>
      <c r="E229">
        <v>1.2665359827200001E-4</v>
      </c>
      <c r="F229"/>
      <c r="G229">
        <v>0.51236061006800004</v>
      </c>
      <c r="H229">
        <v>0.48751300573299999</v>
      </c>
      <c r="I229">
        <v>-18.2999992371</v>
      </c>
      <c r="J229">
        <v>-15.800000190700001</v>
      </c>
      <c r="K229">
        <v>2.4999990463300001</v>
      </c>
      <c r="L229">
        <v>-17.746212215100002</v>
      </c>
      <c r="M229">
        <v>0.52301661953900003</v>
      </c>
      <c r="N229">
        <v>19978.3515625</v>
      </c>
      <c r="O229">
        <v>877</v>
      </c>
      <c r="S229" t="s">
        <v>10</v>
      </c>
      <c r="Y229" t="s">
        <v>16</v>
      </c>
      <c r="Z229" t="s">
        <v>17</v>
      </c>
      <c r="AA229" t="s">
        <v>18</v>
      </c>
      <c r="AB229" t="s">
        <v>19</v>
      </c>
      <c r="AC229" t="s">
        <v>8</v>
      </c>
      <c r="AD229" t="s">
        <v>10</v>
      </c>
      <c r="AE229" t="s">
        <v>14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f t="shared" si="3"/>
        <v>0</v>
      </c>
      <c r="AV229">
        <v>0</v>
      </c>
    </row>
    <row r="230" spans="1:48" x14ac:dyDescent="0.25">
      <c r="A230">
        <v>5028</v>
      </c>
      <c r="B230">
        <v>-117.13985364</v>
      </c>
      <c r="C230">
        <v>32.5326041406</v>
      </c>
      <c r="D230" t="s">
        <v>14</v>
      </c>
      <c r="E230"/>
      <c r="F230"/>
      <c r="G230">
        <v>0.41282799840000001</v>
      </c>
      <c r="H230">
        <v>0.58717197179799996</v>
      </c>
      <c r="I230">
        <v>-16.7999992371</v>
      </c>
      <c r="J230">
        <v>-13.1999998092999</v>
      </c>
      <c r="K230">
        <v>3.5999994277999998</v>
      </c>
      <c r="L230">
        <v>-15.2638889088</v>
      </c>
      <c r="M230">
        <v>0.81279792843900001</v>
      </c>
      <c r="N230">
        <v>20392.5703125</v>
      </c>
      <c r="O230">
        <v>877</v>
      </c>
      <c r="S230" t="s">
        <v>10</v>
      </c>
      <c r="Y230" t="s">
        <v>16</v>
      </c>
      <c r="Z230" t="s">
        <v>17</v>
      </c>
      <c r="AA230" t="s">
        <v>18</v>
      </c>
      <c r="AB230" t="s">
        <v>19</v>
      </c>
      <c r="AC230" t="s">
        <v>8</v>
      </c>
      <c r="AD230" t="s">
        <v>10</v>
      </c>
      <c r="AE230" t="s">
        <v>14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f t="shared" si="3"/>
        <v>0</v>
      </c>
      <c r="AV230">
        <v>0</v>
      </c>
    </row>
    <row r="231" spans="1:48" x14ac:dyDescent="0.25">
      <c r="A231">
        <v>5029</v>
      </c>
      <c r="B231">
        <v>-117.12923152</v>
      </c>
      <c r="C231">
        <v>32.5323311856</v>
      </c>
      <c r="D231" t="s">
        <v>14</v>
      </c>
      <c r="E231"/>
      <c r="F231"/>
      <c r="G231">
        <v>0.29063570126900001</v>
      </c>
      <c r="H231">
        <v>0.70936366448599997</v>
      </c>
      <c r="I231">
        <v>-14</v>
      </c>
      <c r="J231">
        <v>0</v>
      </c>
      <c r="K231">
        <v>14</v>
      </c>
      <c r="L231">
        <v>-8.5238094880500004</v>
      </c>
      <c r="M231">
        <v>5.2545222678699997</v>
      </c>
      <c r="N231">
        <v>20812.5822603999</v>
      </c>
      <c r="O231">
        <v>877</v>
      </c>
      <c r="S231" t="s">
        <v>10</v>
      </c>
      <c r="Y231" t="s">
        <v>16</v>
      </c>
      <c r="Z231" t="s">
        <v>17</v>
      </c>
      <c r="AA231" t="s">
        <v>18</v>
      </c>
      <c r="AB231" t="s">
        <v>19</v>
      </c>
      <c r="AC231" t="s">
        <v>8</v>
      </c>
      <c r="AD231" t="s">
        <v>10</v>
      </c>
      <c r="AE231" t="s">
        <v>14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f t="shared" si="3"/>
        <v>0</v>
      </c>
      <c r="AV231">
        <v>0</v>
      </c>
    </row>
    <row r="232" spans="1:48" x14ac:dyDescent="0.25">
      <c r="A232">
        <v>5212</v>
      </c>
      <c r="B232">
        <v>-119.297180868</v>
      </c>
      <c r="C232">
        <v>32.5760885993</v>
      </c>
      <c r="D232" t="s">
        <v>14</v>
      </c>
      <c r="E232">
        <v>0.99999970942700001</v>
      </c>
      <c r="F232"/>
      <c r="G232"/>
      <c r="H232"/>
      <c r="I232">
        <v>-92.5</v>
      </c>
      <c r="J232">
        <v>-83.699996948199896</v>
      </c>
      <c r="K232">
        <v>8.8000030517599903</v>
      </c>
      <c r="L232">
        <v>-86.157575665099898</v>
      </c>
      <c r="M232">
        <v>1.0449099851100001</v>
      </c>
      <c r="N232">
        <v>174052.903047</v>
      </c>
      <c r="O232">
        <v>890</v>
      </c>
      <c r="Y232" t="s">
        <v>24</v>
      </c>
      <c r="Z232" t="s">
        <v>9</v>
      </c>
      <c r="AA232" t="s">
        <v>10</v>
      </c>
      <c r="AB232" t="s">
        <v>11</v>
      </c>
      <c r="AC232" t="s">
        <v>8</v>
      </c>
      <c r="AD232" t="s">
        <v>18</v>
      </c>
      <c r="AE232" t="s">
        <v>14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f t="shared" si="3"/>
        <v>0</v>
      </c>
      <c r="AV232">
        <v>0</v>
      </c>
    </row>
    <row r="233" spans="1:48" x14ac:dyDescent="0.25">
      <c r="A233">
        <v>5213</v>
      </c>
      <c r="B233">
        <v>-119.28654844</v>
      </c>
      <c r="C233">
        <v>32.5760211387</v>
      </c>
      <c r="D233" t="s">
        <v>14</v>
      </c>
      <c r="E233">
        <v>1</v>
      </c>
      <c r="F233"/>
      <c r="G233"/>
      <c r="H233"/>
      <c r="I233">
        <v>-89</v>
      </c>
      <c r="J233">
        <v>-85.300003051800005</v>
      </c>
      <c r="K233">
        <v>3.6999969482399999</v>
      </c>
      <c r="L233">
        <v>-86.836364241699897</v>
      </c>
      <c r="M233">
        <v>0.82911882925900005</v>
      </c>
      <c r="N233">
        <v>173638.730272999</v>
      </c>
      <c r="O233">
        <v>890</v>
      </c>
      <c r="Y233" t="s">
        <v>24</v>
      </c>
      <c r="Z233" t="s">
        <v>9</v>
      </c>
      <c r="AA233" t="s">
        <v>10</v>
      </c>
      <c r="AB233" t="s">
        <v>11</v>
      </c>
      <c r="AC233" t="s">
        <v>8</v>
      </c>
      <c r="AD233" t="s">
        <v>18</v>
      </c>
      <c r="AE233" t="s">
        <v>14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f t="shared" si="3"/>
        <v>0</v>
      </c>
      <c r="AV233">
        <v>0</v>
      </c>
    </row>
    <row r="234" spans="1:48" x14ac:dyDescent="0.25">
      <c r="A234">
        <v>5401</v>
      </c>
      <c r="B234">
        <v>-117.288266804</v>
      </c>
      <c r="C234">
        <v>32.545348013100003</v>
      </c>
      <c r="D234" t="s">
        <v>14</v>
      </c>
      <c r="E234"/>
      <c r="F234"/>
      <c r="G234"/>
      <c r="H234">
        <v>1</v>
      </c>
      <c r="I234">
        <v>-92.800003051800005</v>
      </c>
      <c r="J234">
        <v>-86.5</v>
      </c>
      <c r="K234">
        <v>6.3000030517600001</v>
      </c>
      <c r="L234">
        <v>-90.198346918300004</v>
      </c>
      <c r="M234">
        <v>1.94876464431</v>
      </c>
      <c r="N234">
        <v>17756.4121094</v>
      </c>
      <c r="O234">
        <v>878</v>
      </c>
      <c r="Y234" t="s">
        <v>24</v>
      </c>
      <c r="Z234" t="s">
        <v>9</v>
      </c>
      <c r="AA234" t="s">
        <v>10</v>
      </c>
      <c r="AB234" t="s">
        <v>11</v>
      </c>
      <c r="AC234" t="s">
        <v>8</v>
      </c>
      <c r="AD234" t="s">
        <v>18</v>
      </c>
      <c r="AE234" t="s">
        <v>14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f t="shared" si="3"/>
        <v>0</v>
      </c>
      <c r="AV234">
        <v>0</v>
      </c>
    </row>
    <row r="235" spans="1:48" x14ac:dyDescent="0.25">
      <c r="A235">
        <v>5402</v>
      </c>
      <c r="B235">
        <v>-117.277642513999</v>
      </c>
      <c r="C235">
        <v>32.545089196299898</v>
      </c>
      <c r="D235" t="s">
        <v>14</v>
      </c>
      <c r="E235"/>
      <c r="F235"/>
      <c r="G235"/>
      <c r="H235">
        <v>1</v>
      </c>
      <c r="I235">
        <v>-90.300003051800005</v>
      </c>
      <c r="J235">
        <v>-66.300003051800005</v>
      </c>
      <c r="K235">
        <v>24</v>
      </c>
      <c r="L235">
        <v>-80.209090897500005</v>
      </c>
      <c r="M235">
        <v>7.4421856984000003</v>
      </c>
      <c r="N235">
        <v>17342.1961913999</v>
      </c>
      <c r="O235">
        <v>878</v>
      </c>
      <c r="Y235" t="s">
        <v>24</v>
      </c>
      <c r="Z235" t="s">
        <v>9</v>
      </c>
      <c r="AA235" t="s">
        <v>10</v>
      </c>
      <c r="AB235" t="s">
        <v>11</v>
      </c>
      <c r="AC235" t="s">
        <v>8</v>
      </c>
      <c r="AD235" t="s">
        <v>18</v>
      </c>
      <c r="AE235" t="s">
        <v>14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f t="shared" si="3"/>
        <v>0</v>
      </c>
      <c r="AV235">
        <v>0</v>
      </c>
    </row>
    <row r="236" spans="1:48" x14ac:dyDescent="0.25">
      <c r="A236">
        <v>5403</v>
      </c>
      <c r="B236">
        <v>-117.267018292</v>
      </c>
      <c r="C236">
        <v>32.544829367699897</v>
      </c>
      <c r="D236" t="s">
        <v>14</v>
      </c>
      <c r="E236"/>
      <c r="F236"/>
      <c r="G236"/>
      <c r="H236">
        <v>1</v>
      </c>
      <c r="I236">
        <v>-65.800003051800005</v>
      </c>
      <c r="J236">
        <v>-56.5</v>
      </c>
      <c r="K236">
        <v>9.3000030517599903</v>
      </c>
      <c r="L236">
        <v>-60.6611572455</v>
      </c>
      <c r="M236">
        <v>2.4841442012999999</v>
      </c>
      <c r="N236">
        <v>16927.982817399901</v>
      </c>
      <c r="O236">
        <v>878</v>
      </c>
      <c r="Y236" t="s">
        <v>24</v>
      </c>
      <c r="Z236" t="s">
        <v>9</v>
      </c>
      <c r="AA236" t="s">
        <v>10</v>
      </c>
      <c r="AB236" t="s">
        <v>11</v>
      </c>
      <c r="AC236" t="s">
        <v>8</v>
      </c>
      <c r="AD236" t="s">
        <v>18</v>
      </c>
      <c r="AE236" t="s">
        <v>14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f t="shared" si="3"/>
        <v>0</v>
      </c>
      <c r="AV236">
        <v>0</v>
      </c>
    </row>
    <row r="237" spans="1:48" x14ac:dyDescent="0.25">
      <c r="A237">
        <v>5404</v>
      </c>
      <c r="B237">
        <v>-117.256394138999</v>
      </c>
      <c r="C237">
        <v>32.5445685271999</v>
      </c>
      <c r="D237" t="s">
        <v>14</v>
      </c>
      <c r="E237"/>
      <c r="F237"/>
      <c r="G237">
        <v>3.01523990929E-2</v>
      </c>
      <c r="H237">
        <v>0.96984797716100002</v>
      </c>
      <c r="I237">
        <v>-57.099998474099898</v>
      </c>
      <c r="J237">
        <v>-49.099998474099898</v>
      </c>
      <c r="K237">
        <v>8</v>
      </c>
      <c r="L237">
        <v>-53.618939399699897</v>
      </c>
      <c r="M237">
        <v>2.4453151973299998</v>
      </c>
      <c r="N237">
        <v>16513.773225100002</v>
      </c>
      <c r="O237">
        <v>878</v>
      </c>
      <c r="Y237" t="s">
        <v>24</v>
      </c>
      <c r="Z237" t="s">
        <v>9</v>
      </c>
      <c r="AA237" t="s">
        <v>10</v>
      </c>
      <c r="AB237" t="s">
        <v>11</v>
      </c>
      <c r="AC237" t="s">
        <v>8</v>
      </c>
      <c r="AD237" t="s">
        <v>10</v>
      </c>
      <c r="AE237" t="s">
        <v>14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f t="shared" si="3"/>
        <v>0</v>
      </c>
      <c r="AV237">
        <v>0</v>
      </c>
    </row>
    <row r="238" spans="1:48" x14ac:dyDescent="0.25">
      <c r="A238">
        <v>5405</v>
      </c>
      <c r="B238">
        <v>-117.245770054</v>
      </c>
      <c r="C238">
        <v>32.544306674799898</v>
      </c>
      <c r="D238" t="s">
        <v>14</v>
      </c>
      <c r="E238"/>
      <c r="F238"/>
      <c r="G238">
        <v>0.80665898323100005</v>
      </c>
      <c r="H238">
        <v>0.19334100186799999</v>
      </c>
      <c r="I238">
        <v>-49.200000762899897</v>
      </c>
      <c r="J238">
        <v>-44.200000762899897</v>
      </c>
      <c r="K238">
        <v>5</v>
      </c>
      <c r="L238">
        <v>-46.403306094100003</v>
      </c>
      <c r="M238">
        <v>1.51384427981</v>
      </c>
      <c r="N238">
        <v>16099.5641968</v>
      </c>
      <c r="O238">
        <v>878</v>
      </c>
      <c r="Y238" t="s">
        <v>24</v>
      </c>
      <c r="Z238" t="s">
        <v>9</v>
      </c>
      <c r="AA238" t="s">
        <v>10</v>
      </c>
      <c r="AB238" t="s">
        <v>11</v>
      </c>
      <c r="AC238" t="s">
        <v>8</v>
      </c>
      <c r="AD238" t="s">
        <v>10</v>
      </c>
      <c r="AE238" t="s">
        <v>14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545.91967627946815</v>
      </c>
      <c r="AT238">
        <v>0</v>
      </c>
      <c r="AU238">
        <f t="shared" si="3"/>
        <v>0</v>
      </c>
      <c r="AV238">
        <v>0</v>
      </c>
    </row>
    <row r="239" spans="1:48" x14ac:dyDescent="0.25">
      <c r="A239">
        <v>5406</v>
      </c>
      <c r="B239">
        <v>-117.235146039</v>
      </c>
      <c r="C239">
        <v>32.544043810700003</v>
      </c>
      <c r="D239" t="s">
        <v>12</v>
      </c>
      <c r="E239"/>
      <c r="F239"/>
      <c r="G239">
        <v>1</v>
      </c>
      <c r="H239"/>
      <c r="I239">
        <v>-44.200000762899897</v>
      </c>
      <c r="J239">
        <v>-41.200000762899897</v>
      </c>
      <c r="K239">
        <v>3</v>
      </c>
      <c r="L239">
        <v>-43.403030250999898</v>
      </c>
      <c r="M239">
        <v>0.57153952207000003</v>
      </c>
      <c r="N239">
        <v>15778.552294900001</v>
      </c>
      <c r="O239">
        <v>878</v>
      </c>
      <c r="Y239" t="s">
        <v>24</v>
      </c>
      <c r="Z239" t="s">
        <v>9</v>
      </c>
      <c r="AA239" t="s">
        <v>10</v>
      </c>
      <c r="AB239" t="s">
        <v>11</v>
      </c>
      <c r="AC239" t="s">
        <v>8</v>
      </c>
      <c r="AD239" t="s">
        <v>10</v>
      </c>
      <c r="AE239" t="s">
        <v>12</v>
      </c>
      <c r="AF239">
        <v>3941300</v>
      </c>
      <c r="AG239">
        <v>3496315.7894736798</v>
      </c>
      <c r="AH239">
        <v>2341396.6619779323</v>
      </c>
      <c r="AI239">
        <v>9196445.4432852119</v>
      </c>
      <c r="AJ239">
        <v>67071214.003757924</v>
      </c>
      <c r="AK239">
        <v>155148</v>
      </c>
      <c r="AL239">
        <v>1567282.8288201697</v>
      </c>
      <c r="AM239">
        <v>2978250</v>
      </c>
      <c r="AN239">
        <v>-11486357.370832801</v>
      </c>
      <c r="AO239">
        <v>1853230.7384000001</v>
      </c>
      <c r="AP239">
        <v>12853884.3844235</v>
      </c>
      <c r="AQ239">
        <v>8</v>
      </c>
      <c r="AR239">
        <f>(AQ239*AO239)-AP239</f>
        <v>1971961.5227765013</v>
      </c>
      <c r="AS239">
        <v>506.37588663989237</v>
      </c>
      <c r="AT239" s="2">
        <v>0</v>
      </c>
      <c r="AU239">
        <f t="shared" si="3"/>
        <v>0</v>
      </c>
      <c r="AV239">
        <v>4.3722652100000001</v>
      </c>
    </row>
    <row r="240" spans="1:48" x14ac:dyDescent="0.25">
      <c r="A240">
        <v>5407</v>
      </c>
      <c r="B240">
        <v>-117.224522093999</v>
      </c>
      <c r="C240">
        <v>32.543779934699899</v>
      </c>
      <c r="D240" t="s">
        <v>12</v>
      </c>
      <c r="E240"/>
      <c r="F240"/>
      <c r="G240">
        <v>1</v>
      </c>
      <c r="H240"/>
      <c r="I240">
        <v>-42.799999237100003</v>
      </c>
      <c r="J240">
        <v>-40.299999237100003</v>
      </c>
      <c r="K240">
        <v>2.5</v>
      </c>
      <c r="L240">
        <v>-40.899173831200002</v>
      </c>
      <c r="M240">
        <v>0.59411623152100002</v>
      </c>
      <c r="N240">
        <v>16078.853767099899</v>
      </c>
      <c r="O240">
        <v>878</v>
      </c>
      <c r="Y240" t="s">
        <v>24</v>
      </c>
      <c r="Z240" t="s">
        <v>9</v>
      </c>
      <c r="AA240" t="s">
        <v>10</v>
      </c>
      <c r="AB240" t="s">
        <v>11</v>
      </c>
      <c r="AC240" t="s">
        <v>8</v>
      </c>
      <c r="AD240" t="s">
        <v>10</v>
      </c>
      <c r="AE240" t="s">
        <v>12</v>
      </c>
      <c r="AF240">
        <v>3941300</v>
      </c>
      <c r="AG240">
        <v>3484090.9090909101</v>
      </c>
      <c r="AH240">
        <v>2340222.9129010341</v>
      </c>
      <c r="AI240">
        <v>9157277.0870989673</v>
      </c>
      <c r="AJ240">
        <v>66768766.339675844</v>
      </c>
      <c r="AK240">
        <v>151137</v>
      </c>
      <c r="AL240">
        <v>1567287.1007432104</v>
      </c>
      <c r="AM240">
        <v>2978250</v>
      </c>
      <c r="AN240">
        <v>-11579305.993893029</v>
      </c>
      <c r="AO240">
        <v>1849750.5631999997</v>
      </c>
      <c r="AP240">
        <v>12858388.906506497</v>
      </c>
      <c r="AQ240">
        <v>8</v>
      </c>
      <c r="AR240">
        <f>(AQ240*AO240)-AP240</f>
        <v>1939615.5990935005</v>
      </c>
      <c r="AS240">
        <v>475.50908756003577</v>
      </c>
      <c r="AT240" s="2">
        <v>0</v>
      </c>
      <c r="AU240">
        <f t="shared" si="3"/>
        <v>0</v>
      </c>
      <c r="AV240">
        <v>4.3921453599999998</v>
      </c>
    </row>
    <row r="241" spans="1:48" x14ac:dyDescent="0.25">
      <c r="A241">
        <v>5408</v>
      </c>
      <c r="B241">
        <v>-117.213898218</v>
      </c>
      <c r="C241">
        <v>32.543515047</v>
      </c>
      <c r="D241" t="s">
        <v>12</v>
      </c>
      <c r="E241"/>
      <c r="F241"/>
      <c r="G241">
        <v>1</v>
      </c>
      <c r="H241"/>
      <c r="I241">
        <v>-40.599998474099898</v>
      </c>
      <c r="J241">
        <v>-37.5</v>
      </c>
      <c r="K241">
        <v>3.09999847412</v>
      </c>
      <c r="L241">
        <v>-38.6310605713999</v>
      </c>
      <c r="M241">
        <v>1.08146466541</v>
      </c>
      <c r="N241">
        <v>16493.0627147999</v>
      </c>
      <c r="O241">
        <v>878</v>
      </c>
      <c r="Y241" t="s">
        <v>24</v>
      </c>
      <c r="Z241" t="s">
        <v>9</v>
      </c>
      <c r="AA241" t="s">
        <v>10</v>
      </c>
      <c r="AB241" t="s">
        <v>11</v>
      </c>
      <c r="AC241" t="s">
        <v>8</v>
      </c>
      <c r="AD241" t="s">
        <v>10</v>
      </c>
      <c r="AE241" t="s">
        <v>12</v>
      </c>
      <c r="AF241">
        <v>3941300</v>
      </c>
      <c r="AG241">
        <v>3471951.2195122</v>
      </c>
      <c r="AH241">
        <v>2339592.635594171</v>
      </c>
      <c r="AI241">
        <v>9117846.3887960892</v>
      </c>
      <c r="AJ241">
        <v>66464292.93930836</v>
      </c>
      <c r="AK241">
        <v>158088</v>
      </c>
      <c r="AL241">
        <v>1567669.9789962883</v>
      </c>
      <c r="AM241">
        <v>2978250</v>
      </c>
      <c r="AN241">
        <v>-11421241.139795154</v>
      </c>
      <c r="AO241">
        <v>1848934.500608</v>
      </c>
      <c r="AP241">
        <v>12864602.040721998</v>
      </c>
      <c r="AQ241">
        <v>8</v>
      </c>
      <c r="AR241">
        <f>(AQ241*AO241)-AP241</f>
        <v>1926873.9641420022</v>
      </c>
      <c r="AS241">
        <v>416.35325705650177</v>
      </c>
      <c r="AT241" s="2">
        <v>0</v>
      </c>
      <c r="AU241">
        <f t="shared" si="3"/>
        <v>0</v>
      </c>
      <c r="AV241">
        <v>4.4097005600000001</v>
      </c>
    </row>
    <row r="242" spans="1:48" x14ac:dyDescent="0.25">
      <c r="A242">
        <v>5409</v>
      </c>
      <c r="B242">
        <v>-117.203274412</v>
      </c>
      <c r="C242">
        <v>32.543249147399898</v>
      </c>
      <c r="D242" t="s">
        <v>12</v>
      </c>
      <c r="E242"/>
      <c r="F242"/>
      <c r="G242">
        <v>1</v>
      </c>
      <c r="H242"/>
      <c r="I242">
        <v>-37.5</v>
      </c>
      <c r="J242">
        <v>-33.799999237100003</v>
      </c>
      <c r="K242">
        <v>3.7000007629399998</v>
      </c>
      <c r="L242">
        <v>-35.769421695699897</v>
      </c>
      <c r="M242">
        <v>1.4281033171799999</v>
      </c>
      <c r="N242">
        <v>16907.2722632</v>
      </c>
      <c r="O242">
        <v>878</v>
      </c>
      <c r="Y242" t="s">
        <v>24</v>
      </c>
      <c r="Z242" t="s">
        <v>9</v>
      </c>
      <c r="AA242" t="s">
        <v>10</v>
      </c>
      <c r="AB242" t="s">
        <v>11</v>
      </c>
      <c r="AC242" t="s">
        <v>8</v>
      </c>
      <c r="AD242" t="s">
        <v>10</v>
      </c>
      <c r="AE242" t="s">
        <v>12</v>
      </c>
      <c r="AF242">
        <v>3941300</v>
      </c>
      <c r="AG242">
        <v>3459895.8333333302</v>
      </c>
      <c r="AH242">
        <v>2338980.011605239</v>
      </c>
      <c r="AI242">
        <v>9078676.2383947503</v>
      </c>
      <c r="AJ242">
        <v>66161831.420772925</v>
      </c>
      <c r="AK242">
        <v>155841</v>
      </c>
      <c r="AL242">
        <v>1567774.598906883</v>
      </c>
      <c r="AM242">
        <v>2978250</v>
      </c>
      <c r="AN242">
        <v>-11474101.202170717</v>
      </c>
      <c r="AO242">
        <v>1846825.1594240004</v>
      </c>
      <c r="AP242">
        <v>12870815.183947999</v>
      </c>
      <c r="AQ242">
        <v>8</v>
      </c>
      <c r="AR242">
        <f>(AQ242*AO242)-AP242</f>
        <v>1903786.0914440043</v>
      </c>
      <c r="AS242">
        <v>306.17847218743481</v>
      </c>
      <c r="AT242" s="2">
        <v>41.557221621274898</v>
      </c>
      <c r="AU242">
        <f t="shared" si="3"/>
        <v>20.778610810637449</v>
      </c>
      <c r="AV242">
        <v>4.4258798600000002</v>
      </c>
    </row>
    <row r="243" spans="1:48" x14ac:dyDescent="0.25">
      <c r="A243">
        <v>5410</v>
      </c>
      <c r="B243">
        <v>-117.192650676</v>
      </c>
      <c r="C243">
        <v>32.542982236100002</v>
      </c>
      <c r="D243" t="s">
        <v>14</v>
      </c>
      <c r="G243" s="1">
        <v>0.99999998696100001</v>
      </c>
      <c r="I243">
        <v>-34.099998474099898</v>
      </c>
      <c r="J243">
        <v>-30</v>
      </c>
      <c r="K243">
        <v>4.0999984741200004</v>
      </c>
      <c r="L243">
        <v>-32.628787531999897</v>
      </c>
      <c r="M243">
        <v>1.00976508246</v>
      </c>
      <c r="N243">
        <v>17321.485546899901</v>
      </c>
      <c r="O243">
        <v>878</v>
      </c>
      <c r="Y243" t="s">
        <v>16</v>
      </c>
      <c r="Z243" t="s">
        <v>17</v>
      </c>
      <c r="AA243" t="s">
        <v>18</v>
      </c>
      <c r="AB243" t="s">
        <v>11</v>
      </c>
      <c r="AC243" t="s">
        <v>10</v>
      </c>
      <c r="AD243" t="s">
        <v>10</v>
      </c>
      <c r="AE243" t="s">
        <v>14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137.43718177578376</v>
      </c>
      <c r="AT243">
        <v>0</v>
      </c>
      <c r="AU243">
        <f t="shared" si="3"/>
        <v>0</v>
      </c>
      <c r="AV243">
        <v>0</v>
      </c>
    </row>
    <row r="244" spans="1:48" x14ac:dyDescent="0.25">
      <c r="A244">
        <v>5411</v>
      </c>
      <c r="B244">
        <v>-117.182027011</v>
      </c>
      <c r="C244">
        <v>32.542714312900003</v>
      </c>
      <c r="D244" t="s">
        <v>14</v>
      </c>
      <c r="E244" s="1">
        <v>8.7934611947300002E-3</v>
      </c>
      <c r="G244" s="1">
        <v>0.99120609276000005</v>
      </c>
      <c r="I244">
        <v>-31.1000003814999</v>
      </c>
      <c r="J244">
        <v>-24.2000007629</v>
      </c>
      <c r="K244">
        <v>6.8999996185299999</v>
      </c>
      <c r="L244">
        <v>-27.0371211659</v>
      </c>
      <c r="M244">
        <v>2.3346664342399999</v>
      </c>
      <c r="N244">
        <v>17735.699316400001</v>
      </c>
      <c r="O244">
        <v>878</v>
      </c>
      <c r="Y244" t="s">
        <v>16</v>
      </c>
      <c r="Z244" t="s">
        <v>17</v>
      </c>
      <c r="AA244" t="s">
        <v>18</v>
      </c>
      <c r="AB244" t="s">
        <v>11</v>
      </c>
      <c r="AC244" t="s">
        <v>10</v>
      </c>
      <c r="AD244" t="s">
        <v>10</v>
      </c>
      <c r="AE244" t="s">
        <v>14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f t="shared" si="3"/>
        <v>0</v>
      </c>
      <c r="AV244">
        <v>0</v>
      </c>
    </row>
    <row r="245" spans="1:48" x14ac:dyDescent="0.25">
      <c r="A245">
        <v>5412</v>
      </c>
      <c r="B245">
        <v>-117.171403416999</v>
      </c>
      <c r="C245">
        <v>32.542445377999897</v>
      </c>
      <c r="D245" t="s">
        <v>14</v>
      </c>
      <c r="E245" s="1">
        <v>4.22251593845E-2</v>
      </c>
      <c r="G245" s="1">
        <v>0.95777499675800004</v>
      </c>
      <c r="I245">
        <v>-24.6000003814999</v>
      </c>
      <c r="J245">
        <v>-19.6000003814999</v>
      </c>
      <c r="K245">
        <v>5</v>
      </c>
      <c r="L245">
        <v>-22.765289338199899</v>
      </c>
      <c r="M245">
        <v>1.4381295086100001</v>
      </c>
      <c r="N245">
        <v>18149.914257799901</v>
      </c>
      <c r="O245">
        <v>877</v>
      </c>
      <c r="Y245" t="s">
        <v>16</v>
      </c>
      <c r="Z245" t="s">
        <v>17</v>
      </c>
      <c r="AA245" t="s">
        <v>18</v>
      </c>
      <c r="AB245" t="s">
        <v>11</v>
      </c>
      <c r="AC245" t="s">
        <v>10</v>
      </c>
      <c r="AD245" t="s">
        <v>10</v>
      </c>
      <c r="AE245" t="s">
        <v>14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f t="shared" si="3"/>
        <v>0</v>
      </c>
      <c r="AV245">
        <v>0</v>
      </c>
    </row>
    <row r="246" spans="1:48" x14ac:dyDescent="0.25">
      <c r="A246">
        <v>5413</v>
      </c>
      <c r="B246">
        <v>-117.160779893</v>
      </c>
      <c r="C246">
        <v>32.542175431300002</v>
      </c>
      <c r="D246" t="s">
        <v>14</v>
      </c>
      <c r="G246" s="1">
        <v>1</v>
      </c>
      <c r="I246">
        <v>-19.5</v>
      </c>
      <c r="J246">
        <v>-18.1000003814999</v>
      </c>
      <c r="K246">
        <v>1.3999996185300001</v>
      </c>
      <c r="L246">
        <v>-18.675000147399899</v>
      </c>
      <c r="M246">
        <v>0.35640772583399999</v>
      </c>
      <c r="N246">
        <v>18564.1328125</v>
      </c>
      <c r="O246">
        <v>877</v>
      </c>
      <c r="Y246" t="s">
        <v>16</v>
      </c>
      <c r="Z246" t="s">
        <v>17</v>
      </c>
      <c r="AA246" t="s">
        <v>18</v>
      </c>
      <c r="AB246" t="s">
        <v>11</v>
      </c>
      <c r="AC246" t="s">
        <v>8</v>
      </c>
      <c r="AD246" t="s">
        <v>10</v>
      </c>
      <c r="AE246" t="s">
        <v>14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f t="shared" si="3"/>
        <v>0</v>
      </c>
      <c r="AV246">
        <v>0</v>
      </c>
    </row>
    <row r="247" spans="1:48" x14ac:dyDescent="0.25">
      <c r="A247">
        <v>5414</v>
      </c>
      <c r="B247">
        <v>-117.150156440999</v>
      </c>
      <c r="C247">
        <v>32.541904472900001</v>
      </c>
      <c r="D247" t="s">
        <v>14</v>
      </c>
      <c r="E247" s="1">
        <v>1.1762578797099999E-3</v>
      </c>
      <c r="G247" s="1">
        <v>0.99882298707999995</v>
      </c>
      <c r="I247">
        <v>-18.399999618500001</v>
      </c>
      <c r="J247">
        <v>-15.800000190700001</v>
      </c>
      <c r="K247">
        <v>2.5999994277999998</v>
      </c>
      <c r="L247">
        <v>-17.2809916804</v>
      </c>
      <c r="M247">
        <v>0.64581473963500002</v>
      </c>
      <c r="N247">
        <v>18978.3515625</v>
      </c>
      <c r="O247">
        <v>877</v>
      </c>
      <c r="S247" t="s">
        <v>10</v>
      </c>
      <c r="Y247" t="s">
        <v>16</v>
      </c>
      <c r="Z247" t="s">
        <v>17</v>
      </c>
      <c r="AA247" t="s">
        <v>18</v>
      </c>
      <c r="AB247" t="s">
        <v>19</v>
      </c>
      <c r="AC247" t="s">
        <v>8</v>
      </c>
      <c r="AD247" t="s">
        <v>10</v>
      </c>
      <c r="AE247" t="s">
        <v>14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f t="shared" si="3"/>
        <v>0</v>
      </c>
      <c r="AV247">
        <v>0</v>
      </c>
    </row>
    <row r="248" spans="1:48" x14ac:dyDescent="0.25">
      <c r="A248">
        <v>5415</v>
      </c>
      <c r="B248">
        <v>-117.139533060999</v>
      </c>
      <c r="C248">
        <v>32.541632502699898</v>
      </c>
      <c r="D248" t="s">
        <v>14</v>
      </c>
      <c r="E248" s="1">
        <v>1.09217598219E-3</v>
      </c>
      <c r="G248" s="1">
        <v>0.96727800369299999</v>
      </c>
      <c r="H248" s="1">
        <v>3.1629901379300003E-2</v>
      </c>
      <c r="I248">
        <v>-16.1000003814999</v>
      </c>
      <c r="J248">
        <v>-13.1000003814999</v>
      </c>
      <c r="K248">
        <v>3</v>
      </c>
      <c r="L248">
        <v>-15.0083333434</v>
      </c>
      <c r="M248">
        <v>0.78663471619500003</v>
      </c>
      <c r="N248">
        <v>19392.5703125</v>
      </c>
      <c r="O248">
        <v>877</v>
      </c>
      <c r="S248" t="s">
        <v>10</v>
      </c>
      <c r="Y248" t="s">
        <v>16</v>
      </c>
      <c r="Z248" t="s">
        <v>17</v>
      </c>
      <c r="AA248" t="s">
        <v>18</v>
      </c>
      <c r="AB248" t="s">
        <v>19</v>
      </c>
      <c r="AC248" t="s">
        <v>8</v>
      </c>
      <c r="AD248" t="s">
        <v>10</v>
      </c>
      <c r="AE248" t="s">
        <v>14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f t="shared" si="3"/>
        <v>0</v>
      </c>
      <c r="AV248">
        <v>0</v>
      </c>
    </row>
    <row r="249" spans="1:48" x14ac:dyDescent="0.25">
      <c r="A249">
        <v>5416</v>
      </c>
      <c r="B249">
        <v>-117.128909752</v>
      </c>
      <c r="C249">
        <v>32.5413595208</v>
      </c>
      <c r="D249" t="s">
        <v>14</v>
      </c>
      <c r="E249"/>
      <c r="F249"/>
      <c r="G249">
        <v>0.78476352524000004</v>
      </c>
      <c r="H249">
        <v>0.215236596763</v>
      </c>
      <c r="I249">
        <v>-14</v>
      </c>
      <c r="J249">
        <v>-2.9000000953699998</v>
      </c>
      <c r="K249">
        <v>11.099999904600001</v>
      </c>
      <c r="L249">
        <v>-11.4171053421999</v>
      </c>
      <c r="M249">
        <v>2.7199259376799998</v>
      </c>
      <c r="N249">
        <v>19754.3924458</v>
      </c>
      <c r="O249">
        <v>877</v>
      </c>
      <c r="S249" t="s">
        <v>10</v>
      </c>
      <c r="Y249" t="s">
        <v>16</v>
      </c>
      <c r="Z249" t="s">
        <v>17</v>
      </c>
      <c r="AA249" t="s">
        <v>18</v>
      </c>
      <c r="AB249" t="s">
        <v>19</v>
      </c>
      <c r="AC249" t="s">
        <v>8</v>
      </c>
      <c r="AD249" t="s">
        <v>10</v>
      </c>
      <c r="AE249" t="s">
        <v>14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f t="shared" si="3"/>
        <v>0</v>
      </c>
      <c r="AV249">
        <v>0</v>
      </c>
    </row>
    <row r="250" spans="1:48" x14ac:dyDescent="0.25">
      <c r="A250">
        <v>5599</v>
      </c>
      <c r="B250">
        <v>-119.29710203800001</v>
      </c>
      <c r="C250">
        <v>32.585120241299897</v>
      </c>
      <c r="D250" t="s">
        <v>14</v>
      </c>
      <c r="E250">
        <v>1</v>
      </c>
      <c r="F250"/>
      <c r="G250"/>
      <c r="H250"/>
      <c r="I250">
        <v>-93.099998474100005</v>
      </c>
      <c r="J250">
        <v>-85.199996948199896</v>
      </c>
      <c r="K250">
        <v>7.9000015258799996</v>
      </c>
      <c r="L250">
        <v>-88.577083534699895</v>
      </c>
      <c r="M250">
        <v>1.8503274165900001</v>
      </c>
      <c r="N250">
        <v>173053.01332</v>
      </c>
      <c r="O250">
        <v>890</v>
      </c>
      <c r="Y250" t="s">
        <v>24</v>
      </c>
      <c r="Z250" t="s">
        <v>9</v>
      </c>
      <c r="AA250" t="s">
        <v>10</v>
      </c>
      <c r="AB250" t="s">
        <v>11</v>
      </c>
      <c r="AC250" t="s">
        <v>8</v>
      </c>
      <c r="AD250" t="s">
        <v>18</v>
      </c>
      <c r="AE250" t="s">
        <v>14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f t="shared" si="3"/>
        <v>0</v>
      </c>
      <c r="AV250">
        <v>0</v>
      </c>
    </row>
    <row r="251" spans="1:48" x14ac:dyDescent="0.25">
      <c r="A251">
        <v>5788</v>
      </c>
      <c r="B251">
        <v>-117.287962807</v>
      </c>
      <c r="C251">
        <v>32.554376619700001</v>
      </c>
      <c r="D251" t="s">
        <v>14</v>
      </c>
      <c r="E251"/>
      <c r="F251"/>
      <c r="G251">
        <v>1.06629002839E-2</v>
      </c>
      <c r="H251">
        <v>0.98933702707299997</v>
      </c>
      <c r="I251">
        <v>-92.199996948199896</v>
      </c>
      <c r="J251">
        <v>-84.400001525899896</v>
      </c>
      <c r="K251">
        <v>7.7999954223600003</v>
      </c>
      <c r="L251">
        <v>-87.200757171199896</v>
      </c>
      <c r="M251">
        <v>1.5416689218799999</v>
      </c>
      <c r="N251">
        <v>16756.4121094</v>
      </c>
      <c r="O251">
        <v>878</v>
      </c>
      <c r="Y251" t="s">
        <v>24</v>
      </c>
      <c r="Z251" t="s">
        <v>9</v>
      </c>
      <c r="AA251" t="s">
        <v>10</v>
      </c>
      <c r="AB251" t="s">
        <v>11</v>
      </c>
      <c r="AC251" t="s">
        <v>8</v>
      </c>
      <c r="AD251" t="s">
        <v>10</v>
      </c>
      <c r="AE251" t="s">
        <v>14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f t="shared" si="3"/>
        <v>0</v>
      </c>
      <c r="AV251">
        <v>0</v>
      </c>
    </row>
    <row r="252" spans="1:48" x14ac:dyDescent="0.25">
      <c r="A252">
        <v>5789</v>
      </c>
      <c r="B252">
        <v>-117.277337327</v>
      </c>
      <c r="C252">
        <v>32.554117777400002</v>
      </c>
      <c r="D252" t="s">
        <v>14</v>
      </c>
      <c r="E252">
        <v>6.4062500313999998E-5</v>
      </c>
      <c r="F252">
        <v>3.0271799769300001E-3</v>
      </c>
      <c r="G252">
        <v>0.178951993585</v>
      </c>
      <c r="H252">
        <v>0.81795698404299999</v>
      </c>
      <c r="I252">
        <v>-86.599998474100005</v>
      </c>
      <c r="J252">
        <v>-65.599998474100005</v>
      </c>
      <c r="K252">
        <v>21</v>
      </c>
      <c r="L252">
        <v>-80.663194338500006</v>
      </c>
      <c r="M252">
        <v>5.29067215268</v>
      </c>
      <c r="N252">
        <v>16342.1963184</v>
      </c>
      <c r="O252">
        <v>878</v>
      </c>
      <c r="Y252" t="s">
        <v>24</v>
      </c>
      <c r="Z252" t="s">
        <v>9</v>
      </c>
      <c r="AA252" t="s">
        <v>10</v>
      </c>
      <c r="AB252" t="s">
        <v>11</v>
      </c>
      <c r="AC252" t="s">
        <v>8</v>
      </c>
      <c r="AD252" t="s">
        <v>10</v>
      </c>
      <c r="AE252" t="s">
        <v>14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f t="shared" si="3"/>
        <v>0</v>
      </c>
      <c r="AV252">
        <v>0</v>
      </c>
    </row>
    <row r="253" spans="1:48" x14ac:dyDescent="0.25">
      <c r="A253">
        <v>5790</v>
      </c>
      <c r="B253">
        <v>-117.26671191600001</v>
      </c>
      <c r="C253">
        <v>32.553857923099898</v>
      </c>
      <c r="D253" t="s">
        <v>14</v>
      </c>
      <c r="E253">
        <v>2.4404300347699999E-4</v>
      </c>
      <c r="F253">
        <v>4.0669299662099999E-2</v>
      </c>
      <c r="G253">
        <v>0.422466993332</v>
      </c>
      <c r="H253">
        <v>0.53662002086600002</v>
      </c>
      <c r="I253">
        <v>-64.5</v>
      </c>
      <c r="J253">
        <v>-56.299999237100003</v>
      </c>
      <c r="K253">
        <v>8.2000007629400002</v>
      </c>
      <c r="L253">
        <v>-59.955302989800003</v>
      </c>
      <c r="M253">
        <v>2.5475868323599999</v>
      </c>
      <c r="N253">
        <v>15927.9829883</v>
      </c>
      <c r="O253">
        <v>878</v>
      </c>
      <c r="Y253" t="s">
        <v>24</v>
      </c>
      <c r="Z253" t="s">
        <v>9</v>
      </c>
      <c r="AA253" t="s">
        <v>10</v>
      </c>
      <c r="AB253" t="s">
        <v>11</v>
      </c>
      <c r="AC253" t="s">
        <v>8</v>
      </c>
      <c r="AD253" t="s">
        <v>10</v>
      </c>
      <c r="AE253" t="s">
        <v>14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333.81922575024294</v>
      </c>
      <c r="AT253">
        <v>0</v>
      </c>
      <c r="AU253">
        <f t="shared" si="3"/>
        <v>0</v>
      </c>
      <c r="AV253">
        <v>0</v>
      </c>
    </row>
    <row r="254" spans="1:48" x14ac:dyDescent="0.25">
      <c r="A254">
        <v>5791</v>
      </c>
      <c r="B254">
        <v>-117.256086573</v>
      </c>
      <c r="C254">
        <v>32.553597056900003</v>
      </c>
      <c r="D254" t="s">
        <v>14</v>
      </c>
      <c r="E254">
        <v>1.17814000696E-2</v>
      </c>
      <c r="F254"/>
      <c r="G254">
        <v>0.84482809156200001</v>
      </c>
      <c r="H254">
        <v>0.14339099824400001</v>
      </c>
      <c r="I254">
        <v>-56.400001525900002</v>
      </c>
      <c r="J254">
        <v>-48.200000762899897</v>
      </c>
      <c r="K254">
        <v>8.2000007629400002</v>
      </c>
      <c r="L254">
        <v>-53.7673608992</v>
      </c>
      <c r="M254">
        <v>2.0727004277400001</v>
      </c>
      <c r="N254">
        <v>15513.7731934</v>
      </c>
      <c r="O254">
        <v>878</v>
      </c>
      <c r="Y254" t="s">
        <v>24</v>
      </c>
      <c r="Z254" t="s">
        <v>9</v>
      </c>
      <c r="AA254" t="s">
        <v>10</v>
      </c>
      <c r="AB254" t="s">
        <v>11</v>
      </c>
      <c r="AC254" t="s">
        <v>8</v>
      </c>
      <c r="AD254" t="s">
        <v>10</v>
      </c>
      <c r="AE254" t="s">
        <v>14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553.75737104368966</v>
      </c>
      <c r="AT254">
        <v>0</v>
      </c>
      <c r="AU254">
        <f t="shared" si="3"/>
        <v>0</v>
      </c>
      <c r="AV254">
        <v>0</v>
      </c>
    </row>
    <row r="255" spans="1:48" x14ac:dyDescent="0.25">
      <c r="A255">
        <v>5792</v>
      </c>
      <c r="B255">
        <v>-117.245461299</v>
      </c>
      <c r="C255">
        <v>32.553335178700003</v>
      </c>
      <c r="D255" t="s">
        <v>12</v>
      </c>
      <c r="E255"/>
      <c r="F255"/>
      <c r="G255">
        <v>1.0000000223500001</v>
      </c>
      <c r="H255"/>
      <c r="I255">
        <v>-49.299999237100003</v>
      </c>
      <c r="J255">
        <v>-44.599998474099898</v>
      </c>
      <c r="K255">
        <v>4.7000007629400002</v>
      </c>
      <c r="L255">
        <v>-46.1462120865</v>
      </c>
      <c r="M255">
        <v>1.1517052431299999</v>
      </c>
      <c r="N255">
        <v>15099.564209</v>
      </c>
      <c r="O255">
        <v>878</v>
      </c>
      <c r="Y255" t="s">
        <v>24</v>
      </c>
      <c r="Z255" t="s">
        <v>9</v>
      </c>
      <c r="AA255" t="s">
        <v>10</v>
      </c>
      <c r="AB255" t="s">
        <v>11</v>
      </c>
      <c r="AC255" t="s">
        <v>8</v>
      </c>
      <c r="AD255" t="s">
        <v>10</v>
      </c>
      <c r="AE255" t="s">
        <v>12</v>
      </c>
      <c r="AF255">
        <v>3941300</v>
      </c>
      <c r="AG255">
        <v>3521024.7349823299</v>
      </c>
      <c r="AH255">
        <v>2343436.7107740608</v>
      </c>
      <c r="AI255">
        <v>9275944.9146676268</v>
      </c>
      <c r="AJ255">
        <v>67685087.84878324</v>
      </c>
      <c r="AK255">
        <v>154959</v>
      </c>
      <c r="AL255">
        <v>1566994.1409169615</v>
      </c>
      <c r="AM255">
        <v>2978250</v>
      </c>
      <c r="AN255">
        <v>-11488506.423071802</v>
      </c>
      <c r="AO255">
        <v>1861402.5261120005</v>
      </c>
      <c r="AP255">
        <v>12843699.563135</v>
      </c>
      <c r="AQ255">
        <v>8</v>
      </c>
      <c r="AR255">
        <f t="shared" ref="AR255:AR260" si="4">(AQ255*AO255)-AP255</f>
        <v>2047520.6457610037</v>
      </c>
      <c r="AS255">
        <v>569.34800188259533</v>
      </c>
      <c r="AT255" s="2">
        <v>0</v>
      </c>
      <c r="AU255">
        <f t="shared" si="3"/>
        <v>0</v>
      </c>
      <c r="AV255">
        <v>4.3599384299999997</v>
      </c>
    </row>
    <row r="256" spans="1:48" x14ac:dyDescent="0.25">
      <c r="A256">
        <v>5793</v>
      </c>
      <c r="B256">
        <v>-117.234836094</v>
      </c>
      <c r="C256">
        <v>32.553072288700001</v>
      </c>
      <c r="D256" t="s">
        <v>12</v>
      </c>
      <c r="E256"/>
      <c r="F256"/>
      <c r="G256">
        <v>1</v>
      </c>
      <c r="H256"/>
      <c r="I256">
        <v>-44.599998474099898</v>
      </c>
      <c r="J256">
        <v>-41.299999237100003</v>
      </c>
      <c r="K256">
        <v>3.2999992370600002</v>
      </c>
      <c r="L256">
        <v>-43.8249997827999</v>
      </c>
      <c r="M256">
        <v>0.80695756409899999</v>
      </c>
      <c r="N256">
        <v>14778.552294900001</v>
      </c>
      <c r="O256">
        <v>878</v>
      </c>
      <c r="Y256" t="s">
        <v>24</v>
      </c>
      <c r="Z256" t="s">
        <v>9</v>
      </c>
      <c r="AA256" t="s">
        <v>10</v>
      </c>
      <c r="AB256" t="s">
        <v>11</v>
      </c>
      <c r="AC256" t="s">
        <v>8</v>
      </c>
      <c r="AD256" t="s">
        <v>10</v>
      </c>
      <c r="AE256" t="s">
        <v>12</v>
      </c>
      <c r="AF256">
        <v>3941300</v>
      </c>
      <c r="AG256">
        <v>3521024.7349823299</v>
      </c>
      <c r="AH256">
        <v>2341955.3748529665</v>
      </c>
      <c r="AI256">
        <v>9277426.2505887207</v>
      </c>
      <c r="AJ256">
        <v>67696526.332107008</v>
      </c>
      <c r="AK256">
        <v>155967</v>
      </c>
      <c r="AL256">
        <v>1566890.061874863</v>
      </c>
      <c r="AM256">
        <v>2978250</v>
      </c>
      <c r="AN256">
        <v>-11464352.225871179</v>
      </c>
      <c r="AO256">
        <v>1853856.4986880003</v>
      </c>
      <c r="AP256">
        <v>12838884.3844235</v>
      </c>
      <c r="AQ256">
        <v>8</v>
      </c>
      <c r="AR256">
        <f t="shared" si="4"/>
        <v>1991967.6050805021</v>
      </c>
      <c r="AS256">
        <v>593.95862368115365</v>
      </c>
      <c r="AT256" s="2">
        <v>0</v>
      </c>
      <c r="AU256">
        <f t="shared" si="3"/>
        <v>0</v>
      </c>
      <c r="AV256">
        <v>4.3811803999999999</v>
      </c>
    </row>
    <row r="257" spans="1:48" x14ac:dyDescent="0.25">
      <c r="A257">
        <v>5794</v>
      </c>
      <c r="B257">
        <v>-117.224210959</v>
      </c>
      <c r="C257">
        <v>32.552808386700001</v>
      </c>
      <c r="D257" t="s">
        <v>12</v>
      </c>
      <c r="E257"/>
      <c r="F257"/>
      <c r="G257">
        <v>1</v>
      </c>
      <c r="H257"/>
      <c r="I257">
        <v>-42</v>
      </c>
      <c r="J257">
        <v>-36.900001525900002</v>
      </c>
      <c r="K257">
        <v>5.0999984741200004</v>
      </c>
      <c r="L257">
        <v>-40.688636230699899</v>
      </c>
      <c r="M257">
        <v>0.95056974084800006</v>
      </c>
      <c r="N257">
        <v>15078.8537598</v>
      </c>
      <c r="O257">
        <v>878</v>
      </c>
      <c r="Y257" t="s">
        <v>24</v>
      </c>
      <c r="Z257" t="s">
        <v>9</v>
      </c>
      <c r="AA257" t="s">
        <v>10</v>
      </c>
      <c r="AB257" t="s">
        <v>11</v>
      </c>
      <c r="AC257" t="s">
        <v>8</v>
      </c>
      <c r="AD257" t="s">
        <v>10</v>
      </c>
      <c r="AE257" t="s">
        <v>12</v>
      </c>
      <c r="AF257">
        <v>3941300</v>
      </c>
      <c r="AG257">
        <v>3508626.7605633801</v>
      </c>
      <c r="AH257">
        <v>2340745.3851608094</v>
      </c>
      <c r="AI257">
        <v>9237722.9246983435</v>
      </c>
      <c r="AJ257">
        <v>67389947.77377449</v>
      </c>
      <c r="AK257">
        <v>159978</v>
      </c>
      <c r="AL257">
        <v>1567134.2848002932</v>
      </c>
      <c r="AM257">
        <v>2978250</v>
      </c>
      <c r="AN257">
        <v>-11373322.414162097</v>
      </c>
      <c r="AO257">
        <v>1850577.7878400004</v>
      </c>
      <c r="AP257">
        <v>12843388.906397</v>
      </c>
      <c r="AQ257">
        <v>8</v>
      </c>
      <c r="AR257">
        <f t="shared" si="4"/>
        <v>1961233.3963230029</v>
      </c>
      <c r="AS257">
        <v>559.70316840018722</v>
      </c>
      <c r="AT257" s="2">
        <v>0</v>
      </c>
      <c r="AU257">
        <f t="shared" si="3"/>
        <v>0</v>
      </c>
      <c r="AV257">
        <v>4.40147332</v>
      </c>
    </row>
    <row r="258" spans="1:48" x14ac:dyDescent="0.25">
      <c r="A258">
        <v>5795</v>
      </c>
      <c r="B258">
        <v>-117.213585893</v>
      </c>
      <c r="C258">
        <v>32.552543472799897</v>
      </c>
      <c r="D258" t="s">
        <v>12</v>
      </c>
      <c r="E258"/>
      <c r="F258"/>
      <c r="G258">
        <v>1</v>
      </c>
      <c r="H258"/>
      <c r="I258">
        <v>-40.299999237100003</v>
      </c>
      <c r="J258">
        <v>-36.200000762899897</v>
      </c>
      <c r="K258">
        <v>4.0999984741200004</v>
      </c>
      <c r="L258">
        <v>-37.5722223653</v>
      </c>
      <c r="M258">
        <v>1.1436685370899999</v>
      </c>
      <c r="N258">
        <v>15493.0627441</v>
      </c>
      <c r="O258">
        <v>878</v>
      </c>
      <c r="Y258" t="s">
        <v>24</v>
      </c>
      <c r="Z258" t="s">
        <v>9</v>
      </c>
      <c r="AA258" t="s">
        <v>10</v>
      </c>
      <c r="AB258" t="s">
        <v>11</v>
      </c>
      <c r="AC258" t="s">
        <v>8</v>
      </c>
      <c r="AD258" t="s">
        <v>10</v>
      </c>
      <c r="AE258" t="s">
        <v>12</v>
      </c>
      <c r="AF258">
        <v>3941300</v>
      </c>
      <c r="AG258">
        <v>3496315.7894736798</v>
      </c>
      <c r="AH258">
        <v>2340079.2469284544</v>
      </c>
      <c r="AI258">
        <v>9197762.8583346903</v>
      </c>
      <c r="AJ258">
        <v>67081386.733561724</v>
      </c>
      <c r="AK258">
        <v>149415</v>
      </c>
      <c r="AL258">
        <v>1566992.6576884848</v>
      </c>
      <c r="AM258">
        <v>2978250</v>
      </c>
      <c r="AN258">
        <v>-11616922.865316868</v>
      </c>
      <c r="AO258">
        <v>1849839.2065920001</v>
      </c>
      <c r="AP258">
        <v>12849602.0411615</v>
      </c>
      <c r="AQ258">
        <v>8</v>
      </c>
      <c r="AR258">
        <f t="shared" si="4"/>
        <v>1949111.6115745008</v>
      </c>
      <c r="AS258">
        <v>485.32838471613314</v>
      </c>
      <c r="AT258" s="2">
        <v>0</v>
      </c>
      <c r="AU258">
        <f t="shared" si="3"/>
        <v>0</v>
      </c>
      <c r="AV258">
        <v>4.4190285200000003</v>
      </c>
    </row>
    <row r="259" spans="1:48" x14ac:dyDescent="0.25">
      <c r="A259">
        <v>5796</v>
      </c>
      <c r="B259">
        <v>-117.202960898</v>
      </c>
      <c r="C259">
        <v>32.552277547000003</v>
      </c>
      <c r="D259" t="s">
        <v>12</v>
      </c>
      <c r="E259"/>
      <c r="F259"/>
      <c r="G259">
        <v>1</v>
      </c>
      <c r="H259"/>
      <c r="I259">
        <v>-37.5</v>
      </c>
      <c r="J259">
        <v>-32.900001525900002</v>
      </c>
      <c r="K259">
        <v>4.5999984741200004</v>
      </c>
      <c r="L259">
        <v>-35.599242441599898</v>
      </c>
      <c r="M259">
        <v>1.3395214928700001</v>
      </c>
      <c r="N259">
        <v>15907.2723926</v>
      </c>
      <c r="O259">
        <v>878</v>
      </c>
      <c r="Y259" t="s">
        <v>24</v>
      </c>
      <c r="Z259" t="s">
        <v>9</v>
      </c>
      <c r="AA259" t="s">
        <v>10</v>
      </c>
      <c r="AB259" t="s">
        <v>11</v>
      </c>
      <c r="AC259" t="s">
        <v>8</v>
      </c>
      <c r="AD259" t="s">
        <v>10</v>
      </c>
      <c r="AE259" t="s">
        <v>12</v>
      </c>
      <c r="AF259">
        <v>3941300</v>
      </c>
      <c r="AG259">
        <v>3459895.8333333302</v>
      </c>
      <c r="AH259">
        <v>2334365.4298269823</v>
      </c>
      <c r="AI259">
        <v>9083290.8201730065</v>
      </c>
      <c r="AJ259">
        <v>66197463.998073667</v>
      </c>
      <c r="AK259">
        <v>163527</v>
      </c>
      <c r="AL259">
        <v>1567588.388752142</v>
      </c>
      <c r="AM259">
        <v>2978250</v>
      </c>
      <c r="AN259">
        <v>-11294615.57271754</v>
      </c>
      <c r="AO259">
        <v>1847846.0490880003</v>
      </c>
      <c r="AP259">
        <v>12855815.185889</v>
      </c>
      <c r="AQ259">
        <v>8</v>
      </c>
      <c r="AR259">
        <f t="shared" si="4"/>
        <v>1926953.2068150025</v>
      </c>
      <c r="AS259">
        <v>403.57712099659841</v>
      </c>
      <c r="AT259" s="2">
        <v>183.09196799993501</v>
      </c>
      <c r="AU259">
        <f t="shared" ref="AU259:AU322" si="5">AT259*0.5</f>
        <v>91.545983999967504</v>
      </c>
      <c r="AV259">
        <v>4.433846</v>
      </c>
    </row>
    <row r="260" spans="1:48" x14ac:dyDescent="0.25">
      <c r="A260">
        <v>5797</v>
      </c>
      <c r="B260">
        <v>-117.192335973</v>
      </c>
      <c r="C260">
        <v>32.552010609299899</v>
      </c>
      <c r="D260" t="s">
        <v>12</v>
      </c>
      <c r="E260"/>
      <c r="F260"/>
      <c r="G260">
        <v>1.0000000949900001</v>
      </c>
      <c r="H260"/>
      <c r="I260">
        <v>-34</v>
      </c>
      <c r="J260">
        <v>-27.7000007629</v>
      </c>
      <c r="K260">
        <v>6.2999992370599998</v>
      </c>
      <c r="L260">
        <v>-31.406944341100001</v>
      </c>
      <c r="M260">
        <v>1.5080642122000001</v>
      </c>
      <c r="N260">
        <v>16321.485656700001</v>
      </c>
      <c r="O260">
        <v>878</v>
      </c>
      <c r="Y260" t="s">
        <v>16</v>
      </c>
      <c r="Z260" t="s">
        <v>17</v>
      </c>
      <c r="AA260" t="s">
        <v>18</v>
      </c>
      <c r="AB260" t="s">
        <v>11</v>
      </c>
      <c r="AC260" t="s">
        <v>8</v>
      </c>
      <c r="AD260" t="s">
        <v>10</v>
      </c>
      <c r="AE260" t="s">
        <v>12</v>
      </c>
      <c r="AF260">
        <v>3941300</v>
      </c>
      <c r="AG260">
        <v>3424226.8041237099</v>
      </c>
      <c r="AH260">
        <v>2328808.8504748475</v>
      </c>
      <c r="AI260">
        <v>8971139.6031333953</v>
      </c>
      <c r="AJ260">
        <v>65331462.028108314</v>
      </c>
      <c r="AK260">
        <v>154035</v>
      </c>
      <c r="AL260">
        <v>1567475.495123575</v>
      </c>
      <c r="AM260">
        <v>2978250</v>
      </c>
      <c r="AN260">
        <v>-11513627.961886019</v>
      </c>
      <c r="AO260">
        <v>1844634.5671039997</v>
      </c>
      <c r="AP260">
        <v>12862028.3848505</v>
      </c>
      <c r="AQ260">
        <v>8</v>
      </c>
      <c r="AR260">
        <f t="shared" si="4"/>
        <v>1895048.1519814972</v>
      </c>
      <c r="AS260">
        <v>200.73992180649958</v>
      </c>
      <c r="AT260" s="2">
        <v>350.01355758309398</v>
      </c>
      <c r="AU260">
        <f t="shared" si="5"/>
        <v>175.00677879154699</v>
      </c>
      <c r="AV260">
        <v>4.4491997599999999</v>
      </c>
    </row>
    <row r="261" spans="1:48" x14ac:dyDescent="0.25">
      <c r="A261">
        <v>5798</v>
      </c>
      <c r="B261">
        <v>-117.181711118</v>
      </c>
      <c r="C261">
        <v>32.551742659699897</v>
      </c>
      <c r="D261" t="s">
        <v>14</v>
      </c>
      <c r="E261">
        <v>7.8686771477799997E-2</v>
      </c>
      <c r="F261"/>
      <c r="G261">
        <v>0.92131401598499996</v>
      </c>
      <c r="H261"/>
      <c r="I261">
        <v>-29.6000003814999</v>
      </c>
      <c r="J261">
        <v>-24.2000007629</v>
      </c>
      <c r="K261">
        <v>5.3999996185299999</v>
      </c>
      <c r="L261">
        <v>-26.1812500556</v>
      </c>
      <c r="M261">
        <v>1.5137778522900001</v>
      </c>
      <c r="N261">
        <v>16735.6993627999</v>
      </c>
      <c r="O261">
        <v>878</v>
      </c>
      <c r="Y261" t="s">
        <v>16</v>
      </c>
      <c r="Z261" t="s">
        <v>17</v>
      </c>
      <c r="AA261" t="s">
        <v>18</v>
      </c>
      <c r="AB261" t="s">
        <v>11</v>
      </c>
      <c r="AC261" t="s">
        <v>8</v>
      </c>
      <c r="AD261" t="s">
        <v>10</v>
      </c>
      <c r="AE261" t="s">
        <v>14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f t="shared" si="5"/>
        <v>0</v>
      </c>
      <c r="AV261">
        <v>0</v>
      </c>
    </row>
    <row r="262" spans="1:48" x14ac:dyDescent="0.25">
      <c r="A262">
        <v>5799</v>
      </c>
      <c r="B262">
        <v>-117.171086333999</v>
      </c>
      <c r="C262">
        <v>32.551473698300001</v>
      </c>
      <c r="D262" t="s">
        <v>14</v>
      </c>
      <c r="E262">
        <v>0.21822708955</v>
      </c>
      <c r="F262"/>
      <c r="G262">
        <v>0.78177269548200001</v>
      </c>
      <c r="H262"/>
      <c r="I262">
        <v>-25</v>
      </c>
      <c r="J262">
        <v>-19.7999992371</v>
      </c>
      <c r="K262">
        <v>5.2000007629400002</v>
      </c>
      <c r="L262">
        <v>-23.5734850131999</v>
      </c>
      <c r="M262">
        <v>1.0477147328400001</v>
      </c>
      <c r="N262">
        <v>17149.914257799901</v>
      </c>
      <c r="O262">
        <v>877</v>
      </c>
      <c r="Y262" t="s">
        <v>16</v>
      </c>
      <c r="Z262" t="s">
        <v>17</v>
      </c>
      <c r="AA262" t="s">
        <v>18</v>
      </c>
      <c r="AB262" t="s">
        <v>11</v>
      </c>
      <c r="AC262" t="s">
        <v>8</v>
      </c>
      <c r="AD262" t="s">
        <v>10</v>
      </c>
      <c r="AE262" t="s">
        <v>14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22.731374108829819</v>
      </c>
      <c r="AT262">
        <v>0</v>
      </c>
      <c r="AU262">
        <f t="shared" si="5"/>
        <v>0</v>
      </c>
      <c r="AV262">
        <v>0</v>
      </c>
    </row>
    <row r="263" spans="1:48" x14ac:dyDescent="0.25">
      <c r="A263">
        <v>5800</v>
      </c>
      <c r="B263">
        <v>-117.160461622</v>
      </c>
      <c r="C263">
        <v>32.551203725000001</v>
      </c>
      <c r="D263" t="s">
        <v>14</v>
      </c>
      <c r="E263">
        <v>0.55449225659000001</v>
      </c>
      <c r="F263"/>
      <c r="G263">
        <v>0.44550798833400002</v>
      </c>
      <c r="H263"/>
      <c r="I263">
        <v>-21.899999618500001</v>
      </c>
      <c r="J263">
        <v>-14.6999998092999</v>
      </c>
      <c r="K263">
        <v>7.1999998092700004</v>
      </c>
      <c r="L263">
        <v>-17.646527740700002</v>
      </c>
      <c r="M263">
        <v>1.8279053966000001</v>
      </c>
      <c r="N263">
        <v>17564.1328125</v>
      </c>
      <c r="O263">
        <v>877</v>
      </c>
      <c r="Y263" t="s">
        <v>16</v>
      </c>
      <c r="Z263" t="s">
        <v>17</v>
      </c>
      <c r="AA263" t="s">
        <v>18</v>
      </c>
      <c r="AB263" t="s">
        <v>11</v>
      </c>
      <c r="AC263" t="s">
        <v>8</v>
      </c>
      <c r="AD263" t="s">
        <v>10</v>
      </c>
      <c r="AE263" t="s">
        <v>14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306.74256275218136</v>
      </c>
      <c r="AT263">
        <v>0</v>
      </c>
      <c r="AU263">
        <f t="shared" si="5"/>
        <v>0</v>
      </c>
      <c r="AV263">
        <v>0</v>
      </c>
    </row>
    <row r="264" spans="1:48" x14ac:dyDescent="0.25">
      <c r="A264">
        <v>5801</v>
      </c>
      <c r="B264">
        <v>-117.14983698</v>
      </c>
      <c r="C264">
        <v>32.550932739799897</v>
      </c>
      <c r="D264" t="s">
        <v>14</v>
      </c>
      <c r="E264">
        <v>0.38737837574400003</v>
      </c>
      <c r="F264"/>
      <c r="G264">
        <v>0.61262150182700004</v>
      </c>
      <c r="H264"/>
      <c r="I264">
        <v>-18</v>
      </c>
      <c r="J264">
        <v>-9.8999996185299999</v>
      </c>
      <c r="K264">
        <v>8.1000003814700001</v>
      </c>
      <c r="L264">
        <v>-16.0803030042999</v>
      </c>
      <c r="M264">
        <v>1.1453753898500001</v>
      </c>
      <c r="N264">
        <v>17978.3515625</v>
      </c>
      <c r="O264">
        <v>877</v>
      </c>
      <c r="S264" t="s">
        <v>10</v>
      </c>
      <c r="Y264" t="s">
        <v>16</v>
      </c>
      <c r="Z264" t="s">
        <v>17</v>
      </c>
      <c r="AA264" t="s">
        <v>18</v>
      </c>
      <c r="AB264" t="s">
        <v>19</v>
      </c>
      <c r="AC264" t="s">
        <v>8</v>
      </c>
      <c r="AD264" t="s">
        <v>10</v>
      </c>
      <c r="AE264" t="s">
        <v>14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f t="shared" si="5"/>
        <v>0</v>
      </c>
      <c r="AV264">
        <v>0</v>
      </c>
    </row>
    <row r="265" spans="1:48" x14ac:dyDescent="0.25">
      <c r="A265">
        <v>5802</v>
      </c>
      <c r="B265">
        <v>-117.13921241</v>
      </c>
      <c r="C265">
        <v>32.550660742799899</v>
      </c>
      <c r="D265" t="s">
        <v>14</v>
      </c>
      <c r="E265">
        <v>0.16947237057299999</v>
      </c>
      <c r="F265"/>
      <c r="G265">
        <v>0.59010833362100001</v>
      </c>
      <c r="H265">
        <v>0.240420017362</v>
      </c>
      <c r="I265">
        <v>-16</v>
      </c>
      <c r="J265">
        <v>-3</v>
      </c>
      <c r="K265">
        <v>13</v>
      </c>
      <c r="L265">
        <v>-12.786111128</v>
      </c>
      <c r="M265">
        <v>2.4991279518399998</v>
      </c>
      <c r="N265">
        <v>18392.5703125</v>
      </c>
      <c r="O265">
        <v>877</v>
      </c>
      <c r="S265" t="s">
        <v>10</v>
      </c>
      <c r="Y265" t="s">
        <v>16</v>
      </c>
      <c r="Z265" t="s">
        <v>17</v>
      </c>
      <c r="AA265" t="s">
        <v>18</v>
      </c>
      <c r="AB265" t="s">
        <v>19</v>
      </c>
      <c r="AC265" t="s">
        <v>8</v>
      </c>
      <c r="AD265" t="s">
        <v>10</v>
      </c>
      <c r="AE265" t="s">
        <v>14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f t="shared" si="5"/>
        <v>0</v>
      </c>
      <c r="AV265">
        <v>0</v>
      </c>
    </row>
    <row r="266" spans="1:48" x14ac:dyDescent="0.25">
      <c r="A266">
        <v>5803</v>
      </c>
      <c r="B266">
        <v>-117.128587912</v>
      </c>
      <c r="C266">
        <v>32.550387733999898</v>
      </c>
      <c r="D266" t="s">
        <v>14</v>
      </c>
      <c r="E266"/>
      <c r="F266"/>
      <c r="G266">
        <v>0.60560300946199996</v>
      </c>
      <c r="H266">
        <v>0.39439844984799999</v>
      </c>
      <c r="I266">
        <v>-12.399999618500001</v>
      </c>
      <c r="J266">
        <v>-2</v>
      </c>
      <c r="K266">
        <v>10.399999618500001</v>
      </c>
      <c r="L266">
        <v>-7.2558139423999997</v>
      </c>
      <c r="M266">
        <v>4.2368978401400001</v>
      </c>
      <c r="N266">
        <v>18761.5194110999</v>
      </c>
      <c r="O266">
        <v>877</v>
      </c>
      <c r="S266" t="s">
        <v>10</v>
      </c>
      <c r="Y266" t="s">
        <v>16</v>
      </c>
      <c r="Z266" t="s">
        <v>17</v>
      </c>
      <c r="AA266" t="s">
        <v>18</v>
      </c>
      <c r="AB266" t="s">
        <v>19</v>
      </c>
      <c r="AC266" t="s">
        <v>8</v>
      </c>
      <c r="AD266" t="s">
        <v>10</v>
      </c>
      <c r="AE266" t="s">
        <v>14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f t="shared" si="5"/>
        <v>0</v>
      </c>
      <c r="AV266">
        <v>0</v>
      </c>
    </row>
    <row r="267" spans="1:48" x14ac:dyDescent="0.25">
      <c r="A267">
        <v>6174</v>
      </c>
      <c r="B267">
        <v>-117.29828548</v>
      </c>
      <c r="C267">
        <v>32.563662960499897</v>
      </c>
      <c r="D267" t="s">
        <v>14</v>
      </c>
      <c r="E267"/>
      <c r="F267"/>
      <c r="G267"/>
      <c r="H267">
        <v>1</v>
      </c>
      <c r="I267">
        <v>-96.400001525899896</v>
      </c>
      <c r="J267">
        <v>-87.199996948199896</v>
      </c>
      <c r="K267">
        <v>9.2000045776399997</v>
      </c>
      <c r="L267">
        <v>-91.195454568599899</v>
      </c>
      <c r="M267">
        <v>2.40611191168</v>
      </c>
      <c r="N267">
        <v>16170.6308594</v>
      </c>
      <c r="O267">
        <v>878</v>
      </c>
      <c r="Y267" t="s">
        <v>24</v>
      </c>
      <c r="Z267" t="s">
        <v>9</v>
      </c>
      <c r="AA267" t="s">
        <v>10</v>
      </c>
      <c r="AB267" t="s">
        <v>11</v>
      </c>
      <c r="AC267" t="s">
        <v>8</v>
      </c>
      <c r="AD267" t="s">
        <v>18</v>
      </c>
      <c r="AE267" t="s">
        <v>14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f t="shared" si="5"/>
        <v>0</v>
      </c>
      <c r="AV267">
        <v>0</v>
      </c>
    </row>
    <row r="268" spans="1:48" x14ac:dyDescent="0.25">
      <c r="A268">
        <v>6175</v>
      </c>
      <c r="B268">
        <v>-117.287658742</v>
      </c>
      <c r="C268">
        <v>32.563405104600001</v>
      </c>
      <c r="D268" t="s">
        <v>14</v>
      </c>
      <c r="E268">
        <v>3.3945299219299998E-4</v>
      </c>
      <c r="F268">
        <v>6.2477798201100005E-4</v>
      </c>
      <c r="G268">
        <v>0.76829499006299995</v>
      </c>
      <c r="H268">
        <v>0.23074099421499999</v>
      </c>
      <c r="I268">
        <v>-89.400001525899896</v>
      </c>
      <c r="J268">
        <v>-82.099998474100005</v>
      </c>
      <c r="K268">
        <v>7.3000030517600001</v>
      </c>
      <c r="L268">
        <v>-85.900826635399895</v>
      </c>
      <c r="M268">
        <v>1.7021862358099999</v>
      </c>
      <c r="N268">
        <v>15756.4121094</v>
      </c>
      <c r="O268">
        <v>878</v>
      </c>
      <c r="Y268" t="s">
        <v>24</v>
      </c>
      <c r="Z268" t="s">
        <v>9</v>
      </c>
      <c r="AA268" t="s">
        <v>10</v>
      </c>
      <c r="AB268" t="s">
        <v>11</v>
      </c>
      <c r="AC268" t="s">
        <v>8</v>
      </c>
      <c r="AD268" t="s">
        <v>10</v>
      </c>
      <c r="AE268" t="s">
        <v>14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f t="shared" si="5"/>
        <v>0</v>
      </c>
      <c r="AV268">
        <v>0</v>
      </c>
    </row>
    <row r="269" spans="1:48" x14ac:dyDescent="0.25">
      <c r="A269">
        <v>6176</v>
      </c>
      <c r="B269">
        <v>-117.277032072</v>
      </c>
      <c r="C269">
        <v>32.563146236800002</v>
      </c>
      <c r="D269" t="s">
        <v>12</v>
      </c>
      <c r="F269" s="1">
        <v>1.2286299606799999E-3</v>
      </c>
      <c r="G269" s="1">
        <v>0.96310800313900002</v>
      </c>
      <c r="H269" s="1">
        <v>3.5663399845399998E-2</v>
      </c>
      <c r="I269">
        <v>-82.800003051800005</v>
      </c>
      <c r="J269">
        <v>-73.800003051800005</v>
      </c>
      <c r="K269">
        <v>9</v>
      </c>
      <c r="L269">
        <v>-79.871211832200004</v>
      </c>
      <c r="M269">
        <v>1.9945580460500001</v>
      </c>
      <c r="N269">
        <v>15342.1964355</v>
      </c>
      <c r="O269">
        <v>878</v>
      </c>
      <c r="Y269" t="s">
        <v>24</v>
      </c>
      <c r="Z269" t="s">
        <v>9</v>
      </c>
      <c r="AA269" t="s">
        <v>10</v>
      </c>
      <c r="AB269" t="s">
        <v>11</v>
      </c>
      <c r="AC269" t="s">
        <v>8</v>
      </c>
      <c r="AD269" t="s">
        <v>10</v>
      </c>
      <c r="AE269" t="s">
        <v>14</v>
      </c>
      <c r="AF269">
        <v>3941300</v>
      </c>
      <c r="AG269">
        <v>3533510.6382978698</v>
      </c>
      <c r="AH269">
        <v>2392306.9177947394</v>
      </c>
      <c r="AI269">
        <v>9268278.1885882299</v>
      </c>
      <c r="AJ269">
        <v>67625887.422223479</v>
      </c>
      <c r="AK269">
        <v>127638</v>
      </c>
      <c r="AL269">
        <v>1551291.1528707228</v>
      </c>
      <c r="AM269">
        <v>2978250</v>
      </c>
      <c r="AN269">
        <v>-12000148.671783363</v>
      </c>
      <c r="AO269">
        <v>1889505.2757120002</v>
      </c>
      <c r="AP269">
        <v>13099623.946532499</v>
      </c>
      <c r="AQ269">
        <v>8</v>
      </c>
      <c r="AR269">
        <f t="shared" ref="AR269:AR276" si="6">(AQ269*AO269)-AP269</f>
        <v>2016418.2591635026</v>
      </c>
      <c r="AS269">
        <v>88.351221860878852</v>
      </c>
      <c r="AT269" s="2">
        <v>0</v>
      </c>
      <c r="AU269">
        <f t="shared" si="5"/>
        <v>0</v>
      </c>
      <c r="AV269">
        <v>4.3228345800000003</v>
      </c>
    </row>
    <row r="270" spans="1:48" x14ac:dyDescent="0.25">
      <c r="A270">
        <v>6177</v>
      </c>
      <c r="B270">
        <v>-117.266405471</v>
      </c>
      <c r="C270">
        <v>32.5628863568</v>
      </c>
      <c r="D270" t="s">
        <v>12</v>
      </c>
      <c r="E270" s="1">
        <v>1.2812500062900001E-4</v>
      </c>
      <c r="F270" s="1">
        <v>2.9692199081200001E-2</v>
      </c>
      <c r="G270" s="1">
        <v>0.97017997503300002</v>
      </c>
      <c r="I270">
        <v>-74.800003051800005</v>
      </c>
      <c r="J270">
        <v>-55.5</v>
      </c>
      <c r="K270">
        <v>19.300003051800001</v>
      </c>
      <c r="L270">
        <v>-60.257851088300001</v>
      </c>
      <c r="M270">
        <v>4.8257533258400001</v>
      </c>
      <c r="N270">
        <v>14927.9830078</v>
      </c>
      <c r="O270">
        <v>878</v>
      </c>
      <c r="Y270" t="s">
        <v>24</v>
      </c>
      <c r="Z270" t="s">
        <v>9</v>
      </c>
      <c r="AA270" t="s">
        <v>10</v>
      </c>
      <c r="AB270" t="s">
        <v>11</v>
      </c>
      <c r="AC270" t="s">
        <v>8</v>
      </c>
      <c r="AD270" t="s">
        <v>10</v>
      </c>
      <c r="AE270" t="s">
        <v>14</v>
      </c>
      <c r="AF270">
        <v>3941300</v>
      </c>
      <c r="AG270">
        <v>3546085.4092526701</v>
      </c>
      <c r="AH270">
        <v>2393028.2671224419</v>
      </c>
      <c r="AI270">
        <v>9309053.5834113695</v>
      </c>
      <c r="AJ270">
        <v>67940744.212680608</v>
      </c>
      <c r="AK270">
        <v>157227</v>
      </c>
      <c r="AL270">
        <v>1575934.6957717319</v>
      </c>
      <c r="AM270">
        <v>2978250</v>
      </c>
      <c r="AN270">
        <v>-11505004.333322002</v>
      </c>
      <c r="AO270">
        <v>1935855.9952000002</v>
      </c>
      <c r="AP270">
        <v>13093410.745116999</v>
      </c>
      <c r="AQ270">
        <v>8</v>
      </c>
      <c r="AR270">
        <f t="shared" si="6"/>
        <v>2393437.2164830025</v>
      </c>
      <c r="AS270">
        <v>536.48335352798711</v>
      </c>
      <c r="AT270" s="2">
        <v>0</v>
      </c>
      <c r="AU270">
        <f t="shared" si="5"/>
        <v>0</v>
      </c>
      <c r="AV270">
        <v>4.3363855899999999</v>
      </c>
    </row>
    <row r="271" spans="1:48" x14ac:dyDescent="0.25">
      <c r="A271">
        <v>6178</v>
      </c>
      <c r="B271">
        <v>-117.25577893800001</v>
      </c>
      <c r="C271">
        <v>32.562625464900002</v>
      </c>
      <c r="D271" t="s">
        <v>12</v>
      </c>
      <c r="G271" s="1">
        <v>0.999999507796</v>
      </c>
      <c r="I271">
        <v>-56.200000762899897</v>
      </c>
      <c r="J271">
        <v>-48</v>
      </c>
      <c r="K271">
        <v>8.2000007629400002</v>
      </c>
      <c r="L271">
        <v>-52.884848305699897</v>
      </c>
      <c r="M271">
        <v>2.2954000560500001</v>
      </c>
      <c r="N271">
        <v>14513.7731934</v>
      </c>
      <c r="O271">
        <v>878</v>
      </c>
      <c r="Y271" t="s">
        <v>24</v>
      </c>
      <c r="Z271" t="s">
        <v>9</v>
      </c>
      <c r="AA271" t="s">
        <v>10</v>
      </c>
      <c r="AB271" t="s">
        <v>11</v>
      </c>
      <c r="AC271" t="s">
        <v>8</v>
      </c>
      <c r="AD271" t="s">
        <v>10</v>
      </c>
      <c r="AE271" t="s">
        <v>14</v>
      </c>
      <c r="AF271">
        <v>3941300</v>
      </c>
      <c r="AG271">
        <v>3546085.4092526701</v>
      </c>
      <c r="AH271">
        <v>2391116.8618132006</v>
      </c>
      <c r="AI271">
        <v>9310964.9887206107</v>
      </c>
      <c r="AJ271">
        <v>67955503.577820808</v>
      </c>
      <c r="AK271">
        <v>155232</v>
      </c>
      <c r="AL271">
        <v>1575698.612391558</v>
      </c>
      <c r="AM271">
        <v>2978250</v>
      </c>
      <c r="AN271">
        <v>-11549395.943590283</v>
      </c>
      <c r="AO271">
        <v>1929932.6096000001</v>
      </c>
      <c r="AP271">
        <v>13087197.597901</v>
      </c>
      <c r="AQ271">
        <v>8</v>
      </c>
      <c r="AR271">
        <f t="shared" si="6"/>
        <v>2352263.278899001</v>
      </c>
      <c r="AS271">
        <v>613.84350427601669</v>
      </c>
      <c r="AT271" s="2">
        <v>0</v>
      </c>
      <c r="AU271">
        <f t="shared" si="5"/>
        <v>0</v>
      </c>
      <c r="AV271">
        <v>4.3560999899999997</v>
      </c>
    </row>
    <row r="272" spans="1:48" x14ac:dyDescent="0.25">
      <c r="A272">
        <v>6179</v>
      </c>
      <c r="B272">
        <v>-117.245152473999</v>
      </c>
      <c r="C272">
        <v>32.562363560900003</v>
      </c>
      <c r="D272" t="s">
        <v>12</v>
      </c>
      <c r="E272"/>
      <c r="F272"/>
      <c r="G272">
        <v>1</v>
      </c>
      <c r="H272"/>
      <c r="I272">
        <v>-48</v>
      </c>
      <c r="J272">
        <v>-44.5</v>
      </c>
      <c r="K272">
        <v>3.5</v>
      </c>
      <c r="L272">
        <v>-45.880991502199898</v>
      </c>
      <c r="M272">
        <v>1.0711326750300001</v>
      </c>
      <c r="N272">
        <v>14099.564209</v>
      </c>
      <c r="O272">
        <v>878</v>
      </c>
      <c r="Y272" t="s">
        <v>24</v>
      </c>
      <c r="Z272" t="s">
        <v>9</v>
      </c>
      <c r="AA272" t="s">
        <v>10</v>
      </c>
      <c r="AB272" t="s">
        <v>11</v>
      </c>
      <c r="AC272" t="s">
        <v>8</v>
      </c>
      <c r="AD272" t="s">
        <v>10</v>
      </c>
      <c r="AE272" t="s">
        <v>12</v>
      </c>
      <c r="AF272">
        <v>3941300</v>
      </c>
      <c r="AG272">
        <v>3558750</v>
      </c>
      <c r="AH272">
        <v>2346720.6416828008</v>
      </c>
      <c r="AI272">
        <v>9397154.3583172001</v>
      </c>
      <c r="AJ272">
        <v>68621035.043559209</v>
      </c>
      <c r="AK272">
        <v>154749</v>
      </c>
      <c r="AL272">
        <v>1566571.1963626668</v>
      </c>
      <c r="AM272">
        <v>2978250</v>
      </c>
      <c r="AN272">
        <v>-11490105.250339182</v>
      </c>
      <c r="AO272">
        <v>1858316.1930240002</v>
      </c>
      <c r="AP272">
        <v>12828699.563135</v>
      </c>
      <c r="AQ272">
        <v>8</v>
      </c>
      <c r="AR272">
        <f t="shared" si="6"/>
        <v>2037829.9810570013</v>
      </c>
      <c r="AS272">
        <v>640.36329618324885</v>
      </c>
      <c r="AT272" s="2">
        <v>0</v>
      </c>
      <c r="AU272">
        <f t="shared" si="5"/>
        <v>0</v>
      </c>
      <c r="AV272">
        <v>4.3677529000000002</v>
      </c>
    </row>
    <row r="273" spans="1:48" x14ac:dyDescent="0.25">
      <c r="A273">
        <v>6180</v>
      </c>
      <c r="B273">
        <v>-117.234526079999</v>
      </c>
      <c r="C273">
        <v>32.562100644799898</v>
      </c>
      <c r="D273" t="s">
        <v>12</v>
      </c>
      <c r="E273"/>
      <c r="F273"/>
      <c r="G273">
        <v>1</v>
      </c>
      <c r="H273"/>
      <c r="I273">
        <v>-44.599998474099898</v>
      </c>
      <c r="J273">
        <v>-42.299999237100003</v>
      </c>
      <c r="K273">
        <v>2.2999992370600002</v>
      </c>
      <c r="L273">
        <v>-43.934848380799899</v>
      </c>
      <c r="M273">
        <v>0.54034006674199997</v>
      </c>
      <c r="N273">
        <v>13778.552294900001</v>
      </c>
      <c r="O273">
        <v>878</v>
      </c>
      <c r="Y273" t="s">
        <v>24</v>
      </c>
      <c r="Z273" t="s">
        <v>9</v>
      </c>
      <c r="AA273" t="s">
        <v>10</v>
      </c>
      <c r="AB273" t="s">
        <v>11</v>
      </c>
      <c r="AC273" t="s">
        <v>8</v>
      </c>
      <c r="AD273" t="s">
        <v>10</v>
      </c>
      <c r="AE273" t="s">
        <v>12</v>
      </c>
      <c r="AF273">
        <v>3941300</v>
      </c>
      <c r="AG273">
        <v>3546085.4092526701</v>
      </c>
      <c r="AH273">
        <v>2342587.7289415332</v>
      </c>
      <c r="AI273">
        <v>9359494.1215922777</v>
      </c>
      <c r="AJ273">
        <v>68330232.678199008</v>
      </c>
      <c r="AK273">
        <v>161427</v>
      </c>
      <c r="AL273">
        <v>1566630.9776209006</v>
      </c>
      <c r="AM273">
        <v>2978250</v>
      </c>
      <c r="AN273">
        <v>-11335869.627797708</v>
      </c>
      <c r="AO273">
        <v>1851968.5608640006</v>
      </c>
      <c r="AP273">
        <v>12823884.3844235</v>
      </c>
      <c r="AQ273">
        <v>8</v>
      </c>
      <c r="AR273">
        <f t="shared" si="6"/>
        <v>1991864.1024885047</v>
      </c>
      <c r="AS273">
        <v>672.04102470158796</v>
      </c>
      <c r="AT273" s="2">
        <v>0</v>
      </c>
      <c r="AU273">
        <f t="shared" si="5"/>
        <v>0</v>
      </c>
      <c r="AV273">
        <v>4.3895452299999995</v>
      </c>
    </row>
    <row r="274" spans="1:48" x14ac:dyDescent="0.25">
      <c r="A274">
        <v>6181</v>
      </c>
      <c r="B274">
        <v>-117.223899754</v>
      </c>
      <c r="C274">
        <v>32.561836716800002</v>
      </c>
      <c r="D274" t="s">
        <v>12</v>
      </c>
      <c r="E274"/>
      <c r="F274"/>
      <c r="G274">
        <v>1</v>
      </c>
      <c r="H274"/>
      <c r="I274">
        <v>-42.900001525900002</v>
      </c>
      <c r="J274">
        <v>-36.200000762899897</v>
      </c>
      <c r="K274">
        <v>6.7000007629400002</v>
      </c>
      <c r="L274">
        <v>-38.589256381200002</v>
      </c>
      <c r="M274">
        <v>2.4232277867000001</v>
      </c>
      <c r="N274">
        <v>14078.8537598</v>
      </c>
      <c r="O274">
        <v>878</v>
      </c>
      <c r="Y274" t="s">
        <v>24</v>
      </c>
      <c r="Z274" t="s">
        <v>9</v>
      </c>
      <c r="AA274" t="s">
        <v>10</v>
      </c>
      <c r="AB274" t="s">
        <v>11</v>
      </c>
      <c r="AC274" t="s">
        <v>8</v>
      </c>
      <c r="AD274" t="s">
        <v>10</v>
      </c>
      <c r="AE274" t="s">
        <v>12</v>
      </c>
      <c r="AF274">
        <v>3941300</v>
      </c>
      <c r="AG274">
        <v>3533510.6382978698</v>
      </c>
      <c r="AH274">
        <v>2341340.7234779485</v>
      </c>
      <c r="AI274">
        <v>9319244.3829050213</v>
      </c>
      <c r="AJ274">
        <v>68019434.865087062</v>
      </c>
      <c r="AK274">
        <v>159432</v>
      </c>
      <c r="AL274">
        <v>1566699.008958149</v>
      </c>
      <c r="AM274">
        <v>2978250</v>
      </c>
      <c r="AN274">
        <v>-11382609.53130199</v>
      </c>
      <c r="AO274">
        <v>1848968.7957119998</v>
      </c>
      <c r="AP274">
        <v>12828388.906397</v>
      </c>
      <c r="AQ274">
        <v>8</v>
      </c>
      <c r="AR274">
        <f t="shared" si="6"/>
        <v>1963361.4592989981</v>
      </c>
      <c r="AS274">
        <v>608.41457961933008</v>
      </c>
      <c r="AT274" s="2">
        <v>0</v>
      </c>
      <c r="AU274">
        <f t="shared" si="5"/>
        <v>0</v>
      </c>
      <c r="AV274">
        <v>4.4102509200000002</v>
      </c>
    </row>
    <row r="275" spans="1:48" x14ac:dyDescent="0.25">
      <c r="A275">
        <v>6182</v>
      </c>
      <c r="B275">
        <v>-117.213273499</v>
      </c>
      <c r="C275">
        <v>32.5615717766999</v>
      </c>
      <c r="D275" t="s">
        <v>12</v>
      </c>
      <c r="E275"/>
      <c r="F275"/>
      <c r="G275">
        <v>1</v>
      </c>
      <c r="H275"/>
      <c r="I275">
        <v>-36.799999237100003</v>
      </c>
      <c r="J275">
        <v>-35.200000762899897</v>
      </c>
      <c r="K275">
        <v>1.59999847412</v>
      </c>
      <c r="L275">
        <v>-36.370455106100003</v>
      </c>
      <c r="M275">
        <v>0.233465008606</v>
      </c>
      <c r="N275">
        <v>14493.0627441</v>
      </c>
      <c r="O275">
        <v>878</v>
      </c>
      <c r="Y275" t="s">
        <v>24</v>
      </c>
      <c r="Z275" t="s">
        <v>9</v>
      </c>
      <c r="AA275" t="s">
        <v>10</v>
      </c>
      <c r="AB275" t="s">
        <v>11</v>
      </c>
      <c r="AC275" t="s">
        <v>8</v>
      </c>
      <c r="AD275" t="s">
        <v>10</v>
      </c>
      <c r="AE275" t="s">
        <v>12</v>
      </c>
      <c r="AF275">
        <v>3941300</v>
      </c>
      <c r="AG275">
        <v>3508626.7605633801</v>
      </c>
      <c r="AH275">
        <v>2338042.2042641025</v>
      </c>
      <c r="AI275">
        <v>9240426.1055950504</v>
      </c>
      <c r="AJ275">
        <v>67410821.02012448</v>
      </c>
      <c r="AK275">
        <v>163254</v>
      </c>
      <c r="AL275">
        <v>1566984.7596540486</v>
      </c>
      <c r="AM275">
        <v>2978250</v>
      </c>
      <c r="AN275">
        <v>-11296278.609733524</v>
      </c>
      <c r="AO275">
        <v>1847899.6359680006</v>
      </c>
      <c r="AP275">
        <v>12834602.0411615</v>
      </c>
      <c r="AQ275">
        <v>8</v>
      </c>
      <c r="AR275">
        <f t="shared" si="6"/>
        <v>1948595.0465825051</v>
      </c>
      <c r="AS275">
        <v>550.72363823854209</v>
      </c>
      <c r="AT275" s="2">
        <v>10.3300300836563</v>
      </c>
      <c r="AU275">
        <f t="shared" si="5"/>
        <v>5.1650150418281502</v>
      </c>
      <c r="AV275">
        <v>4.4280813000000006</v>
      </c>
    </row>
    <row r="276" spans="1:48" x14ac:dyDescent="0.25">
      <c r="A276">
        <v>6183</v>
      </c>
      <c r="B276">
        <v>-117.202647314</v>
      </c>
      <c r="C276">
        <v>32.5613058247</v>
      </c>
      <c r="D276" t="s">
        <v>12</v>
      </c>
      <c r="E276"/>
      <c r="F276"/>
      <c r="G276">
        <v>1</v>
      </c>
      <c r="H276"/>
      <c r="I276">
        <v>-36.299999237100003</v>
      </c>
      <c r="J276">
        <v>-32</v>
      </c>
      <c r="K276">
        <v>4.2999992370599998</v>
      </c>
      <c r="L276">
        <v>-34.857851548600003</v>
      </c>
      <c r="M276">
        <v>1.29880742846</v>
      </c>
      <c r="N276">
        <v>14907.272412099899</v>
      </c>
      <c r="O276">
        <v>878</v>
      </c>
      <c r="Y276" t="s">
        <v>24</v>
      </c>
      <c r="Z276" t="s">
        <v>9</v>
      </c>
      <c r="AA276" t="s">
        <v>10</v>
      </c>
      <c r="AB276" t="s">
        <v>11</v>
      </c>
      <c r="AC276" t="s">
        <v>8</v>
      </c>
      <c r="AD276" t="s">
        <v>10</v>
      </c>
      <c r="AE276" t="s">
        <v>12</v>
      </c>
      <c r="AF276">
        <v>3941300</v>
      </c>
      <c r="AG276">
        <v>3471951.2195122</v>
      </c>
      <c r="AH276">
        <v>2332274.8756122771</v>
      </c>
      <c r="AI276">
        <v>9125164.1487779822</v>
      </c>
      <c r="AJ276">
        <v>66520798.742163926</v>
      </c>
      <c r="AK276">
        <v>152040</v>
      </c>
      <c r="AL276">
        <v>1566827.7160516977</v>
      </c>
      <c r="AM276">
        <v>2978250</v>
      </c>
      <c r="AN276">
        <v>-11554840.567151481</v>
      </c>
      <c r="AO276">
        <v>1848187.7325440005</v>
      </c>
      <c r="AP276">
        <v>12840815.186181499</v>
      </c>
      <c r="AQ276">
        <v>8</v>
      </c>
      <c r="AR276">
        <f t="shared" si="6"/>
        <v>1944686.6741705053</v>
      </c>
      <c r="AS276">
        <v>481.29588348148138</v>
      </c>
      <c r="AT276" s="2">
        <v>252.02302923798601</v>
      </c>
      <c r="AU276">
        <f t="shared" si="5"/>
        <v>126.011514618993</v>
      </c>
      <c r="AV276">
        <v>4.4434491400000002</v>
      </c>
    </row>
    <row r="277" spans="1:48" x14ac:dyDescent="0.25">
      <c r="A277">
        <v>6184</v>
      </c>
      <c r="B277">
        <v>-117.192021199</v>
      </c>
      <c r="C277">
        <v>32.561038860700002</v>
      </c>
      <c r="D277" t="s">
        <v>15</v>
      </c>
      <c r="E277"/>
      <c r="F277"/>
      <c r="G277">
        <v>1.0000002855700001</v>
      </c>
      <c r="H277"/>
      <c r="I277">
        <v>-32.400001525900002</v>
      </c>
      <c r="J277">
        <v>-27.6000003814999</v>
      </c>
      <c r="K277">
        <v>4.8000011444100004</v>
      </c>
      <c r="L277">
        <v>-29.979545362100001</v>
      </c>
      <c r="M277">
        <v>1.6515255041300001</v>
      </c>
      <c r="N277">
        <v>15321.4857422</v>
      </c>
      <c r="O277">
        <v>878</v>
      </c>
      <c r="Y277" t="s">
        <v>16</v>
      </c>
      <c r="Z277" t="s">
        <v>17</v>
      </c>
      <c r="AA277" t="s">
        <v>18</v>
      </c>
      <c r="AB277" t="s">
        <v>11</v>
      </c>
      <c r="AC277" t="s">
        <v>8</v>
      </c>
      <c r="AD277" t="s">
        <v>10</v>
      </c>
      <c r="AE277" t="s">
        <v>15</v>
      </c>
      <c r="AF277">
        <v>3941300</v>
      </c>
      <c r="AG277">
        <v>3424226.8041237099</v>
      </c>
      <c r="AH277">
        <v>2324194.2684940109</v>
      </c>
      <c r="AI277">
        <v>8975754.185114231</v>
      </c>
      <c r="AJ277">
        <v>65367094.606973305</v>
      </c>
      <c r="AK277">
        <v>162834</v>
      </c>
      <c r="AL277">
        <v>1567321.0474630916</v>
      </c>
      <c r="AM277">
        <v>2978250</v>
      </c>
      <c r="AN277">
        <v>-11308604.721065642</v>
      </c>
      <c r="AO277">
        <v>0</v>
      </c>
      <c r="AP277">
        <v>0</v>
      </c>
      <c r="AQ277">
        <v>0</v>
      </c>
      <c r="AR277">
        <v>0</v>
      </c>
      <c r="AS277">
        <v>254.98560986358535</v>
      </c>
      <c r="AT277" s="2">
        <v>391.52737805247301</v>
      </c>
      <c r="AU277">
        <f t="shared" si="5"/>
        <v>195.76368902623651</v>
      </c>
      <c r="AV277">
        <v>0</v>
      </c>
    </row>
    <row r="278" spans="1:48" x14ac:dyDescent="0.25">
      <c r="A278">
        <v>6185</v>
      </c>
      <c r="B278">
        <v>-117.181395154</v>
      </c>
      <c r="C278">
        <v>32.560770884699899</v>
      </c>
      <c r="D278" t="s">
        <v>14</v>
      </c>
      <c r="E278">
        <v>0.18674211093500001</v>
      </c>
      <c r="F278"/>
      <c r="G278">
        <v>0.813257992268</v>
      </c>
      <c r="H278"/>
      <c r="I278">
        <v>-27.7000007629</v>
      </c>
      <c r="J278">
        <v>-25.1000003814999</v>
      </c>
      <c r="K278">
        <v>2.6000003814700001</v>
      </c>
      <c r="L278">
        <v>-26.124242522500001</v>
      </c>
      <c r="M278">
        <v>0.83413189066600002</v>
      </c>
      <c r="N278">
        <v>15735.699560499899</v>
      </c>
      <c r="O278">
        <v>878</v>
      </c>
      <c r="Y278" t="s">
        <v>16</v>
      </c>
      <c r="Z278" t="s">
        <v>17</v>
      </c>
      <c r="AA278" t="s">
        <v>18</v>
      </c>
      <c r="AB278" t="s">
        <v>11</v>
      </c>
      <c r="AC278" t="s">
        <v>8</v>
      </c>
      <c r="AD278" t="s">
        <v>10</v>
      </c>
      <c r="AE278" t="s">
        <v>14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285.90675974750064</v>
      </c>
      <c r="AT278">
        <v>0</v>
      </c>
      <c r="AU278">
        <f t="shared" si="5"/>
        <v>0</v>
      </c>
      <c r="AV278">
        <v>0</v>
      </c>
    </row>
    <row r="279" spans="1:48" x14ac:dyDescent="0.25">
      <c r="A279">
        <v>6186</v>
      </c>
      <c r="B279">
        <v>-117.170769181</v>
      </c>
      <c r="C279">
        <v>32.560501896700003</v>
      </c>
      <c r="D279" t="s">
        <v>14</v>
      </c>
      <c r="E279">
        <v>0.69207551487499996</v>
      </c>
      <c r="F279"/>
      <c r="G279">
        <v>0.30792417359800001</v>
      </c>
      <c r="H279"/>
      <c r="I279">
        <v>-25.2000007629</v>
      </c>
      <c r="J279">
        <v>-14.6000003814999</v>
      </c>
      <c r="K279">
        <v>10.6000003814999</v>
      </c>
      <c r="L279">
        <v>-23.024793475100001</v>
      </c>
      <c r="M279">
        <v>2.7290685128800001</v>
      </c>
      <c r="N279">
        <v>16149.9143848</v>
      </c>
      <c r="O279">
        <v>877</v>
      </c>
      <c r="Y279" t="s">
        <v>16</v>
      </c>
      <c r="Z279" t="s">
        <v>17</v>
      </c>
      <c r="AA279" t="s">
        <v>18</v>
      </c>
      <c r="AB279" t="s">
        <v>11</v>
      </c>
      <c r="AC279" t="s">
        <v>8</v>
      </c>
      <c r="AD279" t="s">
        <v>10</v>
      </c>
      <c r="AE279" t="s">
        <v>14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566.29135433839633</v>
      </c>
      <c r="AT279">
        <v>0</v>
      </c>
      <c r="AU279">
        <f t="shared" si="5"/>
        <v>0</v>
      </c>
      <c r="AV279">
        <v>0</v>
      </c>
    </row>
    <row r="280" spans="1:48" x14ac:dyDescent="0.25">
      <c r="A280">
        <v>6187</v>
      </c>
      <c r="B280">
        <v>-117.16014327800001</v>
      </c>
      <c r="C280">
        <v>32.560231896700003</v>
      </c>
      <c r="D280" t="s">
        <v>14</v>
      </c>
      <c r="E280">
        <v>1</v>
      </c>
      <c r="F280"/>
      <c r="G280"/>
      <c r="H280"/>
      <c r="I280">
        <v>-16</v>
      </c>
      <c r="J280">
        <v>-13.399999618500001</v>
      </c>
      <c r="K280">
        <v>2.6000003814700001</v>
      </c>
      <c r="L280">
        <v>-14.2272727417</v>
      </c>
      <c r="M280">
        <v>0.60691599394700002</v>
      </c>
      <c r="N280">
        <v>16564.1328125</v>
      </c>
      <c r="O280">
        <v>877</v>
      </c>
      <c r="Y280" t="s">
        <v>16</v>
      </c>
      <c r="Z280" t="s">
        <v>17</v>
      </c>
      <c r="AA280" t="s">
        <v>18</v>
      </c>
      <c r="AB280" t="s">
        <v>11</v>
      </c>
      <c r="AC280" t="s">
        <v>8</v>
      </c>
      <c r="AD280" t="s">
        <v>18</v>
      </c>
      <c r="AE280" t="s">
        <v>14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f t="shared" si="5"/>
        <v>0</v>
      </c>
      <c r="AV280">
        <v>0</v>
      </c>
    </row>
    <row r="281" spans="1:48" x14ac:dyDescent="0.25">
      <c r="A281">
        <v>6188</v>
      </c>
      <c r="B281">
        <v>-117.149517446999</v>
      </c>
      <c r="C281">
        <v>32.559960884799899</v>
      </c>
      <c r="D281" t="s">
        <v>14</v>
      </c>
      <c r="E281">
        <v>0.95973098278000002</v>
      </c>
      <c r="F281"/>
      <c r="G281">
        <v>2.2172399621900001E-4</v>
      </c>
      <c r="H281">
        <v>4.0047671936900002E-2</v>
      </c>
      <c r="I281">
        <v>-15.1999998092999</v>
      </c>
      <c r="J281">
        <v>-8.6999998092700004</v>
      </c>
      <c r="K281">
        <v>6.5</v>
      </c>
      <c r="L281">
        <v>-11.4661157072</v>
      </c>
      <c r="M281">
        <v>2.1038553112099998</v>
      </c>
      <c r="N281">
        <v>16978.3515625</v>
      </c>
      <c r="O281">
        <v>877</v>
      </c>
      <c r="S281" t="s">
        <v>10</v>
      </c>
      <c r="Y281" t="s">
        <v>16</v>
      </c>
      <c r="Z281" t="s">
        <v>17</v>
      </c>
      <c r="AA281" t="s">
        <v>18</v>
      </c>
      <c r="AB281" t="s">
        <v>19</v>
      </c>
      <c r="AC281" t="s">
        <v>8</v>
      </c>
      <c r="AD281" t="s">
        <v>10</v>
      </c>
      <c r="AE281" t="s">
        <v>14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f t="shared" si="5"/>
        <v>0</v>
      </c>
      <c r="AV281">
        <v>0</v>
      </c>
    </row>
    <row r="282" spans="1:48" x14ac:dyDescent="0.25">
      <c r="A282">
        <v>6190</v>
      </c>
      <c r="B282">
        <v>-117.128266</v>
      </c>
      <c r="C282">
        <v>32.559415825199899</v>
      </c>
      <c r="D282" t="s">
        <v>14</v>
      </c>
      <c r="E282"/>
      <c r="F282"/>
      <c r="G282">
        <v>0.20905832399099999</v>
      </c>
      <c r="H282">
        <v>0.79094199091200001</v>
      </c>
      <c r="I282">
        <v>-2.2000000476800001</v>
      </c>
      <c r="J282">
        <v>-1.8999999761599999</v>
      </c>
      <c r="K282">
        <v>0.300000071526</v>
      </c>
      <c r="L282">
        <v>-2.0333333412800001</v>
      </c>
      <c r="M282">
        <v>0.124721942628</v>
      </c>
      <c r="N282">
        <v>17932.326274700001</v>
      </c>
      <c r="O282">
        <v>877</v>
      </c>
      <c r="S282" t="s">
        <v>10</v>
      </c>
      <c r="Y282" t="s">
        <v>16</v>
      </c>
      <c r="Z282" t="s">
        <v>17</v>
      </c>
      <c r="AA282" t="s">
        <v>18</v>
      </c>
      <c r="AB282" t="s">
        <v>19</v>
      </c>
      <c r="AC282" t="s">
        <v>8</v>
      </c>
      <c r="AD282" t="s">
        <v>10</v>
      </c>
      <c r="AE282" t="s">
        <v>14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f t="shared" si="5"/>
        <v>0</v>
      </c>
      <c r="AV282">
        <v>0</v>
      </c>
    </row>
    <row r="283" spans="1:48" x14ac:dyDescent="0.25">
      <c r="A283">
        <v>6561</v>
      </c>
      <c r="B283">
        <v>-117.297982538</v>
      </c>
      <c r="C283">
        <v>32.572691349300001</v>
      </c>
      <c r="D283" t="s">
        <v>14</v>
      </c>
      <c r="E283"/>
      <c r="F283">
        <v>2.65909009613E-4</v>
      </c>
      <c r="G283">
        <v>1.04919997975E-2</v>
      </c>
      <c r="H283">
        <v>0.98924201726899996</v>
      </c>
      <c r="I283">
        <v>-93.800003051800005</v>
      </c>
      <c r="J283">
        <v>-86.400001525899896</v>
      </c>
      <c r="K283">
        <v>7.4000015258799996</v>
      </c>
      <c r="L283">
        <v>-89.176388475600007</v>
      </c>
      <c r="M283">
        <v>2.0779925441699998</v>
      </c>
      <c r="N283">
        <v>15170.6308594</v>
      </c>
      <c r="O283">
        <v>878</v>
      </c>
      <c r="Y283" t="s">
        <v>24</v>
      </c>
      <c r="Z283" t="s">
        <v>9</v>
      </c>
      <c r="AA283" t="s">
        <v>10</v>
      </c>
      <c r="AB283" t="s">
        <v>11</v>
      </c>
      <c r="AC283" t="s">
        <v>8</v>
      </c>
      <c r="AD283" t="s">
        <v>10</v>
      </c>
      <c r="AE283" t="s">
        <v>14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f t="shared" si="5"/>
        <v>0</v>
      </c>
      <c r="AV283">
        <v>0</v>
      </c>
    </row>
    <row r="284" spans="1:48" x14ac:dyDescent="0.25">
      <c r="A284">
        <v>6562</v>
      </c>
      <c r="B284">
        <v>-117.287354609</v>
      </c>
      <c r="C284">
        <v>32.572433468</v>
      </c>
      <c r="D284" t="s">
        <v>13</v>
      </c>
      <c r="F284" s="1">
        <v>3.06083995383E-4</v>
      </c>
      <c r="G284" s="1">
        <v>0.97337299585299997</v>
      </c>
      <c r="H284" s="1">
        <v>2.6321100071100001E-2</v>
      </c>
      <c r="I284">
        <v>-87.099998474100005</v>
      </c>
      <c r="J284">
        <v>-81.599998474100005</v>
      </c>
      <c r="K284">
        <v>5.5</v>
      </c>
      <c r="L284">
        <v>-85.008333090600004</v>
      </c>
      <c r="M284">
        <v>1.50207118019</v>
      </c>
      <c r="N284">
        <v>14756.4121094</v>
      </c>
      <c r="O284">
        <v>878</v>
      </c>
      <c r="Y284" t="s">
        <v>24</v>
      </c>
      <c r="Z284" t="s">
        <v>9</v>
      </c>
      <c r="AA284" t="s">
        <v>10</v>
      </c>
      <c r="AB284" t="s">
        <v>11</v>
      </c>
      <c r="AC284" t="s">
        <v>8</v>
      </c>
      <c r="AD284" t="s">
        <v>10</v>
      </c>
      <c r="AE284" t="s">
        <v>14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1905113.5210240008</v>
      </c>
      <c r="AP284">
        <v>13090837.181640999</v>
      </c>
      <c r="AQ284">
        <v>8</v>
      </c>
      <c r="AR284">
        <f>(AQ284*AO284)-AP284</f>
        <v>2150070.9865510073</v>
      </c>
      <c r="AS284">
        <v>0</v>
      </c>
      <c r="AT284">
        <v>0</v>
      </c>
      <c r="AU284">
        <f t="shared" si="5"/>
        <v>0</v>
      </c>
      <c r="AV284">
        <v>4.3146354999999996</v>
      </c>
    </row>
    <row r="285" spans="1:48" x14ac:dyDescent="0.25">
      <c r="A285">
        <v>6563</v>
      </c>
      <c r="B285">
        <v>-117.27672674900001</v>
      </c>
      <c r="C285">
        <v>32.572174574500004</v>
      </c>
      <c r="D285" t="s">
        <v>14</v>
      </c>
      <c r="G285" s="1">
        <v>1</v>
      </c>
      <c r="I285">
        <v>-82.400001525899896</v>
      </c>
      <c r="J285">
        <v>-71.199996948199896</v>
      </c>
      <c r="K285">
        <v>11.2000045776</v>
      </c>
      <c r="L285">
        <v>-77.2611106767</v>
      </c>
      <c r="M285">
        <v>2.8884858921599998</v>
      </c>
      <c r="N285">
        <v>14342.1964355</v>
      </c>
      <c r="O285">
        <v>878</v>
      </c>
      <c r="W285" t="s">
        <v>10</v>
      </c>
      <c r="Y285" t="s">
        <v>24</v>
      </c>
      <c r="Z285" t="s">
        <v>9</v>
      </c>
      <c r="AA285" t="s">
        <v>10</v>
      </c>
      <c r="AB285" t="s">
        <v>19</v>
      </c>
      <c r="AC285" t="s">
        <v>8</v>
      </c>
      <c r="AD285" t="s">
        <v>10</v>
      </c>
      <c r="AE285" t="s">
        <v>14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213.29326608791609</v>
      </c>
      <c r="AT285">
        <v>0</v>
      </c>
      <c r="AU285">
        <f t="shared" si="5"/>
        <v>0</v>
      </c>
      <c r="AV285">
        <v>0</v>
      </c>
    </row>
    <row r="286" spans="1:48" x14ac:dyDescent="0.25">
      <c r="A286">
        <v>6564</v>
      </c>
      <c r="B286">
        <v>-117.266098957</v>
      </c>
      <c r="C286">
        <v>32.571914669000002</v>
      </c>
      <c r="D286" t="s">
        <v>14</v>
      </c>
      <c r="G286" s="1">
        <v>1</v>
      </c>
      <c r="I286">
        <v>-72.800003051800005</v>
      </c>
      <c r="J286">
        <v>-53.700000762899897</v>
      </c>
      <c r="K286">
        <v>19.100002288799899</v>
      </c>
      <c r="L286">
        <v>-60.422727035800001</v>
      </c>
      <c r="M286">
        <v>6.0090784255300003</v>
      </c>
      <c r="N286">
        <v>13927.9830078</v>
      </c>
      <c r="O286">
        <v>878</v>
      </c>
      <c r="W286" t="s">
        <v>10</v>
      </c>
      <c r="Y286" t="s">
        <v>24</v>
      </c>
      <c r="Z286" t="s">
        <v>9</v>
      </c>
      <c r="AA286" t="s">
        <v>10</v>
      </c>
      <c r="AB286" t="s">
        <v>19</v>
      </c>
      <c r="AC286" t="s">
        <v>8</v>
      </c>
      <c r="AD286" t="s">
        <v>10</v>
      </c>
      <c r="AE286" t="s">
        <v>14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579.09360081276088</v>
      </c>
      <c r="AT286">
        <v>0</v>
      </c>
      <c r="AU286">
        <f t="shared" si="5"/>
        <v>0</v>
      </c>
      <c r="AV286">
        <v>0</v>
      </c>
    </row>
    <row r="287" spans="1:48" x14ac:dyDescent="0.25">
      <c r="A287">
        <v>6565</v>
      </c>
      <c r="B287">
        <v>-117.255471234</v>
      </c>
      <c r="C287">
        <v>32.571653751200003</v>
      </c>
      <c r="D287" t="s">
        <v>14</v>
      </c>
      <c r="G287" s="1">
        <v>1.00000019372</v>
      </c>
      <c r="I287">
        <v>-54.799999237100003</v>
      </c>
      <c r="J287">
        <v>-47.5</v>
      </c>
      <c r="K287">
        <v>7.2999992370599998</v>
      </c>
      <c r="L287">
        <v>-51.393055624399899</v>
      </c>
      <c r="M287">
        <v>2.2363986919699999</v>
      </c>
      <c r="N287">
        <v>13513.7731934</v>
      </c>
      <c r="O287">
        <v>878</v>
      </c>
      <c r="W287" t="s">
        <v>10</v>
      </c>
      <c r="Y287" t="s">
        <v>24</v>
      </c>
      <c r="Z287" t="s">
        <v>9</v>
      </c>
      <c r="AA287" t="s">
        <v>10</v>
      </c>
      <c r="AB287" t="s">
        <v>19</v>
      </c>
      <c r="AC287" t="s">
        <v>8</v>
      </c>
      <c r="AD287" t="s">
        <v>10</v>
      </c>
      <c r="AE287" t="s">
        <v>14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670.93990573647875</v>
      </c>
      <c r="AT287">
        <v>0</v>
      </c>
      <c r="AU287">
        <f t="shared" si="5"/>
        <v>0</v>
      </c>
      <c r="AV287">
        <v>0</v>
      </c>
    </row>
    <row r="288" spans="1:48" x14ac:dyDescent="0.25">
      <c r="A288">
        <v>6566</v>
      </c>
      <c r="B288">
        <v>-117.244843579999</v>
      </c>
      <c r="C288">
        <v>32.571391821399899</v>
      </c>
      <c r="D288" t="s">
        <v>14</v>
      </c>
      <c r="G288" s="1">
        <v>1.00000037253</v>
      </c>
      <c r="I288">
        <v>-47.599998474099898</v>
      </c>
      <c r="J288">
        <v>-44.599998474099898</v>
      </c>
      <c r="K288">
        <v>3</v>
      </c>
      <c r="L288">
        <v>-45.942424340700001</v>
      </c>
      <c r="M288">
        <v>0.98312454767699997</v>
      </c>
      <c r="N288">
        <v>13099.564209</v>
      </c>
      <c r="O288">
        <v>878</v>
      </c>
      <c r="W288" t="s">
        <v>10</v>
      </c>
      <c r="Y288" t="s">
        <v>24</v>
      </c>
      <c r="Z288" t="s">
        <v>9</v>
      </c>
      <c r="AA288" t="s">
        <v>10</v>
      </c>
      <c r="AB288" t="s">
        <v>19</v>
      </c>
      <c r="AC288" t="s">
        <v>8</v>
      </c>
      <c r="AD288" t="s">
        <v>10</v>
      </c>
      <c r="AE288" t="s">
        <v>14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711.07858310519282</v>
      </c>
      <c r="AT288">
        <v>0</v>
      </c>
      <c r="AU288">
        <f t="shared" si="5"/>
        <v>0</v>
      </c>
      <c r="AV288">
        <v>0</v>
      </c>
    </row>
    <row r="289" spans="1:48" x14ac:dyDescent="0.25">
      <c r="A289">
        <v>6567</v>
      </c>
      <c r="B289">
        <v>-117.234215995</v>
      </c>
      <c r="C289">
        <v>32.5711288794</v>
      </c>
      <c r="D289" t="s">
        <v>14</v>
      </c>
      <c r="G289" s="1">
        <v>1</v>
      </c>
      <c r="I289">
        <v>-44.900001525900002</v>
      </c>
      <c r="J289">
        <v>-39</v>
      </c>
      <c r="K289">
        <v>5.9000015258799996</v>
      </c>
      <c r="L289">
        <v>-43.613888687600003</v>
      </c>
      <c r="M289">
        <v>1.4905540237299999</v>
      </c>
      <c r="N289">
        <v>12778.552294900001</v>
      </c>
      <c r="O289">
        <v>878</v>
      </c>
      <c r="W289" t="s">
        <v>10</v>
      </c>
      <c r="Y289" t="s">
        <v>24</v>
      </c>
      <c r="Z289" t="s">
        <v>9</v>
      </c>
      <c r="AA289" t="s">
        <v>10</v>
      </c>
      <c r="AB289" t="s">
        <v>19</v>
      </c>
      <c r="AC289" t="s">
        <v>8</v>
      </c>
      <c r="AD289" t="s">
        <v>10</v>
      </c>
      <c r="AE289" t="s">
        <v>14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742.46295426938877</v>
      </c>
      <c r="AT289">
        <v>0</v>
      </c>
      <c r="AU289">
        <f t="shared" si="5"/>
        <v>0</v>
      </c>
      <c r="AV289">
        <v>0</v>
      </c>
    </row>
    <row r="290" spans="1:48" x14ac:dyDescent="0.25">
      <c r="A290">
        <v>6568</v>
      </c>
      <c r="B290">
        <v>-117.22358848</v>
      </c>
      <c r="C290">
        <v>32.5708649253</v>
      </c>
      <c r="D290" t="s">
        <v>14</v>
      </c>
      <c r="G290" s="1">
        <v>1</v>
      </c>
      <c r="I290">
        <v>-42.5</v>
      </c>
      <c r="J290">
        <v>-35.599998474099898</v>
      </c>
      <c r="K290">
        <v>6.9000015258799996</v>
      </c>
      <c r="L290">
        <v>-37.687121189000003</v>
      </c>
      <c r="M290">
        <v>0.84901059776400001</v>
      </c>
      <c r="N290">
        <v>13078.8537598</v>
      </c>
      <c r="O290">
        <v>878</v>
      </c>
      <c r="W290" t="s">
        <v>10</v>
      </c>
      <c r="Y290" t="s">
        <v>24</v>
      </c>
      <c r="Z290" t="s">
        <v>9</v>
      </c>
      <c r="AA290" t="s">
        <v>10</v>
      </c>
      <c r="AB290" t="s">
        <v>19</v>
      </c>
      <c r="AC290" t="s">
        <v>8</v>
      </c>
      <c r="AD290" t="s">
        <v>10</v>
      </c>
      <c r="AE290" t="s">
        <v>14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679.41433912234947</v>
      </c>
      <c r="AT290">
        <v>0</v>
      </c>
      <c r="AU290">
        <f t="shared" si="5"/>
        <v>0</v>
      </c>
      <c r="AV290">
        <v>0</v>
      </c>
    </row>
    <row r="291" spans="1:48" x14ac:dyDescent="0.25">
      <c r="A291">
        <v>6569</v>
      </c>
      <c r="B291">
        <v>-117.21296103500001</v>
      </c>
      <c r="C291">
        <v>32.570599959100001</v>
      </c>
      <c r="D291" t="s">
        <v>12</v>
      </c>
      <c r="E291"/>
      <c r="F291"/>
      <c r="G291">
        <v>1</v>
      </c>
      <c r="H291"/>
      <c r="I291">
        <v>-36.299999237100003</v>
      </c>
      <c r="J291">
        <v>-34.700000762899897</v>
      </c>
      <c r="K291">
        <v>1.59999847412</v>
      </c>
      <c r="L291">
        <v>-35.352083524100003</v>
      </c>
      <c r="M291">
        <v>0.50290362961699997</v>
      </c>
      <c r="N291">
        <v>13493.0627441</v>
      </c>
      <c r="O291">
        <v>878</v>
      </c>
      <c r="Y291" t="s">
        <v>24</v>
      </c>
      <c r="Z291" t="s">
        <v>9</v>
      </c>
      <c r="AA291" t="s">
        <v>10</v>
      </c>
      <c r="AB291" t="s">
        <v>11</v>
      </c>
      <c r="AC291" t="s">
        <v>8</v>
      </c>
      <c r="AD291" t="s">
        <v>10</v>
      </c>
      <c r="AE291" t="s">
        <v>12</v>
      </c>
      <c r="AF291">
        <v>3941300</v>
      </c>
      <c r="AG291">
        <v>3521024.7349823299</v>
      </c>
      <c r="AH291">
        <v>2336023.3774281051</v>
      </c>
      <c r="AI291">
        <v>9283358.2480135821</v>
      </c>
      <c r="AJ291">
        <v>67742331.643822402</v>
      </c>
      <c r="AK291">
        <v>168420</v>
      </c>
      <c r="AL291">
        <v>1566712.7133177479</v>
      </c>
      <c r="AM291">
        <v>2978250</v>
      </c>
      <c r="AN291">
        <v>-11174506.492103647</v>
      </c>
      <c r="AO291">
        <v>1849646.9574080007</v>
      </c>
      <c r="AP291">
        <v>12819602.0411615</v>
      </c>
      <c r="AQ291">
        <v>8</v>
      </c>
      <c r="AR291">
        <f>(AQ291*AO291)-AP291</f>
        <v>1977573.6181025058</v>
      </c>
      <c r="AS291">
        <v>620.28295802249545</v>
      </c>
      <c r="AT291" s="2">
        <v>70.629111289977999</v>
      </c>
      <c r="AU291">
        <f t="shared" si="5"/>
        <v>35.314555644988999</v>
      </c>
      <c r="AV291">
        <v>4.4356346700000007</v>
      </c>
    </row>
    <row r="292" spans="1:48" x14ac:dyDescent="0.25">
      <c r="A292">
        <v>6570</v>
      </c>
      <c r="B292">
        <v>-117.202333659</v>
      </c>
      <c r="C292">
        <v>32.570333980800001</v>
      </c>
      <c r="D292" t="s">
        <v>12</v>
      </c>
      <c r="E292"/>
      <c r="F292"/>
      <c r="G292">
        <v>1</v>
      </c>
      <c r="H292"/>
      <c r="I292">
        <v>-35.200000762899897</v>
      </c>
      <c r="J292">
        <v>-30.899999618500001</v>
      </c>
      <c r="K292">
        <v>4.3000011444100004</v>
      </c>
      <c r="L292">
        <v>-33.661363514999898</v>
      </c>
      <c r="M292">
        <v>1.07200226377</v>
      </c>
      <c r="N292">
        <v>13907.272412099899</v>
      </c>
      <c r="O292">
        <v>878</v>
      </c>
      <c r="Y292" t="s">
        <v>24</v>
      </c>
      <c r="Z292" t="s">
        <v>9</v>
      </c>
      <c r="AA292" t="s">
        <v>10</v>
      </c>
      <c r="AB292" t="s">
        <v>11</v>
      </c>
      <c r="AC292" t="s">
        <v>8</v>
      </c>
      <c r="AD292" t="s">
        <v>10</v>
      </c>
      <c r="AE292" t="s">
        <v>12</v>
      </c>
      <c r="AF292">
        <v>3941300</v>
      </c>
      <c r="AG292">
        <v>3484090.9090909101</v>
      </c>
      <c r="AH292">
        <v>2330201.9718535393</v>
      </c>
      <c r="AI292">
        <v>9167298.0281464625</v>
      </c>
      <c r="AJ292">
        <v>66846145.390185595</v>
      </c>
      <c r="AK292">
        <v>149436</v>
      </c>
      <c r="AL292">
        <v>1566336.7285128802</v>
      </c>
      <c r="AM292">
        <v>2978250</v>
      </c>
      <c r="AN292">
        <v>-11611371.48478999</v>
      </c>
      <c r="AO292">
        <v>1849795.6132800002</v>
      </c>
      <c r="AP292">
        <v>12825815.186181499</v>
      </c>
      <c r="AQ292">
        <v>8</v>
      </c>
      <c r="AR292">
        <f>(AQ292*AO292)-AP292</f>
        <v>1972549.7200585026</v>
      </c>
      <c r="AS292">
        <v>545.44106878080436</v>
      </c>
      <c r="AT292" s="2">
        <v>294.41030958294903</v>
      </c>
      <c r="AU292">
        <f t="shared" si="5"/>
        <v>147.20515479147451</v>
      </c>
      <c r="AV292">
        <v>4.4518280499999996</v>
      </c>
    </row>
    <row r="293" spans="1:48" x14ac:dyDescent="0.25">
      <c r="A293">
        <v>6571</v>
      </c>
      <c r="B293">
        <v>-117.191706354</v>
      </c>
      <c r="C293">
        <v>32.570066990400001</v>
      </c>
      <c r="D293" t="s">
        <v>15</v>
      </c>
      <c r="E293"/>
      <c r="F293"/>
      <c r="G293">
        <v>0.99999970197700006</v>
      </c>
      <c r="H293"/>
      <c r="I293">
        <v>-31.2999992371</v>
      </c>
      <c r="J293">
        <v>-26.7999992371</v>
      </c>
      <c r="K293">
        <v>4.5</v>
      </c>
      <c r="L293">
        <v>-29.2027777831</v>
      </c>
      <c r="M293">
        <v>1.3218749543899999</v>
      </c>
      <c r="N293">
        <v>14321.4857422</v>
      </c>
      <c r="O293">
        <v>878</v>
      </c>
      <c r="Y293" t="s">
        <v>16</v>
      </c>
      <c r="Z293" t="s">
        <v>17</v>
      </c>
      <c r="AA293" t="s">
        <v>18</v>
      </c>
      <c r="AB293" t="s">
        <v>11</v>
      </c>
      <c r="AC293" t="s">
        <v>8</v>
      </c>
      <c r="AD293" t="s">
        <v>10</v>
      </c>
      <c r="AE293" t="s">
        <v>15</v>
      </c>
      <c r="AF293">
        <v>3941300</v>
      </c>
      <c r="AG293">
        <v>3412500</v>
      </c>
      <c r="AH293">
        <v>2317124.4530511294</v>
      </c>
      <c r="AI293">
        <v>8944125.5469488706</v>
      </c>
      <c r="AJ293">
        <v>65122866.646889299</v>
      </c>
      <c r="AK293">
        <v>160062</v>
      </c>
      <c r="AL293">
        <v>1566819.1268626451</v>
      </c>
      <c r="AM293">
        <v>2978250</v>
      </c>
      <c r="AN293">
        <v>-11368942.970904598</v>
      </c>
      <c r="AO293">
        <v>0</v>
      </c>
      <c r="AP293">
        <v>0</v>
      </c>
      <c r="AQ293">
        <v>0</v>
      </c>
      <c r="AR293">
        <v>0</v>
      </c>
      <c r="AS293">
        <v>336.46147011351133</v>
      </c>
      <c r="AT293" s="2">
        <v>451.67619168758398</v>
      </c>
      <c r="AU293">
        <f t="shared" si="5"/>
        <v>225.83809584379199</v>
      </c>
      <c r="AV293">
        <v>0</v>
      </c>
    </row>
    <row r="294" spans="1:48" x14ac:dyDescent="0.25">
      <c r="A294">
        <v>6572</v>
      </c>
      <c r="B294">
        <v>-117.18107912000001</v>
      </c>
      <c r="C294">
        <v>32.5697989879</v>
      </c>
      <c r="D294" t="s">
        <v>15</v>
      </c>
      <c r="E294" s="1">
        <v>8.4626058669499994E-3</v>
      </c>
      <c r="G294" s="1">
        <v>0.99153800308700002</v>
      </c>
      <c r="I294">
        <v>-27.1000003814999</v>
      </c>
      <c r="J294">
        <v>-24.7000007629</v>
      </c>
      <c r="K294">
        <v>2.3999996185299999</v>
      </c>
      <c r="L294">
        <v>-25.772222148000001</v>
      </c>
      <c r="M294">
        <v>0.63981823026499995</v>
      </c>
      <c r="N294">
        <v>14735.699560499899</v>
      </c>
      <c r="O294">
        <v>878</v>
      </c>
      <c r="Y294" t="s">
        <v>16</v>
      </c>
      <c r="Z294" t="s">
        <v>17</v>
      </c>
      <c r="AA294" t="s">
        <v>18</v>
      </c>
      <c r="AB294" t="s">
        <v>11</v>
      </c>
      <c r="AC294" t="s">
        <v>8</v>
      </c>
      <c r="AD294" t="s">
        <v>10</v>
      </c>
      <c r="AE294" t="s">
        <v>14</v>
      </c>
      <c r="AF294">
        <v>3941300</v>
      </c>
      <c r="AG294">
        <v>3310465.1162790698</v>
      </c>
      <c r="AH294">
        <v>2297672.9020733302</v>
      </c>
      <c r="AI294">
        <v>8626861.9816475995</v>
      </c>
      <c r="AJ294">
        <v>62673041.492944777</v>
      </c>
      <c r="AK294">
        <v>187614</v>
      </c>
      <c r="AL294">
        <v>1654789.3449514199</v>
      </c>
      <c r="AM294">
        <v>2978250</v>
      </c>
      <c r="AN294">
        <v>-11409977.954341995</v>
      </c>
      <c r="AO294">
        <v>0</v>
      </c>
      <c r="AP294">
        <v>0</v>
      </c>
      <c r="AQ294">
        <v>0</v>
      </c>
      <c r="AR294">
        <v>0</v>
      </c>
      <c r="AS294">
        <v>98.3668647439616</v>
      </c>
      <c r="AT294" s="2">
        <v>647.54613170027699</v>
      </c>
      <c r="AU294">
        <f t="shared" si="5"/>
        <v>323.77306585013849</v>
      </c>
      <c r="AV294">
        <v>0</v>
      </c>
    </row>
    <row r="295" spans="1:48" x14ac:dyDescent="0.25">
      <c r="A295">
        <v>6573</v>
      </c>
      <c r="B295">
        <v>-117.170451955999</v>
      </c>
      <c r="C295">
        <v>32.569529973400002</v>
      </c>
      <c r="D295" t="s">
        <v>14</v>
      </c>
      <c r="E295">
        <v>0.66391298378600005</v>
      </c>
      <c r="F295"/>
      <c r="G295">
        <v>0.33608733552999998</v>
      </c>
      <c r="H295"/>
      <c r="I295">
        <v>-25</v>
      </c>
      <c r="J295">
        <v>-14.5</v>
      </c>
      <c r="K295">
        <v>10.5</v>
      </c>
      <c r="L295">
        <v>-21.3628787415999</v>
      </c>
      <c r="M295">
        <v>3.7444991390300002</v>
      </c>
      <c r="N295">
        <v>15149.9144043</v>
      </c>
      <c r="O295">
        <v>877</v>
      </c>
      <c r="Y295" t="s">
        <v>16</v>
      </c>
      <c r="Z295" t="s">
        <v>17</v>
      </c>
      <c r="AA295" t="s">
        <v>18</v>
      </c>
      <c r="AB295" t="s">
        <v>11</v>
      </c>
      <c r="AC295" t="s">
        <v>8</v>
      </c>
      <c r="AD295" t="s">
        <v>10</v>
      </c>
      <c r="AE295" t="s">
        <v>14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617.34161185806465</v>
      </c>
      <c r="AT295">
        <v>0</v>
      </c>
      <c r="AU295">
        <f t="shared" si="5"/>
        <v>0</v>
      </c>
      <c r="AV295">
        <v>0</v>
      </c>
    </row>
    <row r="296" spans="1:48" x14ac:dyDescent="0.25">
      <c r="A296">
        <v>6574</v>
      </c>
      <c r="B296">
        <v>-117.159824864</v>
      </c>
      <c r="C296">
        <v>32.569259946800003</v>
      </c>
      <c r="D296" t="s">
        <v>14</v>
      </c>
      <c r="E296">
        <v>1.0000000148999999</v>
      </c>
      <c r="F296"/>
      <c r="G296"/>
      <c r="H296"/>
      <c r="I296">
        <v>-15.800000190700001</v>
      </c>
      <c r="J296">
        <v>-13.1999998092999</v>
      </c>
      <c r="K296">
        <v>2.6000003814700001</v>
      </c>
      <c r="L296">
        <v>-13.762500060900001</v>
      </c>
      <c r="M296">
        <v>0.41664588629999999</v>
      </c>
      <c r="N296">
        <v>15564.1328125</v>
      </c>
      <c r="O296">
        <v>877</v>
      </c>
      <c r="Y296" t="s">
        <v>16</v>
      </c>
      <c r="Z296" t="s">
        <v>17</v>
      </c>
      <c r="AA296" t="s">
        <v>18</v>
      </c>
      <c r="AB296" t="s">
        <v>11</v>
      </c>
      <c r="AC296" t="s">
        <v>8</v>
      </c>
      <c r="AD296" t="s">
        <v>18</v>
      </c>
      <c r="AE296" t="s">
        <v>14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f t="shared" si="5"/>
        <v>0</v>
      </c>
      <c r="AV296">
        <v>0</v>
      </c>
    </row>
    <row r="297" spans="1:48" x14ac:dyDescent="0.25">
      <c r="A297">
        <v>6575</v>
      </c>
      <c r="B297">
        <v>-117.149197843</v>
      </c>
      <c r="C297">
        <v>32.568988908100003</v>
      </c>
      <c r="D297" t="s">
        <v>14</v>
      </c>
      <c r="E297">
        <v>0.77421212291800001</v>
      </c>
      <c r="F297"/>
      <c r="G297"/>
      <c r="H297">
        <v>0.22578669816700001</v>
      </c>
      <c r="I297">
        <v>-13.6000003814999</v>
      </c>
      <c r="J297">
        <v>-8.1000003814700001</v>
      </c>
      <c r="K297">
        <v>5.5</v>
      </c>
      <c r="L297">
        <v>-10.239393964</v>
      </c>
      <c r="M297">
        <v>1.81724724332</v>
      </c>
      <c r="N297">
        <v>15978.3515625</v>
      </c>
      <c r="O297">
        <v>877</v>
      </c>
      <c r="S297" t="s">
        <v>10</v>
      </c>
      <c r="Y297" t="s">
        <v>16</v>
      </c>
      <c r="Z297" t="s">
        <v>17</v>
      </c>
      <c r="AA297" t="s">
        <v>18</v>
      </c>
      <c r="AB297" t="s">
        <v>19</v>
      </c>
      <c r="AC297" t="s">
        <v>8</v>
      </c>
      <c r="AD297" t="s">
        <v>18</v>
      </c>
      <c r="AE297" t="s">
        <v>14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f t="shared" si="5"/>
        <v>0</v>
      </c>
      <c r="AV297">
        <v>0</v>
      </c>
    </row>
    <row r="298" spans="1:48" x14ac:dyDescent="0.25">
      <c r="A298">
        <v>6948</v>
      </c>
      <c r="B298">
        <v>-117.297679527</v>
      </c>
      <c r="C298">
        <v>32.5817196166999</v>
      </c>
      <c r="D298" t="s">
        <v>14</v>
      </c>
      <c r="E298"/>
      <c r="F298">
        <v>3.29942005919E-4</v>
      </c>
      <c r="G298">
        <v>0.13873800635299999</v>
      </c>
      <c r="H298">
        <v>0.86093199253099995</v>
      </c>
      <c r="I298">
        <v>-90.800003051800005</v>
      </c>
      <c r="J298">
        <v>-84.300003051800005</v>
      </c>
      <c r="K298">
        <v>6.5</v>
      </c>
      <c r="L298">
        <v>-86.809028042700007</v>
      </c>
      <c r="M298">
        <v>1.4291078478300001</v>
      </c>
      <c r="N298">
        <v>14170.6308594</v>
      </c>
      <c r="O298">
        <v>878</v>
      </c>
      <c r="Y298" t="s">
        <v>24</v>
      </c>
      <c r="Z298" t="s">
        <v>9</v>
      </c>
      <c r="AA298" t="s">
        <v>10</v>
      </c>
      <c r="AB298" t="s">
        <v>11</v>
      </c>
      <c r="AC298" t="s">
        <v>8</v>
      </c>
      <c r="AD298" t="s">
        <v>10</v>
      </c>
      <c r="AE298" t="s">
        <v>14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f t="shared" si="5"/>
        <v>0</v>
      </c>
      <c r="AV298">
        <v>0</v>
      </c>
    </row>
    <row r="299" spans="1:48" x14ac:dyDescent="0.25">
      <c r="A299">
        <v>6949</v>
      </c>
      <c r="B299">
        <v>-117.287050408</v>
      </c>
      <c r="C299">
        <v>32.5814617099999</v>
      </c>
      <c r="D299" t="s">
        <v>13</v>
      </c>
      <c r="G299" s="1">
        <v>1</v>
      </c>
      <c r="I299">
        <v>-86.400001525899896</v>
      </c>
      <c r="J299">
        <v>-79.400001525899896</v>
      </c>
      <c r="K299">
        <v>7</v>
      </c>
      <c r="L299">
        <v>-83.383333899799894</v>
      </c>
      <c r="M299">
        <v>1.6786615874299999</v>
      </c>
      <c r="N299">
        <v>13756.4121094</v>
      </c>
      <c r="O299">
        <v>878</v>
      </c>
      <c r="Y299" t="s">
        <v>24</v>
      </c>
      <c r="Z299" t="s">
        <v>9</v>
      </c>
      <c r="AA299" t="s">
        <v>10</v>
      </c>
      <c r="AB299" t="s">
        <v>11</v>
      </c>
      <c r="AC299" t="s">
        <v>8</v>
      </c>
      <c r="AD299" t="s">
        <v>10</v>
      </c>
      <c r="AE299" t="s">
        <v>14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1902583.7179840002</v>
      </c>
      <c r="AP299">
        <v>13075837.181640999</v>
      </c>
      <c r="AQ299">
        <v>8</v>
      </c>
      <c r="AR299">
        <f>(AQ299*AO299)-AP299</f>
        <v>2144832.5622310024</v>
      </c>
      <c r="AS299">
        <v>0</v>
      </c>
      <c r="AT299">
        <v>0</v>
      </c>
      <c r="AU299">
        <f t="shared" si="5"/>
        <v>0</v>
      </c>
      <c r="AV299">
        <v>4.3172356300000008</v>
      </c>
    </row>
    <row r="300" spans="1:48" x14ac:dyDescent="0.25">
      <c r="A300">
        <v>6950</v>
      </c>
      <c r="B300">
        <v>-117.276421357</v>
      </c>
      <c r="C300">
        <v>32.581202791000003</v>
      </c>
      <c r="D300" t="s">
        <v>14</v>
      </c>
      <c r="G300" s="1">
        <v>1</v>
      </c>
      <c r="I300">
        <v>-80.599998474100005</v>
      </c>
      <c r="J300">
        <v>-61.700000762899897</v>
      </c>
      <c r="K300">
        <v>18.899997711200001</v>
      </c>
      <c r="L300">
        <v>-74.750000317900003</v>
      </c>
      <c r="M300">
        <v>5.1423893279000001</v>
      </c>
      <c r="N300">
        <v>13342.1964355</v>
      </c>
      <c r="O300">
        <v>878</v>
      </c>
      <c r="W300" t="s">
        <v>10</v>
      </c>
      <c r="Y300" t="s">
        <v>24</v>
      </c>
      <c r="Z300" t="s">
        <v>9</v>
      </c>
      <c r="AA300" t="s">
        <v>10</v>
      </c>
      <c r="AB300" t="s">
        <v>19</v>
      </c>
      <c r="AC300" t="s">
        <v>8</v>
      </c>
      <c r="AD300" t="s">
        <v>10</v>
      </c>
      <c r="AE300" t="s">
        <v>14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311.66362148694452</v>
      </c>
      <c r="AT300">
        <v>0</v>
      </c>
      <c r="AU300">
        <f t="shared" si="5"/>
        <v>0</v>
      </c>
      <c r="AV300">
        <v>0</v>
      </c>
    </row>
    <row r="301" spans="1:48" x14ac:dyDescent="0.25">
      <c r="A301">
        <v>6951</v>
      </c>
      <c r="B301">
        <v>-117.265792375</v>
      </c>
      <c r="C301">
        <v>32.580942859700002</v>
      </c>
      <c r="D301" t="s">
        <v>14</v>
      </c>
      <c r="G301" s="1">
        <v>1</v>
      </c>
      <c r="I301">
        <v>-68.300003051800005</v>
      </c>
      <c r="J301">
        <v>-53.200000762899897</v>
      </c>
      <c r="K301">
        <v>15.100002288800001</v>
      </c>
      <c r="L301">
        <v>-58.7803031459</v>
      </c>
      <c r="M301">
        <v>4.0528037047399996</v>
      </c>
      <c r="N301">
        <v>12927.9830078</v>
      </c>
      <c r="O301">
        <v>878</v>
      </c>
      <c r="W301" t="s">
        <v>10</v>
      </c>
      <c r="Y301" t="s">
        <v>24</v>
      </c>
      <c r="Z301" t="s">
        <v>9</v>
      </c>
      <c r="AA301" t="s">
        <v>10</v>
      </c>
      <c r="AB301" t="s">
        <v>19</v>
      </c>
      <c r="AC301" t="s">
        <v>8</v>
      </c>
      <c r="AD301" t="s">
        <v>10</v>
      </c>
      <c r="AE301" t="s">
        <v>14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635.92102016521721</v>
      </c>
      <c r="AT301">
        <v>0</v>
      </c>
      <c r="AU301">
        <f t="shared" si="5"/>
        <v>0</v>
      </c>
      <c r="AV301">
        <v>0</v>
      </c>
    </row>
    <row r="302" spans="1:48" x14ac:dyDescent="0.25">
      <c r="A302">
        <v>6952</v>
      </c>
      <c r="B302">
        <v>-117.255163461</v>
      </c>
      <c r="C302">
        <v>32.5806819162</v>
      </c>
      <c r="D302" t="s">
        <v>14</v>
      </c>
      <c r="G302" s="1">
        <v>1.0000000148999999</v>
      </c>
      <c r="I302">
        <v>-52.700000762899897</v>
      </c>
      <c r="J302">
        <v>-47.5</v>
      </c>
      <c r="K302">
        <v>5.2000007629400002</v>
      </c>
      <c r="L302">
        <v>-50.095833354500002</v>
      </c>
      <c r="M302">
        <v>1.5962141507800001</v>
      </c>
      <c r="N302">
        <v>12513.7731934</v>
      </c>
      <c r="O302">
        <v>878</v>
      </c>
      <c r="W302" t="s">
        <v>10</v>
      </c>
      <c r="Y302" t="s">
        <v>24</v>
      </c>
      <c r="Z302" t="s">
        <v>9</v>
      </c>
      <c r="AA302" t="s">
        <v>10</v>
      </c>
      <c r="AB302" t="s">
        <v>19</v>
      </c>
      <c r="AC302" t="s">
        <v>8</v>
      </c>
      <c r="AD302" t="s">
        <v>10</v>
      </c>
      <c r="AE302" t="s">
        <v>14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728.73085461858102</v>
      </c>
      <c r="AT302">
        <v>0</v>
      </c>
      <c r="AU302">
        <f t="shared" si="5"/>
        <v>0</v>
      </c>
      <c r="AV302">
        <v>0</v>
      </c>
    </row>
    <row r="303" spans="1:48" x14ac:dyDescent="0.25">
      <c r="A303">
        <v>6953</v>
      </c>
      <c r="B303">
        <v>-117.244534617</v>
      </c>
      <c r="C303">
        <v>32.580419960500002</v>
      </c>
      <c r="D303" t="s">
        <v>14</v>
      </c>
      <c r="G303" s="1">
        <v>1</v>
      </c>
      <c r="I303">
        <v>-47.5</v>
      </c>
      <c r="J303">
        <v>-44.599998474099898</v>
      </c>
      <c r="K303">
        <v>2.90000152588</v>
      </c>
      <c r="L303">
        <v>-45.700000098300002</v>
      </c>
      <c r="M303">
        <v>0.79658352576400004</v>
      </c>
      <c r="N303">
        <v>12099.564209</v>
      </c>
      <c r="O303">
        <v>878</v>
      </c>
      <c r="W303" t="s">
        <v>10</v>
      </c>
      <c r="Y303" t="s">
        <v>24</v>
      </c>
      <c r="Z303" t="s">
        <v>9</v>
      </c>
      <c r="AA303" t="s">
        <v>10</v>
      </c>
      <c r="AB303" t="s">
        <v>19</v>
      </c>
      <c r="AC303" t="s">
        <v>8</v>
      </c>
      <c r="AD303" t="s">
        <v>10</v>
      </c>
      <c r="AE303" t="s">
        <v>14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776.82570103434512</v>
      </c>
      <c r="AT303">
        <v>0</v>
      </c>
      <c r="AU303">
        <f t="shared" si="5"/>
        <v>0</v>
      </c>
      <c r="AV303">
        <v>0</v>
      </c>
    </row>
    <row r="304" spans="1:48" x14ac:dyDescent="0.25">
      <c r="A304">
        <v>6954</v>
      </c>
      <c r="B304">
        <v>-117.233905842</v>
      </c>
      <c r="C304">
        <v>32.580156992500001</v>
      </c>
      <c r="D304" t="s">
        <v>14</v>
      </c>
      <c r="G304" s="1">
        <v>1</v>
      </c>
      <c r="I304">
        <v>-44.799999237100003</v>
      </c>
      <c r="J304">
        <v>-38.799999237100003</v>
      </c>
      <c r="K304">
        <v>6</v>
      </c>
      <c r="L304">
        <v>-42.6298610103999</v>
      </c>
      <c r="M304">
        <v>2.1145024670299999</v>
      </c>
      <c r="N304">
        <v>11778.552294900001</v>
      </c>
      <c r="O304">
        <v>878</v>
      </c>
      <c r="W304" t="s">
        <v>10</v>
      </c>
      <c r="Y304" t="s">
        <v>24</v>
      </c>
      <c r="Z304" t="s">
        <v>9</v>
      </c>
      <c r="AA304" t="s">
        <v>10</v>
      </c>
      <c r="AB304" t="s">
        <v>19</v>
      </c>
      <c r="AC304" t="s">
        <v>8</v>
      </c>
      <c r="AD304" t="s">
        <v>10</v>
      </c>
      <c r="AE304" t="s">
        <v>14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806.33767606604067</v>
      </c>
      <c r="AT304">
        <v>0</v>
      </c>
      <c r="AU304">
        <f t="shared" si="5"/>
        <v>0</v>
      </c>
      <c r="AV304">
        <v>0</v>
      </c>
    </row>
    <row r="305" spans="1:48" x14ac:dyDescent="0.25">
      <c r="A305">
        <v>6955</v>
      </c>
      <c r="B305">
        <v>-117.223277135999</v>
      </c>
      <c r="C305">
        <v>32.5798930123999</v>
      </c>
      <c r="D305" t="s">
        <v>14</v>
      </c>
      <c r="G305" s="1">
        <v>1</v>
      </c>
      <c r="I305">
        <v>-38.900001525900002</v>
      </c>
      <c r="J305">
        <v>-35.700000762899897</v>
      </c>
      <c r="K305">
        <v>3.2000007629399998</v>
      </c>
      <c r="L305">
        <v>-37.8704544414</v>
      </c>
      <c r="M305">
        <v>0.62446809662799996</v>
      </c>
      <c r="N305">
        <v>12078.8537598</v>
      </c>
      <c r="O305">
        <v>878</v>
      </c>
      <c r="W305" t="s">
        <v>10</v>
      </c>
      <c r="Y305" t="s">
        <v>24</v>
      </c>
      <c r="Z305" t="s">
        <v>9</v>
      </c>
      <c r="AA305" t="s">
        <v>10</v>
      </c>
      <c r="AB305" t="s">
        <v>19</v>
      </c>
      <c r="AC305" t="s">
        <v>8</v>
      </c>
      <c r="AD305" t="s">
        <v>10</v>
      </c>
      <c r="AE305" t="s">
        <v>14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766.28496614701248</v>
      </c>
      <c r="AT305">
        <v>0</v>
      </c>
      <c r="AU305">
        <f t="shared" si="5"/>
        <v>0</v>
      </c>
      <c r="AV305">
        <v>0</v>
      </c>
    </row>
    <row r="306" spans="1:48" x14ac:dyDescent="0.25">
      <c r="A306">
        <v>6956</v>
      </c>
      <c r="B306">
        <v>-117.2126485</v>
      </c>
      <c r="C306">
        <v>32.579628020000001</v>
      </c>
      <c r="D306" t="s">
        <v>14</v>
      </c>
      <c r="G306" s="1">
        <v>1</v>
      </c>
      <c r="I306">
        <v>-37</v>
      </c>
      <c r="J306">
        <v>-34.099998474099898</v>
      </c>
      <c r="K306">
        <v>2.90000152588</v>
      </c>
      <c r="L306">
        <v>-34.981249915200003</v>
      </c>
      <c r="M306">
        <v>0.63748307714700003</v>
      </c>
      <c r="N306">
        <v>12493.0627441</v>
      </c>
      <c r="O306">
        <v>878</v>
      </c>
      <c r="W306" t="s">
        <v>10</v>
      </c>
      <c r="Y306" t="s">
        <v>24</v>
      </c>
      <c r="Z306" t="s">
        <v>9</v>
      </c>
      <c r="AA306" t="s">
        <v>10</v>
      </c>
      <c r="AB306" t="s">
        <v>19</v>
      </c>
      <c r="AC306" t="s">
        <v>8</v>
      </c>
      <c r="AD306" t="s">
        <v>10</v>
      </c>
      <c r="AE306" t="s">
        <v>14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702.96618793379344</v>
      </c>
      <c r="AT306">
        <v>0</v>
      </c>
      <c r="AU306">
        <f t="shared" si="5"/>
        <v>0</v>
      </c>
      <c r="AV306">
        <v>0</v>
      </c>
    </row>
    <row r="307" spans="1:48" x14ac:dyDescent="0.25">
      <c r="A307">
        <v>6957</v>
      </c>
      <c r="B307">
        <v>-117.202019935</v>
      </c>
      <c r="C307">
        <v>32.579362015400001</v>
      </c>
      <c r="D307" t="s">
        <v>14</v>
      </c>
      <c r="G307" s="1">
        <v>1</v>
      </c>
      <c r="I307">
        <v>-34.700000762899897</v>
      </c>
      <c r="J307">
        <v>-29.7000007629</v>
      </c>
      <c r="K307">
        <v>5</v>
      </c>
      <c r="L307">
        <v>-32.312878810999898</v>
      </c>
      <c r="M307">
        <v>1.5577958086399999</v>
      </c>
      <c r="N307">
        <v>12907.272412099899</v>
      </c>
      <c r="O307">
        <v>878</v>
      </c>
      <c r="W307" t="s">
        <v>10</v>
      </c>
      <c r="Y307" t="s">
        <v>24</v>
      </c>
      <c r="Z307" t="s">
        <v>9</v>
      </c>
      <c r="AA307" t="s">
        <v>10</v>
      </c>
      <c r="AB307" t="s">
        <v>19</v>
      </c>
      <c r="AC307" t="s">
        <v>8</v>
      </c>
      <c r="AD307" t="s">
        <v>10</v>
      </c>
      <c r="AE307" t="s">
        <v>14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605.1930883662377</v>
      </c>
      <c r="AT307">
        <v>0</v>
      </c>
      <c r="AU307">
        <f t="shared" si="5"/>
        <v>0</v>
      </c>
      <c r="AV307">
        <v>0</v>
      </c>
    </row>
    <row r="308" spans="1:48" x14ac:dyDescent="0.25">
      <c r="A308">
        <v>6958</v>
      </c>
      <c r="B308">
        <v>-117.191391439</v>
      </c>
      <c r="C308">
        <v>32.5790949987</v>
      </c>
      <c r="D308" t="s">
        <v>14</v>
      </c>
      <c r="G308" s="1">
        <v>0.99999998509900001</v>
      </c>
      <c r="I308">
        <v>-30.7000007629</v>
      </c>
      <c r="J308">
        <v>-25.5</v>
      </c>
      <c r="K308">
        <v>5.2000007629400002</v>
      </c>
      <c r="L308">
        <v>-28.235416650800001</v>
      </c>
      <c r="M308">
        <v>1.2356099300000001</v>
      </c>
      <c r="N308">
        <v>13321.4857422</v>
      </c>
      <c r="O308">
        <v>878</v>
      </c>
      <c r="W308" t="s">
        <v>10</v>
      </c>
      <c r="Y308" t="s">
        <v>16</v>
      </c>
      <c r="Z308" t="s">
        <v>17</v>
      </c>
      <c r="AA308" t="s">
        <v>18</v>
      </c>
      <c r="AB308" t="s">
        <v>19</v>
      </c>
      <c r="AC308" t="s">
        <v>8</v>
      </c>
      <c r="AD308" t="s">
        <v>10</v>
      </c>
      <c r="AE308" t="s">
        <v>14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f t="shared" si="5"/>
        <v>0</v>
      </c>
      <c r="AV308">
        <v>0</v>
      </c>
    </row>
    <row r="309" spans="1:48" x14ac:dyDescent="0.25">
      <c r="A309">
        <v>6959</v>
      </c>
      <c r="B309">
        <v>-117.180763013999</v>
      </c>
      <c r="C309">
        <v>32.578826969700003</v>
      </c>
      <c r="D309" t="s">
        <v>14</v>
      </c>
      <c r="G309" s="1">
        <v>1</v>
      </c>
      <c r="I309">
        <v>-26.7000007629</v>
      </c>
      <c r="J309">
        <v>-23</v>
      </c>
      <c r="K309">
        <v>3.7000007629399998</v>
      </c>
      <c r="L309">
        <v>-24.794444362299899</v>
      </c>
      <c r="M309">
        <v>0.81944910218699996</v>
      </c>
      <c r="N309">
        <v>13735.699560499899</v>
      </c>
      <c r="O309">
        <v>878</v>
      </c>
      <c r="W309" t="s">
        <v>10</v>
      </c>
      <c r="Y309" t="s">
        <v>16</v>
      </c>
      <c r="Z309" t="s">
        <v>17</v>
      </c>
      <c r="AA309" t="s">
        <v>18</v>
      </c>
      <c r="AB309" t="s">
        <v>19</v>
      </c>
      <c r="AC309" t="s">
        <v>8</v>
      </c>
      <c r="AD309" t="s">
        <v>10</v>
      </c>
      <c r="AE309" t="s">
        <v>14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f t="shared" si="5"/>
        <v>0</v>
      </c>
      <c r="AV309">
        <v>0</v>
      </c>
    </row>
    <row r="310" spans="1:48" x14ac:dyDescent="0.25">
      <c r="A310">
        <v>6960</v>
      </c>
      <c r="B310">
        <v>-117.17013466100001</v>
      </c>
      <c r="C310">
        <v>32.578557928599899</v>
      </c>
      <c r="D310" t="s">
        <v>14</v>
      </c>
      <c r="E310">
        <v>0.44364899601899999</v>
      </c>
      <c r="F310"/>
      <c r="G310">
        <v>0.55635068939599996</v>
      </c>
      <c r="H310"/>
      <c r="I310">
        <v>-24.399999618500001</v>
      </c>
      <c r="J310">
        <v>-15.6999998092999</v>
      </c>
      <c r="K310">
        <v>8.6999998092700004</v>
      </c>
      <c r="L310">
        <v>-19.612121264100001</v>
      </c>
      <c r="M310">
        <v>2.99178243868</v>
      </c>
      <c r="N310">
        <v>14149.9144043</v>
      </c>
      <c r="O310">
        <v>877</v>
      </c>
      <c r="W310" t="s">
        <v>10</v>
      </c>
      <c r="Y310" t="s">
        <v>16</v>
      </c>
      <c r="Z310" t="s">
        <v>17</v>
      </c>
      <c r="AA310" t="s">
        <v>18</v>
      </c>
      <c r="AB310" t="s">
        <v>19</v>
      </c>
      <c r="AC310" t="s">
        <v>8</v>
      </c>
      <c r="AD310" t="s">
        <v>10</v>
      </c>
      <c r="AE310" t="s">
        <v>14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f t="shared" si="5"/>
        <v>0</v>
      </c>
      <c r="AV310">
        <v>0</v>
      </c>
    </row>
    <row r="311" spans="1:48" x14ac:dyDescent="0.25">
      <c r="A311">
        <v>6961</v>
      </c>
      <c r="B311">
        <v>-117.159506378</v>
      </c>
      <c r="C311">
        <v>32.578287875400001</v>
      </c>
      <c r="D311" t="s">
        <v>14</v>
      </c>
      <c r="E311">
        <v>0.93674635206099999</v>
      </c>
      <c r="F311"/>
      <c r="G311">
        <v>6.3253256746999997E-2</v>
      </c>
      <c r="H311"/>
      <c r="I311">
        <v>-16.7000007629</v>
      </c>
      <c r="J311">
        <v>-13.6999998092999</v>
      </c>
      <c r="K311">
        <v>3.0000009536699999</v>
      </c>
      <c r="L311">
        <v>-15.1763888664</v>
      </c>
      <c r="M311">
        <v>0.75369335574100005</v>
      </c>
      <c r="N311">
        <v>14564.1328125</v>
      </c>
      <c r="O311">
        <v>877</v>
      </c>
      <c r="W311" t="s">
        <v>10</v>
      </c>
      <c r="Y311" t="s">
        <v>16</v>
      </c>
      <c r="Z311" t="s">
        <v>17</v>
      </c>
      <c r="AA311" t="s">
        <v>18</v>
      </c>
      <c r="AB311" t="s">
        <v>19</v>
      </c>
      <c r="AC311" t="s">
        <v>8</v>
      </c>
      <c r="AD311" t="s">
        <v>10</v>
      </c>
      <c r="AE311" t="s">
        <v>14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f t="shared" si="5"/>
        <v>0</v>
      </c>
      <c r="AV311">
        <v>0</v>
      </c>
    </row>
    <row r="312" spans="1:48" x14ac:dyDescent="0.25">
      <c r="A312">
        <v>6962</v>
      </c>
      <c r="B312">
        <v>-117.148878166</v>
      </c>
      <c r="C312">
        <v>32.5780168098999</v>
      </c>
      <c r="D312" t="s">
        <v>14</v>
      </c>
      <c r="E312">
        <v>0.71181901168899997</v>
      </c>
      <c r="F312"/>
      <c r="G312">
        <v>3.9415116458300002E-2</v>
      </c>
      <c r="H312">
        <v>0.248765997589</v>
      </c>
      <c r="I312">
        <v>-14.800000190700001</v>
      </c>
      <c r="J312">
        <v>-9</v>
      </c>
      <c r="K312">
        <v>5.8000001907299996</v>
      </c>
      <c r="L312">
        <v>-12.1189394285999</v>
      </c>
      <c r="M312">
        <v>1.9192458810799999</v>
      </c>
      <c r="N312">
        <v>14978.3515625</v>
      </c>
      <c r="O312">
        <v>877</v>
      </c>
      <c r="Y312" t="s">
        <v>16</v>
      </c>
      <c r="Z312" t="s">
        <v>17</v>
      </c>
      <c r="AA312" t="s">
        <v>18</v>
      </c>
      <c r="AB312" t="s">
        <v>11</v>
      </c>
      <c r="AC312" t="s">
        <v>8</v>
      </c>
      <c r="AD312" t="s">
        <v>10</v>
      </c>
      <c r="AE312" t="s">
        <v>14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118.2144570656972</v>
      </c>
      <c r="AT312">
        <v>0</v>
      </c>
      <c r="AU312">
        <f t="shared" si="5"/>
        <v>0</v>
      </c>
      <c r="AV312">
        <v>0</v>
      </c>
    </row>
    <row r="313" spans="1:48" x14ac:dyDescent="0.25">
      <c r="A313">
        <v>6963</v>
      </c>
      <c r="B313">
        <v>-117.138250027</v>
      </c>
      <c r="C313">
        <v>32.5777447323999</v>
      </c>
      <c r="D313" t="s">
        <v>14</v>
      </c>
      <c r="E313">
        <v>1.4708260154300001E-2</v>
      </c>
      <c r="F313"/>
      <c r="G313">
        <v>0.71085798740399997</v>
      </c>
      <c r="H313">
        <v>0.27443400392099998</v>
      </c>
      <c r="I313">
        <v>-12.5</v>
      </c>
      <c r="J313">
        <v>-0.89999997615799998</v>
      </c>
      <c r="K313">
        <v>11.6000000238</v>
      </c>
      <c r="L313">
        <v>-7.2098485195300004</v>
      </c>
      <c r="M313">
        <v>3.2551325651299998</v>
      </c>
      <c r="N313">
        <v>15376.997837000001</v>
      </c>
      <c r="O313">
        <v>877</v>
      </c>
      <c r="Y313" t="s">
        <v>16</v>
      </c>
      <c r="Z313" t="s">
        <v>17</v>
      </c>
      <c r="AA313" t="s">
        <v>18</v>
      </c>
      <c r="AB313" t="s">
        <v>11</v>
      </c>
      <c r="AC313" t="s">
        <v>8</v>
      </c>
      <c r="AD313" t="s">
        <v>10</v>
      </c>
      <c r="AE313" t="s">
        <v>14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f t="shared" si="5"/>
        <v>0</v>
      </c>
      <c r="AV313">
        <v>0</v>
      </c>
    </row>
    <row r="314" spans="1:48" x14ac:dyDescent="0.25">
      <c r="A314">
        <v>7334</v>
      </c>
      <c r="B314">
        <v>-117.308006826</v>
      </c>
      <c r="C314">
        <v>32.5910046829</v>
      </c>
      <c r="D314" t="s">
        <v>14</v>
      </c>
      <c r="E314"/>
      <c r="F314"/>
      <c r="G314"/>
      <c r="H314">
        <v>1</v>
      </c>
      <c r="I314">
        <v>-97.400001525899896</v>
      </c>
      <c r="J314">
        <v>-86.599998474100005</v>
      </c>
      <c r="K314">
        <v>10.8000030517999</v>
      </c>
      <c r="L314">
        <v>-90.6314052866</v>
      </c>
      <c r="M314">
        <v>2.7188363819300001</v>
      </c>
      <c r="N314">
        <v>13584.8496094</v>
      </c>
      <c r="O314">
        <v>878</v>
      </c>
      <c r="Y314" t="s">
        <v>24</v>
      </c>
      <c r="Z314" t="s">
        <v>9</v>
      </c>
      <c r="AA314" t="s">
        <v>10</v>
      </c>
      <c r="AB314" t="s">
        <v>11</v>
      </c>
      <c r="AC314" t="s">
        <v>8</v>
      </c>
      <c r="AD314" t="s">
        <v>18</v>
      </c>
      <c r="AE314" t="s">
        <v>14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f t="shared" si="5"/>
        <v>0</v>
      </c>
      <c r="AV314">
        <v>0</v>
      </c>
    </row>
    <row r="315" spans="1:48" x14ac:dyDescent="0.25">
      <c r="A315">
        <v>7335</v>
      </c>
      <c r="B315">
        <v>-117.297376447999</v>
      </c>
      <c r="C315">
        <v>32.590747763000003</v>
      </c>
      <c r="D315" t="s">
        <v>14</v>
      </c>
      <c r="E315"/>
      <c r="F315">
        <v>4.7805299982399998E-4</v>
      </c>
      <c r="G315">
        <v>0.31349998712499999</v>
      </c>
      <c r="H315">
        <v>0.68602198362400002</v>
      </c>
      <c r="I315">
        <v>-87.199996948199896</v>
      </c>
      <c r="J315">
        <v>-83.599998474100005</v>
      </c>
      <c r="K315">
        <v>3.59999847412</v>
      </c>
      <c r="L315">
        <v>-84.974241950299898</v>
      </c>
      <c r="M315">
        <v>0.96981885510300003</v>
      </c>
      <c r="N315">
        <v>13170.6308594</v>
      </c>
      <c r="O315">
        <v>878</v>
      </c>
      <c r="Y315" t="s">
        <v>24</v>
      </c>
      <c r="Z315" t="s">
        <v>9</v>
      </c>
      <c r="AA315" t="s">
        <v>10</v>
      </c>
      <c r="AB315" t="s">
        <v>11</v>
      </c>
      <c r="AC315" t="s">
        <v>8</v>
      </c>
      <c r="AD315" t="s">
        <v>10</v>
      </c>
      <c r="AE315" t="s">
        <v>14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f t="shared" si="5"/>
        <v>0</v>
      </c>
      <c r="AV315">
        <v>0</v>
      </c>
    </row>
    <row r="316" spans="1:48" x14ac:dyDescent="0.25">
      <c r="A316">
        <v>7336</v>
      </c>
      <c r="B316">
        <v>-117.286746138</v>
      </c>
      <c r="C316">
        <v>32.590489830800003</v>
      </c>
      <c r="D316" t="s">
        <v>13</v>
      </c>
      <c r="G316" s="1">
        <v>1</v>
      </c>
      <c r="I316">
        <v>-84.199996948199896</v>
      </c>
      <c r="J316">
        <v>-79.5</v>
      </c>
      <c r="K316">
        <v>4.6999969482399999</v>
      </c>
      <c r="L316">
        <v>-81.9338839191999</v>
      </c>
      <c r="M316">
        <v>1.5903922989499999</v>
      </c>
      <c r="N316">
        <v>12756.4121094</v>
      </c>
      <c r="O316">
        <v>878</v>
      </c>
      <c r="Y316" t="s">
        <v>24</v>
      </c>
      <c r="Z316" t="s">
        <v>9</v>
      </c>
      <c r="AA316" t="s">
        <v>10</v>
      </c>
      <c r="AB316" t="s">
        <v>11</v>
      </c>
      <c r="AC316" t="s">
        <v>8</v>
      </c>
      <c r="AD316" t="s">
        <v>10</v>
      </c>
      <c r="AE316" t="s">
        <v>14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1902079.4036799995</v>
      </c>
      <c r="AP316">
        <v>13060837.181640999</v>
      </c>
      <c r="AQ316">
        <v>8</v>
      </c>
      <c r="AR316">
        <f>(AQ316*AO316)-AP316</f>
        <v>2155798.0477989968</v>
      </c>
      <c r="AS316">
        <v>4.6295388580070282</v>
      </c>
      <c r="AT316">
        <v>0</v>
      </c>
      <c r="AU316">
        <f t="shared" si="5"/>
        <v>0</v>
      </c>
      <c r="AV316">
        <v>4.3177859900000009</v>
      </c>
    </row>
    <row r="317" spans="1:48" x14ac:dyDescent="0.25">
      <c r="A317">
        <v>7337</v>
      </c>
      <c r="B317">
        <v>-117.276115897</v>
      </c>
      <c r="C317">
        <v>32.590230886199897</v>
      </c>
      <c r="D317" t="s">
        <v>14</v>
      </c>
      <c r="F317" s="1">
        <v>3.29776993021E-3</v>
      </c>
      <c r="G317" s="1">
        <v>0.99670201540000003</v>
      </c>
      <c r="I317">
        <v>-79.400001525899896</v>
      </c>
      <c r="J317">
        <v>-59</v>
      </c>
      <c r="K317">
        <v>20.400001525899899</v>
      </c>
      <c r="L317">
        <v>-71.609848773799897</v>
      </c>
      <c r="M317">
        <v>7.0158572686099996</v>
      </c>
      <c r="N317">
        <v>12342.1964355</v>
      </c>
      <c r="O317">
        <v>878</v>
      </c>
      <c r="W317" t="s">
        <v>10</v>
      </c>
      <c r="Y317" t="s">
        <v>24</v>
      </c>
      <c r="Z317" t="s">
        <v>9</v>
      </c>
      <c r="AA317" t="s">
        <v>10</v>
      </c>
      <c r="AB317" t="s">
        <v>19</v>
      </c>
      <c r="AC317" t="s">
        <v>8</v>
      </c>
      <c r="AD317" t="s">
        <v>10</v>
      </c>
      <c r="AE317" t="s">
        <v>14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417.88838950813033</v>
      </c>
      <c r="AT317">
        <v>0</v>
      </c>
      <c r="AU317">
        <f t="shared" si="5"/>
        <v>0</v>
      </c>
      <c r="AV317">
        <v>0</v>
      </c>
    </row>
    <row r="318" spans="1:48" x14ac:dyDescent="0.25">
      <c r="A318">
        <v>7338</v>
      </c>
      <c r="B318">
        <v>-117.265485724</v>
      </c>
      <c r="C318">
        <v>32.5899709292</v>
      </c>
      <c r="D318" t="s">
        <v>14</v>
      </c>
      <c r="G318" s="1">
        <v>1</v>
      </c>
      <c r="I318">
        <v>-61.299999237100003</v>
      </c>
      <c r="J318">
        <v>-52.299999237100003</v>
      </c>
      <c r="K318">
        <v>9</v>
      </c>
      <c r="L318">
        <v>-57.338016541499897</v>
      </c>
      <c r="M318">
        <v>2.21990467558</v>
      </c>
      <c r="N318">
        <v>11927.9830078</v>
      </c>
      <c r="O318">
        <v>878</v>
      </c>
      <c r="W318" t="s">
        <v>10</v>
      </c>
      <c r="Y318" t="s">
        <v>24</v>
      </c>
      <c r="Z318" t="s">
        <v>9</v>
      </c>
      <c r="AA318" t="s">
        <v>10</v>
      </c>
      <c r="AB318" t="s">
        <v>19</v>
      </c>
      <c r="AC318" t="s">
        <v>8</v>
      </c>
      <c r="AD318" t="s">
        <v>10</v>
      </c>
      <c r="AE318" t="s">
        <v>14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691.5609515250859</v>
      </c>
      <c r="AT318">
        <v>0</v>
      </c>
      <c r="AU318">
        <f t="shared" si="5"/>
        <v>0</v>
      </c>
      <c r="AV318">
        <v>0</v>
      </c>
    </row>
    <row r="319" spans="1:48" x14ac:dyDescent="0.25">
      <c r="A319">
        <v>7339</v>
      </c>
      <c r="B319">
        <v>-117.25485562</v>
      </c>
      <c r="C319">
        <v>32.58970996</v>
      </c>
      <c r="D319" t="s">
        <v>14</v>
      </c>
      <c r="G319" s="1">
        <v>1.0000000298</v>
      </c>
      <c r="I319">
        <v>-52</v>
      </c>
      <c r="J319">
        <v>-47.299999237100003</v>
      </c>
      <c r="K319">
        <v>4.7000007629400002</v>
      </c>
      <c r="L319">
        <v>-49.434090643200001</v>
      </c>
      <c r="M319">
        <v>1.32972040762</v>
      </c>
      <c r="N319">
        <v>11513.7731934</v>
      </c>
      <c r="O319">
        <v>878</v>
      </c>
      <c r="W319" t="s">
        <v>10</v>
      </c>
      <c r="Y319" t="s">
        <v>24</v>
      </c>
      <c r="Z319" t="s">
        <v>9</v>
      </c>
      <c r="AA319" t="s">
        <v>10</v>
      </c>
      <c r="AB319" t="s">
        <v>19</v>
      </c>
      <c r="AC319" t="s">
        <v>8</v>
      </c>
      <c r="AD319" t="s">
        <v>10</v>
      </c>
      <c r="AE319" t="s">
        <v>14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786.43569554937403</v>
      </c>
      <c r="AT319">
        <v>0</v>
      </c>
      <c r="AU319">
        <f t="shared" si="5"/>
        <v>0</v>
      </c>
      <c r="AV319">
        <v>0</v>
      </c>
    </row>
    <row r="320" spans="1:48" x14ac:dyDescent="0.25">
      <c r="A320">
        <v>7340</v>
      </c>
      <c r="B320">
        <v>-117.24422558400001</v>
      </c>
      <c r="C320">
        <v>32.589447978400003</v>
      </c>
      <c r="D320" t="s">
        <v>14</v>
      </c>
      <c r="G320" s="1">
        <v>1</v>
      </c>
      <c r="I320">
        <v>-47.799999237100003</v>
      </c>
      <c r="J320">
        <v>-43</v>
      </c>
      <c r="K320">
        <v>4.7999992370599998</v>
      </c>
      <c r="L320">
        <v>-45.256198126400001</v>
      </c>
      <c r="M320">
        <v>1.41484996842</v>
      </c>
      <c r="N320">
        <v>11099.564209</v>
      </c>
      <c r="O320">
        <v>878</v>
      </c>
      <c r="W320" t="s">
        <v>10</v>
      </c>
      <c r="Y320" t="s">
        <v>24</v>
      </c>
      <c r="Z320" t="s">
        <v>9</v>
      </c>
      <c r="AA320" t="s">
        <v>10</v>
      </c>
      <c r="AB320" t="s">
        <v>19</v>
      </c>
      <c r="AC320" t="s">
        <v>8</v>
      </c>
      <c r="AD320" t="s">
        <v>10</v>
      </c>
      <c r="AE320" t="s">
        <v>14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839.68639106365003</v>
      </c>
      <c r="AT320">
        <v>0</v>
      </c>
      <c r="AU320">
        <f t="shared" si="5"/>
        <v>0</v>
      </c>
      <c r="AV320">
        <v>0</v>
      </c>
    </row>
    <row r="321" spans="1:48" x14ac:dyDescent="0.25">
      <c r="A321">
        <v>7341</v>
      </c>
      <c r="B321">
        <v>-117.233595619</v>
      </c>
      <c r="C321">
        <v>32.5891849843999</v>
      </c>
      <c r="D321" t="s">
        <v>14</v>
      </c>
      <c r="G321" s="1">
        <v>1</v>
      </c>
      <c r="I321">
        <v>-44.299999237100003</v>
      </c>
      <c r="J321">
        <v>-39</v>
      </c>
      <c r="K321">
        <v>5.2999992370599998</v>
      </c>
      <c r="L321">
        <v>-42.109848427099898</v>
      </c>
      <c r="M321">
        <v>1.4550778092300001</v>
      </c>
      <c r="N321">
        <v>10778.552294900001</v>
      </c>
      <c r="O321">
        <v>878</v>
      </c>
      <c r="W321" t="s">
        <v>10</v>
      </c>
      <c r="Y321" t="s">
        <v>24</v>
      </c>
      <c r="Z321" t="s">
        <v>9</v>
      </c>
      <c r="AA321" t="s">
        <v>10</v>
      </c>
      <c r="AB321" t="s">
        <v>19</v>
      </c>
      <c r="AC321" t="s">
        <v>8</v>
      </c>
      <c r="AD321" t="s">
        <v>10</v>
      </c>
      <c r="AE321" t="s">
        <v>14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872.34242816510414</v>
      </c>
      <c r="AT321">
        <v>0</v>
      </c>
      <c r="AU321">
        <f t="shared" si="5"/>
        <v>0</v>
      </c>
      <c r="AV321">
        <v>0</v>
      </c>
    </row>
    <row r="322" spans="1:48" x14ac:dyDescent="0.25">
      <c r="A322">
        <v>7342</v>
      </c>
      <c r="B322">
        <v>-117.222965722</v>
      </c>
      <c r="C322">
        <v>32.588920978200001</v>
      </c>
      <c r="D322" t="s">
        <v>14</v>
      </c>
      <c r="G322" s="1">
        <v>1</v>
      </c>
      <c r="I322">
        <v>-39.200000762899897</v>
      </c>
      <c r="J322">
        <v>-34.5</v>
      </c>
      <c r="K322">
        <v>4.7000007629400002</v>
      </c>
      <c r="L322">
        <v>-37.057024869099898</v>
      </c>
      <c r="M322">
        <v>0.93533292717200001</v>
      </c>
      <c r="N322">
        <v>11078.8537598</v>
      </c>
      <c r="O322">
        <v>878</v>
      </c>
      <c r="W322" t="s">
        <v>10</v>
      </c>
      <c r="Y322" t="s">
        <v>24</v>
      </c>
      <c r="Z322" t="s">
        <v>9</v>
      </c>
      <c r="AA322" t="s">
        <v>10</v>
      </c>
      <c r="AB322" t="s">
        <v>19</v>
      </c>
      <c r="AC322" t="s">
        <v>8</v>
      </c>
      <c r="AD322" t="s">
        <v>10</v>
      </c>
      <c r="AE322" t="s">
        <v>14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835.62979561546138</v>
      </c>
      <c r="AT322">
        <v>0</v>
      </c>
      <c r="AU322">
        <f t="shared" si="5"/>
        <v>0</v>
      </c>
      <c r="AV322">
        <v>0</v>
      </c>
    </row>
    <row r="323" spans="1:48" x14ac:dyDescent="0.25">
      <c r="A323">
        <v>7343</v>
      </c>
      <c r="B323">
        <v>-117.212335896</v>
      </c>
      <c r="C323">
        <v>32.588655959599897</v>
      </c>
      <c r="D323" t="s">
        <v>14</v>
      </c>
      <c r="G323" s="1">
        <v>1</v>
      </c>
      <c r="I323">
        <v>-36.700000762899897</v>
      </c>
      <c r="J323">
        <v>-31.1000003814999</v>
      </c>
      <c r="K323">
        <v>5.6000003814700001</v>
      </c>
      <c r="L323">
        <v>-33.9045453361</v>
      </c>
      <c r="M323">
        <v>1.1458003450300001</v>
      </c>
      <c r="N323">
        <v>11493.0627441</v>
      </c>
      <c r="O323">
        <v>878</v>
      </c>
      <c r="W323" t="s">
        <v>10</v>
      </c>
      <c r="Y323" t="s">
        <v>24</v>
      </c>
      <c r="Z323" t="s">
        <v>9</v>
      </c>
      <c r="AA323" t="s">
        <v>10</v>
      </c>
      <c r="AB323" t="s">
        <v>19</v>
      </c>
      <c r="AC323" t="s">
        <v>8</v>
      </c>
      <c r="AD323" t="s">
        <v>10</v>
      </c>
      <c r="AE323" t="s">
        <v>14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769.66677775697235</v>
      </c>
      <c r="AT323">
        <v>0</v>
      </c>
      <c r="AU323">
        <f t="shared" ref="AU323:AU386" si="7">AT323*0.5</f>
        <v>0</v>
      </c>
      <c r="AV323">
        <v>0</v>
      </c>
    </row>
    <row r="324" spans="1:48" x14ac:dyDescent="0.25">
      <c r="A324">
        <v>7344</v>
      </c>
      <c r="B324">
        <v>-117.201706139</v>
      </c>
      <c r="C324">
        <v>32.588389928799899</v>
      </c>
      <c r="D324" t="s">
        <v>14</v>
      </c>
      <c r="G324" s="1">
        <v>1</v>
      </c>
      <c r="I324">
        <v>-32.900001525900002</v>
      </c>
      <c r="J324">
        <v>-28.399999618500001</v>
      </c>
      <c r="K324">
        <v>4.5000019073499997</v>
      </c>
      <c r="L324">
        <v>-30.3933883226</v>
      </c>
      <c r="M324">
        <v>1.14838977647</v>
      </c>
      <c r="N324">
        <v>11907.272412099899</v>
      </c>
      <c r="O324">
        <v>878</v>
      </c>
      <c r="W324" t="s">
        <v>10</v>
      </c>
      <c r="Y324" t="s">
        <v>24</v>
      </c>
      <c r="Z324" t="s">
        <v>9</v>
      </c>
      <c r="AA324" t="s">
        <v>10</v>
      </c>
      <c r="AB324" t="s">
        <v>19</v>
      </c>
      <c r="AC324" t="s">
        <v>8</v>
      </c>
      <c r="AD324" t="s">
        <v>10</v>
      </c>
      <c r="AE324" t="s">
        <v>14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648.84509757181809</v>
      </c>
      <c r="AT324">
        <v>0</v>
      </c>
      <c r="AU324">
        <f t="shared" si="7"/>
        <v>0</v>
      </c>
      <c r="AV324">
        <v>0</v>
      </c>
    </row>
    <row r="325" spans="1:48" x14ac:dyDescent="0.25">
      <c r="A325">
        <v>7345</v>
      </c>
      <c r="B325">
        <v>-117.191076452999</v>
      </c>
      <c r="C325">
        <v>32.588122885600001</v>
      </c>
      <c r="D325" t="s">
        <v>14</v>
      </c>
      <c r="G325" s="1">
        <v>1</v>
      </c>
      <c r="I325">
        <v>-29.1000003814999</v>
      </c>
      <c r="J325">
        <v>-25.1000003814999</v>
      </c>
      <c r="K325">
        <v>4</v>
      </c>
      <c r="L325">
        <v>-26.973484862900001</v>
      </c>
      <c r="M325">
        <v>1.2175397207900001</v>
      </c>
      <c r="N325">
        <v>12321.4857422</v>
      </c>
      <c r="O325">
        <v>878</v>
      </c>
      <c r="W325" t="s">
        <v>10</v>
      </c>
      <c r="Y325" t="s">
        <v>16</v>
      </c>
      <c r="Z325" t="s">
        <v>17</v>
      </c>
      <c r="AA325" t="s">
        <v>18</v>
      </c>
      <c r="AB325" t="s">
        <v>19</v>
      </c>
      <c r="AC325" t="s">
        <v>8</v>
      </c>
      <c r="AD325" t="s">
        <v>10</v>
      </c>
      <c r="AE325" t="s">
        <v>14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f t="shared" si="7"/>
        <v>0</v>
      </c>
      <c r="AV325">
        <v>0</v>
      </c>
    </row>
    <row r="326" spans="1:48" x14ac:dyDescent="0.25">
      <c r="A326">
        <v>7346</v>
      </c>
      <c r="B326">
        <v>-117.180446837999</v>
      </c>
      <c r="C326">
        <v>32.587854830200001</v>
      </c>
      <c r="D326" t="s">
        <v>14</v>
      </c>
      <c r="G326" s="1">
        <v>1.0000000148999999</v>
      </c>
      <c r="I326">
        <v>-25.2000007629</v>
      </c>
      <c r="J326">
        <v>-19.1000003814999</v>
      </c>
      <c r="K326">
        <v>6.1000003814700001</v>
      </c>
      <c r="L326">
        <v>-23.868939486399899</v>
      </c>
      <c r="M326">
        <v>1.02810008358</v>
      </c>
      <c r="N326">
        <v>12735.699560499899</v>
      </c>
      <c r="O326">
        <v>878</v>
      </c>
      <c r="W326" t="s">
        <v>10</v>
      </c>
      <c r="Y326" t="s">
        <v>16</v>
      </c>
      <c r="Z326" t="s">
        <v>17</v>
      </c>
      <c r="AA326" t="s">
        <v>18</v>
      </c>
      <c r="AB326" t="s">
        <v>19</v>
      </c>
      <c r="AC326" t="s">
        <v>8</v>
      </c>
      <c r="AD326" t="s">
        <v>10</v>
      </c>
      <c r="AE326" t="s">
        <v>14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f t="shared" si="7"/>
        <v>0</v>
      </c>
      <c r="AV326">
        <v>0</v>
      </c>
    </row>
    <row r="327" spans="1:48" x14ac:dyDescent="0.25">
      <c r="A327">
        <v>7347</v>
      </c>
      <c r="B327">
        <v>-117.169817294</v>
      </c>
      <c r="C327">
        <v>32.5875857626</v>
      </c>
      <c r="D327" t="s">
        <v>14</v>
      </c>
      <c r="E327" s="1">
        <v>4.6785040758599997E-3</v>
      </c>
      <c r="G327" s="1">
        <v>0.99532141909000005</v>
      </c>
      <c r="I327">
        <v>-23</v>
      </c>
      <c r="J327">
        <v>-15.800000190700001</v>
      </c>
      <c r="K327">
        <v>7.1999998092700004</v>
      </c>
      <c r="L327">
        <v>-17.5297519274</v>
      </c>
      <c r="M327">
        <v>1.6142262277199999</v>
      </c>
      <c r="N327">
        <v>13149.9144043</v>
      </c>
      <c r="O327">
        <v>877</v>
      </c>
      <c r="W327" t="s">
        <v>10</v>
      </c>
      <c r="Y327" t="s">
        <v>16</v>
      </c>
      <c r="Z327" t="s">
        <v>17</v>
      </c>
      <c r="AA327" t="s">
        <v>18</v>
      </c>
      <c r="AB327" t="s">
        <v>19</v>
      </c>
      <c r="AC327" t="s">
        <v>8</v>
      </c>
      <c r="AD327" t="s">
        <v>10</v>
      </c>
      <c r="AE327" t="s">
        <v>14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f t="shared" si="7"/>
        <v>0</v>
      </c>
      <c r="AV327">
        <v>0</v>
      </c>
    </row>
    <row r="328" spans="1:48" x14ac:dyDescent="0.25">
      <c r="A328">
        <v>7348</v>
      </c>
      <c r="B328">
        <v>-117.15918782</v>
      </c>
      <c r="C328">
        <v>32.5873156826</v>
      </c>
      <c r="D328" t="s">
        <v>14</v>
      </c>
      <c r="E328">
        <v>0.50513802057000001</v>
      </c>
      <c r="F328"/>
      <c r="G328">
        <v>0.49486172744899998</v>
      </c>
      <c r="H328"/>
      <c r="I328">
        <v>-16.5</v>
      </c>
      <c r="J328">
        <v>-14.6999998092999</v>
      </c>
      <c r="K328">
        <v>1.8000001907300001</v>
      </c>
      <c r="L328">
        <v>-15.4606060114999</v>
      </c>
      <c r="M328">
        <v>0.45986778722900001</v>
      </c>
      <c r="N328">
        <v>13564.1328125</v>
      </c>
      <c r="O328">
        <v>877</v>
      </c>
      <c r="Y328" t="s">
        <v>16</v>
      </c>
      <c r="Z328" t="s">
        <v>17</v>
      </c>
      <c r="AA328" t="s">
        <v>18</v>
      </c>
      <c r="AB328" t="s">
        <v>11</v>
      </c>
      <c r="AC328" t="s">
        <v>8</v>
      </c>
      <c r="AD328" t="s">
        <v>10</v>
      </c>
      <c r="AE328" t="s">
        <v>14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484.52939812656797</v>
      </c>
      <c r="AT328">
        <v>0</v>
      </c>
      <c r="AU328">
        <f t="shared" si="7"/>
        <v>0</v>
      </c>
      <c r="AV328">
        <v>0</v>
      </c>
    </row>
    <row r="329" spans="1:48" x14ac:dyDescent="0.25">
      <c r="A329">
        <v>7349</v>
      </c>
      <c r="B329">
        <v>-117.148558419</v>
      </c>
      <c r="C329">
        <v>32.587044590399898</v>
      </c>
      <c r="D329" t="s">
        <v>14</v>
      </c>
      <c r="E329">
        <v>0.50366177529900003</v>
      </c>
      <c r="F329"/>
      <c r="G329">
        <v>0.494270177624</v>
      </c>
      <c r="H329">
        <v>2.06742202863E-3</v>
      </c>
      <c r="I329">
        <v>-15</v>
      </c>
      <c r="J329">
        <v>-12.5</v>
      </c>
      <c r="K329">
        <v>2.5</v>
      </c>
      <c r="L329">
        <v>-14.2338842517999</v>
      </c>
      <c r="M329">
        <v>0.57100075476199996</v>
      </c>
      <c r="N329">
        <v>13978.3515625</v>
      </c>
      <c r="O329">
        <v>877</v>
      </c>
      <c r="Y329" t="s">
        <v>16</v>
      </c>
      <c r="Z329" t="s">
        <v>17</v>
      </c>
      <c r="AA329" t="s">
        <v>18</v>
      </c>
      <c r="AB329" t="s">
        <v>11</v>
      </c>
      <c r="AC329" t="s">
        <v>8</v>
      </c>
      <c r="AD329" t="s">
        <v>10</v>
      </c>
      <c r="AE329" t="s">
        <v>14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326.64017232839421</v>
      </c>
      <c r="AT329">
        <v>0</v>
      </c>
      <c r="AU329">
        <f t="shared" si="7"/>
        <v>0</v>
      </c>
      <c r="AV329">
        <v>0</v>
      </c>
    </row>
    <row r="330" spans="1:48" x14ac:dyDescent="0.25">
      <c r="A330">
        <v>7350</v>
      </c>
      <c r="B330">
        <v>-117.13792908800001</v>
      </c>
      <c r="C330">
        <v>32.586772486000001</v>
      </c>
      <c r="D330" t="s">
        <v>14</v>
      </c>
      <c r="E330">
        <v>3.1262182755700002E-2</v>
      </c>
      <c r="F330"/>
      <c r="G330">
        <v>0.75939868212999995</v>
      </c>
      <c r="H330">
        <v>0.20933841732</v>
      </c>
      <c r="I330">
        <v>-13.6999998092999</v>
      </c>
      <c r="J330">
        <v>-1.1000000238400001</v>
      </c>
      <c r="K330">
        <v>12.5999997854</v>
      </c>
      <c r="L330">
        <v>-9.4135593559800004</v>
      </c>
      <c r="M330">
        <v>4.2279721387300002</v>
      </c>
      <c r="N330">
        <v>14371.859375</v>
      </c>
      <c r="O330">
        <v>877</v>
      </c>
      <c r="Y330" t="s">
        <v>16</v>
      </c>
      <c r="Z330" t="s">
        <v>17</v>
      </c>
      <c r="AA330" t="s">
        <v>18</v>
      </c>
      <c r="AB330" t="s">
        <v>11</v>
      </c>
      <c r="AC330" t="s">
        <v>8</v>
      </c>
      <c r="AD330" t="s">
        <v>10</v>
      </c>
      <c r="AE330" t="s">
        <v>14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f t="shared" si="7"/>
        <v>0</v>
      </c>
      <c r="AV330">
        <v>0</v>
      </c>
    </row>
    <row r="331" spans="1:48" x14ac:dyDescent="0.25">
      <c r="A331">
        <v>7721</v>
      </c>
      <c r="B331">
        <v>-117.307704869999</v>
      </c>
      <c r="C331">
        <v>32.600032733600003</v>
      </c>
      <c r="D331" t="s">
        <v>14</v>
      </c>
      <c r="E331"/>
      <c r="F331"/>
      <c r="G331"/>
      <c r="H331">
        <v>1</v>
      </c>
      <c r="I331">
        <v>-91.800003051800005</v>
      </c>
      <c r="J331">
        <v>-85.800003051800005</v>
      </c>
      <c r="K331">
        <v>6</v>
      </c>
      <c r="L331">
        <v>-88.684090816600005</v>
      </c>
      <c r="M331">
        <v>2.0789287296299999</v>
      </c>
      <c r="N331">
        <v>12584.8496094</v>
      </c>
      <c r="O331">
        <v>878</v>
      </c>
      <c r="Y331" t="s">
        <v>24</v>
      </c>
      <c r="Z331" t="s">
        <v>9</v>
      </c>
      <c r="AA331" t="s">
        <v>10</v>
      </c>
      <c r="AB331" t="s">
        <v>11</v>
      </c>
      <c r="AC331" t="s">
        <v>8</v>
      </c>
      <c r="AD331" t="s">
        <v>18</v>
      </c>
      <c r="AE331" t="s">
        <v>14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f t="shared" si="7"/>
        <v>0</v>
      </c>
      <c r="AV331">
        <v>0</v>
      </c>
    </row>
    <row r="332" spans="1:48" x14ac:dyDescent="0.25">
      <c r="A332">
        <v>7722</v>
      </c>
      <c r="B332">
        <v>-117.297073301</v>
      </c>
      <c r="C332">
        <v>32.599775788300001</v>
      </c>
      <c r="D332" t="s">
        <v>14</v>
      </c>
      <c r="E332"/>
      <c r="F332">
        <v>6.8048899993300004E-3</v>
      </c>
      <c r="G332">
        <v>0.49570700526200001</v>
      </c>
      <c r="H332">
        <v>0.49748799204799998</v>
      </c>
      <c r="I332">
        <v>-86.400001525899896</v>
      </c>
      <c r="J332">
        <v>-81.400001525899896</v>
      </c>
      <c r="K332">
        <v>5</v>
      </c>
      <c r="L332">
        <v>-84.183333502899899</v>
      </c>
      <c r="M332">
        <v>0.81171978737399997</v>
      </c>
      <c r="N332">
        <v>12170.6308594</v>
      </c>
      <c r="O332">
        <v>878</v>
      </c>
      <c r="Y332" t="s">
        <v>24</v>
      </c>
      <c r="Z332" t="s">
        <v>9</v>
      </c>
      <c r="AA332" t="s">
        <v>10</v>
      </c>
      <c r="AB332" t="s">
        <v>11</v>
      </c>
      <c r="AC332" t="s">
        <v>8</v>
      </c>
      <c r="AD332" t="s">
        <v>10</v>
      </c>
      <c r="AE332" t="s">
        <v>14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f t="shared" si="7"/>
        <v>0</v>
      </c>
      <c r="AV332">
        <v>0</v>
      </c>
    </row>
    <row r="333" spans="1:48" x14ac:dyDescent="0.25">
      <c r="A333">
        <v>7723</v>
      </c>
      <c r="B333">
        <v>-117.286441801</v>
      </c>
      <c r="C333">
        <v>32.5995178306</v>
      </c>
      <c r="D333" t="s">
        <v>13</v>
      </c>
      <c r="G333" s="1">
        <v>1</v>
      </c>
      <c r="I333">
        <v>-83.800003051800005</v>
      </c>
      <c r="J333">
        <v>-77.199996948199896</v>
      </c>
      <c r="K333">
        <v>6.6000061035200002</v>
      </c>
      <c r="L333">
        <v>-80.340152046900002</v>
      </c>
      <c r="M333">
        <v>1.5493820029100001</v>
      </c>
      <c r="N333">
        <v>11756.4121094</v>
      </c>
      <c r="O333">
        <v>878</v>
      </c>
      <c r="Y333" t="s">
        <v>24</v>
      </c>
      <c r="Z333" t="s">
        <v>9</v>
      </c>
      <c r="AA333" t="s">
        <v>10</v>
      </c>
      <c r="AB333" t="s">
        <v>11</v>
      </c>
      <c r="AC333" t="s">
        <v>8</v>
      </c>
      <c r="AD333" t="s">
        <v>10</v>
      </c>
      <c r="AE333" t="s">
        <v>14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1898650.8041920001</v>
      </c>
      <c r="AP333">
        <v>13045837.181640999</v>
      </c>
      <c r="AQ333">
        <v>8</v>
      </c>
      <c r="AR333">
        <f>(AQ333*AO333)-AP333</f>
        <v>2143369.2518950012</v>
      </c>
      <c r="AS333">
        <v>105.77936430744091</v>
      </c>
      <c r="AT333">
        <v>0</v>
      </c>
      <c r="AU333">
        <f t="shared" si="7"/>
        <v>0</v>
      </c>
      <c r="AV333">
        <v>4.3199733499999997</v>
      </c>
    </row>
    <row r="334" spans="1:48" x14ac:dyDescent="0.25">
      <c r="A334">
        <v>7724</v>
      </c>
      <c r="B334">
        <v>-117.275810367999</v>
      </c>
      <c r="C334">
        <v>32.5992588603999</v>
      </c>
      <c r="D334" t="s">
        <v>14</v>
      </c>
      <c r="G334" s="1">
        <v>1</v>
      </c>
      <c r="I334">
        <v>-77.400001525899896</v>
      </c>
      <c r="J334">
        <v>-58.5</v>
      </c>
      <c r="K334">
        <v>18.900001525899899</v>
      </c>
      <c r="L334">
        <v>-69.818055338299899</v>
      </c>
      <c r="M334">
        <v>6.96581582507</v>
      </c>
      <c r="N334">
        <v>11342.1964355</v>
      </c>
      <c r="O334">
        <v>878</v>
      </c>
      <c r="W334" t="s">
        <v>10</v>
      </c>
      <c r="Y334" t="s">
        <v>24</v>
      </c>
      <c r="Z334" t="s">
        <v>9</v>
      </c>
      <c r="AA334" t="s">
        <v>10</v>
      </c>
      <c r="AB334" t="s">
        <v>19</v>
      </c>
      <c r="AC334" t="s">
        <v>8</v>
      </c>
      <c r="AD334" t="s">
        <v>10</v>
      </c>
      <c r="AE334" t="s">
        <v>14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484.86290096542581</v>
      </c>
      <c r="AT334">
        <v>0</v>
      </c>
      <c r="AU334">
        <f t="shared" si="7"/>
        <v>0</v>
      </c>
      <c r="AV334">
        <v>0</v>
      </c>
    </row>
    <row r="335" spans="1:48" x14ac:dyDescent="0.25">
      <c r="A335">
        <v>7725</v>
      </c>
      <c r="B335">
        <v>-117.265179004</v>
      </c>
      <c r="C335">
        <v>32.5989988778</v>
      </c>
      <c r="D335" t="s">
        <v>14</v>
      </c>
      <c r="G335" s="1">
        <v>1</v>
      </c>
      <c r="I335">
        <v>-59.5</v>
      </c>
      <c r="J335">
        <v>-53.799999237100003</v>
      </c>
      <c r="K335">
        <v>5.7000007629400002</v>
      </c>
      <c r="L335">
        <v>-56.128787560900001</v>
      </c>
      <c r="M335">
        <v>1.35989796228</v>
      </c>
      <c r="N335">
        <v>10927.9830078</v>
      </c>
      <c r="O335">
        <v>878</v>
      </c>
      <c r="W335" t="s">
        <v>10</v>
      </c>
      <c r="Y335" t="s">
        <v>24</v>
      </c>
      <c r="Z335" t="s">
        <v>9</v>
      </c>
      <c r="AA335" t="s">
        <v>10</v>
      </c>
      <c r="AB335" t="s">
        <v>19</v>
      </c>
      <c r="AC335" t="s">
        <v>8</v>
      </c>
      <c r="AD335" t="s">
        <v>10</v>
      </c>
      <c r="AE335" t="s">
        <v>14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745.58840936884405</v>
      </c>
      <c r="AT335">
        <v>0</v>
      </c>
      <c r="AU335">
        <f t="shared" si="7"/>
        <v>0</v>
      </c>
      <c r="AV335">
        <v>0</v>
      </c>
    </row>
    <row r="336" spans="1:48" x14ac:dyDescent="0.25">
      <c r="A336">
        <v>7726</v>
      </c>
      <c r="B336">
        <v>-117.254547708999</v>
      </c>
      <c r="C336">
        <v>32.5987378827</v>
      </c>
      <c r="D336" t="s">
        <v>14</v>
      </c>
      <c r="G336" s="1">
        <v>1.0000000298</v>
      </c>
      <c r="I336">
        <v>-54</v>
      </c>
      <c r="J336">
        <v>-46</v>
      </c>
      <c r="K336">
        <v>8</v>
      </c>
      <c r="L336">
        <v>-49.1152778201999</v>
      </c>
      <c r="M336">
        <v>1.95594967916</v>
      </c>
      <c r="N336">
        <v>10513.7731934</v>
      </c>
      <c r="O336">
        <v>878</v>
      </c>
      <c r="W336" t="s">
        <v>10</v>
      </c>
      <c r="Y336" t="s">
        <v>24</v>
      </c>
      <c r="Z336" t="s">
        <v>9</v>
      </c>
      <c r="AA336" t="s">
        <v>10</v>
      </c>
      <c r="AB336" t="s">
        <v>19</v>
      </c>
      <c r="AC336" t="s">
        <v>8</v>
      </c>
      <c r="AD336" t="s">
        <v>10</v>
      </c>
      <c r="AE336" t="s">
        <v>14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842.42575658050873</v>
      </c>
      <c r="AT336">
        <v>0</v>
      </c>
      <c r="AU336">
        <f t="shared" si="7"/>
        <v>0</v>
      </c>
      <c r="AV336">
        <v>0</v>
      </c>
    </row>
    <row r="337" spans="1:48" x14ac:dyDescent="0.25">
      <c r="A337">
        <v>7727</v>
      </c>
      <c r="B337">
        <v>-117.24391648300001</v>
      </c>
      <c r="C337">
        <v>32.598475875200002</v>
      </c>
      <c r="D337" t="s">
        <v>14</v>
      </c>
      <c r="E337">
        <v>0.22641900181800001</v>
      </c>
      <c r="F337"/>
      <c r="G337">
        <v>0.77358102798499995</v>
      </c>
      <c r="H337"/>
      <c r="I337">
        <v>-47.700000762899897</v>
      </c>
      <c r="J337">
        <v>-41.799999237100003</v>
      </c>
      <c r="K337">
        <v>5.9000015258799996</v>
      </c>
      <c r="L337">
        <v>-43.948484651999898</v>
      </c>
      <c r="M337">
        <v>1.4025132766499999</v>
      </c>
      <c r="N337">
        <v>10099.564209</v>
      </c>
      <c r="O337">
        <v>878</v>
      </c>
      <c r="W337" t="s">
        <v>10</v>
      </c>
      <c r="Y337" t="s">
        <v>24</v>
      </c>
      <c r="Z337" t="s">
        <v>9</v>
      </c>
      <c r="AA337" t="s">
        <v>10</v>
      </c>
      <c r="AB337" t="s">
        <v>19</v>
      </c>
      <c r="AC337" t="s">
        <v>8</v>
      </c>
      <c r="AD337" t="s">
        <v>10</v>
      </c>
      <c r="AE337" t="s">
        <v>14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882.09034397104176</v>
      </c>
      <c r="AT337">
        <v>0</v>
      </c>
      <c r="AU337">
        <f t="shared" si="7"/>
        <v>0</v>
      </c>
      <c r="AV337">
        <v>0</v>
      </c>
    </row>
    <row r="338" spans="1:48" x14ac:dyDescent="0.25">
      <c r="A338">
        <v>7728</v>
      </c>
      <c r="B338">
        <v>-117.233285326</v>
      </c>
      <c r="C338">
        <v>32.598212855299899</v>
      </c>
      <c r="D338" t="s">
        <v>14</v>
      </c>
      <c r="E338">
        <v>0.64758002757999999</v>
      </c>
      <c r="F338"/>
      <c r="G338">
        <v>0.35242000222199998</v>
      </c>
      <c r="H338"/>
      <c r="I338">
        <v>-42.799999237100003</v>
      </c>
      <c r="J338">
        <v>-34.200000762899897</v>
      </c>
      <c r="K338">
        <v>8.5999984741199995</v>
      </c>
      <c r="L338">
        <v>-40.258333179700003</v>
      </c>
      <c r="M338">
        <v>2.6534699913300002</v>
      </c>
      <c r="N338">
        <v>9778.5522949200003</v>
      </c>
      <c r="O338">
        <v>878</v>
      </c>
      <c r="W338" t="s">
        <v>10</v>
      </c>
      <c r="Y338" t="s">
        <v>24</v>
      </c>
      <c r="Z338" t="s">
        <v>9</v>
      </c>
      <c r="AA338" t="s">
        <v>10</v>
      </c>
      <c r="AB338" t="s">
        <v>19</v>
      </c>
      <c r="AC338" t="s">
        <v>8</v>
      </c>
      <c r="AD338" t="s">
        <v>10</v>
      </c>
      <c r="AE338" t="s">
        <v>14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696.17502836607935</v>
      </c>
      <c r="AT338">
        <v>0</v>
      </c>
      <c r="AU338">
        <f t="shared" si="7"/>
        <v>0</v>
      </c>
      <c r="AV338">
        <v>0</v>
      </c>
    </row>
    <row r="339" spans="1:48" x14ac:dyDescent="0.25">
      <c r="A339">
        <v>7729</v>
      </c>
      <c r="B339">
        <v>-117.222654238999</v>
      </c>
      <c r="C339">
        <v>32.597948822900001</v>
      </c>
      <c r="D339" t="s">
        <v>14</v>
      </c>
      <c r="E339" s="1">
        <v>4.8538401722899999E-2</v>
      </c>
      <c r="G339" s="1">
        <v>0.95146197080600003</v>
      </c>
      <c r="I339">
        <v>-36.900001525900002</v>
      </c>
      <c r="J339">
        <v>-32.099998474099898</v>
      </c>
      <c r="K339">
        <v>4.8000030517600001</v>
      </c>
      <c r="L339">
        <v>-34.662878816800003</v>
      </c>
      <c r="M339">
        <v>0.85788717460300001</v>
      </c>
      <c r="N339">
        <v>10078.8537598</v>
      </c>
      <c r="O339">
        <v>878</v>
      </c>
      <c r="W339" t="s">
        <v>10</v>
      </c>
      <c r="Y339" t="s">
        <v>24</v>
      </c>
      <c r="Z339" t="s">
        <v>9</v>
      </c>
      <c r="AA339" t="s">
        <v>10</v>
      </c>
      <c r="AB339" t="s">
        <v>19</v>
      </c>
      <c r="AC339" t="s">
        <v>8</v>
      </c>
      <c r="AD339" t="s">
        <v>10</v>
      </c>
      <c r="AE339" t="s">
        <v>14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903.69171988606638</v>
      </c>
      <c r="AT339">
        <v>0</v>
      </c>
      <c r="AU339">
        <f t="shared" si="7"/>
        <v>0</v>
      </c>
      <c r="AV339">
        <v>0</v>
      </c>
    </row>
    <row r="340" spans="1:48" x14ac:dyDescent="0.25">
      <c r="A340">
        <v>7730</v>
      </c>
      <c r="B340">
        <v>-117.212023221</v>
      </c>
      <c r="C340">
        <v>32.5976837782</v>
      </c>
      <c r="D340" t="s">
        <v>14</v>
      </c>
      <c r="G340" s="1">
        <v>1</v>
      </c>
      <c r="I340">
        <v>-34.5</v>
      </c>
      <c r="J340">
        <v>-28.5</v>
      </c>
      <c r="K340">
        <v>6</v>
      </c>
      <c r="L340">
        <v>-31.747222105700001</v>
      </c>
      <c r="M340">
        <v>1.2513293570999999</v>
      </c>
      <c r="N340">
        <v>10493.0627441</v>
      </c>
      <c r="O340">
        <v>878</v>
      </c>
      <c r="W340" t="s">
        <v>10</v>
      </c>
      <c r="Y340" t="s">
        <v>24</v>
      </c>
      <c r="Z340" t="s">
        <v>9</v>
      </c>
      <c r="AA340" t="s">
        <v>10</v>
      </c>
      <c r="AB340" t="s">
        <v>19</v>
      </c>
      <c r="AC340" t="s">
        <v>8</v>
      </c>
      <c r="AD340" t="s">
        <v>10</v>
      </c>
      <c r="AE340" t="s">
        <v>14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814.75872447425968</v>
      </c>
      <c r="AT340">
        <v>0</v>
      </c>
      <c r="AU340">
        <f t="shared" si="7"/>
        <v>0</v>
      </c>
      <c r="AV340">
        <v>0</v>
      </c>
    </row>
    <row r="341" spans="1:48" x14ac:dyDescent="0.25">
      <c r="A341">
        <v>7731</v>
      </c>
      <c r="B341">
        <v>-117.201392274</v>
      </c>
      <c r="C341">
        <v>32.597417721100001</v>
      </c>
      <c r="D341" t="s">
        <v>14</v>
      </c>
      <c r="G341" s="1">
        <v>1</v>
      </c>
      <c r="I341">
        <v>-31.1000003814999</v>
      </c>
      <c r="J341">
        <v>-26.7999992371</v>
      </c>
      <c r="K341">
        <v>4.3000011444100004</v>
      </c>
      <c r="L341">
        <v>-28.639393922099899</v>
      </c>
      <c r="M341">
        <v>1.13849707098</v>
      </c>
      <c r="N341">
        <v>10907.272412099899</v>
      </c>
      <c r="O341">
        <v>878</v>
      </c>
      <c r="W341" t="s">
        <v>10</v>
      </c>
      <c r="Y341" t="s">
        <v>24</v>
      </c>
      <c r="Z341" t="s">
        <v>9</v>
      </c>
      <c r="AA341" t="s">
        <v>10</v>
      </c>
      <c r="AB341" t="s">
        <v>19</v>
      </c>
      <c r="AC341" t="s">
        <v>8</v>
      </c>
      <c r="AD341" t="s">
        <v>10</v>
      </c>
      <c r="AE341" t="s">
        <v>14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696.49884364164893</v>
      </c>
      <c r="AT341">
        <v>0</v>
      </c>
      <c r="AU341">
        <f t="shared" si="7"/>
        <v>0</v>
      </c>
      <c r="AV341">
        <v>0</v>
      </c>
    </row>
    <row r="342" spans="1:48" x14ac:dyDescent="0.25">
      <c r="A342">
        <v>7732</v>
      </c>
      <c r="B342">
        <v>-117.190761397</v>
      </c>
      <c r="C342">
        <v>32.597150651500002</v>
      </c>
      <c r="D342" t="s">
        <v>14</v>
      </c>
      <c r="G342" s="1">
        <v>0.99999998509900001</v>
      </c>
      <c r="I342">
        <v>-28.399999618500001</v>
      </c>
      <c r="J342">
        <v>-23.2000007629</v>
      </c>
      <c r="K342">
        <v>5.1999988555899996</v>
      </c>
      <c r="L342">
        <v>-25.9479166932</v>
      </c>
      <c r="M342">
        <v>0.83283057503000002</v>
      </c>
      <c r="N342">
        <v>11321.4857422</v>
      </c>
      <c r="O342">
        <v>878</v>
      </c>
      <c r="W342" t="s">
        <v>10</v>
      </c>
      <c r="Y342" t="s">
        <v>16</v>
      </c>
      <c r="Z342" t="s">
        <v>17</v>
      </c>
      <c r="AA342" t="s">
        <v>18</v>
      </c>
      <c r="AB342" t="s">
        <v>19</v>
      </c>
      <c r="AC342" t="s">
        <v>8</v>
      </c>
      <c r="AD342" t="s">
        <v>10</v>
      </c>
      <c r="AE342" t="s">
        <v>14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f t="shared" si="7"/>
        <v>0</v>
      </c>
      <c r="AV342">
        <v>0</v>
      </c>
    </row>
    <row r="343" spans="1:48" x14ac:dyDescent="0.25">
      <c r="A343">
        <v>7733</v>
      </c>
      <c r="B343">
        <v>-117.180130590999</v>
      </c>
      <c r="C343">
        <v>32.596882569599899</v>
      </c>
      <c r="D343" t="s">
        <v>14</v>
      </c>
      <c r="G343" s="1">
        <v>1</v>
      </c>
      <c r="I343">
        <v>-24.7999992371</v>
      </c>
      <c r="J343">
        <v>-18.7000007629</v>
      </c>
      <c r="K343">
        <v>6.0999984741200004</v>
      </c>
      <c r="L343">
        <v>-22.2631944285</v>
      </c>
      <c r="M343">
        <v>1.7319605794899999</v>
      </c>
      <c r="N343">
        <v>11735.699560499899</v>
      </c>
      <c r="O343">
        <v>878</v>
      </c>
      <c r="W343" t="s">
        <v>10</v>
      </c>
      <c r="Y343" t="s">
        <v>16</v>
      </c>
      <c r="Z343" t="s">
        <v>17</v>
      </c>
      <c r="AA343" t="s">
        <v>18</v>
      </c>
      <c r="AB343" t="s">
        <v>19</v>
      </c>
      <c r="AC343" t="s">
        <v>8</v>
      </c>
      <c r="AD343" t="s">
        <v>10</v>
      </c>
      <c r="AE343" t="s">
        <v>14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f t="shared" si="7"/>
        <v>0</v>
      </c>
      <c r="AV343">
        <v>0</v>
      </c>
    </row>
    <row r="344" spans="1:48" x14ac:dyDescent="0.25">
      <c r="A344">
        <v>7734</v>
      </c>
      <c r="B344">
        <v>-117.169499856</v>
      </c>
      <c r="C344">
        <v>32.596613475399899</v>
      </c>
      <c r="D344" t="s">
        <v>14</v>
      </c>
      <c r="G344" s="1">
        <v>0.99999998509900001</v>
      </c>
      <c r="I344">
        <v>-19</v>
      </c>
      <c r="J344">
        <v>-15.6999998092999</v>
      </c>
      <c r="K344">
        <v>3.3000001907300001</v>
      </c>
      <c r="L344">
        <v>-16.819696809300002</v>
      </c>
      <c r="M344">
        <v>0.83152279306599997</v>
      </c>
      <c r="N344">
        <v>12149.9144043</v>
      </c>
      <c r="O344">
        <v>877</v>
      </c>
      <c r="W344" t="s">
        <v>10</v>
      </c>
      <c r="Y344" t="s">
        <v>16</v>
      </c>
      <c r="Z344" t="s">
        <v>17</v>
      </c>
      <c r="AA344" t="s">
        <v>18</v>
      </c>
      <c r="AB344" t="s">
        <v>19</v>
      </c>
      <c r="AC344" t="s">
        <v>8</v>
      </c>
      <c r="AD344" t="s">
        <v>10</v>
      </c>
      <c r="AE344" t="s">
        <v>14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f t="shared" si="7"/>
        <v>0</v>
      </c>
      <c r="AV344">
        <v>0</v>
      </c>
    </row>
    <row r="345" spans="1:48" x14ac:dyDescent="0.25">
      <c r="A345">
        <v>7735</v>
      </c>
      <c r="B345">
        <v>-117.158869192</v>
      </c>
      <c r="C345">
        <v>32.596343368699898</v>
      </c>
      <c r="D345" t="s">
        <v>14</v>
      </c>
      <c r="E345">
        <v>0.15445165044199999</v>
      </c>
      <c r="F345"/>
      <c r="G345">
        <v>0.84554809424999999</v>
      </c>
      <c r="H345"/>
      <c r="I345">
        <v>-15.800000190700001</v>
      </c>
      <c r="J345">
        <v>-14.6000003814999</v>
      </c>
      <c r="K345">
        <v>1.1999998092699999</v>
      </c>
      <c r="L345">
        <v>-15.2208332816999</v>
      </c>
      <c r="M345">
        <v>0.29341738522799998</v>
      </c>
      <c r="N345">
        <v>12564.1328125</v>
      </c>
      <c r="O345">
        <v>877</v>
      </c>
      <c r="Y345" t="s">
        <v>16</v>
      </c>
      <c r="Z345" t="s">
        <v>17</v>
      </c>
      <c r="AA345" t="s">
        <v>18</v>
      </c>
      <c r="AB345" t="s">
        <v>11</v>
      </c>
      <c r="AC345" t="s">
        <v>8</v>
      </c>
      <c r="AD345" t="s">
        <v>10</v>
      </c>
      <c r="AE345" t="s">
        <v>14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f t="shared" si="7"/>
        <v>0</v>
      </c>
      <c r="AV345">
        <v>0</v>
      </c>
    </row>
    <row r="346" spans="1:48" x14ac:dyDescent="0.25">
      <c r="A346">
        <v>7736</v>
      </c>
      <c r="B346">
        <v>-117.148238599</v>
      </c>
      <c r="C346">
        <v>32.596072249800002</v>
      </c>
      <c r="D346" t="s">
        <v>14</v>
      </c>
      <c r="E346">
        <v>0.129399163146</v>
      </c>
      <c r="F346"/>
      <c r="G346">
        <v>0.87060056552599996</v>
      </c>
      <c r="H346"/>
      <c r="I346">
        <v>-14.899999618500001</v>
      </c>
      <c r="J346">
        <v>-13.5</v>
      </c>
      <c r="K346">
        <v>1.3999996185300001</v>
      </c>
      <c r="L346">
        <v>-14.4060606667</v>
      </c>
      <c r="M346">
        <v>0.33928572958499997</v>
      </c>
      <c r="N346">
        <v>12978.3515625</v>
      </c>
      <c r="O346">
        <v>877</v>
      </c>
      <c r="Y346" t="s">
        <v>16</v>
      </c>
      <c r="Z346" t="s">
        <v>17</v>
      </c>
      <c r="AA346" t="s">
        <v>18</v>
      </c>
      <c r="AB346" t="s">
        <v>11</v>
      </c>
      <c r="AC346" t="s">
        <v>8</v>
      </c>
      <c r="AD346" t="s">
        <v>10</v>
      </c>
      <c r="AE346" t="s">
        <v>14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f t="shared" si="7"/>
        <v>0</v>
      </c>
      <c r="AV346">
        <v>0</v>
      </c>
    </row>
    <row r="347" spans="1:48" x14ac:dyDescent="0.25">
      <c r="A347">
        <v>7737</v>
      </c>
      <c r="B347">
        <v>-117.137608078</v>
      </c>
      <c r="C347">
        <v>32.5958001184</v>
      </c>
      <c r="D347" t="s">
        <v>14</v>
      </c>
      <c r="E347"/>
      <c r="F347"/>
      <c r="G347">
        <v>0.85550701618199998</v>
      </c>
      <c r="H347">
        <v>0.14449280081300001</v>
      </c>
      <c r="I347">
        <v>-13.800000190700001</v>
      </c>
      <c r="J347">
        <v>-1.1000000238400001</v>
      </c>
      <c r="K347">
        <v>12.700000166900001</v>
      </c>
      <c r="L347">
        <v>-10.647826113900001</v>
      </c>
      <c r="M347">
        <v>3.70133579113</v>
      </c>
      <c r="N347">
        <v>13365.069707000001</v>
      </c>
      <c r="O347">
        <v>877</v>
      </c>
      <c r="Y347" t="s">
        <v>16</v>
      </c>
      <c r="Z347" t="s">
        <v>17</v>
      </c>
      <c r="AA347" t="s">
        <v>18</v>
      </c>
      <c r="AB347" t="s">
        <v>11</v>
      </c>
      <c r="AC347" t="s">
        <v>8</v>
      </c>
      <c r="AD347" t="s">
        <v>10</v>
      </c>
      <c r="AE347" t="s">
        <v>14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f t="shared" si="7"/>
        <v>0</v>
      </c>
      <c r="AV347">
        <v>0</v>
      </c>
    </row>
    <row r="348" spans="1:48" x14ac:dyDescent="0.25">
      <c r="A348">
        <v>7739</v>
      </c>
      <c r="B348">
        <v>-117.116347253</v>
      </c>
      <c r="C348">
        <v>32.595252818799899</v>
      </c>
      <c r="D348" t="s">
        <v>14</v>
      </c>
      <c r="E348"/>
      <c r="F348"/>
      <c r="G348">
        <v>1.1508399620700001E-2</v>
      </c>
      <c r="H348">
        <v>0.98849128931800001</v>
      </c>
      <c r="I348">
        <v>-0.10000000149</v>
      </c>
      <c r="J348">
        <v>0</v>
      </c>
      <c r="K348">
        <v>0.10000000149</v>
      </c>
      <c r="L348">
        <v>-7.5000001117599996E-2</v>
      </c>
      <c r="M348">
        <v>4.33012708345E-2</v>
      </c>
      <c r="N348">
        <v>21544.8185368999</v>
      </c>
      <c r="O348">
        <v>877</v>
      </c>
      <c r="Y348" t="s">
        <v>16</v>
      </c>
      <c r="Z348" t="s">
        <v>17</v>
      </c>
      <c r="AA348" t="s">
        <v>18</v>
      </c>
      <c r="AB348" t="s">
        <v>11</v>
      </c>
      <c r="AC348" t="s">
        <v>8</v>
      </c>
      <c r="AD348" t="s">
        <v>10</v>
      </c>
      <c r="AE348" t="s">
        <v>14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f t="shared" si="7"/>
        <v>0</v>
      </c>
      <c r="AV348">
        <v>0</v>
      </c>
    </row>
    <row r="349" spans="1:48" x14ac:dyDescent="0.25">
      <c r="A349">
        <v>8108</v>
      </c>
      <c r="B349">
        <v>-117.30740284700001</v>
      </c>
      <c r="C349">
        <v>32.609060663500003</v>
      </c>
      <c r="D349" t="s">
        <v>14</v>
      </c>
      <c r="E349"/>
      <c r="F349"/>
      <c r="G349"/>
      <c r="H349">
        <v>1</v>
      </c>
      <c r="I349">
        <v>-91.199996948199896</v>
      </c>
      <c r="J349">
        <v>-84.900001525899896</v>
      </c>
      <c r="K349">
        <v>6.2999954223600003</v>
      </c>
      <c r="L349">
        <v>-87.688429399</v>
      </c>
      <c r="M349">
        <v>1.9963266097300001</v>
      </c>
      <c r="N349">
        <v>11644.5992969</v>
      </c>
      <c r="O349">
        <v>878</v>
      </c>
      <c r="Y349" t="s">
        <v>24</v>
      </c>
      <c r="Z349" t="s">
        <v>9</v>
      </c>
      <c r="AA349" t="s">
        <v>10</v>
      </c>
      <c r="AB349" t="s">
        <v>11</v>
      </c>
      <c r="AC349" t="s">
        <v>8</v>
      </c>
      <c r="AD349" t="s">
        <v>18</v>
      </c>
      <c r="AE349" t="s">
        <v>14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f t="shared" si="7"/>
        <v>0</v>
      </c>
      <c r="AV349">
        <v>0</v>
      </c>
    </row>
    <row r="350" spans="1:48" x14ac:dyDescent="0.25">
      <c r="A350">
        <v>8109</v>
      </c>
      <c r="B350">
        <v>-117.296770087</v>
      </c>
      <c r="C350">
        <v>32.608803692800002</v>
      </c>
      <c r="D350" t="s">
        <v>14</v>
      </c>
      <c r="E350"/>
      <c r="F350">
        <v>2.0271999528599999E-4</v>
      </c>
      <c r="G350">
        <v>0.70474499463999996</v>
      </c>
      <c r="H350">
        <v>0.29505300521900002</v>
      </c>
      <c r="I350">
        <v>-85.699996948199896</v>
      </c>
      <c r="J350">
        <v>-80.900001525899896</v>
      </c>
      <c r="K350">
        <v>4.7999954223600003</v>
      </c>
      <c r="L350">
        <v>-83.823484478599894</v>
      </c>
      <c r="M350">
        <v>0.98932624463899999</v>
      </c>
      <c r="N350">
        <v>11170.6308594</v>
      </c>
      <c r="O350">
        <v>878</v>
      </c>
      <c r="Y350" t="s">
        <v>24</v>
      </c>
      <c r="Z350" t="s">
        <v>9</v>
      </c>
      <c r="AA350" t="s">
        <v>10</v>
      </c>
      <c r="AB350" t="s">
        <v>11</v>
      </c>
      <c r="AC350" t="s">
        <v>8</v>
      </c>
      <c r="AD350" t="s">
        <v>10</v>
      </c>
      <c r="AE350" t="s">
        <v>14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f t="shared" si="7"/>
        <v>0</v>
      </c>
      <c r="AV350">
        <v>0</v>
      </c>
    </row>
    <row r="351" spans="1:48" x14ac:dyDescent="0.25">
      <c r="A351">
        <v>8110</v>
      </c>
      <c r="B351">
        <v>-117.286137395</v>
      </c>
      <c r="C351">
        <v>32.608545709600001</v>
      </c>
      <c r="D351" t="s">
        <v>12</v>
      </c>
      <c r="E351" s="1">
        <v>6.8426299548999997E-5</v>
      </c>
      <c r="G351" s="1">
        <v>0.99993199109999997</v>
      </c>
      <c r="I351">
        <v>-82.400001525899896</v>
      </c>
      <c r="J351">
        <v>-75.800003051800005</v>
      </c>
      <c r="K351">
        <v>6.5999984741200004</v>
      </c>
      <c r="L351">
        <v>-79.217355397099894</v>
      </c>
      <c r="M351">
        <v>1.8658604267000001</v>
      </c>
      <c r="N351">
        <v>10756.4121094</v>
      </c>
      <c r="O351">
        <v>878</v>
      </c>
      <c r="Y351" t="s">
        <v>24</v>
      </c>
      <c r="Z351" t="s">
        <v>9</v>
      </c>
      <c r="AA351" t="s">
        <v>10</v>
      </c>
      <c r="AB351" t="s">
        <v>11</v>
      </c>
      <c r="AC351" t="s">
        <v>8</v>
      </c>
      <c r="AD351" t="s">
        <v>10</v>
      </c>
      <c r="AE351" t="s">
        <v>14</v>
      </c>
      <c r="AF351">
        <v>3941300</v>
      </c>
      <c r="AG351">
        <v>3704275.0929367999</v>
      </c>
      <c r="AH351">
        <v>2406898.2769219466</v>
      </c>
      <c r="AI351">
        <v>9817209.5297694914</v>
      </c>
      <c r="AJ351">
        <v>71864589.733147085</v>
      </c>
      <c r="AK351">
        <v>160860</v>
      </c>
      <c r="AL351">
        <v>1574298.8154316703</v>
      </c>
      <c r="AM351">
        <v>2978250</v>
      </c>
      <c r="AN351">
        <v>-11408213.309966996</v>
      </c>
      <c r="AO351">
        <v>1898185.9161279993</v>
      </c>
      <c r="AP351">
        <v>13030837.181640999</v>
      </c>
      <c r="AQ351">
        <v>8</v>
      </c>
      <c r="AR351">
        <f>(AQ351*AO351)-AP351</f>
        <v>2154650.1473829951</v>
      </c>
      <c r="AS351">
        <v>171.40064427078644</v>
      </c>
      <c r="AT351" s="2">
        <v>0.66247519850730796</v>
      </c>
      <c r="AU351">
        <f t="shared" si="7"/>
        <v>0.33123759925365398</v>
      </c>
      <c r="AV351">
        <v>4.3199733499999997</v>
      </c>
    </row>
    <row r="352" spans="1:48" x14ac:dyDescent="0.25">
      <c r="A352">
        <v>8111</v>
      </c>
      <c r="B352">
        <v>-117.275504771</v>
      </c>
      <c r="C352">
        <v>32.608286713799899</v>
      </c>
      <c r="D352" t="s">
        <v>14</v>
      </c>
      <c r="G352" s="1">
        <v>1</v>
      </c>
      <c r="I352">
        <v>-76.599998474100005</v>
      </c>
      <c r="J352">
        <v>-58.099998474099898</v>
      </c>
      <c r="K352">
        <v>18.5</v>
      </c>
      <c r="L352">
        <v>-67.896969708499896</v>
      </c>
      <c r="M352">
        <v>6.3688033651399998</v>
      </c>
      <c r="N352">
        <v>10342.1964355</v>
      </c>
      <c r="O352">
        <v>878</v>
      </c>
      <c r="W352" t="s">
        <v>10</v>
      </c>
      <c r="Y352" t="s">
        <v>24</v>
      </c>
      <c r="Z352" t="s">
        <v>9</v>
      </c>
      <c r="AA352" t="s">
        <v>10</v>
      </c>
      <c r="AB352" t="s">
        <v>19</v>
      </c>
      <c r="AC352" t="s">
        <v>8</v>
      </c>
      <c r="AD352" t="s">
        <v>10</v>
      </c>
      <c r="AE352" t="s">
        <v>14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553.50947686454629</v>
      </c>
      <c r="AT352">
        <v>0</v>
      </c>
      <c r="AU352">
        <f t="shared" si="7"/>
        <v>0</v>
      </c>
      <c r="AV352">
        <v>0</v>
      </c>
    </row>
    <row r="353" spans="1:48" x14ac:dyDescent="0.25">
      <c r="A353">
        <v>8112</v>
      </c>
      <c r="B353">
        <v>-117.264872215</v>
      </c>
      <c r="C353">
        <v>32.608026705500002</v>
      </c>
      <c r="D353" t="s">
        <v>14</v>
      </c>
      <c r="E353" s="1">
        <v>7.3666403477499998E-4</v>
      </c>
      <c r="G353" s="1">
        <v>0.99926298856700002</v>
      </c>
      <c r="I353">
        <v>-60.200000762899897</v>
      </c>
      <c r="J353">
        <v>-52.799999237100003</v>
      </c>
      <c r="K353">
        <v>7.4000015258799996</v>
      </c>
      <c r="L353">
        <v>-55.461983515199897</v>
      </c>
      <c r="M353">
        <v>1.5981010155099999</v>
      </c>
      <c r="N353">
        <v>9927.9830078100003</v>
      </c>
      <c r="O353">
        <v>878</v>
      </c>
      <c r="W353" t="s">
        <v>10</v>
      </c>
      <c r="Y353" t="s">
        <v>24</v>
      </c>
      <c r="Z353" t="s">
        <v>9</v>
      </c>
      <c r="AA353" t="s">
        <v>10</v>
      </c>
      <c r="AB353" t="s">
        <v>19</v>
      </c>
      <c r="AC353" t="s">
        <v>8</v>
      </c>
      <c r="AD353" t="s">
        <v>10</v>
      </c>
      <c r="AE353" t="s">
        <v>14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794.52590842178734</v>
      </c>
      <c r="AT353">
        <v>0</v>
      </c>
      <c r="AU353">
        <f t="shared" si="7"/>
        <v>0</v>
      </c>
      <c r="AV353">
        <v>0</v>
      </c>
    </row>
    <row r="354" spans="1:48" x14ac:dyDescent="0.25">
      <c r="A354">
        <v>8113</v>
      </c>
      <c r="B354">
        <v>-117.25423972900001</v>
      </c>
      <c r="C354">
        <v>32.607765684599897</v>
      </c>
      <c r="D354" t="s">
        <v>14</v>
      </c>
      <c r="G354" s="1">
        <v>1</v>
      </c>
      <c r="I354">
        <v>-53.900001525900002</v>
      </c>
      <c r="J354">
        <v>-44.5</v>
      </c>
      <c r="K354">
        <v>9.4000015258800005</v>
      </c>
      <c r="L354">
        <v>-48.4007575872999</v>
      </c>
      <c r="M354">
        <v>2.1723642327600001</v>
      </c>
      <c r="N354">
        <v>9513.7731933600007</v>
      </c>
      <c r="O354">
        <v>878</v>
      </c>
      <c r="W354" t="s">
        <v>10</v>
      </c>
      <c r="Y354" t="s">
        <v>24</v>
      </c>
      <c r="Z354" t="s">
        <v>9</v>
      </c>
      <c r="AA354" t="s">
        <v>10</v>
      </c>
      <c r="AB354" t="s">
        <v>19</v>
      </c>
      <c r="AC354" t="s">
        <v>8</v>
      </c>
      <c r="AD354" t="s">
        <v>10</v>
      </c>
      <c r="AE354" t="s">
        <v>14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898.16774695817048</v>
      </c>
      <c r="AT354">
        <v>0</v>
      </c>
      <c r="AU354">
        <f t="shared" si="7"/>
        <v>0</v>
      </c>
      <c r="AV354">
        <v>0</v>
      </c>
    </row>
    <row r="355" spans="1:48" x14ac:dyDescent="0.25">
      <c r="A355">
        <v>8114</v>
      </c>
      <c r="B355">
        <v>-117.243607311999</v>
      </c>
      <c r="C355">
        <v>32.607503651199899</v>
      </c>
      <c r="D355" t="s">
        <v>14</v>
      </c>
      <c r="E355">
        <v>0.63459998369199999</v>
      </c>
      <c r="F355"/>
      <c r="G355">
        <v>0.36539998650599997</v>
      </c>
      <c r="H355"/>
      <c r="I355">
        <v>-45.5</v>
      </c>
      <c r="J355">
        <v>-34.900001525900002</v>
      </c>
      <c r="K355">
        <v>10.5999984741</v>
      </c>
      <c r="L355">
        <v>-42.014876089799898</v>
      </c>
      <c r="M355">
        <v>2.4600832693300001</v>
      </c>
      <c r="N355">
        <v>9099.5642089800003</v>
      </c>
      <c r="O355">
        <v>878</v>
      </c>
      <c r="W355" t="s">
        <v>10</v>
      </c>
      <c r="Y355" t="s">
        <v>24</v>
      </c>
      <c r="Z355" t="s">
        <v>9</v>
      </c>
      <c r="AA355" t="s">
        <v>10</v>
      </c>
      <c r="AB355" t="s">
        <v>19</v>
      </c>
      <c r="AC355" t="s">
        <v>8</v>
      </c>
      <c r="AD355" t="s">
        <v>10</v>
      </c>
      <c r="AE355" t="s">
        <v>14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694.76642609679436</v>
      </c>
      <c r="AT355">
        <v>0</v>
      </c>
      <c r="AU355">
        <f t="shared" si="7"/>
        <v>0</v>
      </c>
      <c r="AV355">
        <v>0</v>
      </c>
    </row>
    <row r="356" spans="1:48" x14ac:dyDescent="0.25">
      <c r="A356">
        <v>8115</v>
      </c>
      <c r="B356">
        <v>-117.232974963</v>
      </c>
      <c r="C356">
        <v>32.6072406052999</v>
      </c>
      <c r="D356" t="s">
        <v>14</v>
      </c>
      <c r="E356">
        <v>0.87281697988499995</v>
      </c>
      <c r="F356"/>
      <c r="G356">
        <v>0.127183005214</v>
      </c>
      <c r="H356"/>
      <c r="I356">
        <v>-41.400001525900002</v>
      </c>
      <c r="J356">
        <v>-33</v>
      </c>
      <c r="K356">
        <v>8.4000015258800005</v>
      </c>
      <c r="L356">
        <v>-35.318181904900001</v>
      </c>
      <c r="M356">
        <v>2.7602102416799998</v>
      </c>
      <c r="N356">
        <v>8778.5522949200003</v>
      </c>
      <c r="O356">
        <v>878</v>
      </c>
      <c r="W356" t="s">
        <v>10</v>
      </c>
      <c r="Y356" t="s">
        <v>24</v>
      </c>
      <c r="Z356" t="s">
        <v>9</v>
      </c>
      <c r="AA356" t="s">
        <v>10</v>
      </c>
      <c r="AB356" t="s">
        <v>19</v>
      </c>
      <c r="AC356" t="s">
        <v>8</v>
      </c>
      <c r="AD356" t="s">
        <v>10</v>
      </c>
      <c r="AE356" t="s">
        <v>14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377.12002117739291</v>
      </c>
      <c r="AT356">
        <v>0</v>
      </c>
      <c r="AU356">
        <f t="shared" si="7"/>
        <v>0</v>
      </c>
      <c r="AV356">
        <v>0</v>
      </c>
    </row>
    <row r="357" spans="1:48" x14ac:dyDescent="0.25">
      <c r="A357">
        <v>8116</v>
      </c>
      <c r="B357">
        <v>-117.222342685</v>
      </c>
      <c r="C357">
        <v>32.6069765469</v>
      </c>
      <c r="D357" t="s">
        <v>14</v>
      </c>
      <c r="E357">
        <v>8.3042003214400001E-2</v>
      </c>
      <c r="F357"/>
      <c r="G357">
        <v>0.91695797443399996</v>
      </c>
      <c r="H357"/>
      <c r="I357">
        <v>-34.299999237100003</v>
      </c>
      <c r="J357">
        <v>-29.7000007629</v>
      </c>
      <c r="K357">
        <v>4.5999984741200004</v>
      </c>
      <c r="L357">
        <v>-32.480165481599897</v>
      </c>
      <c r="M357">
        <v>1.28806487956</v>
      </c>
      <c r="N357">
        <v>9078.8537597699906</v>
      </c>
      <c r="O357">
        <v>878</v>
      </c>
      <c r="W357" t="s">
        <v>10</v>
      </c>
      <c r="Y357" t="s">
        <v>24</v>
      </c>
      <c r="Z357" t="s">
        <v>9</v>
      </c>
      <c r="AA357" t="s">
        <v>10</v>
      </c>
      <c r="AB357" t="s">
        <v>19</v>
      </c>
      <c r="AC357" t="s">
        <v>8</v>
      </c>
      <c r="AD357" t="s">
        <v>10</v>
      </c>
      <c r="AE357" t="s">
        <v>14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968.88043776177449</v>
      </c>
      <c r="AT357">
        <v>0</v>
      </c>
      <c r="AU357">
        <f t="shared" si="7"/>
        <v>0</v>
      </c>
      <c r="AV357">
        <v>0</v>
      </c>
    </row>
    <row r="358" spans="1:48" x14ac:dyDescent="0.25">
      <c r="A358">
        <v>8117</v>
      </c>
      <c r="B358">
        <v>-117.211710475999</v>
      </c>
      <c r="C358">
        <v>32.6067114758999</v>
      </c>
      <c r="D358" t="s">
        <v>14</v>
      </c>
      <c r="G358" s="1">
        <v>1</v>
      </c>
      <c r="I358">
        <v>-31.899999618500001</v>
      </c>
      <c r="J358">
        <v>-27</v>
      </c>
      <c r="K358">
        <v>4.8999996185299999</v>
      </c>
      <c r="L358">
        <v>-29.478030262600001</v>
      </c>
      <c r="M358">
        <v>1.03274517122</v>
      </c>
      <c r="N358">
        <v>9493.0627441399902</v>
      </c>
      <c r="O358">
        <v>878</v>
      </c>
      <c r="W358" t="s">
        <v>10</v>
      </c>
      <c r="Y358" t="s">
        <v>24</v>
      </c>
      <c r="Z358" t="s">
        <v>9</v>
      </c>
      <c r="AA358" t="s">
        <v>10</v>
      </c>
      <c r="AB358" t="s">
        <v>19</v>
      </c>
      <c r="AC358" t="s">
        <v>8</v>
      </c>
      <c r="AD358" t="s">
        <v>10</v>
      </c>
      <c r="AE358" t="s">
        <v>14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856.37970182508684</v>
      </c>
      <c r="AT358">
        <v>0</v>
      </c>
      <c r="AU358">
        <f t="shared" si="7"/>
        <v>0</v>
      </c>
      <c r="AV358">
        <v>0</v>
      </c>
    </row>
    <row r="359" spans="1:48" x14ac:dyDescent="0.25">
      <c r="A359">
        <v>8118</v>
      </c>
      <c r="B359">
        <v>-117.201078338</v>
      </c>
      <c r="C359">
        <v>32.6064453925</v>
      </c>
      <c r="D359" t="s">
        <v>14</v>
      </c>
      <c r="G359" s="1">
        <v>0.99999978300199999</v>
      </c>
      <c r="I359">
        <v>-28.5</v>
      </c>
      <c r="J359">
        <v>-26.2000007629</v>
      </c>
      <c r="K359">
        <v>2.2999992370600002</v>
      </c>
      <c r="L359">
        <v>-27.1330577598</v>
      </c>
      <c r="M359">
        <v>0.51432187107899996</v>
      </c>
      <c r="N359">
        <v>9907.27241211</v>
      </c>
      <c r="O359">
        <v>878</v>
      </c>
      <c r="W359" t="s">
        <v>10</v>
      </c>
      <c r="Y359" t="s">
        <v>16</v>
      </c>
      <c r="Z359" t="s">
        <v>17</v>
      </c>
      <c r="AA359" t="s">
        <v>18</v>
      </c>
      <c r="AB359" t="s">
        <v>19</v>
      </c>
      <c r="AC359" t="s">
        <v>8</v>
      </c>
      <c r="AD359" t="s">
        <v>10</v>
      </c>
      <c r="AE359" t="s">
        <v>14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f t="shared" si="7"/>
        <v>0</v>
      </c>
      <c r="AV359">
        <v>0</v>
      </c>
    </row>
    <row r="360" spans="1:48" x14ac:dyDescent="0.25">
      <c r="A360">
        <v>8119</v>
      </c>
      <c r="B360">
        <v>-117.19044627</v>
      </c>
      <c r="C360">
        <v>32.606178296499898</v>
      </c>
      <c r="D360" t="s">
        <v>14</v>
      </c>
      <c r="G360" s="1">
        <v>0.99999969452600002</v>
      </c>
      <c r="I360">
        <v>-26.7999992371</v>
      </c>
      <c r="J360">
        <v>-22.2000007629</v>
      </c>
      <c r="K360">
        <v>4.5999984741200004</v>
      </c>
      <c r="L360">
        <v>-24.983333212000002</v>
      </c>
      <c r="M360">
        <v>1.2106951265999999</v>
      </c>
      <c r="N360">
        <v>10321.4857422</v>
      </c>
      <c r="O360">
        <v>878</v>
      </c>
      <c r="W360" t="s">
        <v>10</v>
      </c>
      <c r="Y360" t="s">
        <v>16</v>
      </c>
      <c r="Z360" t="s">
        <v>17</v>
      </c>
      <c r="AA360" t="s">
        <v>18</v>
      </c>
      <c r="AB360" t="s">
        <v>19</v>
      </c>
      <c r="AC360" t="s">
        <v>8</v>
      </c>
      <c r="AD360" t="s">
        <v>10</v>
      </c>
      <c r="AE360" t="s">
        <v>14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f t="shared" si="7"/>
        <v>0</v>
      </c>
      <c r="AV360">
        <v>0</v>
      </c>
    </row>
    <row r="361" spans="1:48" x14ac:dyDescent="0.25">
      <c r="A361">
        <v>8120</v>
      </c>
      <c r="B361">
        <v>-117.17981427300001</v>
      </c>
      <c r="C361">
        <v>32.605910188099898</v>
      </c>
      <c r="D361" t="s">
        <v>14</v>
      </c>
      <c r="G361" s="1">
        <v>1.0000000148999999</v>
      </c>
      <c r="I361">
        <v>-23.2000007629</v>
      </c>
      <c r="J361">
        <v>-18.7000007629</v>
      </c>
      <c r="K361">
        <v>4.5</v>
      </c>
      <c r="L361">
        <v>-21.233333370899899</v>
      </c>
      <c r="M361">
        <v>1.2606918217300001</v>
      </c>
      <c r="N361">
        <v>10735.699560499899</v>
      </c>
      <c r="O361">
        <v>878</v>
      </c>
      <c r="W361" t="s">
        <v>10</v>
      </c>
      <c r="Y361" t="s">
        <v>16</v>
      </c>
      <c r="Z361" t="s">
        <v>17</v>
      </c>
      <c r="AA361" t="s">
        <v>18</v>
      </c>
      <c r="AB361" t="s">
        <v>19</v>
      </c>
      <c r="AC361" t="s">
        <v>8</v>
      </c>
      <c r="AD361" t="s">
        <v>10</v>
      </c>
      <c r="AE361" t="s">
        <v>14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f t="shared" si="7"/>
        <v>0</v>
      </c>
      <c r="AV361">
        <v>0</v>
      </c>
    </row>
    <row r="362" spans="1:48" x14ac:dyDescent="0.25">
      <c r="A362">
        <v>8121</v>
      </c>
      <c r="B362">
        <v>-117.169182346</v>
      </c>
      <c r="C362">
        <v>32.605641067299899</v>
      </c>
      <c r="D362" t="s">
        <v>14</v>
      </c>
      <c r="G362" s="1">
        <v>1.0000004842900001</v>
      </c>
      <c r="I362">
        <v>-19</v>
      </c>
      <c r="J362">
        <v>-15.399999618500001</v>
      </c>
      <c r="K362">
        <v>3.6000003814700001</v>
      </c>
      <c r="L362">
        <v>-16.690909086200001</v>
      </c>
      <c r="M362">
        <v>0.82772210093499998</v>
      </c>
      <c r="N362">
        <v>11149.9144043</v>
      </c>
      <c r="O362">
        <v>877</v>
      </c>
      <c r="Y362" t="s">
        <v>16</v>
      </c>
      <c r="Z362" t="s">
        <v>17</v>
      </c>
      <c r="AA362" t="s">
        <v>18</v>
      </c>
      <c r="AB362" t="s">
        <v>11</v>
      </c>
      <c r="AC362" t="s">
        <v>8</v>
      </c>
      <c r="AD362" t="s">
        <v>10</v>
      </c>
      <c r="AE362" t="s">
        <v>14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f t="shared" si="7"/>
        <v>0</v>
      </c>
      <c r="AV362">
        <v>0</v>
      </c>
    </row>
    <row r="363" spans="1:48" x14ac:dyDescent="0.25">
      <c r="A363">
        <v>8122</v>
      </c>
      <c r="B363">
        <v>-117.158550491</v>
      </c>
      <c r="C363">
        <v>32.605370933899898</v>
      </c>
      <c r="D363" t="s">
        <v>14</v>
      </c>
      <c r="E363" s="1">
        <v>1.26629065053E-2</v>
      </c>
      <c r="G363" s="1">
        <v>0.98733802139799998</v>
      </c>
      <c r="I363">
        <v>-15.6000003814999</v>
      </c>
      <c r="J363">
        <v>-14.6000003814999</v>
      </c>
      <c r="K363">
        <v>1</v>
      </c>
      <c r="L363">
        <v>-15.0030302712</v>
      </c>
      <c r="M363">
        <v>0.299479165687</v>
      </c>
      <c r="N363">
        <v>11564.1328125</v>
      </c>
      <c r="O363">
        <v>877</v>
      </c>
      <c r="Y363" t="s">
        <v>16</v>
      </c>
      <c r="Z363" t="s">
        <v>17</v>
      </c>
      <c r="AA363" t="s">
        <v>18</v>
      </c>
      <c r="AB363" t="s">
        <v>11</v>
      </c>
      <c r="AC363" t="s">
        <v>8</v>
      </c>
      <c r="AD363" t="s">
        <v>10</v>
      </c>
      <c r="AE363" t="s">
        <v>14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f t="shared" si="7"/>
        <v>0</v>
      </c>
      <c r="AV363">
        <v>0</v>
      </c>
    </row>
    <row r="364" spans="1:48" x14ac:dyDescent="0.25">
      <c r="A364">
        <v>8123</v>
      </c>
      <c r="B364">
        <v>-117.14791870800001</v>
      </c>
      <c r="C364">
        <v>32.6050997882</v>
      </c>
      <c r="D364" t="s">
        <v>14</v>
      </c>
      <c r="E364" s="1">
        <v>1.3918781682199999E-2</v>
      </c>
      <c r="G364" s="1">
        <v>0.96354956548000004</v>
      </c>
      <c r="H364" s="1">
        <v>2.2531799972099999E-2</v>
      </c>
      <c r="I364">
        <v>-14.6999998092999</v>
      </c>
      <c r="J364">
        <v>-13.399999618500001</v>
      </c>
      <c r="K364">
        <v>1.3000001907300001</v>
      </c>
      <c r="L364">
        <v>-14.1776859662</v>
      </c>
      <c r="M364">
        <v>0.38921151554799999</v>
      </c>
      <c r="N364">
        <v>11980.914355499899</v>
      </c>
      <c r="O364">
        <v>877</v>
      </c>
      <c r="Y364" t="s">
        <v>16</v>
      </c>
      <c r="Z364" t="s">
        <v>17</v>
      </c>
      <c r="AA364" t="s">
        <v>18</v>
      </c>
      <c r="AB364" t="s">
        <v>11</v>
      </c>
      <c r="AC364" t="s">
        <v>8</v>
      </c>
      <c r="AD364" t="s">
        <v>10</v>
      </c>
      <c r="AE364" t="s">
        <v>14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f t="shared" si="7"/>
        <v>0</v>
      </c>
      <c r="AV364">
        <v>0</v>
      </c>
    </row>
    <row r="365" spans="1:48" x14ac:dyDescent="0.25">
      <c r="A365">
        <v>8124</v>
      </c>
      <c r="B365">
        <v>-117.137286996</v>
      </c>
      <c r="C365">
        <v>32.604827629900001</v>
      </c>
      <c r="D365" t="s">
        <v>14</v>
      </c>
      <c r="E365"/>
      <c r="F365"/>
      <c r="G365">
        <v>0.74202136136600005</v>
      </c>
      <c r="H365">
        <v>0.25797922488899999</v>
      </c>
      <c r="I365">
        <v>-13.300000190700001</v>
      </c>
      <c r="J365">
        <v>-1.2999999523200001</v>
      </c>
      <c r="K365">
        <v>12.0000002384</v>
      </c>
      <c r="L365">
        <v>-10.119318202100001</v>
      </c>
      <c r="M365">
        <v>4.2587572574300001</v>
      </c>
      <c r="N365">
        <v>12469.923252799899</v>
      </c>
      <c r="O365">
        <v>877</v>
      </c>
      <c r="Y365" t="s">
        <v>16</v>
      </c>
      <c r="Z365" t="s">
        <v>17</v>
      </c>
      <c r="AA365" t="s">
        <v>18</v>
      </c>
      <c r="AB365" t="s">
        <v>11</v>
      </c>
      <c r="AC365" t="s">
        <v>8</v>
      </c>
      <c r="AD365" t="s">
        <v>10</v>
      </c>
      <c r="AE365" t="s">
        <v>14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f t="shared" si="7"/>
        <v>0</v>
      </c>
      <c r="AV365">
        <v>0</v>
      </c>
    </row>
    <row r="366" spans="1:48" x14ac:dyDescent="0.25">
      <c r="A366">
        <v>8125</v>
      </c>
      <c r="B366">
        <v>-117.126655356</v>
      </c>
      <c r="C366">
        <v>32.604554459299898</v>
      </c>
      <c r="D366" t="s">
        <v>14</v>
      </c>
      <c r="E366"/>
      <c r="F366"/>
      <c r="G366">
        <v>1.1780899949400001E-2</v>
      </c>
      <c r="H366">
        <v>0.98821900785000005</v>
      </c>
      <c r="I366">
        <v>-0.20000000298000001</v>
      </c>
      <c r="J366">
        <v>0</v>
      </c>
      <c r="K366">
        <v>0.20000000298000001</v>
      </c>
      <c r="L366">
        <v>-0.13571428773700001</v>
      </c>
      <c r="M366">
        <v>8.6798697167499994E-2</v>
      </c>
      <c r="N366">
        <v>20378.862090300001</v>
      </c>
      <c r="O366">
        <v>877</v>
      </c>
      <c r="Y366" t="s">
        <v>16</v>
      </c>
      <c r="Z366" t="s">
        <v>17</v>
      </c>
      <c r="AA366" t="s">
        <v>18</v>
      </c>
      <c r="AB366" t="s">
        <v>11</v>
      </c>
      <c r="AC366" t="s">
        <v>8</v>
      </c>
      <c r="AD366" t="s">
        <v>10</v>
      </c>
      <c r="AE366" t="s">
        <v>14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f t="shared" si="7"/>
        <v>0</v>
      </c>
      <c r="AV366">
        <v>0</v>
      </c>
    </row>
    <row r="367" spans="1:48" x14ac:dyDescent="0.25">
      <c r="A367">
        <v>8126</v>
      </c>
      <c r="B367">
        <v>-117.11602378800001</v>
      </c>
      <c r="C367">
        <v>32.604280276200001</v>
      </c>
      <c r="D367" t="s">
        <v>14</v>
      </c>
      <c r="E367"/>
      <c r="F367"/>
      <c r="G367">
        <v>6.2645800411699995E-2</v>
      </c>
      <c r="H367">
        <v>0.93735451623800004</v>
      </c>
      <c r="I367">
        <v>-0.20000000298000001</v>
      </c>
      <c r="J367">
        <v>0</v>
      </c>
      <c r="K367">
        <v>0.20000000298000001</v>
      </c>
      <c r="L367">
        <v>-0.14166666877799999</v>
      </c>
      <c r="M367">
        <v>6.7802819699700007E-2</v>
      </c>
      <c r="N367">
        <v>20863.9708618</v>
      </c>
      <c r="O367">
        <v>877</v>
      </c>
      <c r="Y367" t="s">
        <v>16</v>
      </c>
      <c r="Z367" t="s">
        <v>17</v>
      </c>
      <c r="AA367" t="s">
        <v>18</v>
      </c>
      <c r="AB367" t="s">
        <v>11</v>
      </c>
      <c r="AC367" t="s">
        <v>8</v>
      </c>
      <c r="AD367" t="s">
        <v>10</v>
      </c>
      <c r="AE367" t="s">
        <v>14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188.60008632420065</v>
      </c>
      <c r="AT367">
        <v>0</v>
      </c>
      <c r="AU367">
        <f t="shared" si="7"/>
        <v>0</v>
      </c>
      <c r="AV367">
        <v>0</v>
      </c>
    </row>
    <row r="368" spans="1:48" x14ac:dyDescent="0.25">
      <c r="A368">
        <v>8127</v>
      </c>
      <c r="B368">
        <v>-117.105392292999</v>
      </c>
      <c r="C368">
        <v>32.604005080699899</v>
      </c>
      <c r="D368" t="s">
        <v>14</v>
      </c>
      <c r="E368"/>
      <c r="F368"/>
      <c r="G368"/>
      <c r="H368">
        <v>1</v>
      </c>
      <c r="I368">
        <v>-0.20000000298000001</v>
      </c>
      <c r="J368">
        <v>0</v>
      </c>
      <c r="K368">
        <v>0.20000000298000001</v>
      </c>
      <c r="L368">
        <v>-9.5121952636900001E-2</v>
      </c>
      <c r="M368">
        <v>4.3902439678599997E-2</v>
      </c>
      <c r="N368">
        <v>21049.1205975999</v>
      </c>
      <c r="O368">
        <v>877</v>
      </c>
      <c r="Y368" t="s">
        <v>16</v>
      </c>
      <c r="Z368" t="s">
        <v>17</v>
      </c>
      <c r="AA368" t="s">
        <v>18</v>
      </c>
      <c r="AB368" t="s">
        <v>11</v>
      </c>
      <c r="AC368" t="s">
        <v>8</v>
      </c>
      <c r="AD368" t="s">
        <v>18</v>
      </c>
      <c r="AE368" t="s">
        <v>14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f t="shared" si="7"/>
        <v>0</v>
      </c>
      <c r="AV368">
        <v>0</v>
      </c>
    </row>
    <row r="369" spans="1:48" x14ac:dyDescent="0.25">
      <c r="A369">
        <v>8327</v>
      </c>
      <c r="B369">
        <v>-119.094355554</v>
      </c>
      <c r="C369">
        <v>32.646882270900001</v>
      </c>
      <c r="D369" t="s">
        <v>14</v>
      </c>
      <c r="E369">
        <v>1</v>
      </c>
      <c r="F369"/>
      <c r="G369"/>
      <c r="H369"/>
      <c r="I369">
        <v>-97.199996948199896</v>
      </c>
      <c r="J369">
        <v>-95.800003051800005</v>
      </c>
      <c r="K369">
        <v>1.3999938964800001</v>
      </c>
      <c r="L369">
        <v>-96.441666516400005</v>
      </c>
      <c r="M369">
        <v>0.30377543185099998</v>
      </c>
      <c r="N369">
        <v>155021.631016</v>
      </c>
      <c r="O369">
        <v>889</v>
      </c>
      <c r="Y369" t="s">
        <v>24</v>
      </c>
      <c r="Z369" t="s">
        <v>9</v>
      </c>
      <c r="AA369" t="s">
        <v>10</v>
      </c>
      <c r="AB369" t="s">
        <v>11</v>
      </c>
      <c r="AC369" t="s">
        <v>8</v>
      </c>
      <c r="AD369" t="s">
        <v>18</v>
      </c>
      <c r="AE369" t="s">
        <v>14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f t="shared" si="7"/>
        <v>0</v>
      </c>
      <c r="AV369">
        <v>0</v>
      </c>
    </row>
    <row r="370" spans="1:48" x14ac:dyDescent="0.25">
      <c r="A370">
        <v>8328</v>
      </c>
      <c r="B370">
        <v>-119.083713966999</v>
      </c>
      <c r="C370">
        <v>32.6467954973999</v>
      </c>
      <c r="D370" t="s">
        <v>14</v>
      </c>
      <c r="E370">
        <v>1</v>
      </c>
      <c r="F370"/>
      <c r="G370"/>
      <c r="H370"/>
      <c r="I370">
        <v>-98</v>
      </c>
      <c r="J370">
        <v>-96.199996948199896</v>
      </c>
      <c r="K370">
        <v>1.8000030517600001</v>
      </c>
      <c r="L370">
        <v>-97.122916380600003</v>
      </c>
      <c r="M370">
        <v>0.48829566424999998</v>
      </c>
      <c r="N370">
        <v>154598.29605500001</v>
      </c>
      <c r="O370">
        <v>889</v>
      </c>
      <c r="Y370" t="s">
        <v>24</v>
      </c>
      <c r="Z370" t="s">
        <v>9</v>
      </c>
      <c r="AA370" t="s">
        <v>10</v>
      </c>
      <c r="AB370" t="s">
        <v>11</v>
      </c>
      <c r="AC370" t="s">
        <v>8</v>
      </c>
      <c r="AD370" t="s">
        <v>18</v>
      </c>
      <c r="AE370" t="s">
        <v>14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f t="shared" si="7"/>
        <v>0</v>
      </c>
      <c r="AV370">
        <v>0</v>
      </c>
    </row>
    <row r="371" spans="1:48" x14ac:dyDescent="0.25">
      <c r="A371">
        <v>8495</v>
      </c>
      <c r="B371">
        <v>-117.307100756</v>
      </c>
      <c r="C371">
        <v>32.618088472799897</v>
      </c>
      <c r="D371" t="s">
        <v>14</v>
      </c>
      <c r="E371"/>
      <c r="F371">
        <v>7.9323603131000004E-5</v>
      </c>
      <c r="G371">
        <v>6.3182902522399996E-4</v>
      </c>
      <c r="H371">
        <v>0.99928897619199997</v>
      </c>
      <c r="I371">
        <v>-90.699996948199896</v>
      </c>
      <c r="J371">
        <v>-85.699996948199896</v>
      </c>
      <c r="K371">
        <v>5</v>
      </c>
      <c r="L371">
        <v>-87.223485426500005</v>
      </c>
      <c r="M371">
        <v>1.30505133291</v>
      </c>
      <c r="N371">
        <v>11083.0565625</v>
      </c>
      <c r="O371">
        <v>878</v>
      </c>
      <c r="Y371" t="s">
        <v>24</v>
      </c>
      <c r="Z371" t="s">
        <v>9</v>
      </c>
      <c r="AA371" t="s">
        <v>10</v>
      </c>
      <c r="AB371" t="s">
        <v>11</v>
      </c>
      <c r="AC371" t="s">
        <v>8</v>
      </c>
      <c r="AD371" t="s">
        <v>10</v>
      </c>
      <c r="AE371" t="s">
        <v>14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f t="shared" si="7"/>
        <v>0</v>
      </c>
      <c r="AV371">
        <v>0</v>
      </c>
    </row>
    <row r="372" spans="1:48" x14ac:dyDescent="0.25">
      <c r="A372">
        <v>8496</v>
      </c>
      <c r="B372">
        <v>-117.296466804</v>
      </c>
      <c r="C372">
        <v>32.6178314767999</v>
      </c>
      <c r="D372" t="s">
        <v>14</v>
      </c>
      <c r="E372">
        <v>6.0868397122200001E-4</v>
      </c>
      <c r="F372">
        <v>5.2586098900099998E-4</v>
      </c>
      <c r="G372">
        <v>0.90682500600799998</v>
      </c>
      <c r="H372">
        <v>9.2040799558200007E-2</v>
      </c>
      <c r="I372">
        <v>-85.900001525899896</v>
      </c>
      <c r="J372">
        <v>-80.400001525899896</v>
      </c>
      <c r="K372">
        <v>5.5</v>
      </c>
      <c r="L372">
        <v>-83.4541664123999</v>
      </c>
      <c r="M372">
        <v>1.4278906713599999</v>
      </c>
      <c r="N372">
        <v>10230.3805469</v>
      </c>
      <c r="O372">
        <v>878</v>
      </c>
      <c r="Y372" t="s">
        <v>24</v>
      </c>
      <c r="Z372" t="s">
        <v>9</v>
      </c>
      <c r="AA372" t="s">
        <v>10</v>
      </c>
      <c r="AB372" t="s">
        <v>11</v>
      </c>
      <c r="AC372" t="s">
        <v>8</v>
      </c>
      <c r="AD372" t="s">
        <v>10</v>
      </c>
      <c r="AE372" t="s">
        <v>14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f t="shared" si="7"/>
        <v>0</v>
      </c>
      <c r="AV372">
        <v>0</v>
      </c>
    </row>
    <row r="373" spans="1:48" x14ac:dyDescent="0.25">
      <c r="A373">
        <v>8497</v>
      </c>
      <c r="B373">
        <v>-117.28583292</v>
      </c>
      <c r="C373">
        <v>32.617573468000003</v>
      </c>
      <c r="D373" t="s">
        <v>12</v>
      </c>
      <c r="G373" s="1">
        <v>1</v>
      </c>
      <c r="I373">
        <v>-82.599998474100005</v>
      </c>
      <c r="J373">
        <v>-72.099998474100005</v>
      </c>
      <c r="K373">
        <v>10.5</v>
      </c>
      <c r="L373">
        <v>-77.783333344900001</v>
      </c>
      <c r="M373">
        <v>2.7356562338499999</v>
      </c>
      <c r="N373">
        <v>9756.4121093800004</v>
      </c>
      <c r="O373">
        <v>878</v>
      </c>
      <c r="Y373" t="s">
        <v>24</v>
      </c>
      <c r="Z373" t="s">
        <v>9</v>
      </c>
      <c r="AA373" t="s">
        <v>10</v>
      </c>
      <c r="AB373" t="s">
        <v>11</v>
      </c>
      <c r="AC373" t="s">
        <v>8</v>
      </c>
      <c r="AD373" t="s">
        <v>10</v>
      </c>
      <c r="AE373" t="s">
        <v>14</v>
      </c>
      <c r="AF373">
        <v>3941300</v>
      </c>
      <c r="AG373">
        <v>3732022.4719101102</v>
      </c>
      <c r="AH373">
        <v>2408093.1445614062</v>
      </c>
      <c r="AI373">
        <v>9907581.0127419569</v>
      </c>
      <c r="AJ373">
        <v>72562414.369817808</v>
      </c>
      <c r="AK373">
        <v>152691</v>
      </c>
      <c r="AL373">
        <v>1573640.9152135265</v>
      </c>
      <c r="AM373">
        <v>2978250</v>
      </c>
      <c r="AN373">
        <v>-11592369.736782167</v>
      </c>
      <c r="AO373">
        <v>1894985.2124800002</v>
      </c>
      <c r="AP373">
        <v>13015837.1816407</v>
      </c>
      <c r="AQ373">
        <v>8</v>
      </c>
      <c r="AR373">
        <f>(AQ373*AO373)-AP373</f>
        <v>2144044.5181993023</v>
      </c>
      <c r="AS373">
        <v>245.96470753707749</v>
      </c>
      <c r="AT373" s="2">
        <v>4.1235356628894797</v>
      </c>
      <c r="AU373">
        <f t="shared" si="7"/>
        <v>2.0617678314447399</v>
      </c>
      <c r="AV373">
        <v>4.3192854000000001</v>
      </c>
    </row>
    <row r="374" spans="1:48" x14ac:dyDescent="0.25">
      <c r="A374">
        <v>8498</v>
      </c>
      <c r="B374">
        <v>-117.275199105</v>
      </c>
      <c r="C374">
        <v>32.617314446599899</v>
      </c>
      <c r="D374" t="s">
        <v>14</v>
      </c>
      <c r="E374"/>
      <c r="F374"/>
      <c r="G374">
        <v>0.87533353164299998</v>
      </c>
      <c r="H374">
        <v>0.124666497111</v>
      </c>
      <c r="I374">
        <v>-75.5</v>
      </c>
      <c r="J374">
        <v>-59.799999237100003</v>
      </c>
      <c r="K374">
        <v>15.7000007629</v>
      </c>
      <c r="L374">
        <v>-65.565277602899897</v>
      </c>
      <c r="M374">
        <v>5.3111038658099998</v>
      </c>
      <c r="N374">
        <v>9342.1964355500004</v>
      </c>
      <c r="O374">
        <v>878</v>
      </c>
      <c r="W374" t="s">
        <v>10</v>
      </c>
      <c r="Y374" t="s">
        <v>16</v>
      </c>
      <c r="Z374" t="s">
        <v>17</v>
      </c>
      <c r="AA374" t="s">
        <v>18</v>
      </c>
      <c r="AB374" t="s">
        <v>19</v>
      </c>
      <c r="AC374" t="s">
        <v>8</v>
      </c>
      <c r="AD374" t="s">
        <v>10</v>
      </c>
      <c r="AE374" t="s">
        <v>14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f t="shared" si="7"/>
        <v>0</v>
      </c>
      <c r="AV374">
        <v>0</v>
      </c>
    </row>
    <row r="375" spans="1:48" x14ac:dyDescent="0.25">
      <c r="A375">
        <v>8499</v>
      </c>
      <c r="B375">
        <v>-117.264565358</v>
      </c>
      <c r="C375">
        <v>32.617054412599899</v>
      </c>
      <c r="D375" t="s">
        <v>14</v>
      </c>
      <c r="E375"/>
      <c r="F375"/>
      <c r="G375">
        <v>0.43321800007799999</v>
      </c>
      <c r="H375">
        <v>0.56678178906400001</v>
      </c>
      <c r="I375">
        <v>-60.200000762899897</v>
      </c>
      <c r="J375">
        <v>-50.099998474099898</v>
      </c>
      <c r="K375">
        <v>10.100002288800001</v>
      </c>
      <c r="L375">
        <v>-54.540909218099898</v>
      </c>
      <c r="M375">
        <v>2.2969662628399998</v>
      </c>
      <c r="N375">
        <v>8927.9830078100003</v>
      </c>
      <c r="O375">
        <v>878</v>
      </c>
      <c r="W375" t="s">
        <v>10</v>
      </c>
      <c r="Y375" t="s">
        <v>16</v>
      </c>
      <c r="Z375" t="s">
        <v>17</v>
      </c>
      <c r="AA375" t="s">
        <v>18</v>
      </c>
      <c r="AB375" t="s">
        <v>19</v>
      </c>
      <c r="AC375" t="s">
        <v>8</v>
      </c>
      <c r="AD375" t="s">
        <v>10</v>
      </c>
      <c r="AE375" t="s">
        <v>14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f t="shared" si="7"/>
        <v>0</v>
      </c>
      <c r="AV375">
        <v>0</v>
      </c>
    </row>
    <row r="376" spans="1:48" x14ac:dyDescent="0.25">
      <c r="A376">
        <v>8500</v>
      </c>
      <c r="B376">
        <v>-117.253931679999</v>
      </c>
      <c r="C376">
        <v>32.616793365900001</v>
      </c>
      <c r="D376" t="s">
        <v>14</v>
      </c>
      <c r="E376">
        <v>0.106864932802</v>
      </c>
      <c r="F376"/>
      <c r="G376">
        <v>0.81655241777200005</v>
      </c>
      <c r="H376">
        <v>7.6581791974599994E-2</v>
      </c>
      <c r="I376">
        <v>-50.599998474099898</v>
      </c>
      <c r="J376">
        <v>-31.7999992371</v>
      </c>
      <c r="K376">
        <v>18.7999992371</v>
      </c>
      <c r="L376">
        <v>-47.600000010599899</v>
      </c>
      <c r="M376">
        <v>3.4397392866100001</v>
      </c>
      <c r="N376">
        <v>8513.7731982400001</v>
      </c>
      <c r="O376">
        <v>878</v>
      </c>
      <c r="W376" t="s">
        <v>10</v>
      </c>
      <c r="Y376" t="s">
        <v>16</v>
      </c>
      <c r="Z376" t="s">
        <v>17</v>
      </c>
      <c r="AA376" t="s">
        <v>18</v>
      </c>
      <c r="AB376" t="s">
        <v>19</v>
      </c>
      <c r="AC376" t="s">
        <v>8</v>
      </c>
      <c r="AD376" t="s">
        <v>10</v>
      </c>
      <c r="AE376" t="s">
        <v>14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f t="shared" si="7"/>
        <v>0</v>
      </c>
      <c r="AV376">
        <v>0</v>
      </c>
    </row>
    <row r="377" spans="1:48" x14ac:dyDescent="0.25">
      <c r="A377">
        <v>8501</v>
      </c>
      <c r="B377">
        <v>-117.243298071</v>
      </c>
      <c r="C377">
        <v>32.616531306600002</v>
      </c>
      <c r="D377" t="s">
        <v>14</v>
      </c>
      <c r="E377">
        <v>7.0571907534E-2</v>
      </c>
      <c r="F377"/>
      <c r="G377">
        <v>0.92942833828399996</v>
      </c>
      <c r="H377"/>
      <c r="I377">
        <v>-44</v>
      </c>
      <c r="J377">
        <v>-30.1000003814999</v>
      </c>
      <c r="K377">
        <v>13.899999618500001</v>
      </c>
      <c r="L377">
        <v>-34.712878920800001</v>
      </c>
      <c r="M377">
        <v>3.8679023429099999</v>
      </c>
      <c r="N377">
        <v>8099.5642138699905</v>
      </c>
      <c r="O377">
        <v>878</v>
      </c>
      <c r="W377" t="s">
        <v>10</v>
      </c>
      <c r="Y377" t="s">
        <v>16</v>
      </c>
      <c r="Z377" t="s">
        <v>17</v>
      </c>
      <c r="AA377" t="s">
        <v>18</v>
      </c>
      <c r="AB377" t="s">
        <v>19</v>
      </c>
      <c r="AC377" t="s">
        <v>8</v>
      </c>
      <c r="AD377" t="s">
        <v>10</v>
      </c>
      <c r="AE377" t="s">
        <v>14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f t="shared" si="7"/>
        <v>0</v>
      </c>
      <c r="AV377">
        <v>0</v>
      </c>
    </row>
    <row r="378" spans="1:48" x14ac:dyDescent="0.25">
      <c r="A378">
        <v>8502</v>
      </c>
      <c r="B378">
        <v>-117.232664531</v>
      </c>
      <c r="C378">
        <v>32.6162682346</v>
      </c>
      <c r="D378" t="s">
        <v>14</v>
      </c>
      <c r="E378">
        <v>6.4235799014599998E-2</v>
      </c>
      <c r="F378"/>
      <c r="G378">
        <v>0.93576502054900002</v>
      </c>
      <c r="H378"/>
      <c r="I378">
        <v>-33.700000762899897</v>
      </c>
      <c r="J378">
        <v>-30.2999992371</v>
      </c>
      <c r="K378">
        <v>3.40000152588</v>
      </c>
      <c r="L378">
        <v>-31.9416665765999</v>
      </c>
      <c r="M378">
        <v>0.856470549942</v>
      </c>
      <c r="N378">
        <v>7778.5522485399897</v>
      </c>
      <c r="O378">
        <v>878</v>
      </c>
      <c r="W378" t="s">
        <v>10</v>
      </c>
      <c r="Y378" t="s">
        <v>16</v>
      </c>
      <c r="Z378" t="s">
        <v>17</v>
      </c>
      <c r="AA378" t="s">
        <v>18</v>
      </c>
      <c r="AB378" t="s">
        <v>19</v>
      </c>
      <c r="AC378" t="s">
        <v>8</v>
      </c>
      <c r="AD378" t="s">
        <v>10</v>
      </c>
      <c r="AE378" t="s">
        <v>14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f t="shared" si="7"/>
        <v>0</v>
      </c>
      <c r="AV378">
        <v>0</v>
      </c>
    </row>
    <row r="379" spans="1:48" x14ac:dyDescent="0.25">
      <c r="A379">
        <v>8503</v>
      </c>
      <c r="B379">
        <v>-117.222031062</v>
      </c>
      <c r="C379">
        <v>32.616004150099897</v>
      </c>
      <c r="D379" t="s">
        <v>14</v>
      </c>
      <c r="G379" s="1">
        <v>0.99999976535000001</v>
      </c>
      <c r="I379">
        <v>-33</v>
      </c>
      <c r="J379">
        <v>-27.5</v>
      </c>
      <c r="K379">
        <v>5.5</v>
      </c>
      <c r="L379">
        <v>-30.290909030200002</v>
      </c>
      <c r="M379">
        <v>1.0066788260499999</v>
      </c>
      <c r="N379">
        <v>8078.8537646499899</v>
      </c>
      <c r="O379">
        <v>878</v>
      </c>
      <c r="W379" t="s">
        <v>10</v>
      </c>
      <c r="Y379" t="s">
        <v>16</v>
      </c>
      <c r="Z379" t="s">
        <v>17</v>
      </c>
      <c r="AA379" t="s">
        <v>18</v>
      </c>
      <c r="AB379" t="s">
        <v>19</v>
      </c>
      <c r="AC379" t="s">
        <v>8</v>
      </c>
      <c r="AD379" t="s">
        <v>10</v>
      </c>
      <c r="AE379" t="s">
        <v>14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f t="shared" si="7"/>
        <v>0</v>
      </c>
      <c r="AV379">
        <v>0</v>
      </c>
    </row>
    <row r="380" spans="1:48" x14ac:dyDescent="0.25">
      <c r="A380">
        <v>8504</v>
      </c>
      <c r="B380">
        <v>-117.211397662</v>
      </c>
      <c r="C380">
        <v>32.615739052899897</v>
      </c>
      <c r="D380" t="s">
        <v>14</v>
      </c>
      <c r="G380" s="1">
        <v>1.00000028126</v>
      </c>
      <c r="I380">
        <v>-29.7000007629</v>
      </c>
      <c r="J380">
        <v>-25.7999992371</v>
      </c>
      <c r="K380">
        <v>3.90000152588</v>
      </c>
      <c r="L380">
        <v>-27.7277778387</v>
      </c>
      <c r="M380">
        <v>0.94629742613500001</v>
      </c>
      <c r="N380">
        <v>8493.0627490200004</v>
      </c>
      <c r="O380">
        <v>878</v>
      </c>
      <c r="W380" t="s">
        <v>10</v>
      </c>
      <c r="Y380" t="s">
        <v>16</v>
      </c>
      <c r="Z380" t="s">
        <v>17</v>
      </c>
      <c r="AA380" t="s">
        <v>18</v>
      </c>
      <c r="AB380" t="s">
        <v>19</v>
      </c>
      <c r="AC380" t="s">
        <v>8</v>
      </c>
      <c r="AD380" t="s">
        <v>10</v>
      </c>
      <c r="AE380" t="s">
        <v>14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f t="shared" si="7"/>
        <v>0</v>
      </c>
      <c r="AV380">
        <v>0</v>
      </c>
    </row>
    <row r="381" spans="1:48" x14ac:dyDescent="0.25">
      <c r="A381">
        <v>8505</v>
      </c>
      <c r="B381">
        <v>-117.20076433200001</v>
      </c>
      <c r="C381">
        <v>32.615472943199897</v>
      </c>
      <c r="D381" t="s">
        <v>14</v>
      </c>
      <c r="G381" s="1">
        <v>1</v>
      </c>
      <c r="I381">
        <v>-26.899999618500001</v>
      </c>
      <c r="J381">
        <v>-23.7999992371</v>
      </c>
      <c r="K381">
        <v>3.1000003814700001</v>
      </c>
      <c r="L381">
        <v>-25.875757607499899</v>
      </c>
      <c r="M381">
        <v>0.61176856710399996</v>
      </c>
      <c r="N381">
        <v>8907.27241211</v>
      </c>
      <c r="O381">
        <v>878</v>
      </c>
      <c r="W381" t="s">
        <v>10</v>
      </c>
      <c r="Y381" t="s">
        <v>16</v>
      </c>
      <c r="Z381" t="s">
        <v>17</v>
      </c>
      <c r="AA381" t="s">
        <v>18</v>
      </c>
      <c r="AB381" t="s">
        <v>19</v>
      </c>
      <c r="AC381" t="s">
        <v>8</v>
      </c>
      <c r="AD381" t="s">
        <v>10</v>
      </c>
      <c r="AE381" t="s">
        <v>14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f t="shared" si="7"/>
        <v>0</v>
      </c>
      <c r="AV381">
        <v>0</v>
      </c>
    </row>
    <row r="382" spans="1:48" x14ac:dyDescent="0.25">
      <c r="A382">
        <v>8506</v>
      </c>
      <c r="B382">
        <v>-117.190131072</v>
      </c>
      <c r="C382">
        <v>32.6152058208</v>
      </c>
      <c r="D382" t="s">
        <v>14</v>
      </c>
      <c r="G382" s="1">
        <v>0.99999998509900001</v>
      </c>
      <c r="I382">
        <v>-25.7000007629</v>
      </c>
      <c r="J382">
        <v>-21.7999992371</v>
      </c>
      <c r="K382">
        <v>3.90000152588</v>
      </c>
      <c r="L382">
        <v>-23.3993054496</v>
      </c>
      <c r="M382">
        <v>1.18389047963</v>
      </c>
      <c r="N382">
        <v>9321.4857421899906</v>
      </c>
      <c r="O382">
        <v>878</v>
      </c>
      <c r="W382" t="s">
        <v>10</v>
      </c>
      <c r="Y382" t="s">
        <v>16</v>
      </c>
      <c r="Z382" t="s">
        <v>17</v>
      </c>
      <c r="AA382" t="s">
        <v>18</v>
      </c>
      <c r="AB382" t="s">
        <v>19</v>
      </c>
      <c r="AC382" t="s">
        <v>8</v>
      </c>
      <c r="AD382" t="s">
        <v>10</v>
      </c>
      <c r="AE382" t="s">
        <v>14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f t="shared" si="7"/>
        <v>0</v>
      </c>
      <c r="AV382">
        <v>0</v>
      </c>
    </row>
    <row r="383" spans="1:48" x14ac:dyDescent="0.25">
      <c r="A383">
        <v>8507</v>
      </c>
      <c r="B383">
        <v>-117.179497884</v>
      </c>
      <c r="C383">
        <v>32.614937685900003</v>
      </c>
      <c r="D383" t="s">
        <v>15</v>
      </c>
      <c r="G383" s="1">
        <v>1</v>
      </c>
      <c r="I383">
        <v>-22.2000007629</v>
      </c>
      <c r="J383">
        <v>-18.2000007629</v>
      </c>
      <c r="K383">
        <v>4</v>
      </c>
      <c r="L383">
        <v>-20.664583325399899</v>
      </c>
      <c r="M383">
        <v>1.2585524904900001</v>
      </c>
      <c r="N383">
        <v>9735.6995605499906</v>
      </c>
      <c r="O383">
        <v>878</v>
      </c>
      <c r="Y383" t="s">
        <v>16</v>
      </c>
      <c r="Z383" t="s">
        <v>17</v>
      </c>
      <c r="AA383" t="s">
        <v>18</v>
      </c>
      <c r="AB383" t="s">
        <v>11</v>
      </c>
      <c r="AC383" t="s">
        <v>8</v>
      </c>
      <c r="AD383" t="s">
        <v>10</v>
      </c>
      <c r="AE383" t="s">
        <v>14</v>
      </c>
      <c r="AF383">
        <v>3941300</v>
      </c>
      <c r="AG383">
        <v>2855157.5931232101</v>
      </c>
      <c r="AH383">
        <v>2179272.5612621102</v>
      </c>
      <c r="AI383">
        <v>7242747.496044483</v>
      </c>
      <c r="AJ383">
        <v>51985276.32347253</v>
      </c>
      <c r="AK383">
        <v>280959</v>
      </c>
      <c r="AL383">
        <v>1653978.1663569692</v>
      </c>
      <c r="AM383">
        <v>2978250</v>
      </c>
      <c r="AN383">
        <v>-9241358.2073611505</v>
      </c>
      <c r="AO383">
        <v>0</v>
      </c>
      <c r="AP383">
        <v>0</v>
      </c>
      <c r="AQ383">
        <v>0</v>
      </c>
      <c r="AR383">
        <v>0</v>
      </c>
      <c r="AS383">
        <v>423.3014574505541</v>
      </c>
      <c r="AT383" s="2">
        <v>605.95521530508904</v>
      </c>
      <c r="AU383">
        <f t="shared" si="7"/>
        <v>302.97760765254452</v>
      </c>
      <c r="AV383">
        <v>0</v>
      </c>
    </row>
    <row r="384" spans="1:48" x14ac:dyDescent="0.25">
      <c r="A384">
        <v>8508</v>
      </c>
      <c r="B384">
        <v>-117.168864766</v>
      </c>
      <c r="C384">
        <v>32.614668538399897</v>
      </c>
      <c r="D384" t="s">
        <v>14</v>
      </c>
      <c r="E384" s="1">
        <v>2.5292760401500001E-3</v>
      </c>
      <c r="G384" s="1">
        <v>0.997470006347</v>
      </c>
      <c r="I384">
        <v>-18.2999992371</v>
      </c>
      <c r="J384">
        <v>-15.300000190700001</v>
      </c>
      <c r="K384">
        <v>2.9999990463300001</v>
      </c>
      <c r="L384">
        <v>-16.724999926300001</v>
      </c>
      <c r="M384">
        <v>0.88927737872199997</v>
      </c>
      <c r="N384">
        <v>10149.9144043</v>
      </c>
      <c r="O384">
        <v>877</v>
      </c>
      <c r="Y384" t="s">
        <v>16</v>
      </c>
      <c r="Z384" t="s">
        <v>17</v>
      </c>
      <c r="AA384" t="s">
        <v>18</v>
      </c>
      <c r="AB384" t="s">
        <v>11</v>
      </c>
      <c r="AC384" t="s">
        <v>8</v>
      </c>
      <c r="AD384" t="s">
        <v>10</v>
      </c>
      <c r="AE384" t="s">
        <v>14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25.506022069373927</v>
      </c>
      <c r="AT384">
        <v>0</v>
      </c>
      <c r="AU384">
        <f t="shared" si="7"/>
        <v>0</v>
      </c>
      <c r="AV384">
        <v>0</v>
      </c>
    </row>
    <row r="385" spans="1:48" x14ac:dyDescent="0.25">
      <c r="A385">
        <v>8509</v>
      </c>
      <c r="B385">
        <v>-117.15823172</v>
      </c>
      <c r="C385">
        <v>32.614398378399898</v>
      </c>
      <c r="D385" t="s">
        <v>14</v>
      </c>
      <c r="E385" s="1">
        <v>1.39432110591E-2</v>
      </c>
      <c r="G385" s="1">
        <v>0.98605698347100001</v>
      </c>
      <c r="I385">
        <v>-15.5</v>
      </c>
      <c r="J385">
        <v>-14.1999998092999</v>
      </c>
      <c r="K385">
        <v>1.3000001907300001</v>
      </c>
      <c r="L385">
        <v>-14.8180556099</v>
      </c>
      <c r="M385">
        <v>0.241423068184</v>
      </c>
      <c r="N385">
        <v>10566.695605499899</v>
      </c>
      <c r="O385">
        <v>877</v>
      </c>
      <c r="Y385" t="s">
        <v>16</v>
      </c>
      <c r="Z385" t="s">
        <v>17</v>
      </c>
      <c r="AA385" t="s">
        <v>18</v>
      </c>
      <c r="AB385" t="s">
        <v>11</v>
      </c>
      <c r="AC385" t="s">
        <v>8</v>
      </c>
      <c r="AD385" t="s">
        <v>10</v>
      </c>
      <c r="AE385" t="s">
        <v>14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f t="shared" si="7"/>
        <v>0</v>
      </c>
      <c r="AV385">
        <v>0</v>
      </c>
    </row>
    <row r="386" spans="1:48" x14ac:dyDescent="0.25">
      <c r="A386">
        <v>8510</v>
      </c>
      <c r="B386">
        <v>-117.147598745</v>
      </c>
      <c r="C386">
        <v>32.614127205800003</v>
      </c>
      <c r="D386" t="s">
        <v>14</v>
      </c>
      <c r="G386" s="1">
        <v>0.96306251614399996</v>
      </c>
      <c r="H386" s="1">
        <v>3.6936779972199997E-2</v>
      </c>
      <c r="I386">
        <v>-14.6000003814999</v>
      </c>
      <c r="J386">
        <v>-12.6000003814999</v>
      </c>
      <c r="K386">
        <v>2</v>
      </c>
      <c r="L386">
        <v>-13.82651514</v>
      </c>
      <c r="M386">
        <v>0.46561455748500002</v>
      </c>
      <c r="N386">
        <v>11187.4022461</v>
      </c>
      <c r="O386">
        <v>877</v>
      </c>
      <c r="Y386" t="s">
        <v>16</v>
      </c>
      <c r="Z386" t="s">
        <v>17</v>
      </c>
      <c r="AA386" t="s">
        <v>18</v>
      </c>
      <c r="AB386" t="s">
        <v>11</v>
      </c>
      <c r="AC386" t="s">
        <v>8</v>
      </c>
      <c r="AD386" t="s">
        <v>10</v>
      </c>
      <c r="AE386" t="s">
        <v>14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f t="shared" si="7"/>
        <v>0</v>
      </c>
      <c r="AV386">
        <v>0</v>
      </c>
    </row>
    <row r="387" spans="1:48" x14ac:dyDescent="0.25">
      <c r="A387">
        <v>8511</v>
      </c>
      <c r="B387">
        <v>-117.13696584100001</v>
      </c>
      <c r="C387">
        <v>32.613855020700001</v>
      </c>
      <c r="D387" t="s">
        <v>14</v>
      </c>
      <c r="E387"/>
      <c r="F387"/>
      <c r="G387">
        <v>0.587819993496</v>
      </c>
      <c r="H387">
        <v>0.41217967180999998</v>
      </c>
      <c r="I387">
        <v>-13</v>
      </c>
      <c r="J387">
        <v>-2</v>
      </c>
      <c r="K387">
        <v>11</v>
      </c>
      <c r="L387">
        <v>-9.4492307406199902</v>
      </c>
      <c r="M387">
        <v>4.2097367917700002</v>
      </c>
      <c r="N387">
        <v>11949.7304374</v>
      </c>
      <c r="O387">
        <v>877</v>
      </c>
      <c r="Y387" t="s">
        <v>16</v>
      </c>
      <c r="Z387" t="s">
        <v>17</v>
      </c>
      <c r="AA387" t="s">
        <v>18</v>
      </c>
      <c r="AB387" t="s">
        <v>11</v>
      </c>
      <c r="AC387" t="s">
        <v>8</v>
      </c>
      <c r="AD387" t="s">
        <v>10</v>
      </c>
      <c r="AE387" t="s">
        <v>14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f t="shared" ref="AU387:AU450" si="8">AT387*0.5</f>
        <v>0</v>
      </c>
      <c r="AV387">
        <v>0</v>
      </c>
    </row>
    <row r="388" spans="1:48" x14ac:dyDescent="0.25">
      <c r="A388">
        <v>8512</v>
      </c>
      <c r="B388">
        <v>-117.12633301</v>
      </c>
      <c r="C388">
        <v>32.613581822999897</v>
      </c>
      <c r="D388" t="s">
        <v>14</v>
      </c>
      <c r="E388"/>
      <c r="F388"/>
      <c r="G388"/>
      <c r="H388">
        <v>0.99999900837400002</v>
      </c>
      <c r="I388">
        <v>-1</v>
      </c>
      <c r="J388">
        <v>-0.20000000298000001</v>
      </c>
      <c r="K388">
        <v>0.79999999702000002</v>
      </c>
      <c r="L388">
        <v>-0.425210089618</v>
      </c>
      <c r="M388">
        <v>0.187964989572</v>
      </c>
      <c r="N388">
        <v>19448.6161891999</v>
      </c>
      <c r="O388">
        <v>877</v>
      </c>
      <c r="Y388" t="s">
        <v>16</v>
      </c>
      <c r="Z388" t="s">
        <v>17</v>
      </c>
      <c r="AA388" t="s">
        <v>18</v>
      </c>
      <c r="AB388" t="s">
        <v>11</v>
      </c>
      <c r="AC388" t="s">
        <v>8</v>
      </c>
      <c r="AD388" t="s">
        <v>18</v>
      </c>
      <c r="AE388" t="s">
        <v>14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f t="shared" si="8"/>
        <v>0</v>
      </c>
      <c r="AV388">
        <v>0</v>
      </c>
    </row>
    <row r="389" spans="1:48" x14ac:dyDescent="0.25">
      <c r="A389">
        <v>8513</v>
      </c>
      <c r="B389">
        <v>-117.11570025100001</v>
      </c>
      <c r="C389">
        <v>32.6133076128</v>
      </c>
      <c r="D389" t="s">
        <v>14</v>
      </c>
      <c r="E389"/>
      <c r="F389"/>
      <c r="G389"/>
      <c r="H389">
        <v>1</v>
      </c>
      <c r="I389">
        <v>-1</v>
      </c>
      <c r="J389">
        <v>0</v>
      </c>
      <c r="K389">
        <v>1</v>
      </c>
      <c r="L389">
        <v>-0.44444445323999998</v>
      </c>
      <c r="M389">
        <v>0.26346457360100001</v>
      </c>
      <c r="N389">
        <v>19868.3222656</v>
      </c>
      <c r="O389">
        <v>877</v>
      </c>
      <c r="Y389" t="s">
        <v>24</v>
      </c>
      <c r="Z389" t="s">
        <v>9</v>
      </c>
      <c r="AA389" t="s">
        <v>10</v>
      </c>
      <c r="AB389" t="s">
        <v>11</v>
      </c>
      <c r="AC389" t="s">
        <v>8</v>
      </c>
      <c r="AD389" t="s">
        <v>18</v>
      </c>
      <c r="AE389" t="s">
        <v>14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f t="shared" si="8"/>
        <v>0</v>
      </c>
      <c r="AV389">
        <v>0</v>
      </c>
    </row>
    <row r="390" spans="1:48" x14ac:dyDescent="0.25">
      <c r="A390">
        <v>8514</v>
      </c>
      <c r="B390">
        <v>-117.105067565</v>
      </c>
      <c r="C390">
        <v>32.613032390100003</v>
      </c>
      <c r="D390" t="s">
        <v>14</v>
      </c>
      <c r="E390"/>
      <c r="F390"/>
      <c r="G390">
        <v>4.0339700877700002E-2</v>
      </c>
      <c r="H390">
        <v>0.95966072753099996</v>
      </c>
      <c r="I390">
        <v>-0.60000002384200002</v>
      </c>
      <c r="J390">
        <v>0</v>
      </c>
      <c r="K390">
        <v>0.60000002384200002</v>
      </c>
      <c r="L390">
        <v>-0.15409836380700001</v>
      </c>
      <c r="M390">
        <v>0.125546378377</v>
      </c>
      <c r="N390">
        <v>20271.677316900001</v>
      </c>
      <c r="O390">
        <v>877</v>
      </c>
      <c r="Y390" t="s">
        <v>16</v>
      </c>
      <c r="Z390" t="s">
        <v>17</v>
      </c>
      <c r="AA390" t="s">
        <v>18</v>
      </c>
      <c r="AB390" t="s">
        <v>11</v>
      </c>
      <c r="AC390" t="s">
        <v>8</v>
      </c>
      <c r="AD390" t="s">
        <v>10</v>
      </c>
      <c r="AE390" t="s">
        <v>14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102.97724545914608</v>
      </c>
      <c r="AT390">
        <v>0</v>
      </c>
      <c r="AU390">
        <f t="shared" si="8"/>
        <v>0</v>
      </c>
      <c r="AV390">
        <v>0</v>
      </c>
    </row>
    <row r="391" spans="1:48" x14ac:dyDescent="0.25">
      <c r="A391">
        <v>8712</v>
      </c>
      <c r="B391">
        <v>-119.11553951800001</v>
      </c>
      <c r="C391">
        <v>32.656083333700003</v>
      </c>
      <c r="D391" t="s">
        <v>14</v>
      </c>
      <c r="E391">
        <v>1</v>
      </c>
      <c r="F391"/>
      <c r="G391"/>
      <c r="H391"/>
      <c r="I391">
        <v>-97.599998474100005</v>
      </c>
      <c r="J391">
        <v>-93.199996948199896</v>
      </c>
      <c r="K391">
        <v>4.4000015258799996</v>
      </c>
      <c r="L391">
        <v>-95.238842546399894</v>
      </c>
      <c r="M391">
        <v>0.755297882689</v>
      </c>
      <c r="N391">
        <v>155552.947109</v>
      </c>
      <c r="O391">
        <v>889</v>
      </c>
      <c r="Y391" t="s">
        <v>24</v>
      </c>
      <c r="Z391" t="s">
        <v>9</v>
      </c>
      <c r="AA391" t="s">
        <v>10</v>
      </c>
      <c r="AB391" t="s">
        <v>11</v>
      </c>
      <c r="AC391" t="s">
        <v>8</v>
      </c>
      <c r="AD391" t="s">
        <v>18</v>
      </c>
      <c r="AE391" t="s">
        <v>14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f t="shared" si="8"/>
        <v>0</v>
      </c>
      <c r="AV391">
        <v>0</v>
      </c>
    </row>
    <row r="392" spans="1:48" x14ac:dyDescent="0.25">
      <c r="A392">
        <v>8713</v>
      </c>
      <c r="B392">
        <v>-119.104896690999</v>
      </c>
      <c r="C392">
        <v>32.6559985791</v>
      </c>
      <c r="D392" t="s">
        <v>14</v>
      </c>
      <c r="E392">
        <v>1</v>
      </c>
      <c r="F392"/>
      <c r="G392"/>
      <c r="H392"/>
      <c r="I392">
        <v>-96.300003051800005</v>
      </c>
      <c r="J392">
        <v>-95.099998474100005</v>
      </c>
      <c r="K392">
        <v>1.2000045776399999</v>
      </c>
      <c r="L392">
        <v>-95.841666423899895</v>
      </c>
      <c r="M392">
        <v>0.30026306953600002</v>
      </c>
      <c r="N392">
        <v>154602.84343800001</v>
      </c>
      <c r="O392">
        <v>889</v>
      </c>
      <c r="Y392" t="s">
        <v>24</v>
      </c>
      <c r="Z392" t="s">
        <v>9</v>
      </c>
      <c r="AA392" t="s">
        <v>10</v>
      </c>
      <c r="AB392" t="s">
        <v>11</v>
      </c>
      <c r="AC392" t="s">
        <v>8</v>
      </c>
      <c r="AD392" t="s">
        <v>18</v>
      </c>
      <c r="AE392" t="s">
        <v>14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f t="shared" si="8"/>
        <v>0</v>
      </c>
      <c r="AV392">
        <v>0</v>
      </c>
    </row>
    <row r="393" spans="1:48" x14ac:dyDescent="0.25">
      <c r="A393">
        <v>8714</v>
      </c>
      <c r="B393">
        <v>-119.094253886999</v>
      </c>
      <c r="C393">
        <v>32.655912810700002</v>
      </c>
      <c r="D393" t="s">
        <v>14</v>
      </c>
      <c r="E393">
        <v>1</v>
      </c>
      <c r="F393"/>
      <c r="G393"/>
      <c r="H393"/>
      <c r="I393">
        <v>-96.199996948199896</v>
      </c>
      <c r="J393">
        <v>-94.5</v>
      </c>
      <c r="K393">
        <v>1.6999969482399999</v>
      </c>
      <c r="L393">
        <v>-95.756198788500001</v>
      </c>
      <c r="M393">
        <v>0.400184428895</v>
      </c>
      <c r="N393">
        <v>154022.473437999</v>
      </c>
      <c r="O393">
        <v>889</v>
      </c>
      <c r="Y393" t="s">
        <v>24</v>
      </c>
      <c r="Z393" t="s">
        <v>9</v>
      </c>
      <c r="AA393" t="s">
        <v>10</v>
      </c>
      <c r="AB393" t="s">
        <v>11</v>
      </c>
      <c r="AC393" t="s">
        <v>8</v>
      </c>
      <c r="AD393" t="s">
        <v>18</v>
      </c>
      <c r="AE393" t="s">
        <v>14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f t="shared" si="8"/>
        <v>0</v>
      </c>
      <c r="AV393">
        <v>0</v>
      </c>
    </row>
    <row r="394" spans="1:48" x14ac:dyDescent="0.25">
      <c r="A394">
        <v>8715</v>
      </c>
      <c r="B394">
        <v>-119.083611105</v>
      </c>
      <c r="C394">
        <v>32.655826028600003</v>
      </c>
      <c r="D394" t="s">
        <v>14</v>
      </c>
      <c r="E394">
        <v>0.78119098155</v>
      </c>
      <c r="F394"/>
      <c r="G394">
        <v>0.21880899369699999</v>
      </c>
      <c r="H394"/>
      <c r="I394">
        <v>-97.599998474100005</v>
      </c>
      <c r="J394">
        <v>-94</v>
      </c>
      <c r="K394">
        <v>3.59999847412</v>
      </c>
      <c r="L394">
        <v>-95.327273108699899</v>
      </c>
      <c r="M394">
        <v>0.69217338785500004</v>
      </c>
      <c r="N394">
        <v>153607.568516</v>
      </c>
      <c r="O394">
        <v>889</v>
      </c>
      <c r="Y394" t="s">
        <v>24</v>
      </c>
      <c r="Z394" t="s">
        <v>9</v>
      </c>
      <c r="AA394" t="s">
        <v>10</v>
      </c>
      <c r="AB394" t="s">
        <v>11</v>
      </c>
      <c r="AC394" t="s">
        <v>8</v>
      </c>
      <c r="AD394" t="s">
        <v>10</v>
      </c>
      <c r="AE394" t="s">
        <v>14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f t="shared" si="8"/>
        <v>0</v>
      </c>
      <c r="AV394">
        <v>0</v>
      </c>
    </row>
    <row r="395" spans="1:48" x14ac:dyDescent="0.25">
      <c r="A395">
        <v>8881</v>
      </c>
      <c r="B395">
        <v>-117.317433808</v>
      </c>
      <c r="C395">
        <v>32.627372170500003</v>
      </c>
      <c r="D395" t="s">
        <v>14</v>
      </c>
      <c r="E395"/>
      <c r="F395"/>
      <c r="G395"/>
      <c r="H395">
        <v>1</v>
      </c>
      <c r="I395">
        <v>-98.400001525899896</v>
      </c>
      <c r="J395">
        <v>-87.199996948199896</v>
      </c>
      <c r="K395">
        <v>11.2000045776</v>
      </c>
      <c r="L395">
        <v>-93.715908744100005</v>
      </c>
      <c r="M395">
        <v>4.22015035108</v>
      </c>
      <c r="N395">
        <v>11668.5449219</v>
      </c>
      <c r="O395">
        <v>878</v>
      </c>
      <c r="Y395" t="s">
        <v>24</v>
      </c>
      <c r="Z395" t="s">
        <v>9</v>
      </c>
      <c r="AA395" t="s">
        <v>10</v>
      </c>
      <c r="AB395" t="s">
        <v>11</v>
      </c>
      <c r="AC395" t="s">
        <v>8</v>
      </c>
      <c r="AD395" t="s">
        <v>18</v>
      </c>
      <c r="AE395" t="s">
        <v>14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f t="shared" si="8"/>
        <v>0</v>
      </c>
      <c r="AV395">
        <v>0</v>
      </c>
    </row>
    <row r="396" spans="1:48" x14ac:dyDescent="0.25">
      <c r="A396">
        <v>8882</v>
      </c>
      <c r="B396">
        <v>-117.306798597</v>
      </c>
      <c r="C396">
        <v>32.627116161799897</v>
      </c>
      <c r="D396" t="s">
        <v>14</v>
      </c>
      <c r="E396"/>
      <c r="F396">
        <v>6.04880973697E-4</v>
      </c>
      <c r="G396">
        <v>0.108065001667</v>
      </c>
      <c r="H396">
        <v>0.89133000373799998</v>
      </c>
      <c r="I396">
        <v>-88</v>
      </c>
      <c r="J396">
        <v>-85.199996948199896</v>
      </c>
      <c r="K396">
        <v>2.8000030517600001</v>
      </c>
      <c r="L396">
        <v>-86.452893091600004</v>
      </c>
      <c r="M396">
        <v>0.63637293496699998</v>
      </c>
      <c r="N396">
        <v>10668.5449219</v>
      </c>
      <c r="O396">
        <v>878</v>
      </c>
      <c r="Y396" t="s">
        <v>24</v>
      </c>
      <c r="Z396" t="s">
        <v>9</v>
      </c>
      <c r="AA396" t="s">
        <v>10</v>
      </c>
      <c r="AB396" t="s">
        <v>11</v>
      </c>
      <c r="AC396" t="s">
        <v>8</v>
      </c>
      <c r="AD396" t="s">
        <v>10</v>
      </c>
      <c r="AE396" t="s">
        <v>14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f t="shared" si="8"/>
        <v>0</v>
      </c>
      <c r="AV396">
        <v>0</v>
      </c>
    </row>
    <row r="397" spans="1:48" x14ac:dyDescent="0.25">
      <c r="A397">
        <v>8883</v>
      </c>
      <c r="B397">
        <v>-117.29616345300001</v>
      </c>
      <c r="C397">
        <v>32.626859140299899</v>
      </c>
      <c r="D397" t="s">
        <v>13</v>
      </c>
      <c r="G397" s="1">
        <v>1</v>
      </c>
      <c r="I397">
        <v>-86.400001525899896</v>
      </c>
      <c r="J397">
        <v>-78</v>
      </c>
      <c r="K397">
        <v>8.4000015258800005</v>
      </c>
      <c r="L397">
        <v>-82.869697281800001</v>
      </c>
      <c r="M397">
        <v>2.0618809608999999</v>
      </c>
      <c r="N397">
        <v>9668.8378124999908</v>
      </c>
      <c r="O397">
        <v>878</v>
      </c>
      <c r="Y397" t="s">
        <v>24</v>
      </c>
      <c r="Z397" t="s">
        <v>9</v>
      </c>
      <c r="AA397" t="s">
        <v>10</v>
      </c>
      <c r="AB397" t="s">
        <v>11</v>
      </c>
      <c r="AC397" t="s">
        <v>8</v>
      </c>
      <c r="AD397" t="s">
        <v>10</v>
      </c>
      <c r="AE397" t="s">
        <v>14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1914185.9753920001</v>
      </c>
      <c r="AP397">
        <v>13014523.567187499</v>
      </c>
      <c r="AQ397">
        <v>8</v>
      </c>
      <c r="AR397">
        <f>(AQ397*AO397)-AP397</f>
        <v>2298964.2359485012</v>
      </c>
      <c r="AS397">
        <v>0</v>
      </c>
      <c r="AT397">
        <v>5.3628542721271497</v>
      </c>
      <c r="AU397">
        <f t="shared" si="8"/>
        <v>2.6814271360635749</v>
      </c>
      <c r="AV397">
        <v>4.3098620899999993</v>
      </c>
    </row>
    <row r="398" spans="1:48" x14ac:dyDescent="0.25">
      <c r="A398">
        <v>8884</v>
      </c>
      <c r="B398">
        <v>-117.285528378</v>
      </c>
      <c r="C398">
        <v>32.626601106000003</v>
      </c>
      <c r="D398" t="s">
        <v>14</v>
      </c>
      <c r="E398"/>
      <c r="F398"/>
      <c r="G398">
        <v>0.68415541705299998</v>
      </c>
      <c r="H398">
        <v>0.31584501266499998</v>
      </c>
      <c r="I398">
        <v>-80.400001525899896</v>
      </c>
      <c r="J398">
        <v>-69.699996948199896</v>
      </c>
      <c r="K398">
        <v>10.7000045776</v>
      </c>
      <c r="L398">
        <v>-75.496694265299894</v>
      </c>
      <c r="M398">
        <v>2.9042554580300002</v>
      </c>
      <c r="N398">
        <v>8816.1618054200007</v>
      </c>
      <c r="O398">
        <v>878</v>
      </c>
      <c r="Y398" t="s">
        <v>16</v>
      </c>
      <c r="Z398" t="s">
        <v>17</v>
      </c>
      <c r="AA398" t="s">
        <v>18</v>
      </c>
      <c r="AB398" t="s">
        <v>11</v>
      </c>
      <c r="AC398" t="s">
        <v>8</v>
      </c>
      <c r="AD398" t="s">
        <v>10</v>
      </c>
      <c r="AE398" t="s">
        <v>14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230.8405443394791</v>
      </c>
      <c r="AT398">
        <v>0</v>
      </c>
      <c r="AU398">
        <f t="shared" si="8"/>
        <v>0</v>
      </c>
      <c r="AV398">
        <v>0</v>
      </c>
    </row>
    <row r="399" spans="1:48" x14ac:dyDescent="0.25">
      <c r="A399">
        <v>8885</v>
      </c>
      <c r="B399">
        <v>-117.27489337</v>
      </c>
      <c r="C399">
        <v>32.626342059000002</v>
      </c>
      <c r="D399" t="s">
        <v>14</v>
      </c>
      <c r="E399"/>
      <c r="F399"/>
      <c r="G399">
        <v>4.3077770795199997E-2</v>
      </c>
      <c r="H399">
        <v>0.95692149549700001</v>
      </c>
      <c r="I399">
        <v>-70.900001525899896</v>
      </c>
      <c r="J399">
        <v>-56.700000762899897</v>
      </c>
      <c r="K399">
        <v>14.2000007629</v>
      </c>
      <c r="L399">
        <v>-63.689394112800002</v>
      </c>
      <c r="M399">
        <v>3.8530836802800001</v>
      </c>
      <c r="N399">
        <v>8342.1966687000004</v>
      </c>
      <c r="O399">
        <v>878</v>
      </c>
      <c r="W399" t="s">
        <v>10</v>
      </c>
      <c r="Y399" t="s">
        <v>16</v>
      </c>
      <c r="Z399" t="s">
        <v>17</v>
      </c>
      <c r="AA399" t="s">
        <v>18</v>
      </c>
      <c r="AB399" t="s">
        <v>19</v>
      </c>
      <c r="AC399" t="s">
        <v>8</v>
      </c>
      <c r="AD399" t="s">
        <v>10</v>
      </c>
      <c r="AE399" t="s">
        <v>14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f t="shared" si="8"/>
        <v>0</v>
      </c>
      <c r="AV399">
        <v>0</v>
      </c>
    </row>
    <row r="400" spans="1:48" x14ac:dyDescent="0.25">
      <c r="A400">
        <v>8886</v>
      </c>
      <c r="B400">
        <v>-117.26425843200001</v>
      </c>
      <c r="C400">
        <v>32.626081999199897</v>
      </c>
      <c r="D400" t="s">
        <v>14</v>
      </c>
      <c r="E400">
        <v>3.7641701055699997E-4</v>
      </c>
      <c r="F400"/>
      <c r="G400">
        <v>0.19009913818400001</v>
      </c>
      <c r="H400">
        <v>0.80952449703899998</v>
      </c>
      <c r="I400">
        <v>-57.599998474099898</v>
      </c>
      <c r="J400">
        <v>-49.799999237100003</v>
      </c>
      <c r="K400">
        <v>7.7999992370599998</v>
      </c>
      <c r="L400">
        <v>-53.2297520597999</v>
      </c>
      <c r="M400">
        <v>2.1706397390099998</v>
      </c>
      <c r="N400">
        <v>7927.9837475599898</v>
      </c>
      <c r="O400">
        <v>878</v>
      </c>
      <c r="W400" t="s">
        <v>10</v>
      </c>
      <c r="Y400" t="s">
        <v>16</v>
      </c>
      <c r="Z400" t="s">
        <v>17</v>
      </c>
      <c r="AA400" t="s">
        <v>18</v>
      </c>
      <c r="AB400" t="s">
        <v>19</v>
      </c>
      <c r="AC400" t="s">
        <v>8</v>
      </c>
      <c r="AD400" t="s">
        <v>10</v>
      </c>
      <c r="AE400" t="s">
        <v>14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f t="shared" si="8"/>
        <v>0</v>
      </c>
      <c r="AV400">
        <v>0</v>
      </c>
    </row>
    <row r="401" spans="1:48" x14ac:dyDescent="0.25">
      <c r="A401">
        <v>8887</v>
      </c>
      <c r="B401">
        <v>-117.253623562</v>
      </c>
      <c r="C401">
        <v>32.625820926700001</v>
      </c>
      <c r="D401" t="s">
        <v>14</v>
      </c>
      <c r="E401">
        <v>6.5764582834799995E-2</v>
      </c>
      <c r="F401"/>
      <c r="G401">
        <v>0.93423550619600004</v>
      </c>
      <c r="H401"/>
      <c r="I401">
        <v>-50.299999237100003</v>
      </c>
      <c r="J401">
        <v>-23.1000003814999</v>
      </c>
      <c r="K401">
        <v>27.199998855600001</v>
      </c>
      <c r="L401">
        <v>-39.893181714100002</v>
      </c>
      <c r="M401">
        <v>10.3014354884999</v>
      </c>
      <c r="N401">
        <v>7513.7732397500004</v>
      </c>
      <c r="O401">
        <v>878</v>
      </c>
      <c r="W401" t="s">
        <v>10</v>
      </c>
      <c r="Y401" t="s">
        <v>16</v>
      </c>
      <c r="Z401" t="s">
        <v>17</v>
      </c>
      <c r="AA401" t="s">
        <v>18</v>
      </c>
      <c r="AB401" t="s">
        <v>19</v>
      </c>
      <c r="AC401" t="s">
        <v>8</v>
      </c>
      <c r="AD401" t="s">
        <v>10</v>
      </c>
      <c r="AE401" t="s">
        <v>14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f t="shared" si="8"/>
        <v>0</v>
      </c>
      <c r="AV401">
        <v>0</v>
      </c>
    </row>
    <row r="402" spans="1:48" x14ac:dyDescent="0.25">
      <c r="A402">
        <v>8888</v>
      </c>
      <c r="B402">
        <v>-117.24298876100001</v>
      </c>
      <c r="C402">
        <v>32.625558841500002</v>
      </c>
      <c r="D402" t="s">
        <v>14</v>
      </c>
      <c r="G402" s="1">
        <v>0.99999961443200003</v>
      </c>
      <c r="I402">
        <v>-31</v>
      </c>
      <c r="J402">
        <v>-21.899999618500001</v>
      </c>
      <c r="K402">
        <v>9.1000003814700001</v>
      </c>
      <c r="L402">
        <v>-26.375206655700001</v>
      </c>
      <c r="M402">
        <v>2.71680665932</v>
      </c>
      <c r="N402">
        <v>7099.5642089800003</v>
      </c>
      <c r="O402">
        <v>878</v>
      </c>
      <c r="W402" t="s">
        <v>10</v>
      </c>
      <c r="Y402" t="s">
        <v>16</v>
      </c>
      <c r="Z402" t="s">
        <v>17</v>
      </c>
      <c r="AA402" t="s">
        <v>18</v>
      </c>
      <c r="AB402" t="s">
        <v>19</v>
      </c>
      <c r="AC402" t="s">
        <v>8</v>
      </c>
      <c r="AD402" t="s">
        <v>10</v>
      </c>
      <c r="AE402" t="s">
        <v>14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f t="shared" si="8"/>
        <v>0</v>
      </c>
      <c r="AV402">
        <v>0</v>
      </c>
    </row>
    <row r="403" spans="1:48" x14ac:dyDescent="0.25">
      <c r="A403">
        <v>8889</v>
      </c>
      <c r="B403">
        <v>-117.23235403</v>
      </c>
      <c r="C403">
        <v>32.625295743499898</v>
      </c>
      <c r="D403" t="s">
        <v>14</v>
      </c>
      <c r="G403" s="1">
        <v>1.0000004842900001</v>
      </c>
      <c r="I403">
        <v>-30.899999618500001</v>
      </c>
      <c r="J403">
        <v>-19.6000003814999</v>
      </c>
      <c r="K403">
        <v>11.2999992371</v>
      </c>
      <c r="L403">
        <v>-26.6219695409</v>
      </c>
      <c r="M403">
        <v>2.4547206197200002</v>
      </c>
      <c r="N403">
        <v>6778.5522460900002</v>
      </c>
      <c r="O403">
        <v>878</v>
      </c>
      <c r="W403" t="s">
        <v>10</v>
      </c>
      <c r="Y403" t="s">
        <v>16</v>
      </c>
      <c r="Z403" t="s">
        <v>17</v>
      </c>
      <c r="AA403" t="s">
        <v>18</v>
      </c>
      <c r="AB403" t="s">
        <v>19</v>
      </c>
      <c r="AC403" t="s">
        <v>8</v>
      </c>
      <c r="AD403" t="s">
        <v>10</v>
      </c>
      <c r="AE403" t="s">
        <v>14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f t="shared" si="8"/>
        <v>0</v>
      </c>
      <c r="AV403">
        <v>0</v>
      </c>
    </row>
    <row r="404" spans="1:48" x14ac:dyDescent="0.25">
      <c r="A404">
        <v>8890</v>
      </c>
      <c r="B404">
        <v>-117.221719368</v>
      </c>
      <c r="C404">
        <v>32.625031632800003</v>
      </c>
      <c r="D404" t="s">
        <v>14</v>
      </c>
      <c r="G404" s="1">
        <v>1.0000000148999999</v>
      </c>
      <c r="I404">
        <v>-30.2999992371</v>
      </c>
      <c r="J404">
        <v>-18.899999618500001</v>
      </c>
      <c r="K404">
        <v>11.399999618500001</v>
      </c>
      <c r="L404">
        <v>-25.626446274700001</v>
      </c>
      <c r="M404">
        <v>3.2209480636399999</v>
      </c>
      <c r="N404">
        <v>7078.8537597699897</v>
      </c>
      <c r="O404">
        <v>878</v>
      </c>
      <c r="W404" t="s">
        <v>10</v>
      </c>
      <c r="Y404" t="s">
        <v>16</v>
      </c>
      <c r="Z404" t="s">
        <v>17</v>
      </c>
      <c r="AA404" t="s">
        <v>18</v>
      </c>
      <c r="AB404" t="s">
        <v>19</v>
      </c>
      <c r="AC404" t="s">
        <v>8</v>
      </c>
      <c r="AD404" t="s">
        <v>10</v>
      </c>
      <c r="AE404" t="s">
        <v>14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f t="shared" si="8"/>
        <v>0</v>
      </c>
      <c r="AV404">
        <v>0</v>
      </c>
    </row>
    <row r="405" spans="1:48" x14ac:dyDescent="0.25">
      <c r="A405">
        <v>8891</v>
      </c>
      <c r="B405">
        <v>-117.21108477600001</v>
      </c>
      <c r="C405">
        <v>32.624766509399898</v>
      </c>
      <c r="D405" t="s">
        <v>14</v>
      </c>
      <c r="G405" s="1">
        <v>1.0000004842900001</v>
      </c>
      <c r="I405">
        <v>-27.5</v>
      </c>
      <c r="J405">
        <v>-19</v>
      </c>
      <c r="K405">
        <v>8.5</v>
      </c>
      <c r="L405">
        <v>-25.220454562800001</v>
      </c>
      <c r="M405">
        <v>1.53971351662</v>
      </c>
      <c r="N405">
        <v>7493.0627770999899</v>
      </c>
      <c r="O405">
        <v>878</v>
      </c>
      <c r="W405" t="s">
        <v>10</v>
      </c>
      <c r="Y405" t="s">
        <v>16</v>
      </c>
      <c r="Z405" t="s">
        <v>17</v>
      </c>
      <c r="AA405" t="s">
        <v>18</v>
      </c>
      <c r="AB405" t="s">
        <v>19</v>
      </c>
      <c r="AC405" t="s">
        <v>8</v>
      </c>
      <c r="AD405" t="s">
        <v>10</v>
      </c>
      <c r="AE405" t="s">
        <v>14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f t="shared" si="8"/>
        <v>0</v>
      </c>
      <c r="AV405">
        <v>0</v>
      </c>
    </row>
    <row r="406" spans="1:48" x14ac:dyDescent="0.25">
      <c r="A406">
        <v>8892</v>
      </c>
      <c r="B406">
        <v>-117.20045025500001</v>
      </c>
      <c r="C406">
        <v>32.624500373399897</v>
      </c>
      <c r="D406" t="s">
        <v>14</v>
      </c>
      <c r="G406" s="1">
        <v>0.99999984004499998</v>
      </c>
      <c r="I406">
        <v>-25.899999618500001</v>
      </c>
      <c r="J406">
        <v>-21.2000007629</v>
      </c>
      <c r="K406">
        <v>4.6999988555899996</v>
      </c>
      <c r="L406">
        <v>-23.458677622900002</v>
      </c>
      <c r="M406">
        <v>1.22141145863</v>
      </c>
      <c r="N406">
        <v>7907.2731433099898</v>
      </c>
      <c r="O406">
        <v>878</v>
      </c>
      <c r="W406" t="s">
        <v>10</v>
      </c>
      <c r="Y406" t="s">
        <v>16</v>
      </c>
      <c r="Z406" t="s">
        <v>17</v>
      </c>
      <c r="AA406" t="s">
        <v>18</v>
      </c>
      <c r="AB406" t="s">
        <v>19</v>
      </c>
      <c r="AC406" t="s">
        <v>8</v>
      </c>
      <c r="AD406" t="s">
        <v>10</v>
      </c>
      <c r="AE406" t="s">
        <v>14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f t="shared" si="8"/>
        <v>0</v>
      </c>
      <c r="AV406">
        <v>0</v>
      </c>
    </row>
    <row r="407" spans="1:48" x14ac:dyDescent="0.25">
      <c r="A407">
        <v>8893</v>
      </c>
      <c r="B407">
        <v>-117.18981580400001</v>
      </c>
      <c r="C407">
        <v>32.624233224599898</v>
      </c>
      <c r="D407" t="s">
        <v>14</v>
      </c>
      <c r="G407" s="1">
        <v>1.0000004842900001</v>
      </c>
      <c r="I407">
        <v>-23.7999992371</v>
      </c>
      <c r="J407">
        <v>-20.2000007629</v>
      </c>
      <c r="K407">
        <v>3.59999847412</v>
      </c>
      <c r="L407">
        <v>-21.643181858599899</v>
      </c>
      <c r="M407">
        <v>0.73228510655199996</v>
      </c>
      <c r="N407">
        <v>8321.4859973099901</v>
      </c>
      <c r="O407">
        <v>878</v>
      </c>
      <c r="W407" t="s">
        <v>10</v>
      </c>
      <c r="Y407" t="s">
        <v>16</v>
      </c>
      <c r="Z407" t="s">
        <v>17</v>
      </c>
      <c r="AA407" t="s">
        <v>18</v>
      </c>
      <c r="AB407" t="s">
        <v>19</v>
      </c>
      <c r="AC407" t="s">
        <v>8</v>
      </c>
      <c r="AD407" t="s">
        <v>10</v>
      </c>
      <c r="AE407" t="s">
        <v>14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f t="shared" si="8"/>
        <v>0</v>
      </c>
      <c r="AV407">
        <v>0</v>
      </c>
    </row>
    <row r="408" spans="1:48" x14ac:dyDescent="0.25">
      <c r="A408">
        <v>8894</v>
      </c>
      <c r="B408">
        <v>-117.17918142400001</v>
      </c>
      <c r="C408">
        <v>32.623965063199897</v>
      </c>
      <c r="D408" t="s">
        <v>14</v>
      </c>
      <c r="G408" s="1">
        <v>1.0000000148999999</v>
      </c>
      <c r="I408">
        <v>-21.6000003814999</v>
      </c>
      <c r="J408">
        <v>-17.899999618500001</v>
      </c>
      <c r="K408">
        <v>3.7000007629399998</v>
      </c>
      <c r="L408">
        <v>-19.488636363600001</v>
      </c>
      <c r="M408">
        <v>0.98046438322999996</v>
      </c>
      <c r="N408">
        <v>8735.6995690900003</v>
      </c>
      <c r="O408">
        <v>878</v>
      </c>
      <c r="Y408" t="s">
        <v>16</v>
      </c>
      <c r="Z408" t="s">
        <v>17</v>
      </c>
      <c r="AA408" t="s">
        <v>18</v>
      </c>
      <c r="AB408" t="s">
        <v>11</v>
      </c>
      <c r="AC408" t="s">
        <v>8</v>
      </c>
      <c r="AD408" t="s">
        <v>10</v>
      </c>
      <c r="AE408" t="s">
        <v>14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480.00472567571501</v>
      </c>
      <c r="AT408">
        <v>0</v>
      </c>
      <c r="AU408">
        <f t="shared" si="8"/>
        <v>0</v>
      </c>
      <c r="AV408">
        <v>0</v>
      </c>
    </row>
    <row r="409" spans="1:48" x14ac:dyDescent="0.25">
      <c r="A409">
        <v>8895</v>
      </c>
      <c r="B409">
        <v>-117.16854711400001</v>
      </c>
      <c r="C409">
        <v>32.623695889099899</v>
      </c>
      <c r="D409" t="s">
        <v>14</v>
      </c>
      <c r="G409" s="1">
        <v>1.0000004842900001</v>
      </c>
      <c r="I409">
        <v>-18.2999992371</v>
      </c>
      <c r="J409">
        <v>-15.5</v>
      </c>
      <c r="K409">
        <v>2.7999992370600002</v>
      </c>
      <c r="L409">
        <v>-16.903305810300001</v>
      </c>
      <c r="M409">
        <v>0.77437611753799995</v>
      </c>
      <c r="N409">
        <v>9152.47719727</v>
      </c>
      <c r="O409">
        <v>877</v>
      </c>
      <c r="Y409" t="s">
        <v>16</v>
      </c>
      <c r="Z409" t="s">
        <v>17</v>
      </c>
      <c r="AA409" t="s">
        <v>18</v>
      </c>
      <c r="AB409" t="s">
        <v>11</v>
      </c>
      <c r="AC409" t="s">
        <v>8</v>
      </c>
      <c r="AD409" t="s">
        <v>10</v>
      </c>
      <c r="AE409" t="s">
        <v>14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173.23645815490875</v>
      </c>
      <c r="AT409">
        <v>0</v>
      </c>
      <c r="AU409">
        <f t="shared" si="8"/>
        <v>0</v>
      </c>
      <c r="AV409">
        <v>0</v>
      </c>
    </row>
    <row r="410" spans="1:48" x14ac:dyDescent="0.25">
      <c r="A410">
        <v>8896</v>
      </c>
      <c r="B410">
        <v>-117.157912876</v>
      </c>
      <c r="C410">
        <v>32.623425702299897</v>
      </c>
      <c r="D410" t="s">
        <v>14</v>
      </c>
      <c r="E410" s="1">
        <v>1.6873543034300002E-2</v>
      </c>
      <c r="G410" s="1">
        <v>0.98312598466900003</v>
      </c>
      <c r="I410">
        <v>-15.800000190700001</v>
      </c>
      <c r="J410">
        <v>-13.800000190700001</v>
      </c>
      <c r="K410">
        <v>2</v>
      </c>
      <c r="L410">
        <v>-14.699242461800001</v>
      </c>
      <c r="M410">
        <v>0.451847435149</v>
      </c>
      <c r="N410">
        <v>9773.1834960899905</v>
      </c>
      <c r="O410">
        <v>877</v>
      </c>
      <c r="Y410" t="s">
        <v>16</v>
      </c>
      <c r="Z410" t="s">
        <v>17</v>
      </c>
      <c r="AA410" t="s">
        <v>18</v>
      </c>
      <c r="AB410" t="s">
        <v>11</v>
      </c>
      <c r="AC410" t="s">
        <v>8</v>
      </c>
      <c r="AD410" t="s">
        <v>10</v>
      </c>
      <c r="AE410" t="s">
        <v>14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f t="shared" si="8"/>
        <v>0</v>
      </c>
      <c r="AV410">
        <v>0</v>
      </c>
    </row>
    <row r="411" spans="1:48" x14ac:dyDescent="0.25">
      <c r="A411">
        <v>8898</v>
      </c>
      <c r="B411">
        <v>-117.136644614999</v>
      </c>
      <c r="C411">
        <v>32.6228822908</v>
      </c>
      <c r="D411" t="s">
        <v>14</v>
      </c>
      <c r="E411"/>
      <c r="F411"/>
      <c r="G411">
        <v>0.31726174964600001</v>
      </c>
      <c r="H411">
        <v>0.68273823382300003</v>
      </c>
      <c r="I411">
        <v>-11.899999618500001</v>
      </c>
      <c r="J411">
        <v>0</v>
      </c>
      <c r="K411">
        <v>11.899999618500001</v>
      </c>
      <c r="L411">
        <v>-5.4407407106100001</v>
      </c>
      <c r="M411">
        <v>4.8320119910099999</v>
      </c>
      <c r="N411">
        <v>13370.376092799899</v>
      </c>
      <c r="O411">
        <v>877</v>
      </c>
      <c r="Y411" t="s">
        <v>16</v>
      </c>
      <c r="Z411" t="s">
        <v>17</v>
      </c>
      <c r="AA411" t="s">
        <v>18</v>
      </c>
      <c r="AB411" t="s">
        <v>11</v>
      </c>
      <c r="AC411" t="s">
        <v>8</v>
      </c>
      <c r="AD411" t="s">
        <v>10</v>
      </c>
      <c r="AE411" t="s">
        <v>14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332.34993786406335</v>
      </c>
      <c r="AT411">
        <v>0</v>
      </c>
      <c r="AU411">
        <f t="shared" si="8"/>
        <v>0</v>
      </c>
      <c r="AV411">
        <v>0</v>
      </c>
    </row>
    <row r="412" spans="1:48" x14ac:dyDescent="0.25">
      <c r="A412">
        <v>8899</v>
      </c>
      <c r="B412">
        <v>-117.126010592</v>
      </c>
      <c r="C412">
        <v>32.622609066099898</v>
      </c>
      <c r="D412" t="s">
        <v>14</v>
      </c>
      <c r="E412"/>
      <c r="F412"/>
      <c r="G412">
        <v>3.1695500016200001E-2</v>
      </c>
      <c r="H412">
        <v>0.96830470114900002</v>
      </c>
      <c r="I412">
        <v>-1.5</v>
      </c>
      <c r="J412">
        <v>0</v>
      </c>
      <c r="K412">
        <v>1.5</v>
      </c>
      <c r="L412">
        <v>-0.84035088618599996</v>
      </c>
      <c r="M412">
        <v>0.467677971759</v>
      </c>
      <c r="N412">
        <v>18456.174609400001</v>
      </c>
      <c r="O412">
        <v>877</v>
      </c>
      <c r="Y412" t="s">
        <v>16</v>
      </c>
      <c r="Z412" t="s">
        <v>17</v>
      </c>
      <c r="AA412" t="s">
        <v>18</v>
      </c>
      <c r="AB412" t="s">
        <v>11</v>
      </c>
      <c r="AC412" t="s">
        <v>8</v>
      </c>
      <c r="AD412" t="s">
        <v>10</v>
      </c>
      <c r="AE412" t="s">
        <v>14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166.85818025941023</v>
      </c>
      <c r="AT412">
        <v>0</v>
      </c>
      <c r="AU412">
        <f t="shared" si="8"/>
        <v>0</v>
      </c>
      <c r="AV412">
        <v>0</v>
      </c>
    </row>
    <row r="413" spans="1:48" x14ac:dyDescent="0.25">
      <c r="A413">
        <v>8900</v>
      </c>
      <c r="B413">
        <v>-117.115376642</v>
      </c>
      <c r="C413">
        <v>32.6223348288</v>
      </c>
      <c r="D413" t="s">
        <v>14</v>
      </c>
      <c r="E413"/>
      <c r="F413"/>
      <c r="G413"/>
      <c r="H413">
        <v>1.0000000148999999</v>
      </c>
      <c r="I413">
        <v>-1.5</v>
      </c>
      <c r="J413">
        <v>-0.60000002384200002</v>
      </c>
      <c r="K413">
        <v>0.89999997615799998</v>
      </c>
      <c r="L413">
        <v>-1.0075757657</v>
      </c>
      <c r="M413">
        <v>0.122858145881</v>
      </c>
      <c r="N413">
        <v>18868.3222656</v>
      </c>
      <c r="O413">
        <v>877</v>
      </c>
      <c r="Y413" t="s">
        <v>24</v>
      </c>
      <c r="Z413" t="s">
        <v>9</v>
      </c>
      <c r="AA413" t="s">
        <v>10</v>
      </c>
      <c r="AB413" t="s">
        <v>11</v>
      </c>
      <c r="AC413" t="s">
        <v>8</v>
      </c>
      <c r="AD413" t="s">
        <v>18</v>
      </c>
      <c r="AE413" t="s">
        <v>14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f t="shared" si="8"/>
        <v>0</v>
      </c>
      <c r="AV413">
        <v>0</v>
      </c>
    </row>
    <row r="414" spans="1:48" x14ac:dyDescent="0.25">
      <c r="A414">
        <v>8901</v>
      </c>
      <c r="B414">
        <v>-117.104742763999</v>
      </c>
      <c r="C414">
        <v>32.6220595789</v>
      </c>
      <c r="D414" t="s">
        <v>14</v>
      </c>
      <c r="E414"/>
      <c r="F414"/>
      <c r="G414">
        <v>0.10217799991400001</v>
      </c>
      <c r="H414">
        <v>0.89782280242099999</v>
      </c>
      <c r="I414">
        <v>-0.89999997615799998</v>
      </c>
      <c r="J414">
        <v>0</v>
      </c>
      <c r="K414">
        <v>0.89999997615799998</v>
      </c>
      <c r="L414">
        <v>-0.27407407802</v>
      </c>
      <c r="M414">
        <v>0.20699363315399999</v>
      </c>
      <c r="N414">
        <v>19309.4933807999</v>
      </c>
      <c r="O414">
        <v>877</v>
      </c>
      <c r="Y414" t="s">
        <v>16</v>
      </c>
      <c r="Z414" t="s">
        <v>17</v>
      </c>
      <c r="AA414" t="s">
        <v>18</v>
      </c>
      <c r="AB414" t="s">
        <v>11</v>
      </c>
      <c r="AC414" t="s">
        <v>8</v>
      </c>
      <c r="AD414" t="s">
        <v>10</v>
      </c>
      <c r="AE414" t="s">
        <v>14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64.381961060446216</v>
      </c>
      <c r="AT414">
        <v>0</v>
      </c>
      <c r="AU414">
        <f t="shared" si="8"/>
        <v>0</v>
      </c>
      <c r="AV414">
        <v>0</v>
      </c>
    </row>
    <row r="415" spans="1:48" x14ac:dyDescent="0.25">
      <c r="A415">
        <v>9099</v>
      </c>
      <c r="B415">
        <v>-119.115440217</v>
      </c>
      <c r="C415">
        <v>32.665113771400001</v>
      </c>
      <c r="D415" t="s">
        <v>14</v>
      </c>
      <c r="E415">
        <v>0.99243497848499995</v>
      </c>
      <c r="F415"/>
      <c r="G415">
        <v>7.5648501515399999E-3</v>
      </c>
      <c r="H415"/>
      <c r="I415">
        <v>-98.199996948199896</v>
      </c>
      <c r="J415">
        <v>-88.5</v>
      </c>
      <c r="K415">
        <v>9.6999969482400008</v>
      </c>
      <c r="L415">
        <v>-92.445454452999897</v>
      </c>
      <c r="M415">
        <v>2.7689941544500001</v>
      </c>
      <c r="N415">
        <v>155138.774336</v>
      </c>
      <c r="O415">
        <v>871</v>
      </c>
      <c r="Y415" t="s">
        <v>24</v>
      </c>
      <c r="Z415" t="s">
        <v>9</v>
      </c>
      <c r="AA415" t="s">
        <v>10</v>
      </c>
      <c r="AB415" t="s">
        <v>11</v>
      </c>
      <c r="AC415" t="s">
        <v>8</v>
      </c>
      <c r="AD415" t="s">
        <v>10</v>
      </c>
      <c r="AE415" t="s">
        <v>14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f t="shared" si="8"/>
        <v>0</v>
      </c>
      <c r="AV415">
        <v>0</v>
      </c>
    </row>
    <row r="416" spans="1:48" x14ac:dyDescent="0.25">
      <c r="A416">
        <v>9100</v>
      </c>
      <c r="B416">
        <v>-119.10479619500001</v>
      </c>
      <c r="C416">
        <v>32.665029008300003</v>
      </c>
      <c r="D416" t="s">
        <v>14</v>
      </c>
      <c r="E416">
        <v>0.69423307177899996</v>
      </c>
      <c r="F416"/>
      <c r="G416">
        <v>0.305766999722</v>
      </c>
      <c r="H416"/>
      <c r="I416">
        <v>-95.199996948199896</v>
      </c>
      <c r="J416">
        <v>-87.099998474100005</v>
      </c>
      <c r="K416">
        <v>8.0999984741199995</v>
      </c>
      <c r="L416">
        <v>-90.695138825300006</v>
      </c>
      <c r="M416">
        <v>2.6922042425899999</v>
      </c>
      <c r="N416">
        <v>154138.884609</v>
      </c>
      <c r="O416">
        <v>871</v>
      </c>
      <c r="Y416" t="s">
        <v>24</v>
      </c>
      <c r="Z416" t="s">
        <v>9</v>
      </c>
      <c r="AA416" t="s">
        <v>10</v>
      </c>
      <c r="AB416" t="s">
        <v>11</v>
      </c>
      <c r="AC416" t="s">
        <v>8</v>
      </c>
      <c r="AD416" t="s">
        <v>10</v>
      </c>
      <c r="AE416" t="s">
        <v>14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f t="shared" si="8"/>
        <v>0</v>
      </c>
      <c r="AV416">
        <v>0</v>
      </c>
    </row>
    <row r="417" spans="1:48" x14ac:dyDescent="0.25">
      <c r="A417">
        <v>9101</v>
      </c>
      <c r="B417">
        <v>-119.094152196</v>
      </c>
      <c r="C417">
        <v>32.664943231499898</v>
      </c>
      <c r="D417" t="s">
        <v>14</v>
      </c>
      <c r="E417">
        <v>0.263967420653</v>
      </c>
      <c r="F417"/>
      <c r="G417">
        <v>0.73603300214699996</v>
      </c>
      <c r="H417"/>
      <c r="I417">
        <v>-95.599998474100005</v>
      </c>
      <c r="J417">
        <v>-83.800003051800005</v>
      </c>
      <c r="K417">
        <v>11.7999954224</v>
      </c>
      <c r="L417">
        <v>-91.490151665400006</v>
      </c>
      <c r="M417">
        <v>2.5764039202800002</v>
      </c>
      <c r="N417">
        <v>153188.78093800001</v>
      </c>
      <c r="O417">
        <v>871</v>
      </c>
      <c r="Y417" t="s">
        <v>24</v>
      </c>
      <c r="Z417" t="s">
        <v>9</v>
      </c>
      <c r="AA417" t="s">
        <v>10</v>
      </c>
      <c r="AB417" t="s">
        <v>11</v>
      </c>
      <c r="AC417" t="s">
        <v>8</v>
      </c>
      <c r="AD417" t="s">
        <v>10</v>
      </c>
      <c r="AE417" t="s">
        <v>14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f t="shared" si="8"/>
        <v>0</v>
      </c>
      <c r="AV417">
        <v>0</v>
      </c>
    </row>
    <row r="418" spans="1:48" x14ac:dyDescent="0.25">
      <c r="A418">
        <v>9102</v>
      </c>
      <c r="B418">
        <v>-119.08350822</v>
      </c>
      <c r="C418">
        <v>32.6648564406999</v>
      </c>
      <c r="D418" t="s">
        <v>13</v>
      </c>
      <c r="E418" s="1">
        <v>6.6924861748699997E-3</v>
      </c>
      <c r="G418" s="1">
        <v>0.99330800771700001</v>
      </c>
      <c r="I418">
        <v>-94.699996948199896</v>
      </c>
      <c r="J418">
        <v>-85.099998474100005</v>
      </c>
      <c r="K418">
        <v>9.5999984741199995</v>
      </c>
      <c r="L418">
        <v>-91.346527841400004</v>
      </c>
      <c r="M418">
        <v>3.0925521488499998</v>
      </c>
      <c r="N418">
        <v>152608.410937999</v>
      </c>
      <c r="O418">
        <v>871</v>
      </c>
      <c r="Y418" t="s">
        <v>24</v>
      </c>
      <c r="Z418" t="s">
        <v>9</v>
      </c>
      <c r="AA418" t="s">
        <v>10</v>
      </c>
      <c r="AB418" t="s">
        <v>11</v>
      </c>
      <c r="AC418" t="s">
        <v>8</v>
      </c>
      <c r="AD418" t="s">
        <v>10</v>
      </c>
      <c r="AE418" t="s">
        <v>14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1742336.0890560003</v>
      </c>
      <c r="AP418">
        <v>16420041.664069984</v>
      </c>
      <c r="AQ418">
        <v>8</v>
      </c>
      <c r="AR418">
        <f>(AQ418*AO418)-AP418</f>
        <v>-2481352.9516219813</v>
      </c>
      <c r="AS418">
        <v>0</v>
      </c>
      <c r="AT418">
        <v>0</v>
      </c>
      <c r="AU418">
        <f t="shared" si="8"/>
        <v>0</v>
      </c>
      <c r="AV418">
        <v>4.55894595</v>
      </c>
    </row>
    <row r="419" spans="1:48" x14ac:dyDescent="0.25">
      <c r="A419">
        <v>9103</v>
      </c>
      <c r="B419">
        <v>-119.072864267</v>
      </c>
      <c r="C419">
        <v>32.664768636200002</v>
      </c>
      <c r="D419" t="s">
        <v>13</v>
      </c>
      <c r="E419" s="1">
        <v>1.1333093454600001E-2</v>
      </c>
      <c r="G419" s="1">
        <v>0.98866701126099998</v>
      </c>
      <c r="I419">
        <v>-97.800003051800005</v>
      </c>
      <c r="J419">
        <v>-86.099998474100005</v>
      </c>
      <c r="K419">
        <v>11.7000045776</v>
      </c>
      <c r="L419">
        <v>-90.505303065000007</v>
      </c>
      <c r="M419">
        <v>3.1353870697800001</v>
      </c>
      <c r="N419">
        <v>152193.506016</v>
      </c>
      <c r="O419">
        <v>871</v>
      </c>
      <c r="Y419" t="s">
        <v>24</v>
      </c>
      <c r="Z419" t="s">
        <v>9</v>
      </c>
      <c r="AA419" t="s">
        <v>10</v>
      </c>
      <c r="AB419" t="s">
        <v>11</v>
      </c>
      <c r="AC419" t="s">
        <v>8</v>
      </c>
      <c r="AD419" t="s">
        <v>10</v>
      </c>
      <c r="AE419" t="s">
        <v>14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1746483.2567039998</v>
      </c>
      <c r="AP419">
        <v>16413818.09024</v>
      </c>
      <c r="AQ419">
        <v>8</v>
      </c>
      <c r="AR419">
        <f>(AQ419*AO419)-AP419</f>
        <v>-2441952.0366080012</v>
      </c>
      <c r="AS419">
        <v>0</v>
      </c>
      <c r="AT419">
        <v>0</v>
      </c>
      <c r="AU419">
        <f t="shared" si="8"/>
        <v>0</v>
      </c>
      <c r="AV419">
        <v>4.5525073799999998</v>
      </c>
    </row>
    <row r="420" spans="1:48" x14ac:dyDescent="0.25">
      <c r="A420">
        <v>9268</v>
      </c>
      <c r="B420">
        <v>-117.317132774</v>
      </c>
      <c r="C420">
        <v>32.6363997646</v>
      </c>
      <c r="D420" t="s">
        <v>14</v>
      </c>
      <c r="E420"/>
      <c r="F420"/>
      <c r="G420"/>
      <c r="H420">
        <v>1</v>
      </c>
      <c r="I420">
        <v>-97.599998474100005</v>
      </c>
      <c r="J420">
        <v>-87.199996948199896</v>
      </c>
      <c r="K420">
        <v>10.4000015259</v>
      </c>
      <c r="L420">
        <v>-90.633333312100007</v>
      </c>
      <c r="M420">
        <v>3.2078246411600002</v>
      </c>
      <c r="N420">
        <v>11254.328662100001</v>
      </c>
      <c r="O420">
        <v>878</v>
      </c>
      <c r="Y420" t="s">
        <v>24</v>
      </c>
      <c r="Z420" t="s">
        <v>9</v>
      </c>
      <c r="AA420" t="s">
        <v>10</v>
      </c>
      <c r="AB420" t="s">
        <v>11</v>
      </c>
      <c r="AC420" t="s">
        <v>8</v>
      </c>
      <c r="AD420" t="s">
        <v>18</v>
      </c>
      <c r="AE420" t="s">
        <v>14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f t="shared" si="8"/>
        <v>0</v>
      </c>
      <c r="AV420">
        <v>0</v>
      </c>
    </row>
    <row r="421" spans="1:48" x14ac:dyDescent="0.25">
      <c r="A421">
        <v>9269</v>
      </c>
      <c r="B421">
        <v>-117.30649637</v>
      </c>
      <c r="C421">
        <v>32.636143730500002</v>
      </c>
      <c r="D421" t="s">
        <v>14</v>
      </c>
      <c r="E421"/>
      <c r="F421">
        <v>5.4269598331299997E-4</v>
      </c>
      <c r="G421">
        <v>0.30450001359000001</v>
      </c>
      <c r="H421">
        <v>0.694957017899</v>
      </c>
      <c r="I421">
        <v>-87.800003051800005</v>
      </c>
      <c r="J421">
        <v>-84.699996948199896</v>
      </c>
      <c r="K421">
        <v>3.1000061035200002</v>
      </c>
      <c r="L421">
        <v>-85.602271744700005</v>
      </c>
      <c r="M421">
        <v>0.67425241525699997</v>
      </c>
      <c r="N421">
        <v>10254.328662100001</v>
      </c>
      <c r="O421">
        <v>878</v>
      </c>
      <c r="Y421" t="s">
        <v>24</v>
      </c>
      <c r="Z421" t="s">
        <v>9</v>
      </c>
      <c r="AA421" t="s">
        <v>10</v>
      </c>
      <c r="AB421" t="s">
        <v>11</v>
      </c>
      <c r="AC421" t="s">
        <v>8</v>
      </c>
      <c r="AD421" t="s">
        <v>10</v>
      </c>
      <c r="AE421" t="s">
        <v>14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f t="shared" si="8"/>
        <v>0</v>
      </c>
      <c r="AV421">
        <v>0</v>
      </c>
    </row>
    <row r="422" spans="1:48" x14ac:dyDescent="0.25">
      <c r="A422">
        <v>9270</v>
      </c>
      <c r="B422">
        <v>-117.295860035</v>
      </c>
      <c r="C422">
        <v>32.6358866835999</v>
      </c>
      <c r="D422" t="s">
        <v>14</v>
      </c>
      <c r="E422"/>
      <c r="F422"/>
      <c r="G422">
        <v>0.76104243198599997</v>
      </c>
      <c r="H422">
        <v>0.238957002759</v>
      </c>
      <c r="I422">
        <v>-85</v>
      </c>
      <c r="J422">
        <v>-75.699996948199896</v>
      </c>
      <c r="K422">
        <v>9.3000030517599903</v>
      </c>
      <c r="L422">
        <v>-81.020139111399899</v>
      </c>
      <c r="M422">
        <v>2.7966641811500002</v>
      </c>
      <c r="N422">
        <v>9254.3286621099905</v>
      </c>
      <c r="O422">
        <v>878</v>
      </c>
      <c r="Y422" t="s">
        <v>16</v>
      </c>
      <c r="Z422" t="s">
        <v>17</v>
      </c>
      <c r="AA422" t="s">
        <v>18</v>
      </c>
      <c r="AB422" t="s">
        <v>11</v>
      </c>
      <c r="AC422" t="s">
        <v>8</v>
      </c>
      <c r="AD422" t="s">
        <v>10</v>
      </c>
      <c r="AE422" t="s">
        <v>14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25.309761173875305</v>
      </c>
      <c r="AT422">
        <v>0</v>
      </c>
      <c r="AU422">
        <f t="shared" si="8"/>
        <v>0</v>
      </c>
      <c r="AV422">
        <v>0</v>
      </c>
    </row>
    <row r="423" spans="1:48" x14ac:dyDescent="0.25">
      <c r="A423">
        <v>9271</v>
      </c>
      <c r="B423">
        <v>-117.28522376700001</v>
      </c>
      <c r="C423">
        <v>32.635628623800002</v>
      </c>
      <c r="D423" t="s">
        <v>14</v>
      </c>
      <c r="E423"/>
      <c r="F423"/>
      <c r="G423">
        <v>2.3880724704799999E-2</v>
      </c>
      <c r="H423">
        <v>0.97611898183800005</v>
      </c>
      <c r="I423">
        <v>-77.800003051800005</v>
      </c>
      <c r="J423">
        <v>-68.400001525899896</v>
      </c>
      <c r="K423">
        <v>9.4000015258800005</v>
      </c>
      <c r="L423">
        <v>-72.396969766300003</v>
      </c>
      <c r="M423">
        <v>2.7047922773100002</v>
      </c>
      <c r="N423">
        <v>8254.6218273899904</v>
      </c>
      <c r="O423">
        <v>878</v>
      </c>
      <c r="Y423" t="s">
        <v>16</v>
      </c>
      <c r="Z423" t="s">
        <v>17</v>
      </c>
      <c r="AA423" t="s">
        <v>18</v>
      </c>
      <c r="AB423" t="s">
        <v>11</v>
      </c>
      <c r="AC423" t="s">
        <v>8</v>
      </c>
      <c r="AD423" t="s">
        <v>10</v>
      </c>
      <c r="AE423" t="s">
        <v>12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f t="shared" si="8"/>
        <v>0</v>
      </c>
      <c r="AV423">
        <v>0</v>
      </c>
    </row>
    <row r="424" spans="1:48" x14ac:dyDescent="0.25">
      <c r="A424">
        <v>9272</v>
      </c>
      <c r="B424">
        <v>-117.274587567</v>
      </c>
      <c r="C424">
        <v>32.635369551099899</v>
      </c>
      <c r="D424" t="s">
        <v>14</v>
      </c>
      <c r="E424"/>
      <c r="F424"/>
      <c r="G424"/>
      <c r="H424">
        <v>0.99999998509900001</v>
      </c>
      <c r="I424">
        <v>-69.400001525899896</v>
      </c>
      <c r="J424">
        <v>-55.799999237100003</v>
      </c>
      <c r="K424">
        <v>13.600002288800001</v>
      </c>
      <c r="L424">
        <v>-61.607638729900003</v>
      </c>
      <c r="M424">
        <v>4.0640548088499999</v>
      </c>
      <c r="N424">
        <v>7401.94935059</v>
      </c>
      <c r="O424">
        <v>878</v>
      </c>
      <c r="W424" t="s">
        <v>10</v>
      </c>
      <c r="Y424" t="s">
        <v>16</v>
      </c>
      <c r="Z424" t="s">
        <v>17</v>
      </c>
      <c r="AA424" t="s">
        <v>18</v>
      </c>
      <c r="AB424" t="s">
        <v>19</v>
      </c>
      <c r="AC424" t="s">
        <v>8</v>
      </c>
      <c r="AD424" t="s">
        <v>18</v>
      </c>
      <c r="AE424" t="s">
        <v>14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f t="shared" si="8"/>
        <v>0</v>
      </c>
      <c r="AV424">
        <v>0</v>
      </c>
    </row>
    <row r="425" spans="1:48" x14ac:dyDescent="0.25">
      <c r="A425">
        <v>9273</v>
      </c>
      <c r="B425">
        <v>-117.263951437</v>
      </c>
      <c r="C425">
        <v>32.635109465600003</v>
      </c>
      <c r="D425" t="s">
        <v>14</v>
      </c>
      <c r="E425">
        <v>3.7237849901399999E-3</v>
      </c>
      <c r="F425"/>
      <c r="G425">
        <v>0.45912000536899999</v>
      </c>
      <c r="H425">
        <v>0.53715600073299996</v>
      </c>
      <c r="I425">
        <v>-56.599998474099898</v>
      </c>
      <c r="J425">
        <v>-45.099998474099898</v>
      </c>
      <c r="K425">
        <v>11.5</v>
      </c>
      <c r="L425">
        <v>-51.9250000173</v>
      </c>
      <c r="M425">
        <v>2.1718716282899999</v>
      </c>
      <c r="N425">
        <v>6927.9869165</v>
      </c>
      <c r="O425">
        <v>878</v>
      </c>
      <c r="W425" t="s">
        <v>10</v>
      </c>
      <c r="Y425" t="s">
        <v>16</v>
      </c>
      <c r="Z425" t="s">
        <v>17</v>
      </c>
      <c r="AA425" t="s">
        <v>18</v>
      </c>
      <c r="AB425" t="s">
        <v>19</v>
      </c>
      <c r="AC425" t="s">
        <v>8</v>
      </c>
      <c r="AD425" t="s">
        <v>10</v>
      </c>
      <c r="AE425" t="s">
        <v>14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f t="shared" si="8"/>
        <v>0</v>
      </c>
      <c r="AV425">
        <v>0</v>
      </c>
    </row>
    <row r="426" spans="1:48" x14ac:dyDescent="0.25">
      <c r="A426">
        <v>9274</v>
      </c>
      <c r="B426">
        <v>-117.253315375</v>
      </c>
      <c r="C426">
        <v>32.634848367300002</v>
      </c>
      <c r="D426" t="s">
        <v>14</v>
      </c>
      <c r="E426" s="1">
        <v>3.6814357308700002E-2</v>
      </c>
      <c r="G426" s="1">
        <v>0.96318571797700003</v>
      </c>
      <c r="I426">
        <v>-49.200000762899897</v>
      </c>
      <c r="J426">
        <v>-19.399999618500001</v>
      </c>
      <c r="K426">
        <v>29.8000011443999</v>
      </c>
      <c r="L426">
        <v>-30.4368054734</v>
      </c>
      <c r="M426">
        <v>11.2066555762999</v>
      </c>
      <c r="N426">
        <v>6513.7746679700003</v>
      </c>
      <c r="O426">
        <v>878</v>
      </c>
      <c r="W426" t="s">
        <v>10</v>
      </c>
      <c r="Y426" t="s">
        <v>16</v>
      </c>
      <c r="Z426" t="s">
        <v>17</v>
      </c>
      <c r="AA426" t="s">
        <v>18</v>
      </c>
      <c r="AB426" t="s">
        <v>19</v>
      </c>
      <c r="AC426" t="s">
        <v>8</v>
      </c>
      <c r="AD426" t="s">
        <v>10</v>
      </c>
      <c r="AE426" t="s">
        <v>14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f t="shared" si="8"/>
        <v>0</v>
      </c>
      <c r="AV426">
        <v>0</v>
      </c>
    </row>
    <row r="427" spans="1:48" x14ac:dyDescent="0.25">
      <c r="A427">
        <v>9275</v>
      </c>
      <c r="B427">
        <v>-117.24267938200001</v>
      </c>
      <c r="C427">
        <v>32.6345862561</v>
      </c>
      <c r="D427" t="s">
        <v>14</v>
      </c>
      <c r="E427">
        <v>0.39853700995399999</v>
      </c>
      <c r="F427"/>
      <c r="G427">
        <v>0.60146347130599997</v>
      </c>
      <c r="H427"/>
      <c r="I427">
        <v>-22.6000003814999</v>
      </c>
      <c r="J427">
        <v>-18.7000007629</v>
      </c>
      <c r="K427">
        <v>3.8999996185299999</v>
      </c>
      <c r="L427">
        <v>-19.9780303058999</v>
      </c>
      <c r="M427">
        <v>0.92983502324699996</v>
      </c>
      <c r="N427">
        <v>6099.56425537</v>
      </c>
      <c r="O427">
        <v>878</v>
      </c>
      <c r="W427" t="s">
        <v>10</v>
      </c>
      <c r="Y427" t="s">
        <v>16</v>
      </c>
      <c r="Z427" t="s">
        <v>17</v>
      </c>
      <c r="AA427" t="s">
        <v>18</v>
      </c>
      <c r="AB427" t="s">
        <v>19</v>
      </c>
      <c r="AC427" t="s">
        <v>8</v>
      </c>
      <c r="AD427" t="s">
        <v>10</v>
      </c>
      <c r="AE427" t="s">
        <v>14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f t="shared" si="8"/>
        <v>0</v>
      </c>
      <c r="AV427">
        <v>0</v>
      </c>
    </row>
    <row r="428" spans="1:48" x14ac:dyDescent="0.25">
      <c r="A428">
        <v>9276</v>
      </c>
      <c r="B428">
        <v>-117.232043459</v>
      </c>
      <c r="C428">
        <v>32.6343231321</v>
      </c>
      <c r="D428" t="s">
        <v>14</v>
      </c>
      <c r="G428" s="1">
        <v>0.99999998509900001</v>
      </c>
      <c r="I428">
        <v>-23.6000003814999</v>
      </c>
      <c r="J428">
        <v>-17</v>
      </c>
      <c r="K428">
        <v>6.6000003814700001</v>
      </c>
      <c r="L428">
        <v>-19.1826389631</v>
      </c>
      <c r="M428">
        <v>1.31039275676</v>
      </c>
      <c r="N428">
        <v>5778.5522460900002</v>
      </c>
      <c r="O428">
        <v>878</v>
      </c>
      <c r="W428" t="s">
        <v>10</v>
      </c>
      <c r="Y428" t="s">
        <v>16</v>
      </c>
      <c r="Z428" t="s">
        <v>17</v>
      </c>
      <c r="AA428" t="s">
        <v>18</v>
      </c>
      <c r="AB428" t="s">
        <v>19</v>
      </c>
      <c r="AC428" t="s">
        <v>8</v>
      </c>
      <c r="AD428" t="s">
        <v>10</v>
      </c>
      <c r="AE428" t="s">
        <v>14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f t="shared" si="8"/>
        <v>0</v>
      </c>
      <c r="AV428">
        <v>0</v>
      </c>
    </row>
    <row r="429" spans="1:48" x14ac:dyDescent="0.25">
      <c r="A429">
        <v>9277</v>
      </c>
      <c r="B429">
        <v>-117.221407605</v>
      </c>
      <c r="C429">
        <v>32.634058995300002</v>
      </c>
      <c r="D429" t="s">
        <v>14</v>
      </c>
      <c r="E429" s="1">
        <v>8.8160899031200003E-4</v>
      </c>
      <c r="G429" s="1">
        <v>0.99911797046700002</v>
      </c>
      <c r="I429">
        <v>-19.5</v>
      </c>
      <c r="J429">
        <v>-14.399999618500001</v>
      </c>
      <c r="K429">
        <v>5.1000003814700001</v>
      </c>
      <c r="L429">
        <v>-16.512121236700001</v>
      </c>
      <c r="M429">
        <v>1.5495370824700001</v>
      </c>
      <c r="N429">
        <v>6078.8537927199905</v>
      </c>
      <c r="O429">
        <v>878</v>
      </c>
      <c r="W429" t="s">
        <v>10</v>
      </c>
      <c r="Y429" t="s">
        <v>16</v>
      </c>
      <c r="Z429" t="s">
        <v>17</v>
      </c>
      <c r="AA429" t="s">
        <v>18</v>
      </c>
      <c r="AB429" t="s">
        <v>19</v>
      </c>
      <c r="AC429" t="s">
        <v>8</v>
      </c>
      <c r="AD429" t="s">
        <v>10</v>
      </c>
      <c r="AE429" t="s">
        <v>14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f t="shared" si="8"/>
        <v>0</v>
      </c>
      <c r="AV429">
        <v>0</v>
      </c>
    </row>
    <row r="430" spans="1:48" x14ac:dyDescent="0.25">
      <c r="A430">
        <v>9278</v>
      </c>
      <c r="B430">
        <v>-117.210771820999</v>
      </c>
      <c r="C430">
        <v>32.633793845699898</v>
      </c>
      <c r="D430" t="s">
        <v>14</v>
      </c>
      <c r="G430" s="1">
        <v>0.99999998509900001</v>
      </c>
      <c r="I430">
        <v>-23</v>
      </c>
      <c r="J430">
        <v>-14.300000190700001</v>
      </c>
      <c r="K430">
        <v>8.6999998092700004</v>
      </c>
      <c r="L430">
        <v>-16.902777757900001</v>
      </c>
      <c r="M430">
        <v>2.3207980157999999</v>
      </c>
      <c r="N430">
        <v>6493.06408569</v>
      </c>
      <c r="O430">
        <v>878</v>
      </c>
      <c r="W430" t="s">
        <v>10</v>
      </c>
      <c r="Y430" t="s">
        <v>16</v>
      </c>
      <c r="Z430" t="s">
        <v>17</v>
      </c>
      <c r="AA430" t="s">
        <v>18</v>
      </c>
      <c r="AB430" t="s">
        <v>19</v>
      </c>
      <c r="AC430" t="s">
        <v>8</v>
      </c>
      <c r="AD430" t="s">
        <v>10</v>
      </c>
      <c r="AE430" t="s">
        <v>14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f t="shared" si="8"/>
        <v>0</v>
      </c>
      <c r="AV430">
        <v>0</v>
      </c>
    </row>
    <row r="431" spans="1:48" x14ac:dyDescent="0.25">
      <c r="A431">
        <v>9279</v>
      </c>
      <c r="B431">
        <v>-117.200136108</v>
      </c>
      <c r="C431">
        <v>32.633527683200001</v>
      </c>
      <c r="D431" t="s">
        <v>14</v>
      </c>
      <c r="G431" s="1">
        <v>1</v>
      </c>
      <c r="I431">
        <v>-23</v>
      </c>
      <c r="J431">
        <v>-15.399999618500001</v>
      </c>
      <c r="K431">
        <v>7.6000003814700001</v>
      </c>
      <c r="L431">
        <v>-20.335606033200001</v>
      </c>
      <c r="M431">
        <v>1.4033581207200001</v>
      </c>
      <c r="N431">
        <v>6907.2762951699897</v>
      </c>
      <c r="O431">
        <v>878</v>
      </c>
      <c r="W431" t="s">
        <v>10</v>
      </c>
      <c r="Y431" t="s">
        <v>16</v>
      </c>
      <c r="Z431" t="s">
        <v>17</v>
      </c>
      <c r="AA431" t="s">
        <v>18</v>
      </c>
      <c r="AB431" t="s">
        <v>19</v>
      </c>
      <c r="AC431" t="s">
        <v>8</v>
      </c>
      <c r="AD431" t="s">
        <v>10</v>
      </c>
      <c r="AE431" t="s">
        <v>14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f t="shared" si="8"/>
        <v>0</v>
      </c>
      <c r="AV431">
        <v>0</v>
      </c>
    </row>
    <row r="432" spans="1:48" x14ac:dyDescent="0.25">
      <c r="A432">
        <v>9280</v>
      </c>
      <c r="B432">
        <v>-117.189500464999</v>
      </c>
      <c r="C432">
        <v>32.6332605079999</v>
      </c>
      <c r="D432" t="s">
        <v>14</v>
      </c>
      <c r="G432" s="1">
        <v>0.99999998509900001</v>
      </c>
      <c r="I432">
        <v>-21.1000003814999</v>
      </c>
      <c r="J432">
        <v>-18.2999992371</v>
      </c>
      <c r="K432">
        <v>2.8000011444099999</v>
      </c>
      <c r="L432">
        <v>-19.842361079300002</v>
      </c>
      <c r="M432">
        <v>0.68156069989500001</v>
      </c>
      <c r="N432">
        <v>7321.48874634</v>
      </c>
      <c r="O432">
        <v>878</v>
      </c>
      <c r="Y432" t="s">
        <v>16</v>
      </c>
      <c r="Z432" t="s">
        <v>17</v>
      </c>
      <c r="AA432" t="s">
        <v>18</v>
      </c>
      <c r="AB432" t="s">
        <v>11</v>
      </c>
      <c r="AC432" t="s">
        <v>8</v>
      </c>
      <c r="AD432" t="s">
        <v>10</v>
      </c>
      <c r="AE432" t="s">
        <v>14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724.44743830465916</v>
      </c>
      <c r="AT432">
        <v>0</v>
      </c>
      <c r="AU432">
        <f t="shared" si="8"/>
        <v>0</v>
      </c>
      <c r="AV432">
        <v>0</v>
      </c>
    </row>
    <row r="433" spans="1:48" x14ac:dyDescent="0.25">
      <c r="A433">
        <v>9281</v>
      </c>
      <c r="B433">
        <v>-117.178864893</v>
      </c>
      <c r="C433">
        <v>32.632992320100001</v>
      </c>
      <c r="D433" t="s">
        <v>14</v>
      </c>
      <c r="E433" s="1">
        <v>3.59798145364E-2</v>
      </c>
      <c r="G433" s="1">
        <v>0.96402001380900004</v>
      </c>
      <c r="I433">
        <v>-20.1000003814999</v>
      </c>
      <c r="J433">
        <v>-17.2999992371</v>
      </c>
      <c r="K433">
        <v>2.8000011444099999</v>
      </c>
      <c r="L433">
        <v>-18.575694309300001</v>
      </c>
      <c r="M433">
        <v>0.65258539852499997</v>
      </c>
      <c r="N433">
        <v>7738.2640051300004</v>
      </c>
      <c r="O433">
        <v>878</v>
      </c>
      <c r="Y433" t="s">
        <v>16</v>
      </c>
      <c r="Z433" t="s">
        <v>17</v>
      </c>
      <c r="AA433" t="s">
        <v>18</v>
      </c>
      <c r="AB433" t="s">
        <v>11</v>
      </c>
      <c r="AC433" t="s">
        <v>8</v>
      </c>
      <c r="AD433" t="s">
        <v>10</v>
      </c>
      <c r="AE433" t="s">
        <v>14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604.14669694311806</v>
      </c>
      <c r="AT433">
        <v>0</v>
      </c>
      <c r="AU433">
        <f t="shared" si="8"/>
        <v>0</v>
      </c>
      <c r="AV433">
        <v>0</v>
      </c>
    </row>
    <row r="434" spans="1:48" x14ac:dyDescent="0.25">
      <c r="A434">
        <v>9282</v>
      </c>
      <c r="B434">
        <v>-117.168229391</v>
      </c>
      <c r="C434">
        <v>32.632723119300003</v>
      </c>
      <c r="D434" t="s">
        <v>14</v>
      </c>
      <c r="E434">
        <v>0.23693504442800001</v>
      </c>
      <c r="F434"/>
      <c r="G434">
        <v>0.76306600216800002</v>
      </c>
      <c r="H434"/>
      <c r="I434">
        <v>-17.7999992371</v>
      </c>
      <c r="J434">
        <v>-13.1999998092999</v>
      </c>
      <c r="K434">
        <v>4.5999994278000003</v>
      </c>
      <c r="L434">
        <v>-16.442424196200001</v>
      </c>
      <c r="M434">
        <v>1.17448383023</v>
      </c>
      <c r="N434">
        <v>8358.9662011700002</v>
      </c>
      <c r="O434">
        <v>877</v>
      </c>
      <c r="Y434" t="s">
        <v>16</v>
      </c>
      <c r="Z434" t="s">
        <v>17</v>
      </c>
      <c r="AA434" t="s">
        <v>18</v>
      </c>
      <c r="AB434" t="s">
        <v>11</v>
      </c>
      <c r="AC434" t="s">
        <v>8</v>
      </c>
      <c r="AD434" t="s">
        <v>10</v>
      </c>
      <c r="AE434" t="s">
        <v>14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656.54885979908306</v>
      </c>
      <c r="AT434">
        <v>0</v>
      </c>
      <c r="AU434">
        <f t="shared" si="8"/>
        <v>0</v>
      </c>
      <c r="AV434">
        <v>0</v>
      </c>
    </row>
    <row r="435" spans="1:48" x14ac:dyDescent="0.25">
      <c r="A435">
        <v>9283</v>
      </c>
      <c r="B435">
        <v>-117.157593961</v>
      </c>
      <c r="C435">
        <v>32.632452905800001</v>
      </c>
      <c r="D435" t="s">
        <v>14</v>
      </c>
      <c r="E435">
        <v>4.2071825591799998E-2</v>
      </c>
      <c r="F435"/>
      <c r="G435">
        <v>0.93763601779899997</v>
      </c>
      <c r="H435">
        <v>2.0292300730899999E-2</v>
      </c>
      <c r="I435">
        <v>-15.1000003814999</v>
      </c>
      <c r="J435">
        <v>-12.300000190700001</v>
      </c>
      <c r="K435">
        <v>2.8000001907300001</v>
      </c>
      <c r="L435">
        <v>-13.5986110899</v>
      </c>
      <c r="M435">
        <v>0.53111338660200003</v>
      </c>
      <c r="N435">
        <v>9325.6495117199902</v>
      </c>
      <c r="O435">
        <v>877</v>
      </c>
      <c r="Y435" t="s">
        <v>16</v>
      </c>
      <c r="Z435" t="s">
        <v>17</v>
      </c>
      <c r="AA435" t="s">
        <v>18</v>
      </c>
      <c r="AB435" t="s">
        <v>11</v>
      </c>
      <c r="AC435" t="s">
        <v>8</v>
      </c>
      <c r="AD435" t="s">
        <v>10</v>
      </c>
      <c r="AE435" t="s">
        <v>14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f t="shared" si="8"/>
        <v>0</v>
      </c>
      <c r="AV435">
        <v>0</v>
      </c>
    </row>
    <row r="436" spans="1:48" x14ac:dyDescent="0.25">
      <c r="A436">
        <v>9284</v>
      </c>
      <c r="B436">
        <v>-117.146958603</v>
      </c>
      <c r="C436">
        <v>32.632181679600002</v>
      </c>
      <c r="D436" t="s">
        <v>14</v>
      </c>
      <c r="E436"/>
      <c r="F436"/>
      <c r="G436">
        <v>0.90702068060600005</v>
      </c>
      <c r="H436">
        <v>9.2979358043499993E-2</v>
      </c>
      <c r="I436">
        <v>-13.5</v>
      </c>
      <c r="J436">
        <v>-10.1000003814999</v>
      </c>
      <c r="K436">
        <v>3.3999996185299999</v>
      </c>
      <c r="L436">
        <v>-11.9722891313</v>
      </c>
      <c r="M436">
        <v>0.79627340655599999</v>
      </c>
      <c r="N436">
        <v>10190.637703</v>
      </c>
      <c r="O436">
        <v>877</v>
      </c>
      <c r="Y436" t="s">
        <v>16</v>
      </c>
      <c r="Z436" t="s">
        <v>17</v>
      </c>
      <c r="AA436" t="s">
        <v>18</v>
      </c>
      <c r="AB436" t="s">
        <v>11</v>
      </c>
      <c r="AC436" t="s">
        <v>8</v>
      </c>
      <c r="AD436" t="s">
        <v>10</v>
      </c>
      <c r="AE436" t="s">
        <v>14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f t="shared" si="8"/>
        <v>0</v>
      </c>
      <c r="AV436">
        <v>0</v>
      </c>
    </row>
    <row r="437" spans="1:48" x14ac:dyDescent="0.25">
      <c r="A437">
        <v>9285</v>
      </c>
      <c r="B437">
        <v>-117.13632331700001</v>
      </c>
      <c r="C437">
        <v>32.631909440599898</v>
      </c>
      <c r="D437" t="s">
        <v>14</v>
      </c>
      <c r="E437"/>
      <c r="F437"/>
      <c r="G437">
        <v>7.8971102833699999E-2</v>
      </c>
      <c r="H437">
        <v>0.92102903127699998</v>
      </c>
      <c r="I437">
        <v>-0.89999997615799998</v>
      </c>
      <c r="J437">
        <v>0</v>
      </c>
      <c r="K437">
        <v>0.89999997615799998</v>
      </c>
      <c r="L437">
        <v>-0.61449275932500003</v>
      </c>
      <c r="M437">
        <v>0.223461154415</v>
      </c>
      <c r="N437">
        <v>16937.033341900002</v>
      </c>
      <c r="O437">
        <v>877</v>
      </c>
      <c r="Y437" t="s">
        <v>16</v>
      </c>
      <c r="Z437" t="s">
        <v>17</v>
      </c>
      <c r="AA437" t="s">
        <v>18</v>
      </c>
      <c r="AB437" t="s">
        <v>11</v>
      </c>
      <c r="AC437" t="s">
        <v>8</v>
      </c>
      <c r="AD437" t="s">
        <v>10</v>
      </c>
      <c r="AE437" t="s">
        <v>14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431.28778490109005</v>
      </c>
      <c r="AT437">
        <v>0</v>
      </c>
      <c r="AU437">
        <f t="shared" si="8"/>
        <v>0</v>
      </c>
      <c r="AV437">
        <v>0</v>
      </c>
    </row>
    <row r="438" spans="1:48" x14ac:dyDescent="0.25">
      <c r="A438">
        <v>9286</v>
      </c>
      <c r="B438">
        <v>-117.125688102</v>
      </c>
      <c r="C438">
        <v>32.631636188800002</v>
      </c>
      <c r="D438" t="s">
        <v>14</v>
      </c>
      <c r="E438"/>
      <c r="F438"/>
      <c r="G438"/>
      <c r="H438">
        <v>0.99999998509900001</v>
      </c>
      <c r="I438">
        <v>-1.7999999523200001</v>
      </c>
      <c r="J438">
        <v>-0.5</v>
      </c>
      <c r="K438">
        <v>1.2999999523200001</v>
      </c>
      <c r="L438">
        <v>-1.3151515072</v>
      </c>
      <c r="M438">
        <v>0.30686213251200001</v>
      </c>
      <c r="N438">
        <v>17453.896916199901</v>
      </c>
      <c r="O438">
        <v>877</v>
      </c>
      <c r="Y438" t="s">
        <v>16</v>
      </c>
      <c r="Z438" t="s">
        <v>17</v>
      </c>
      <c r="AA438" t="s">
        <v>18</v>
      </c>
      <c r="AB438" t="s">
        <v>11</v>
      </c>
      <c r="AC438" t="s">
        <v>8</v>
      </c>
      <c r="AD438" t="s">
        <v>18</v>
      </c>
      <c r="AE438" t="s">
        <v>14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f t="shared" si="8"/>
        <v>0</v>
      </c>
      <c r="AV438">
        <v>0</v>
      </c>
    </row>
    <row r="439" spans="1:48" x14ac:dyDescent="0.25">
      <c r="A439">
        <v>9288</v>
      </c>
      <c r="B439">
        <v>-117.104417891</v>
      </c>
      <c r="C439">
        <v>32.6310866472</v>
      </c>
      <c r="D439" t="s">
        <v>14</v>
      </c>
      <c r="E439"/>
      <c r="F439"/>
      <c r="G439">
        <v>3.3201601356300001E-2</v>
      </c>
      <c r="H439">
        <v>0.966798316687</v>
      </c>
      <c r="I439">
        <v>-0.89999997615799998</v>
      </c>
      <c r="J439">
        <v>-0.20000000298000001</v>
      </c>
      <c r="K439">
        <v>0.699999973178</v>
      </c>
      <c r="L439">
        <v>-0.35000000480100002</v>
      </c>
      <c r="M439">
        <v>0.15723301344500001</v>
      </c>
      <c r="N439">
        <v>18492.252003900001</v>
      </c>
      <c r="O439">
        <v>877</v>
      </c>
      <c r="Y439" t="s">
        <v>16</v>
      </c>
      <c r="Z439" t="s">
        <v>17</v>
      </c>
      <c r="AA439" t="s">
        <v>18</v>
      </c>
      <c r="AB439" t="s">
        <v>11</v>
      </c>
      <c r="AC439" t="s">
        <v>8</v>
      </c>
      <c r="AD439" t="s">
        <v>10</v>
      </c>
      <c r="AE439" t="s">
        <v>14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93.872350768053707</v>
      </c>
      <c r="AT439">
        <v>0</v>
      </c>
      <c r="AU439">
        <f t="shared" si="8"/>
        <v>0</v>
      </c>
      <c r="AV439">
        <v>0</v>
      </c>
    </row>
    <row r="440" spans="1:48" x14ac:dyDescent="0.25">
      <c r="A440">
        <v>9486</v>
      </c>
      <c r="B440">
        <v>-119.115340894</v>
      </c>
      <c r="C440">
        <v>32.674144090299897</v>
      </c>
      <c r="D440" t="s">
        <v>14</v>
      </c>
      <c r="E440">
        <v>0.19988424919299999</v>
      </c>
      <c r="F440"/>
      <c r="G440">
        <v>0.80011541639399997</v>
      </c>
      <c r="H440"/>
      <c r="I440">
        <v>-89.300003051800005</v>
      </c>
      <c r="J440">
        <v>-76.800003051800005</v>
      </c>
      <c r="K440">
        <v>12.5</v>
      </c>
      <c r="L440">
        <v>-85.798347031800006</v>
      </c>
      <c r="M440">
        <v>3.4939848985099999</v>
      </c>
      <c r="N440">
        <v>154724.601563</v>
      </c>
      <c r="O440">
        <v>871</v>
      </c>
      <c r="Y440" t="s">
        <v>24</v>
      </c>
      <c r="Z440" t="s">
        <v>9</v>
      </c>
      <c r="AA440" t="s">
        <v>10</v>
      </c>
      <c r="AB440" t="s">
        <v>11</v>
      </c>
      <c r="AC440" t="s">
        <v>8</v>
      </c>
      <c r="AD440" t="s">
        <v>10</v>
      </c>
      <c r="AE440" t="s">
        <v>14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f t="shared" si="8"/>
        <v>0</v>
      </c>
      <c r="AV440">
        <v>0</v>
      </c>
    </row>
    <row r="441" spans="1:48" x14ac:dyDescent="0.25">
      <c r="A441">
        <v>9487</v>
      </c>
      <c r="B441">
        <v>-119.104695677</v>
      </c>
      <c r="C441">
        <v>32.6740593188999</v>
      </c>
      <c r="D441" t="s">
        <v>12</v>
      </c>
      <c r="E441" s="1">
        <v>1.8161476938999999E-2</v>
      </c>
      <c r="G441" s="1">
        <v>0.98183900117900003</v>
      </c>
      <c r="I441">
        <v>-88.900001525899896</v>
      </c>
      <c r="J441">
        <v>-70.5</v>
      </c>
      <c r="K441">
        <v>18.400001525899899</v>
      </c>
      <c r="L441">
        <v>-78.590909322100003</v>
      </c>
      <c r="M441">
        <v>6.10476009982</v>
      </c>
      <c r="N441">
        <v>153724.711836</v>
      </c>
      <c r="O441">
        <v>871</v>
      </c>
      <c r="Y441" t="s">
        <v>24</v>
      </c>
      <c r="Z441" t="s">
        <v>9</v>
      </c>
      <c r="AA441" t="s">
        <v>10</v>
      </c>
      <c r="AB441" t="s">
        <v>11</v>
      </c>
      <c r="AC441" t="s">
        <v>8</v>
      </c>
      <c r="AD441" t="s">
        <v>10</v>
      </c>
      <c r="AE441" t="s">
        <v>14</v>
      </c>
      <c r="AF441">
        <v>3941300</v>
      </c>
      <c r="AG441">
        <v>3355050.5050505102</v>
      </c>
      <c r="AH441">
        <v>3219202.3340864894</v>
      </c>
      <c r="AI441">
        <v>7852464.3325801939</v>
      </c>
      <c r="AJ441">
        <v>56693348.117062375</v>
      </c>
      <c r="AK441">
        <v>164955</v>
      </c>
      <c r="AL441">
        <v>1637214.6101215733</v>
      </c>
      <c r="AM441">
        <v>2978250</v>
      </c>
      <c r="AN441">
        <v>-11799170.885816405</v>
      </c>
      <c r="AO441">
        <v>1733553.5443839999</v>
      </c>
      <c r="AP441">
        <v>16436786.177540001</v>
      </c>
      <c r="AQ441">
        <v>8</v>
      </c>
      <c r="AR441">
        <f>(AQ441*AO441)-AP441</f>
        <v>-2568357.8224680014</v>
      </c>
      <c r="AS441">
        <v>59.151422098324375</v>
      </c>
      <c r="AT441" s="2">
        <v>0</v>
      </c>
      <c r="AU441">
        <f t="shared" si="8"/>
        <v>0</v>
      </c>
      <c r="AV441">
        <v>4.5692229599999994</v>
      </c>
    </row>
    <row r="442" spans="1:48" x14ac:dyDescent="0.25">
      <c r="A442">
        <v>9488</v>
      </c>
      <c r="B442">
        <v>-119.094050483</v>
      </c>
      <c r="C442">
        <v>32.673973533500003</v>
      </c>
      <c r="D442" t="s">
        <v>12</v>
      </c>
      <c r="E442" s="1">
        <v>9.1818829582700004E-3</v>
      </c>
      <c r="G442" s="1">
        <v>0.990818023682</v>
      </c>
      <c r="I442">
        <v>-86.099998474100005</v>
      </c>
      <c r="J442">
        <v>-71.300003051800005</v>
      </c>
      <c r="K442">
        <v>14.7999954224</v>
      </c>
      <c r="L442">
        <v>-73.114876360899899</v>
      </c>
      <c r="M442">
        <v>2.2951856556800001</v>
      </c>
      <c r="N442">
        <v>152724.822109</v>
      </c>
      <c r="O442">
        <v>871</v>
      </c>
      <c r="Y442" t="s">
        <v>24</v>
      </c>
      <c r="Z442" t="s">
        <v>9</v>
      </c>
      <c r="AA442" t="s">
        <v>10</v>
      </c>
      <c r="AB442" t="s">
        <v>11</v>
      </c>
      <c r="AC442" t="s">
        <v>8</v>
      </c>
      <c r="AD442" t="s">
        <v>10</v>
      </c>
      <c r="AE442" t="s">
        <v>14</v>
      </c>
      <c r="AF442">
        <v>3941300</v>
      </c>
      <c r="AG442">
        <v>3355050.5050505102</v>
      </c>
      <c r="AH442">
        <v>3214588.260574948</v>
      </c>
      <c r="AI442">
        <v>7857078.4060917348</v>
      </c>
      <c r="AJ442">
        <v>56728976.769662283</v>
      </c>
      <c r="AK442">
        <v>172221</v>
      </c>
      <c r="AL442">
        <v>1679943.6362534789</v>
      </c>
      <c r="AM442">
        <v>2978250</v>
      </c>
      <c r="AN442">
        <v>-11960794.72140282</v>
      </c>
      <c r="AO442">
        <v>1737478.5945600001</v>
      </c>
      <c r="AP442">
        <v>16421787.831635</v>
      </c>
      <c r="AQ442">
        <v>8</v>
      </c>
      <c r="AR442">
        <f>(AQ442*AO442)-AP442</f>
        <v>-2521959.0751549993</v>
      </c>
      <c r="AS442">
        <v>0</v>
      </c>
      <c r="AT442" s="2">
        <v>0</v>
      </c>
      <c r="AU442">
        <f t="shared" si="8"/>
        <v>0</v>
      </c>
      <c r="AV442">
        <v>4.5626467999999996</v>
      </c>
    </row>
    <row r="443" spans="1:48" x14ac:dyDescent="0.25">
      <c r="A443">
        <v>9489</v>
      </c>
      <c r="B443">
        <v>-119.083405312</v>
      </c>
      <c r="C443">
        <v>32.673886734100002</v>
      </c>
      <c r="D443" t="s">
        <v>13</v>
      </c>
      <c r="E443" s="1">
        <v>1.5001147973400001E-2</v>
      </c>
      <c r="G443" s="1">
        <v>0.98499847856900002</v>
      </c>
      <c r="I443">
        <v>-86.400001525899896</v>
      </c>
      <c r="J443">
        <v>-72.099998474100005</v>
      </c>
      <c r="K443">
        <v>14.3000030517999</v>
      </c>
      <c r="L443">
        <v>-80.850000034700003</v>
      </c>
      <c r="M443">
        <v>5.2752351152100001</v>
      </c>
      <c r="N443">
        <v>151774.71843800001</v>
      </c>
      <c r="O443">
        <v>871</v>
      </c>
      <c r="Y443" t="s">
        <v>24</v>
      </c>
      <c r="Z443" t="s">
        <v>9</v>
      </c>
      <c r="AA443" t="s">
        <v>10</v>
      </c>
      <c r="AB443" t="s">
        <v>11</v>
      </c>
      <c r="AC443" t="s">
        <v>8</v>
      </c>
      <c r="AD443" t="s">
        <v>10</v>
      </c>
      <c r="AE443" t="s">
        <v>14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1814215.7696000002</v>
      </c>
      <c r="AP443">
        <v>16407536.27657</v>
      </c>
      <c r="AQ443">
        <v>8</v>
      </c>
      <c r="AR443">
        <f>(AQ443*AO443)-AP443</f>
        <v>-1893810.1197699979</v>
      </c>
      <c r="AS443">
        <v>85.275904298760992</v>
      </c>
      <c r="AT443">
        <v>0</v>
      </c>
      <c r="AU443">
        <f t="shared" si="8"/>
        <v>0</v>
      </c>
      <c r="AV443">
        <v>4.5560706400000006</v>
      </c>
    </row>
    <row r="444" spans="1:48" x14ac:dyDescent="0.25">
      <c r="A444">
        <v>9490</v>
      </c>
      <c r="B444">
        <v>-119.072760164</v>
      </c>
      <c r="C444">
        <v>32.673798920899898</v>
      </c>
      <c r="D444" t="s">
        <v>13</v>
      </c>
      <c r="E444" s="1">
        <v>1.4733603646199999E-2</v>
      </c>
      <c r="G444" s="1">
        <v>0.98526598031500001</v>
      </c>
      <c r="I444">
        <v>-89.300003051800005</v>
      </c>
      <c r="J444">
        <v>-86.099998474100005</v>
      </c>
      <c r="K444">
        <v>3.2000045776400001</v>
      </c>
      <c r="L444">
        <v>-87.196694113999897</v>
      </c>
      <c r="M444">
        <v>0.802675076095</v>
      </c>
      <c r="N444">
        <v>151194.348437999</v>
      </c>
      <c r="O444">
        <v>871</v>
      </c>
      <c r="Y444" t="s">
        <v>24</v>
      </c>
      <c r="Z444" t="s">
        <v>9</v>
      </c>
      <c r="AA444" t="s">
        <v>10</v>
      </c>
      <c r="AB444" t="s">
        <v>11</v>
      </c>
      <c r="AC444" t="s">
        <v>8</v>
      </c>
      <c r="AD444" t="s">
        <v>10</v>
      </c>
      <c r="AE444" t="s">
        <v>14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1815754.3440000003</v>
      </c>
      <c r="AP444">
        <v>16398830.726569984</v>
      </c>
      <c r="AQ444">
        <v>8</v>
      </c>
      <c r="AR444">
        <f>(AQ444*AO444)-AP444</f>
        <v>-1872795.9745699819</v>
      </c>
      <c r="AS444">
        <v>0</v>
      </c>
      <c r="AT444">
        <v>0</v>
      </c>
      <c r="AU444">
        <f t="shared" si="8"/>
        <v>0</v>
      </c>
      <c r="AV444">
        <v>4.5515442500000001</v>
      </c>
    </row>
    <row r="445" spans="1:48" x14ac:dyDescent="0.25">
      <c r="A445">
        <v>9655</v>
      </c>
      <c r="B445">
        <v>-117.31683167200001</v>
      </c>
      <c r="C445">
        <v>32.645427238700002</v>
      </c>
      <c r="D445" t="s">
        <v>14</v>
      </c>
      <c r="E445"/>
      <c r="F445"/>
      <c r="G445"/>
      <c r="H445">
        <v>1</v>
      </c>
      <c r="I445">
        <v>-92.5</v>
      </c>
      <c r="J445">
        <v>-87.800003051800005</v>
      </c>
      <c r="K445">
        <v>4.6999969482399999</v>
      </c>
      <c r="L445">
        <v>-89.306061195599895</v>
      </c>
      <c r="M445">
        <v>1.33358408194</v>
      </c>
      <c r="N445">
        <v>10840.1184082</v>
      </c>
      <c r="O445">
        <v>878</v>
      </c>
      <c r="Y445" t="s">
        <v>24</v>
      </c>
      <c r="Z445" t="s">
        <v>9</v>
      </c>
      <c r="AA445" t="s">
        <v>10</v>
      </c>
      <c r="AB445" t="s">
        <v>11</v>
      </c>
      <c r="AC445" t="s">
        <v>8</v>
      </c>
      <c r="AD445" t="s">
        <v>18</v>
      </c>
      <c r="AE445" t="s">
        <v>14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f t="shared" si="8"/>
        <v>0</v>
      </c>
      <c r="AV445">
        <v>0</v>
      </c>
    </row>
    <row r="446" spans="1:48" x14ac:dyDescent="0.25">
      <c r="A446">
        <v>9656</v>
      </c>
      <c r="B446">
        <v>-117.306194076</v>
      </c>
      <c r="C446">
        <v>32.6451711793</v>
      </c>
      <c r="D446" t="s">
        <v>14</v>
      </c>
      <c r="E446"/>
      <c r="F446">
        <v>4.9436901463199997E-4</v>
      </c>
      <c r="G446">
        <v>0.47812882013399999</v>
      </c>
      <c r="H446">
        <v>0.52137612923999999</v>
      </c>
      <c r="I446">
        <v>-88.199996948199896</v>
      </c>
      <c r="J446">
        <v>-83.900001525899896</v>
      </c>
      <c r="K446">
        <v>4.2999954223600003</v>
      </c>
      <c r="L446">
        <v>-85.812396719399899</v>
      </c>
      <c r="M446">
        <v>1.3215672491299999</v>
      </c>
      <c r="N446">
        <v>9840.1184082</v>
      </c>
      <c r="O446">
        <v>878</v>
      </c>
      <c r="Y446" t="s">
        <v>16</v>
      </c>
      <c r="Z446" t="s">
        <v>17</v>
      </c>
      <c r="AA446" t="s">
        <v>18</v>
      </c>
      <c r="AB446" t="s">
        <v>11</v>
      </c>
      <c r="AC446" t="s">
        <v>8</v>
      </c>
      <c r="AD446" t="s">
        <v>10</v>
      </c>
      <c r="AE446" t="s">
        <v>14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f t="shared" si="8"/>
        <v>0</v>
      </c>
      <c r="AV446">
        <v>0</v>
      </c>
    </row>
    <row r="447" spans="1:48" x14ac:dyDescent="0.25">
      <c r="A447">
        <v>9657</v>
      </c>
      <c r="B447">
        <v>-117.295556547999</v>
      </c>
      <c r="C447">
        <v>32.644914106900004</v>
      </c>
      <c r="D447" t="s">
        <v>14</v>
      </c>
      <c r="E447"/>
      <c r="F447"/>
      <c r="G447">
        <v>0.157999924239</v>
      </c>
      <c r="H447">
        <v>0.84200002253100004</v>
      </c>
      <c r="I447">
        <v>-84.5</v>
      </c>
      <c r="J447">
        <v>-75.699996948199896</v>
      </c>
      <c r="K447">
        <v>8.8000030517599903</v>
      </c>
      <c r="L447">
        <v>-79.090151815699897</v>
      </c>
      <c r="M447">
        <v>2.44741232891</v>
      </c>
      <c r="N447">
        <v>8840.1184069800001</v>
      </c>
      <c r="O447">
        <v>878</v>
      </c>
      <c r="Y447" t="s">
        <v>16</v>
      </c>
      <c r="Z447" t="s">
        <v>17</v>
      </c>
      <c r="AA447" t="s">
        <v>18</v>
      </c>
      <c r="AB447" t="s">
        <v>11</v>
      </c>
      <c r="AC447" t="s">
        <v>8</v>
      </c>
      <c r="AD447" t="s">
        <v>10</v>
      </c>
      <c r="AE447" t="s">
        <v>14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f t="shared" si="8"/>
        <v>0</v>
      </c>
      <c r="AV447">
        <v>0</v>
      </c>
    </row>
    <row r="448" spans="1:48" x14ac:dyDescent="0.25">
      <c r="A448">
        <v>9658</v>
      </c>
      <c r="B448">
        <v>-117.28491908700001</v>
      </c>
      <c r="C448">
        <v>32.644656021499898</v>
      </c>
      <c r="D448" t="s">
        <v>14</v>
      </c>
      <c r="E448"/>
      <c r="F448"/>
      <c r="G448"/>
      <c r="H448">
        <v>1.0000000148999999</v>
      </c>
      <c r="I448">
        <v>-75.800003051800005</v>
      </c>
      <c r="J448">
        <v>-66.900001525899896</v>
      </c>
      <c r="K448">
        <v>8.9000015258800005</v>
      </c>
      <c r="L448">
        <v>-70.682644930799896</v>
      </c>
      <c r="M448">
        <v>2.46970736358</v>
      </c>
      <c r="N448">
        <v>7840.1184106399896</v>
      </c>
      <c r="O448">
        <v>878</v>
      </c>
      <c r="Y448" t="s">
        <v>16</v>
      </c>
      <c r="Z448" t="s">
        <v>17</v>
      </c>
      <c r="AA448" t="s">
        <v>18</v>
      </c>
      <c r="AB448" t="s">
        <v>11</v>
      </c>
      <c r="AC448" t="s">
        <v>8</v>
      </c>
      <c r="AD448" t="s">
        <v>18</v>
      </c>
      <c r="AE448" t="s">
        <v>12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f t="shared" si="8"/>
        <v>0</v>
      </c>
      <c r="AV448">
        <v>0</v>
      </c>
    </row>
    <row r="449" spans="1:48" x14ac:dyDescent="0.25">
      <c r="A449">
        <v>9659</v>
      </c>
      <c r="B449">
        <v>-117.274281696</v>
      </c>
      <c r="C449">
        <v>32.644396923199899</v>
      </c>
      <c r="D449" t="s">
        <v>14</v>
      </c>
      <c r="E449"/>
      <c r="F449"/>
      <c r="G449"/>
      <c r="H449">
        <v>1.0000004842900001</v>
      </c>
      <c r="I449">
        <v>-67.800003051800005</v>
      </c>
      <c r="J449">
        <v>-53.599998474099898</v>
      </c>
      <c r="K449">
        <v>14.2000045776</v>
      </c>
      <c r="L449">
        <v>-60.178030389699899</v>
      </c>
      <c r="M449">
        <v>3.9330634731699998</v>
      </c>
      <c r="N449">
        <v>6840.4124243200004</v>
      </c>
      <c r="O449">
        <v>878</v>
      </c>
      <c r="W449" t="s">
        <v>10</v>
      </c>
      <c r="Y449" t="s">
        <v>16</v>
      </c>
      <c r="Z449" t="s">
        <v>17</v>
      </c>
      <c r="AA449" t="s">
        <v>18</v>
      </c>
      <c r="AB449" t="s">
        <v>19</v>
      </c>
      <c r="AC449" t="s">
        <v>8</v>
      </c>
      <c r="AD449" t="s">
        <v>18</v>
      </c>
      <c r="AE449" t="s">
        <v>14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f t="shared" si="8"/>
        <v>0</v>
      </c>
      <c r="AV449">
        <v>0</v>
      </c>
    </row>
    <row r="450" spans="1:48" x14ac:dyDescent="0.25">
      <c r="A450">
        <v>9660</v>
      </c>
      <c r="B450">
        <v>-117.263644372</v>
      </c>
      <c r="C450">
        <v>32.6441368119999</v>
      </c>
      <c r="D450" t="s">
        <v>14</v>
      </c>
      <c r="E450">
        <v>0.14701889619</v>
      </c>
      <c r="F450"/>
      <c r="G450">
        <v>0.31668512492599998</v>
      </c>
      <c r="H450">
        <v>0.536295306636</v>
      </c>
      <c r="I450">
        <v>-55.799999237100003</v>
      </c>
      <c r="J450">
        <v>-19.5</v>
      </c>
      <c r="K450">
        <v>36.299999237100003</v>
      </c>
      <c r="L450">
        <v>-44.242975124600001</v>
      </c>
      <c r="M450">
        <v>11.7855340345999</v>
      </c>
      <c r="N450">
        <v>5987.7403662099896</v>
      </c>
      <c r="O450">
        <v>878</v>
      </c>
      <c r="W450" t="s">
        <v>10</v>
      </c>
      <c r="Y450" t="s">
        <v>16</v>
      </c>
      <c r="Z450" t="s">
        <v>17</v>
      </c>
      <c r="AA450" t="s">
        <v>18</v>
      </c>
      <c r="AB450" t="s">
        <v>19</v>
      </c>
      <c r="AC450" t="s">
        <v>8</v>
      </c>
      <c r="AD450" t="s">
        <v>10</v>
      </c>
      <c r="AE450" t="s">
        <v>14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f t="shared" si="8"/>
        <v>0</v>
      </c>
      <c r="AV450">
        <v>0</v>
      </c>
    </row>
    <row r="451" spans="1:48" x14ac:dyDescent="0.25">
      <c r="A451">
        <v>9661</v>
      </c>
      <c r="B451">
        <v>-117.253007118</v>
      </c>
      <c r="C451">
        <v>32.643875687799898</v>
      </c>
      <c r="D451" t="s">
        <v>14</v>
      </c>
      <c r="E451">
        <v>0.77366157434899996</v>
      </c>
      <c r="F451"/>
      <c r="G451">
        <v>0.22633818763999999</v>
      </c>
      <c r="H451"/>
      <c r="I451">
        <v>-26.399999618500001</v>
      </c>
      <c r="J451">
        <v>-18.7000007629</v>
      </c>
      <c r="K451">
        <v>7.6999988555899996</v>
      </c>
      <c r="L451">
        <v>-20.041666753400001</v>
      </c>
      <c r="M451">
        <v>1.6302555512800001</v>
      </c>
      <c r="N451">
        <v>5513.7779321300004</v>
      </c>
      <c r="O451">
        <v>878</v>
      </c>
      <c r="W451" t="s">
        <v>10</v>
      </c>
      <c r="Y451" t="s">
        <v>16</v>
      </c>
      <c r="Z451" t="s">
        <v>17</v>
      </c>
      <c r="AA451" t="s">
        <v>18</v>
      </c>
      <c r="AB451" t="s">
        <v>19</v>
      </c>
      <c r="AC451" t="s">
        <v>8</v>
      </c>
      <c r="AD451" t="s">
        <v>10</v>
      </c>
      <c r="AE451" t="s">
        <v>14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f t="shared" ref="AU451:AU514" si="9">AT451*0.5</f>
        <v>0</v>
      </c>
      <c r="AV451">
        <v>0</v>
      </c>
    </row>
    <row r="452" spans="1:48" x14ac:dyDescent="0.25">
      <c r="A452">
        <v>9662</v>
      </c>
      <c r="B452">
        <v>-117.24236993300001</v>
      </c>
      <c r="C452">
        <v>32.643613550600001</v>
      </c>
      <c r="D452" t="s">
        <v>14</v>
      </c>
      <c r="E452">
        <v>0.98253798484800003</v>
      </c>
      <c r="F452"/>
      <c r="G452">
        <v>1.7461457726299999E-2</v>
      </c>
      <c r="H452"/>
      <c r="I452">
        <v>-19.5</v>
      </c>
      <c r="J452">
        <v>-16.7999992371</v>
      </c>
      <c r="K452">
        <v>2.7000007629399998</v>
      </c>
      <c r="L452">
        <v>-18.3776859882</v>
      </c>
      <c r="M452">
        <v>0.69834381595600004</v>
      </c>
      <c r="N452">
        <v>5099.5656835899899</v>
      </c>
      <c r="O452">
        <v>878</v>
      </c>
      <c r="W452" t="s">
        <v>10</v>
      </c>
      <c r="Y452" t="s">
        <v>16</v>
      </c>
      <c r="Z452" t="s">
        <v>17</v>
      </c>
      <c r="AA452" t="s">
        <v>18</v>
      </c>
      <c r="AB452" t="s">
        <v>19</v>
      </c>
      <c r="AC452" t="s">
        <v>8</v>
      </c>
      <c r="AD452" t="s">
        <v>10</v>
      </c>
      <c r="AE452" t="s">
        <v>14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f t="shared" si="9"/>
        <v>0</v>
      </c>
      <c r="AV452">
        <v>0</v>
      </c>
    </row>
    <row r="453" spans="1:48" x14ac:dyDescent="0.25">
      <c r="A453">
        <v>9663</v>
      </c>
      <c r="B453">
        <v>-117.231732818</v>
      </c>
      <c r="C453">
        <v>32.6433504005999</v>
      </c>
      <c r="D453" t="s">
        <v>14</v>
      </c>
      <c r="E453" s="1">
        <v>4.7623999416799997E-2</v>
      </c>
      <c r="G453" s="1">
        <v>0.95237649232099997</v>
      </c>
      <c r="I453">
        <v>-18.6000003814999</v>
      </c>
      <c r="J453">
        <v>-14.5</v>
      </c>
      <c r="K453">
        <v>4.1000003814700001</v>
      </c>
      <c r="L453">
        <v>-16.5416666522</v>
      </c>
      <c r="M453">
        <v>1.03660576469</v>
      </c>
      <c r="N453">
        <v>4778.5523254399905</v>
      </c>
      <c r="O453">
        <v>878</v>
      </c>
      <c r="W453" t="s">
        <v>10</v>
      </c>
      <c r="Y453" t="s">
        <v>16</v>
      </c>
      <c r="Z453" t="s">
        <v>17</v>
      </c>
      <c r="AA453" t="s">
        <v>18</v>
      </c>
      <c r="AB453" t="s">
        <v>19</v>
      </c>
      <c r="AC453" t="s">
        <v>8</v>
      </c>
      <c r="AD453" t="s">
        <v>10</v>
      </c>
      <c r="AE453" t="s">
        <v>14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f t="shared" si="9"/>
        <v>0</v>
      </c>
      <c r="AV453">
        <v>0</v>
      </c>
    </row>
    <row r="454" spans="1:48" x14ac:dyDescent="0.25">
      <c r="A454">
        <v>9664</v>
      </c>
      <c r="B454">
        <v>-117.221095772</v>
      </c>
      <c r="C454">
        <v>32.643086237600002</v>
      </c>
      <c r="D454" t="s">
        <v>14</v>
      </c>
      <c r="E454" s="1">
        <v>2.05354759072E-3</v>
      </c>
      <c r="G454" s="1">
        <v>0.99794700741800002</v>
      </c>
      <c r="I454">
        <v>-17</v>
      </c>
      <c r="J454">
        <v>-12.6000003814999</v>
      </c>
      <c r="K454">
        <v>4.3999996185299999</v>
      </c>
      <c r="L454">
        <v>-13.7975206217</v>
      </c>
      <c r="M454">
        <v>0.64211210168900001</v>
      </c>
      <c r="N454">
        <v>5078.8551013200004</v>
      </c>
      <c r="O454">
        <v>878</v>
      </c>
      <c r="W454" t="s">
        <v>10</v>
      </c>
      <c r="Y454" t="s">
        <v>16</v>
      </c>
      <c r="Z454" t="s">
        <v>17</v>
      </c>
      <c r="AA454" t="s">
        <v>18</v>
      </c>
      <c r="AB454" t="s">
        <v>19</v>
      </c>
      <c r="AC454" t="s">
        <v>8</v>
      </c>
      <c r="AD454" t="s">
        <v>10</v>
      </c>
      <c r="AE454" t="s">
        <v>14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f t="shared" si="9"/>
        <v>0</v>
      </c>
      <c r="AV454">
        <v>0</v>
      </c>
    </row>
    <row r="455" spans="1:48" x14ac:dyDescent="0.25">
      <c r="A455">
        <v>9665</v>
      </c>
      <c r="B455">
        <v>-117.210458796</v>
      </c>
      <c r="C455">
        <v>32.6428210617999</v>
      </c>
      <c r="D455" t="s">
        <v>14</v>
      </c>
      <c r="G455" s="1">
        <v>1.0000004842900001</v>
      </c>
      <c r="I455">
        <v>-15.300000190700001</v>
      </c>
      <c r="J455">
        <v>-12.5</v>
      </c>
      <c r="K455">
        <v>2.8000001907300001</v>
      </c>
      <c r="L455">
        <v>-13.609848441500001</v>
      </c>
      <c r="M455">
        <v>0.70419309152300003</v>
      </c>
      <c r="N455">
        <v>5493.0673107900002</v>
      </c>
      <c r="O455">
        <v>878</v>
      </c>
      <c r="W455" t="s">
        <v>10</v>
      </c>
      <c r="Y455" t="s">
        <v>16</v>
      </c>
      <c r="Z455" t="s">
        <v>17</v>
      </c>
      <c r="AA455" t="s">
        <v>18</v>
      </c>
      <c r="AB455" t="s">
        <v>19</v>
      </c>
      <c r="AC455" t="s">
        <v>8</v>
      </c>
      <c r="AD455" t="s">
        <v>10</v>
      </c>
      <c r="AE455" t="s">
        <v>14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f t="shared" si="9"/>
        <v>0</v>
      </c>
      <c r="AV455">
        <v>0</v>
      </c>
    </row>
    <row r="456" spans="1:48" x14ac:dyDescent="0.25">
      <c r="A456">
        <v>9666</v>
      </c>
      <c r="B456">
        <v>-117.19982189</v>
      </c>
      <c r="C456">
        <v>32.642554873000002</v>
      </c>
      <c r="D456" t="s">
        <v>14</v>
      </c>
      <c r="G456" s="1">
        <v>1.0000000148999999</v>
      </c>
      <c r="I456">
        <v>-18.899999618500001</v>
      </c>
      <c r="J456">
        <v>-12.6999998092999</v>
      </c>
      <c r="K456">
        <v>6.1999998092700004</v>
      </c>
      <c r="L456">
        <v>-16.327272675300001</v>
      </c>
      <c r="M456">
        <v>1.50569165884</v>
      </c>
      <c r="N456">
        <v>5907.2797619599896</v>
      </c>
      <c r="O456">
        <v>878</v>
      </c>
      <c r="W456" t="s">
        <v>10</v>
      </c>
      <c r="Y456" t="s">
        <v>16</v>
      </c>
      <c r="Z456" t="s">
        <v>17</v>
      </c>
      <c r="AA456" t="s">
        <v>18</v>
      </c>
      <c r="AB456" t="s">
        <v>19</v>
      </c>
      <c r="AC456" t="s">
        <v>8</v>
      </c>
      <c r="AD456" t="s">
        <v>10</v>
      </c>
      <c r="AE456" t="s">
        <v>14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f t="shared" si="9"/>
        <v>0</v>
      </c>
      <c r="AV456">
        <v>0</v>
      </c>
    </row>
    <row r="457" spans="1:48" x14ac:dyDescent="0.25">
      <c r="A457">
        <v>9667</v>
      </c>
      <c r="B457">
        <v>-117.189185055</v>
      </c>
      <c r="C457">
        <v>32.642287671299897</v>
      </c>
      <c r="D457" t="s">
        <v>14</v>
      </c>
      <c r="G457" s="1">
        <v>1.0000004842900001</v>
      </c>
      <c r="I457">
        <v>-18.6000003814999</v>
      </c>
      <c r="J457">
        <v>-16</v>
      </c>
      <c r="K457">
        <v>2.6000003814700001</v>
      </c>
      <c r="L457">
        <v>-17.2810606378</v>
      </c>
      <c r="M457">
        <v>0.623301599348</v>
      </c>
      <c r="N457">
        <v>6324.0550061000004</v>
      </c>
      <c r="O457">
        <v>878</v>
      </c>
      <c r="Y457" t="s">
        <v>16</v>
      </c>
      <c r="Z457" t="s">
        <v>17</v>
      </c>
      <c r="AA457" t="s">
        <v>18</v>
      </c>
      <c r="AB457" t="s">
        <v>11</v>
      </c>
      <c r="AC457" t="s">
        <v>8</v>
      </c>
      <c r="AD457" t="s">
        <v>10</v>
      </c>
      <c r="AE457" t="s">
        <v>14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717.94201294510947</v>
      </c>
      <c r="AT457">
        <v>0</v>
      </c>
      <c r="AU457">
        <f t="shared" si="9"/>
        <v>0</v>
      </c>
      <c r="AV457">
        <v>0</v>
      </c>
    </row>
    <row r="458" spans="1:48" x14ac:dyDescent="0.25">
      <c r="A458">
        <v>9668</v>
      </c>
      <c r="B458">
        <v>-117.178548289999</v>
      </c>
      <c r="C458">
        <v>32.6420194568</v>
      </c>
      <c r="D458" t="s">
        <v>14</v>
      </c>
      <c r="E458">
        <v>0.14996836282100001</v>
      </c>
      <c r="F458"/>
      <c r="G458">
        <v>0.85003198683299996</v>
      </c>
      <c r="H458"/>
      <c r="I458">
        <v>-18.2999992371</v>
      </c>
      <c r="J458">
        <v>-15.800000190700001</v>
      </c>
      <c r="K458">
        <v>2.4999990463300001</v>
      </c>
      <c r="L458">
        <v>-16.8265152339</v>
      </c>
      <c r="M458">
        <v>0.60975163013800004</v>
      </c>
      <c r="N458">
        <v>6944.7563293499898</v>
      </c>
      <c r="O458">
        <v>878</v>
      </c>
      <c r="Y458" t="s">
        <v>16</v>
      </c>
      <c r="Z458" t="s">
        <v>17</v>
      </c>
      <c r="AA458" t="s">
        <v>18</v>
      </c>
      <c r="AB458" t="s">
        <v>11</v>
      </c>
      <c r="AC458" t="s">
        <v>8</v>
      </c>
      <c r="AD458" t="s">
        <v>10</v>
      </c>
      <c r="AE458" t="s">
        <v>14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771.88113919618718</v>
      </c>
      <c r="AT458">
        <v>0</v>
      </c>
      <c r="AU458">
        <f t="shared" si="9"/>
        <v>0</v>
      </c>
      <c r="AV458">
        <v>0</v>
      </c>
    </row>
    <row r="459" spans="1:48" x14ac:dyDescent="0.25">
      <c r="A459">
        <v>9669</v>
      </c>
      <c r="B459">
        <v>-117.167911597</v>
      </c>
      <c r="C459">
        <v>32.641750229400003</v>
      </c>
      <c r="D459" t="s">
        <v>14</v>
      </c>
      <c r="E459">
        <v>0.63727450004099995</v>
      </c>
      <c r="F459"/>
      <c r="G459">
        <v>0.36272571370899998</v>
      </c>
      <c r="H459"/>
      <c r="I459">
        <v>-17.2999992371</v>
      </c>
      <c r="J459">
        <v>-12.899999618500001</v>
      </c>
      <c r="K459">
        <v>4.3999996185299999</v>
      </c>
      <c r="L459">
        <v>-14.1661156741</v>
      </c>
      <c r="M459">
        <v>1.4437413406199999</v>
      </c>
      <c r="N459">
        <v>7911.4365331999898</v>
      </c>
      <c r="O459">
        <v>877</v>
      </c>
      <c r="Y459" t="s">
        <v>16</v>
      </c>
      <c r="Z459" t="s">
        <v>17</v>
      </c>
      <c r="AA459" t="s">
        <v>18</v>
      </c>
      <c r="AB459" t="s">
        <v>11</v>
      </c>
      <c r="AC459" t="s">
        <v>8</v>
      </c>
      <c r="AD459" t="s">
        <v>10</v>
      </c>
      <c r="AE459" t="s">
        <v>14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944.35384973416137</v>
      </c>
      <c r="AT459">
        <v>0</v>
      </c>
      <c r="AU459">
        <f t="shared" si="9"/>
        <v>0</v>
      </c>
      <c r="AV459">
        <v>0</v>
      </c>
    </row>
    <row r="460" spans="1:48" x14ac:dyDescent="0.25">
      <c r="A460">
        <v>9671</v>
      </c>
      <c r="B460">
        <v>-117.14663842500001</v>
      </c>
      <c r="C460">
        <v>32.641208736099898</v>
      </c>
      <c r="D460" t="s">
        <v>14</v>
      </c>
      <c r="E460"/>
      <c r="F460"/>
      <c r="G460">
        <v>0.49740499257999998</v>
      </c>
      <c r="H460">
        <v>0.50259389448900005</v>
      </c>
      <c r="I460">
        <v>-12</v>
      </c>
      <c r="J460">
        <v>-2.9000000953699998</v>
      </c>
      <c r="K460">
        <v>9.0999999046299997</v>
      </c>
      <c r="L460">
        <v>-10.8333332198</v>
      </c>
      <c r="M460">
        <v>1.82191245342</v>
      </c>
      <c r="N460">
        <v>12631.9764469</v>
      </c>
      <c r="O460">
        <v>877</v>
      </c>
      <c r="Y460" t="s">
        <v>16</v>
      </c>
      <c r="Z460" t="s">
        <v>17</v>
      </c>
      <c r="AA460" t="s">
        <v>18</v>
      </c>
      <c r="AB460" t="s">
        <v>11</v>
      </c>
      <c r="AC460" t="s">
        <v>8</v>
      </c>
      <c r="AD460" t="s">
        <v>10</v>
      </c>
      <c r="AE460" t="s">
        <v>14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347.18589411446339</v>
      </c>
      <c r="AT460">
        <v>0</v>
      </c>
      <c r="AU460">
        <f t="shared" si="9"/>
        <v>0</v>
      </c>
      <c r="AV460">
        <v>0</v>
      </c>
    </row>
    <row r="461" spans="1:48" x14ac:dyDescent="0.25">
      <c r="A461">
        <v>9672</v>
      </c>
      <c r="B461">
        <v>-117.136001945999</v>
      </c>
      <c r="C461">
        <v>32.640936470100002</v>
      </c>
      <c r="D461" t="s">
        <v>14</v>
      </c>
      <c r="E461"/>
      <c r="F461"/>
      <c r="G461">
        <v>3.9900600677400002E-4</v>
      </c>
      <c r="H461">
        <v>0.999601401389</v>
      </c>
      <c r="I461">
        <v>-3</v>
      </c>
      <c r="J461">
        <v>0</v>
      </c>
      <c r="K461">
        <v>3</v>
      </c>
      <c r="L461">
        <v>-2.1398374006999998</v>
      </c>
      <c r="M461">
        <v>0.94272912029699996</v>
      </c>
      <c r="N461">
        <v>16037.401507799899</v>
      </c>
      <c r="O461">
        <v>877</v>
      </c>
      <c r="Y461" t="s">
        <v>16</v>
      </c>
      <c r="Z461" t="s">
        <v>17</v>
      </c>
      <c r="AA461" t="s">
        <v>18</v>
      </c>
      <c r="AB461" t="s">
        <v>11</v>
      </c>
      <c r="AC461" t="s">
        <v>8</v>
      </c>
      <c r="AD461" t="s">
        <v>10</v>
      </c>
      <c r="AE461" t="s">
        <v>14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f t="shared" si="9"/>
        <v>0</v>
      </c>
      <c r="AV461">
        <v>0</v>
      </c>
    </row>
    <row r="462" spans="1:48" x14ac:dyDescent="0.25">
      <c r="A462">
        <v>9673</v>
      </c>
      <c r="B462">
        <v>-117.12536554</v>
      </c>
      <c r="C462">
        <v>32.640663191400002</v>
      </c>
      <c r="D462" t="s">
        <v>14</v>
      </c>
      <c r="E462"/>
      <c r="F462"/>
      <c r="G462"/>
      <c r="H462">
        <v>1.0000004842900001</v>
      </c>
      <c r="I462">
        <v>-2.9000000953699998</v>
      </c>
      <c r="J462">
        <v>-0.60000002384200002</v>
      </c>
      <c r="K462">
        <v>2.30000007153</v>
      </c>
      <c r="L462">
        <v>-1.8231404960599999</v>
      </c>
      <c r="M462">
        <v>0.81359932958000003</v>
      </c>
      <c r="N462">
        <v>16454.103935499901</v>
      </c>
      <c r="O462">
        <v>877</v>
      </c>
      <c r="Y462" t="s">
        <v>24</v>
      </c>
      <c r="Z462" t="s">
        <v>9</v>
      </c>
      <c r="AA462" t="s">
        <v>10</v>
      </c>
      <c r="AB462" t="s">
        <v>11</v>
      </c>
      <c r="AC462" t="s">
        <v>8</v>
      </c>
      <c r="AD462" t="s">
        <v>18</v>
      </c>
      <c r="AE462" t="s">
        <v>14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f t="shared" si="9"/>
        <v>0</v>
      </c>
      <c r="AV462">
        <v>0</v>
      </c>
    </row>
    <row r="463" spans="1:48" x14ac:dyDescent="0.25">
      <c r="A463">
        <v>9674</v>
      </c>
      <c r="B463">
        <v>-117.114729205</v>
      </c>
      <c r="C463">
        <v>32.640388899800001</v>
      </c>
      <c r="D463" t="s">
        <v>14</v>
      </c>
      <c r="E463"/>
      <c r="F463"/>
      <c r="G463">
        <v>8.4260702133199996E-3</v>
      </c>
      <c r="H463">
        <v>0.99157489836199997</v>
      </c>
      <c r="I463">
        <v>-0.80000001192100001</v>
      </c>
      <c r="J463">
        <v>0</v>
      </c>
      <c r="K463">
        <v>0.80000001192100001</v>
      </c>
      <c r="L463">
        <v>-0.48409091477999999</v>
      </c>
      <c r="M463">
        <v>0.23831146775000001</v>
      </c>
      <c r="N463">
        <v>16768.0404363999</v>
      </c>
      <c r="O463">
        <v>877</v>
      </c>
      <c r="Y463" t="s">
        <v>16</v>
      </c>
      <c r="Z463" t="s">
        <v>17</v>
      </c>
      <c r="AA463" t="s">
        <v>18</v>
      </c>
      <c r="AB463" t="s">
        <v>11</v>
      </c>
      <c r="AC463" t="s">
        <v>8</v>
      </c>
      <c r="AD463" t="s">
        <v>10</v>
      </c>
      <c r="AE463" t="s">
        <v>14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f t="shared" si="9"/>
        <v>0</v>
      </c>
      <c r="AV463">
        <v>0</v>
      </c>
    </row>
    <row r="464" spans="1:48" x14ac:dyDescent="0.25">
      <c r="A464">
        <v>9869</v>
      </c>
      <c r="B464">
        <v>-119.157827416</v>
      </c>
      <c r="C464">
        <v>32.683503269699898</v>
      </c>
      <c r="D464" t="s">
        <v>14</v>
      </c>
      <c r="E464">
        <v>0.90044135996100005</v>
      </c>
      <c r="F464"/>
      <c r="G464">
        <v>6.8251997232399997E-2</v>
      </c>
      <c r="H464">
        <v>3.1306799501200001E-2</v>
      </c>
      <c r="I464">
        <v>-98.900001525899896</v>
      </c>
      <c r="J464">
        <v>-89.199996948199896</v>
      </c>
      <c r="K464">
        <v>9.7000045776399997</v>
      </c>
      <c r="L464">
        <v>-93.108333534699895</v>
      </c>
      <c r="M464">
        <v>2.4921957797699998</v>
      </c>
      <c r="N464">
        <v>156669.980272999</v>
      </c>
      <c r="O464">
        <v>871</v>
      </c>
      <c r="Y464" t="s">
        <v>24</v>
      </c>
      <c r="Z464" t="s">
        <v>9</v>
      </c>
      <c r="AA464" t="s">
        <v>10</v>
      </c>
      <c r="AB464" t="s">
        <v>11</v>
      </c>
      <c r="AC464" t="s">
        <v>8</v>
      </c>
      <c r="AD464" t="s">
        <v>10</v>
      </c>
      <c r="AE464" t="s">
        <v>14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f t="shared" si="9"/>
        <v>0</v>
      </c>
      <c r="AV464">
        <v>0</v>
      </c>
    </row>
    <row r="465" spans="1:48" x14ac:dyDescent="0.25">
      <c r="A465">
        <v>9870</v>
      </c>
      <c r="B465">
        <v>-119.147180916</v>
      </c>
      <c r="C465">
        <v>32.683422546000003</v>
      </c>
      <c r="D465" t="s">
        <v>14</v>
      </c>
      <c r="E465">
        <v>0.53673206824200004</v>
      </c>
      <c r="F465"/>
      <c r="G465">
        <v>0.46326801180799998</v>
      </c>
      <c r="H465"/>
      <c r="I465">
        <v>-97.699996948199896</v>
      </c>
      <c r="J465">
        <v>-82.099998474100005</v>
      </c>
      <c r="K465">
        <v>15.5999984741</v>
      </c>
      <c r="L465">
        <v>-90.949242447399897</v>
      </c>
      <c r="M465">
        <v>4.1615753559800002</v>
      </c>
      <c r="N465">
        <v>156255.80730499901</v>
      </c>
      <c r="O465">
        <v>871</v>
      </c>
      <c r="Y465" t="s">
        <v>24</v>
      </c>
      <c r="Z465" t="s">
        <v>9</v>
      </c>
      <c r="AA465" t="s">
        <v>10</v>
      </c>
      <c r="AB465" t="s">
        <v>11</v>
      </c>
      <c r="AC465" t="s">
        <v>8</v>
      </c>
      <c r="AD465" t="s">
        <v>10</v>
      </c>
      <c r="AE465" t="s">
        <v>14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f t="shared" si="9"/>
        <v>0</v>
      </c>
      <c r="AV465">
        <v>0</v>
      </c>
    </row>
    <row r="466" spans="1:48" x14ac:dyDescent="0.25">
      <c r="A466">
        <v>9871</v>
      </c>
      <c r="B466">
        <v>-119.136534438</v>
      </c>
      <c r="C466">
        <v>32.683340808300002</v>
      </c>
      <c r="D466" t="s">
        <v>14</v>
      </c>
      <c r="E466">
        <v>0.28831132302500001</v>
      </c>
      <c r="F466"/>
      <c r="G466">
        <v>0.711688765572</v>
      </c>
      <c r="H466"/>
      <c r="I466">
        <v>-94.400001525899896</v>
      </c>
      <c r="J466">
        <v>-67.199996948199896</v>
      </c>
      <c r="K466">
        <v>27.200004577600001</v>
      </c>
      <c r="L466">
        <v>-84.614583280399899</v>
      </c>
      <c r="M466">
        <v>6.0120706716000001</v>
      </c>
      <c r="N466">
        <v>155840.90156200001</v>
      </c>
      <c r="O466">
        <v>871</v>
      </c>
      <c r="Y466" t="s">
        <v>24</v>
      </c>
      <c r="Z466" t="s">
        <v>9</v>
      </c>
      <c r="AA466" t="s">
        <v>10</v>
      </c>
      <c r="AB466" t="s">
        <v>11</v>
      </c>
      <c r="AC466" t="s">
        <v>8</v>
      </c>
      <c r="AD466" t="s">
        <v>10</v>
      </c>
      <c r="AE466" t="s">
        <v>14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f t="shared" si="9"/>
        <v>0</v>
      </c>
      <c r="AV466">
        <v>0</v>
      </c>
    </row>
    <row r="467" spans="1:48" x14ac:dyDescent="0.25">
      <c r="A467">
        <v>9872</v>
      </c>
      <c r="B467">
        <v>-119.125887981999</v>
      </c>
      <c r="C467">
        <v>32.683258056500001</v>
      </c>
      <c r="D467" t="s">
        <v>14</v>
      </c>
      <c r="E467">
        <v>0.14105524440299999</v>
      </c>
      <c r="F467"/>
      <c r="G467">
        <v>0.85894454029</v>
      </c>
      <c r="H467"/>
      <c r="I467">
        <v>-88</v>
      </c>
      <c r="J467">
        <v>-49.200000762899897</v>
      </c>
      <c r="K467">
        <v>38.799999237100003</v>
      </c>
      <c r="L467">
        <v>-74.689583513499898</v>
      </c>
      <c r="M467">
        <v>10.9311525679</v>
      </c>
      <c r="N467">
        <v>155260.531561999</v>
      </c>
      <c r="O467">
        <v>871</v>
      </c>
      <c r="Y467" t="s">
        <v>24</v>
      </c>
      <c r="Z467" t="s">
        <v>9</v>
      </c>
      <c r="AA467" t="s">
        <v>10</v>
      </c>
      <c r="AB467" t="s">
        <v>11</v>
      </c>
      <c r="AC467" t="s">
        <v>8</v>
      </c>
      <c r="AD467" t="s">
        <v>10</v>
      </c>
      <c r="AE467" t="s">
        <v>14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f t="shared" si="9"/>
        <v>0</v>
      </c>
      <c r="AV467">
        <v>0</v>
      </c>
    </row>
    <row r="468" spans="1:48" x14ac:dyDescent="0.25">
      <c r="A468">
        <v>9873</v>
      </c>
      <c r="B468">
        <v>-119.115241548</v>
      </c>
      <c r="C468">
        <v>32.683174290700002</v>
      </c>
      <c r="D468" t="s">
        <v>14</v>
      </c>
      <c r="E468">
        <v>8.6002302690800003E-2</v>
      </c>
      <c r="F468"/>
      <c r="G468">
        <v>0.91399811098399997</v>
      </c>
      <c r="H468"/>
      <c r="I468">
        <v>-84.5</v>
      </c>
      <c r="J468">
        <v>-48.700000762899897</v>
      </c>
      <c r="K468">
        <v>35.799999237100003</v>
      </c>
      <c r="L468">
        <v>-64.881818164500004</v>
      </c>
      <c r="M468">
        <v>11.0080672271</v>
      </c>
      <c r="N468">
        <v>154310.42816400001</v>
      </c>
      <c r="O468">
        <v>871</v>
      </c>
      <c r="Y468" t="s">
        <v>24</v>
      </c>
      <c r="Z468" t="s">
        <v>9</v>
      </c>
      <c r="AA468" t="s">
        <v>10</v>
      </c>
      <c r="AB468" t="s">
        <v>11</v>
      </c>
      <c r="AC468" t="s">
        <v>8</v>
      </c>
      <c r="AD468" t="s">
        <v>10</v>
      </c>
      <c r="AE468" t="s">
        <v>14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f t="shared" si="9"/>
        <v>0</v>
      </c>
      <c r="AV468">
        <v>0</v>
      </c>
    </row>
    <row r="469" spans="1:48" x14ac:dyDescent="0.25">
      <c r="A469">
        <v>9874</v>
      </c>
      <c r="B469">
        <v>-119.104595136</v>
      </c>
      <c r="C469">
        <v>32.683089510800002</v>
      </c>
      <c r="D469" t="s">
        <v>14</v>
      </c>
      <c r="E469">
        <v>8.3160498742500005E-2</v>
      </c>
      <c r="F469"/>
      <c r="G469">
        <v>0.91683998778200004</v>
      </c>
      <c r="H469"/>
      <c r="I469">
        <v>-72.300003051800005</v>
      </c>
      <c r="J469">
        <v>-54</v>
      </c>
      <c r="K469">
        <v>18.300003051800001</v>
      </c>
      <c r="L469">
        <v>-67.393750137799898</v>
      </c>
      <c r="M469">
        <v>4.0578664232500001</v>
      </c>
      <c r="N469">
        <v>153310.539063</v>
      </c>
      <c r="O469">
        <v>871</v>
      </c>
      <c r="Y469" t="s">
        <v>24</v>
      </c>
      <c r="Z469" t="s">
        <v>9</v>
      </c>
      <c r="AA469" t="s">
        <v>10</v>
      </c>
      <c r="AB469" t="s">
        <v>11</v>
      </c>
      <c r="AC469" t="s">
        <v>8</v>
      </c>
      <c r="AD469" t="s">
        <v>10</v>
      </c>
      <c r="AE469" t="s">
        <v>14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f t="shared" si="9"/>
        <v>0</v>
      </c>
      <c r="AV469">
        <v>0</v>
      </c>
    </row>
    <row r="470" spans="1:48" x14ac:dyDescent="0.25">
      <c r="A470">
        <v>9875</v>
      </c>
      <c r="B470">
        <v>-119.093948747</v>
      </c>
      <c r="C470">
        <v>32.683003716899897</v>
      </c>
      <c r="D470" t="s">
        <v>14</v>
      </c>
      <c r="E470">
        <v>7.0764005707999997E-2</v>
      </c>
      <c r="F470"/>
      <c r="G470">
        <v>0.92923619131799995</v>
      </c>
      <c r="H470"/>
      <c r="I470">
        <v>-72.199996948199896</v>
      </c>
      <c r="J470">
        <v>-69.900001525899896</v>
      </c>
      <c r="K470">
        <v>2.2999954223599999</v>
      </c>
      <c r="L470">
        <v>-71.093181956899898</v>
      </c>
      <c r="M470">
        <v>0.52745700853099997</v>
      </c>
      <c r="N470">
        <v>152310.649336</v>
      </c>
      <c r="O470">
        <v>871</v>
      </c>
      <c r="Y470" t="s">
        <v>24</v>
      </c>
      <c r="Z470" t="s">
        <v>9</v>
      </c>
      <c r="AA470" t="s">
        <v>10</v>
      </c>
      <c r="AB470" t="s">
        <v>11</v>
      </c>
      <c r="AC470" t="s">
        <v>8</v>
      </c>
      <c r="AD470" t="s">
        <v>10</v>
      </c>
      <c r="AE470" t="s">
        <v>14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f t="shared" si="9"/>
        <v>0</v>
      </c>
      <c r="AV470">
        <v>0</v>
      </c>
    </row>
    <row r="471" spans="1:48" x14ac:dyDescent="0.25">
      <c r="A471">
        <v>9876</v>
      </c>
      <c r="B471">
        <v>-119.083302381</v>
      </c>
      <c r="C471">
        <v>32.6829169089999</v>
      </c>
      <c r="D471" t="s">
        <v>12</v>
      </c>
      <c r="E471" s="1">
        <v>4.7914627448300004E-3</v>
      </c>
      <c r="G471" s="1">
        <v>0.99520897865299995</v>
      </c>
      <c r="I471">
        <v>-87.400001525899896</v>
      </c>
      <c r="J471">
        <v>-71.5</v>
      </c>
      <c r="K471">
        <v>15.9000015259</v>
      </c>
      <c r="L471">
        <v>-79.046527597600004</v>
      </c>
      <c r="M471">
        <v>6.1250503280200004</v>
      </c>
      <c r="N471">
        <v>151310.759609</v>
      </c>
      <c r="O471">
        <v>871</v>
      </c>
      <c r="Y471" t="s">
        <v>24</v>
      </c>
      <c r="Z471" t="s">
        <v>9</v>
      </c>
      <c r="AA471" t="s">
        <v>10</v>
      </c>
      <c r="AB471" t="s">
        <v>11</v>
      </c>
      <c r="AC471" t="s">
        <v>8</v>
      </c>
      <c r="AD471" t="s">
        <v>10</v>
      </c>
      <c r="AE471" t="s">
        <v>14</v>
      </c>
      <c r="AF471">
        <v>3941300</v>
      </c>
      <c r="AG471">
        <v>3355050.5050505102</v>
      </c>
      <c r="AH471">
        <v>3208062.9526847568</v>
      </c>
      <c r="AI471">
        <v>7863603.7139819264</v>
      </c>
      <c r="AJ471">
        <v>56779363.467521653</v>
      </c>
      <c r="AK471">
        <v>163254</v>
      </c>
      <c r="AL471">
        <v>1720531.3522214724</v>
      </c>
      <c r="AM471">
        <v>2978250</v>
      </c>
      <c r="AN471">
        <v>-12481924.696818709</v>
      </c>
      <c r="AO471">
        <v>1739644.1069439994</v>
      </c>
      <c r="AP471">
        <v>16400576.894135</v>
      </c>
      <c r="AQ471">
        <v>8</v>
      </c>
      <c r="AR471">
        <f>(AQ471*AO471)-AP471</f>
        <v>-2483424.0385830048</v>
      </c>
      <c r="AS471">
        <v>4.100675636891836</v>
      </c>
      <c r="AT471" s="2">
        <v>0</v>
      </c>
      <c r="AU471">
        <f t="shared" si="9"/>
        <v>0</v>
      </c>
      <c r="AV471">
        <v>4.5557954600000006</v>
      </c>
    </row>
    <row r="472" spans="1:48" x14ac:dyDescent="0.25">
      <c r="A472">
        <v>9877</v>
      </c>
      <c r="B472">
        <v>-119.07265603800001</v>
      </c>
      <c r="C472">
        <v>32.682829087000002</v>
      </c>
      <c r="D472" t="s">
        <v>13</v>
      </c>
      <c r="E472" s="1">
        <v>2.0812787388399999E-2</v>
      </c>
      <c r="G472" s="1">
        <v>0.97918684268400003</v>
      </c>
      <c r="I472">
        <v>-89.599998474100005</v>
      </c>
      <c r="J472">
        <v>-86.400001525899896</v>
      </c>
      <c r="K472">
        <v>3.1999969482399999</v>
      </c>
      <c r="L472">
        <v>-88.738636074599896</v>
      </c>
      <c r="M472">
        <v>0.64920034969700002</v>
      </c>
      <c r="N472">
        <v>150360.65593800001</v>
      </c>
      <c r="O472">
        <v>871</v>
      </c>
      <c r="Y472" t="s">
        <v>24</v>
      </c>
      <c r="Z472" t="s">
        <v>9</v>
      </c>
      <c r="AA472" t="s">
        <v>10</v>
      </c>
      <c r="AB472" t="s">
        <v>11</v>
      </c>
      <c r="AC472" t="s">
        <v>8</v>
      </c>
      <c r="AD472" t="s">
        <v>10</v>
      </c>
      <c r="AE472" t="s">
        <v>14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1744793.4009279998</v>
      </c>
      <c r="AP472">
        <v>16386325.33907</v>
      </c>
      <c r="AQ472">
        <v>8</v>
      </c>
      <c r="AR472">
        <f>(AQ472*AO472)-AP472</f>
        <v>-2427978.1316460017</v>
      </c>
      <c r="AS472">
        <v>0</v>
      </c>
      <c r="AT472">
        <v>0</v>
      </c>
      <c r="AU472">
        <f t="shared" si="9"/>
        <v>0</v>
      </c>
      <c r="AV472">
        <v>4.5504576100000005</v>
      </c>
    </row>
    <row r="473" spans="1:48" x14ac:dyDescent="0.25">
      <c r="A473">
        <v>9878</v>
      </c>
      <c r="B473">
        <v>-119.062009718</v>
      </c>
      <c r="C473">
        <v>32.682740250999899</v>
      </c>
      <c r="D473" t="s">
        <v>14</v>
      </c>
      <c r="E473">
        <v>0.13648569805800001</v>
      </c>
      <c r="F473"/>
      <c r="G473">
        <v>0.72181945778000001</v>
      </c>
      <c r="H473">
        <v>0.14169499278100001</v>
      </c>
      <c r="I473">
        <v>-98.099998474100005</v>
      </c>
      <c r="J473">
        <v>-89</v>
      </c>
      <c r="K473">
        <v>9.0999984741199995</v>
      </c>
      <c r="L473">
        <v>-91.942360878000002</v>
      </c>
      <c r="M473">
        <v>2.62031552976</v>
      </c>
      <c r="N473">
        <v>149780.285937999</v>
      </c>
      <c r="O473">
        <v>871</v>
      </c>
      <c r="Y473" t="s">
        <v>24</v>
      </c>
      <c r="Z473" t="s">
        <v>9</v>
      </c>
      <c r="AA473" t="s">
        <v>10</v>
      </c>
      <c r="AB473" t="s">
        <v>11</v>
      </c>
      <c r="AC473" t="s">
        <v>8</v>
      </c>
      <c r="AD473" t="s">
        <v>10</v>
      </c>
      <c r="AE473" t="s">
        <v>14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f t="shared" si="9"/>
        <v>0</v>
      </c>
      <c r="AV473">
        <v>0</v>
      </c>
    </row>
    <row r="474" spans="1:48" x14ac:dyDescent="0.25">
      <c r="A474">
        <v>10042</v>
      </c>
      <c r="B474">
        <v>-117.31653050200001</v>
      </c>
      <c r="C474">
        <v>32.654454592900002</v>
      </c>
      <c r="D474" t="s">
        <v>14</v>
      </c>
      <c r="E474"/>
      <c r="F474"/>
      <c r="G474"/>
      <c r="H474">
        <v>1</v>
      </c>
      <c r="I474">
        <v>-91.400001525899896</v>
      </c>
      <c r="J474">
        <v>-86</v>
      </c>
      <c r="K474">
        <v>5.4000015258799996</v>
      </c>
      <c r="L474">
        <v>-88.6499997775</v>
      </c>
      <c r="M474">
        <v>1.3914921615</v>
      </c>
      <c r="N474">
        <v>10425.9094238</v>
      </c>
      <c r="O474">
        <v>878</v>
      </c>
      <c r="Y474" t="s">
        <v>24</v>
      </c>
      <c r="Z474" t="s">
        <v>9</v>
      </c>
      <c r="AA474" t="s">
        <v>10</v>
      </c>
      <c r="AB474" t="s">
        <v>11</v>
      </c>
      <c r="AC474" t="s">
        <v>8</v>
      </c>
      <c r="AD474" t="s">
        <v>18</v>
      </c>
      <c r="AE474" t="s">
        <v>14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f t="shared" si="9"/>
        <v>0</v>
      </c>
      <c r="AV474">
        <v>0</v>
      </c>
    </row>
    <row r="475" spans="1:48" x14ac:dyDescent="0.25">
      <c r="A475">
        <v>10043</v>
      </c>
      <c r="B475">
        <v>-117.305891714</v>
      </c>
      <c r="C475">
        <v>32.654198508199897</v>
      </c>
      <c r="D475" t="s">
        <v>14</v>
      </c>
      <c r="E475"/>
      <c r="F475">
        <v>6.2415300635600005E-4</v>
      </c>
      <c r="G475">
        <v>0.43427477056699998</v>
      </c>
      <c r="H475">
        <v>0.56510099768599997</v>
      </c>
      <c r="I475">
        <v>-88.400001525899896</v>
      </c>
      <c r="J475">
        <v>-81.199996948199896</v>
      </c>
      <c r="K475">
        <v>7.2000045776399997</v>
      </c>
      <c r="L475">
        <v>-84.608333414300006</v>
      </c>
      <c r="M475">
        <v>1.75883200594</v>
      </c>
      <c r="N475">
        <v>9425.9094238300004</v>
      </c>
      <c r="O475">
        <v>878</v>
      </c>
      <c r="Y475" t="s">
        <v>16</v>
      </c>
      <c r="Z475" t="s">
        <v>17</v>
      </c>
      <c r="AA475" t="s">
        <v>18</v>
      </c>
      <c r="AB475" t="s">
        <v>11</v>
      </c>
      <c r="AC475" t="s">
        <v>8</v>
      </c>
      <c r="AD475" t="s">
        <v>10</v>
      </c>
      <c r="AE475" t="s">
        <v>14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f t="shared" si="9"/>
        <v>0</v>
      </c>
      <c r="AV475">
        <v>0</v>
      </c>
    </row>
    <row r="476" spans="1:48" x14ac:dyDescent="0.25">
      <c r="A476">
        <v>10044</v>
      </c>
      <c r="B476">
        <v>-117.29525299300001</v>
      </c>
      <c r="C476">
        <v>32.6539414103</v>
      </c>
      <c r="D476" t="s">
        <v>14</v>
      </c>
      <c r="E476"/>
      <c r="F476"/>
      <c r="G476"/>
      <c r="H476">
        <v>0.99999998509900001</v>
      </c>
      <c r="I476">
        <v>-81.400001525899896</v>
      </c>
      <c r="J476">
        <v>-72.400001525899896</v>
      </c>
      <c r="K476">
        <v>9</v>
      </c>
      <c r="L476">
        <v>-76.865278032099894</v>
      </c>
      <c r="M476">
        <v>2.6659450522000001</v>
      </c>
      <c r="N476">
        <v>8425.9094177200004</v>
      </c>
      <c r="O476">
        <v>878</v>
      </c>
      <c r="Y476" t="s">
        <v>16</v>
      </c>
      <c r="Z476" t="s">
        <v>17</v>
      </c>
      <c r="AA476" t="s">
        <v>18</v>
      </c>
      <c r="AB476" t="s">
        <v>11</v>
      </c>
      <c r="AC476" t="s">
        <v>8</v>
      </c>
      <c r="AD476" t="s">
        <v>18</v>
      </c>
      <c r="AE476" t="s">
        <v>12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f t="shared" si="9"/>
        <v>0</v>
      </c>
      <c r="AV476">
        <v>0</v>
      </c>
    </row>
    <row r="477" spans="1:48" x14ac:dyDescent="0.25">
      <c r="A477">
        <v>10045</v>
      </c>
      <c r="B477">
        <v>-117.28461434</v>
      </c>
      <c r="C477">
        <v>32.653683299400001</v>
      </c>
      <c r="D477" t="s">
        <v>14</v>
      </c>
      <c r="E477"/>
      <c r="F477"/>
      <c r="G477"/>
      <c r="H477">
        <v>1</v>
      </c>
      <c r="I477">
        <v>-72.699996948199896</v>
      </c>
      <c r="J477">
        <v>-65.199996948199896</v>
      </c>
      <c r="K477">
        <v>7.5</v>
      </c>
      <c r="L477">
        <v>-69.112120946199894</v>
      </c>
      <c r="M477">
        <v>2.4087917701800001</v>
      </c>
      <c r="N477">
        <v>7425.9094238300004</v>
      </c>
      <c r="O477">
        <v>878</v>
      </c>
      <c r="Y477" t="s">
        <v>16</v>
      </c>
      <c r="Z477" t="s">
        <v>17</v>
      </c>
      <c r="AA477" t="s">
        <v>18</v>
      </c>
      <c r="AB477" t="s">
        <v>11</v>
      </c>
      <c r="AC477" t="s">
        <v>8</v>
      </c>
      <c r="AD477" t="s">
        <v>18</v>
      </c>
      <c r="AE477" t="s">
        <v>12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f t="shared" si="9"/>
        <v>0</v>
      </c>
      <c r="AV477">
        <v>0</v>
      </c>
    </row>
    <row r="478" spans="1:48" x14ac:dyDescent="0.25">
      <c r="A478">
        <v>10046</v>
      </c>
      <c r="B478">
        <v>-117.273975755</v>
      </c>
      <c r="C478">
        <v>32.653424175399898</v>
      </c>
      <c r="D478" t="s">
        <v>14</v>
      </c>
      <c r="E478"/>
      <c r="F478"/>
      <c r="G478"/>
      <c r="H478">
        <v>0.99999968986999999</v>
      </c>
      <c r="I478">
        <v>-66.5</v>
      </c>
      <c r="J478">
        <v>-51.700000762899897</v>
      </c>
      <c r="K478">
        <v>14.7999992371</v>
      </c>
      <c r="L478">
        <v>-57.5576389366</v>
      </c>
      <c r="M478">
        <v>3.9755606135799999</v>
      </c>
      <c r="N478">
        <v>6425.9094311500003</v>
      </c>
      <c r="O478">
        <v>878</v>
      </c>
      <c r="W478" t="s">
        <v>10</v>
      </c>
      <c r="Y478" t="s">
        <v>16</v>
      </c>
      <c r="Z478" t="s">
        <v>17</v>
      </c>
      <c r="AA478" t="s">
        <v>18</v>
      </c>
      <c r="AB478" t="s">
        <v>19</v>
      </c>
      <c r="AC478" t="s">
        <v>8</v>
      </c>
      <c r="AD478" t="s">
        <v>18</v>
      </c>
      <c r="AE478" t="s">
        <v>14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f t="shared" si="9"/>
        <v>0</v>
      </c>
      <c r="AV478">
        <v>0</v>
      </c>
    </row>
    <row r="479" spans="1:48" x14ac:dyDescent="0.25">
      <c r="A479">
        <v>10047</v>
      </c>
      <c r="B479">
        <v>-117.26333724</v>
      </c>
      <c r="C479">
        <v>32.6531640384</v>
      </c>
      <c r="D479" t="s">
        <v>14</v>
      </c>
      <c r="E479">
        <v>0.53635552395999997</v>
      </c>
      <c r="F479"/>
      <c r="G479">
        <v>0.28269202005999999</v>
      </c>
      <c r="H479">
        <v>0.18095352919800001</v>
      </c>
      <c r="I479">
        <v>-54.200000762899897</v>
      </c>
      <c r="J479">
        <v>-15.800000190700001</v>
      </c>
      <c r="K479">
        <v>38.4000005722</v>
      </c>
      <c r="L479">
        <v>-31.108333320300002</v>
      </c>
      <c r="M479">
        <v>14.8404802336999</v>
      </c>
      <c r="N479">
        <v>5426.20343994</v>
      </c>
      <c r="O479">
        <v>878</v>
      </c>
      <c r="W479" t="s">
        <v>10</v>
      </c>
      <c r="Y479" t="s">
        <v>16</v>
      </c>
      <c r="Z479" t="s">
        <v>17</v>
      </c>
      <c r="AA479" t="s">
        <v>18</v>
      </c>
      <c r="AB479" t="s">
        <v>19</v>
      </c>
      <c r="AC479" t="s">
        <v>8</v>
      </c>
      <c r="AD479" t="s">
        <v>10</v>
      </c>
      <c r="AE479" t="s">
        <v>14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f t="shared" si="9"/>
        <v>0</v>
      </c>
      <c r="AV479">
        <v>0</v>
      </c>
    </row>
    <row r="480" spans="1:48" x14ac:dyDescent="0.25">
      <c r="A480">
        <v>10048</v>
      </c>
      <c r="B480">
        <v>-117.252698792999</v>
      </c>
      <c r="C480">
        <v>32.6529028884</v>
      </c>
      <c r="D480" t="s">
        <v>14</v>
      </c>
      <c r="E480">
        <v>0.99999998509900001</v>
      </c>
      <c r="F480"/>
      <c r="G480"/>
      <c r="H480"/>
      <c r="I480">
        <v>-19</v>
      </c>
      <c r="J480">
        <v>-13.399999618500001</v>
      </c>
      <c r="K480">
        <v>5.6000003814700001</v>
      </c>
      <c r="L480">
        <v>-17.168750047700001</v>
      </c>
      <c r="M480">
        <v>1.1970722030800001</v>
      </c>
      <c r="N480">
        <v>4573.5313519299898</v>
      </c>
      <c r="O480">
        <v>878</v>
      </c>
      <c r="W480" t="s">
        <v>10</v>
      </c>
      <c r="Y480" t="s">
        <v>16</v>
      </c>
      <c r="Z480" t="s">
        <v>17</v>
      </c>
      <c r="AA480" t="s">
        <v>18</v>
      </c>
      <c r="AB480" t="s">
        <v>19</v>
      </c>
      <c r="AC480" t="s">
        <v>8</v>
      </c>
      <c r="AD480" t="s">
        <v>18</v>
      </c>
      <c r="AE480" t="s">
        <v>14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f t="shared" si="9"/>
        <v>0</v>
      </c>
      <c r="AV480">
        <v>0</v>
      </c>
    </row>
    <row r="481" spans="1:48" x14ac:dyDescent="0.25">
      <c r="A481">
        <v>10049</v>
      </c>
      <c r="B481">
        <v>-117.242060415</v>
      </c>
      <c r="C481">
        <v>32.652640725300003</v>
      </c>
      <c r="D481" t="s">
        <v>14</v>
      </c>
      <c r="E481">
        <v>1</v>
      </c>
      <c r="F481"/>
      <c r="G481"/>
      <c r="H481"/>
      <c r="I481">
        <v>-18.7999992371</v>
      </c>
      <c r="J481">
        <v>-11</v>
      </c>
      <c r="K481">
        <v>7.7999992370599998</v>
      </c>
      <c r="L481">
        <v>-14.202272624700001</v>
      </c>
      <c r="M481">
        <v>2.0007749935199999</v>
      </c>
      <c r="N481">
        <v>4099.56850037</v>
      </c>
      <c r="O481">
        <v>878</v>
      </c>
      <c r="W481" t="s">
        <v>10</v>
      </c>
      <c r="Y481" t="s">
        <v>16</v>
      </c>
      <c r="Z481" t="s">
        <v>17</v>
      </c>
      <c r="AA481" t="s">
        <v>18</v>
      </c>
      <c r="AB481" t="s">
        <v>19</v>
      </c>
      <c r="AC481" t="s">
        <v>8</v>
      </c>
      <c r="AD481" t="s">
        <v>18</v>
      </c>
      <c r="AE481" t="s">
        <v>14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f t="shared" si="9"/>
        <v>0</v>
      </c>
      <c r="AV481">
        <v>0</v>
      </c>
    </row>
    <row r="482" spans="1:48" x14ac:dyDescent="0.25">
      <c r="A482">
        <v>10050</v>
      </c>
      <c r="B482">
        <v>-117.231422107</v>
      </c>
      <c r="C482">
        <v>32.652377549199898</v>
      </c>
      <c r="D482" t="s">
        <v>14</v>
      </c>
      <c r="E482">
        <v>6.3852399587600001E-2</v>
      </c>
      <c r="F482"/>
      <c r="G482">
        <v>0.93614701926699995</v>
      </c>
      <c r="H482"/>
      <c r="I482">
        <v>-16.7000007629</v>
      </c>
      <c r="J482">
        <v>-11.1000003814999</v>
      </c>
      <c r="K482">
        <v>5.6000003814700001</v>
      </c>
      <c r="L482">
        <v>-13.058333383700001</v>
      </c>
      <c r="M482">
        <v>1.2784810871400001</v>
      </c>
      <c r="N482">
        <v>3778.5532739300002</v>
      </c>
      <c r="O482">
        <v>878</v>
      </c>
      <c r="W482" t="s">
        <v>10</v>
      </c>
      <c r="Y482" t="s">
        <v>16</v>
      </c>
      <c r="Z482" t="s">
        <v>17</v>
      </c>
      <c r="AA482" t="s">
        <v>18</v>
      </c>
      <c r="AB482" t="s">
        <v>19</v>
      </c>
      <c r="AC482" t="s">
        <v>8</v>
      </c>
      <c r="AD482" t="s">
        <v>10</v>
      </c>
      <c r="AE482" t="s">
        <v>14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f t="shared" si="9"/>
        <v>0</v>
      </c>
      <c r="AV482">
        <v>0</v>
      </c>
    </row>
    <row r="483" spans="1:48" x14ac:dyDescent="0.25">
      <c r="A483">
        <v>10051</v>
      </c>
      <c r="B483">
        <v>-117.220783868</v>
      </c>
      <c r="C483">
        <v>32.652113360000001</v>
      </c>
      <c r="D483" t="s">
        <v>14</v>
      </c>
      <c r="G483" s="1">
        <v>1</v>
      </c>
      <c r="I483">
        <v>-13.1000003814999</v>
      </c>
      <c r="J483">
        <v>-7.9000000953700003</v>
      </c>
      <c r="K483">
        <v>5.2000002860999999</v>
      </c>
      <c r="L483">
        <v>-11.8484849099</v>
      </c>
      <c r="M483">
        <v>1.2282337943999999</v>
      </c>
      <c r="N483">
        <v>4078.8578424100001</v>
      </c>
      <c r="O483">
        <v>878</v>
      </c>
      <c r="W483" t="s">
        <v>10</v>
      </c>
      <c r="Y483" t="s">
        <v>16</v>
      </c>
      <c r="Z483" t="s">
        <v>17</v>
      </c>
      <c r="AA483" t="s">
        <v>18</v>
      </c>
      <c r="AB483" t="s">
        <v>19</v>
      </c>
      <c r="AC483" t="s">
        <v>8</v>
      </c>
      <c r="AD483" t="s">
        <v>10</v>
      </c>
      <c r="AE483" t="s">
        <v>14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f t="shared" si="9"/>
        <v>0</v>
      </c>
      <c r="AV483">
        <v>0</v>
      </c>
    </row>
    <row r="484" spans="1:48" x14ac:dyDescent="0.25">
      <c r="A484">
        <v>10052</v>
      </c>
      <c r="B484">
        <v>-117.2101457</v>
      </c>
      <c r="C484">
        <v>32.651848157899899</v>
      </c>
      <c r="D484" t="s">
        <v>14</v>
      </c>
      <c r="G484" s="1">
        <v>0.99999998509900001</v>
      </c>
      <c r="I484">
        <v>-12.899999618500001</v>
      </c>
      <c r="J484">
        <v>-7.8000001907299996</v>
      </c>
      <c r="K484">
        <v>5.0999994278000003</v>
      </c>
      <c r="L484">
        <v>-11.2847222123</v>
      </c>
      <c r="M484">
        <v>1.5075882040399999</v>
      </c>
      <c r="N484">
        <v>4493.07073425</v>
      </c>
      <c r="O484">
        <v>878</v>
      </c>
      <c r="W484" t="s">
        <v>10</v>
      </c>
      <c r="Y484" t="s">
        <v>16</v>
      </c>
      <c r="Z484" t="s">
        <v>17</v>
      </c>
      <c r="AA484" t="s">
        <v>18</v>
      </c>
      <c r="AB484" t="s">
        <v>19</v>
      </c>
      <c r="AC484" t="s">
        <v>8</v>
      </c>
      <c r="AD484" t="s">
        <v>10</v>
      </c>
      <c r="AE484" t="s">
        <v>14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f t="shared" si="9"/>
        <v>0</v>
      </c>
      <c r="AV484">
        <v>0</v>
      </c>
    </row>
    <row r="485" spans="1:48" x14ac:dyDescent="0.25">
      <c r="A485">
        <v>10053</v>
      </c>
      <c r="B485">
        <v>-117.199507602</v>
      </c>
      <c r="C485">
        <v>32.6515819428</v>
      </c>
      <c r="D485" t="s">
        <v>14</v>
      </c>
      <c r="G485" s="1">
        <v>1</v>
      </c>
      <c r="I485">
        <v>-16.5</v>
      </c>
      <c r="J485">
        <v>-9.8000001907299996</v>
      </c>
      <c r="K485">
        <v>6.6999998092700004</v>
      </c>
      <c r="L485">
        <v>-13.5757575613</v>
      </c>
      <c r="M485">
        <v>1.5641398402</v>
      </c>
      <c r="N485">
        <v>4909.8460217299898</v>
      </c>
      <c r="O485">
        <v>878</v>
      </c>
      <c r="Y485" t="s">
        <v>16</v>
      </c>
      <c r="Z485" t="s">
        <v>17</v>
      </c>
      <c r="AA485" t="s">
        <v>18</v>
      </c>
      <c r="AB485" t="s">
        <v>11</v>
      </c>
      <c r="AC485" t="s">
        <v>8</v>
      </c>
      <c r="AD485" t="s">
        <v>10</v>
      </c>
      <c r="AE485" t="s">
        <v>14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735.15526356976829</v>
      </c>
      <c r="AT485">
        <v>0</v>
      </c>
      <c r="AU485">
        <f t="shared" si="9"/>
        <v>0</v>
      </c>
      <c r="AV485">
        <v>0</v>
      </c>
    </row>
    <row r="486" spans="1:48" x14ac:dyDescent="0.25">
      <c r="A486">
        <v>10054</v>
      </c>
      <c r="B486">
        <v>-117.188869573999</v>
      </c>
      <c r="C486">
        <v>32.6513147147</v>
      </c>
      <c r="D486" t="s">
        <v>14</v>
      </c>
      <c r="E486">
        <v>5.7068716334500003E-2</v>
      </c>
      <c r="F486"/>
      <c r="G486">
        <v>0.94293099641800004</v>
      </c>
      <c r="H486"/>
      <c r="I486">
        <v>-16.7000007629</v>
      </c>
      <c r="J486">
        <v>-14.399999618500001</v>
      </c>
      <c r="K486">
        <v>2.3000011444099999</v>
      </c>
      <c r="L486">
        <v>-15.5944444537</v>
      </c>
      <c r="M486">
        <v>0.53160894171799999</v>
      </c>
      <c r="N486">
        <v>5530.5473449700003</v>
      </c>
      <c r="O486">
        <v>878</v>
      </c>
      <c r="Y486" t="s">
        <v>16</v>
      </c>
      <c r="Z486" t="s">
        <v>17</v>
      </c>
      <c r="AA486" t="s">
        <v>18</v>
      </c>
      <c r="AB486" t="s">
        <v>11</v>
      </c>
      <c r="AC486" t="s">
        <v>8</v>
      </c>
      <c r="AD486" t="s">
        <v>10</v>
      </c>
      <c r="AE486" t="s">
        <v>14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809.9550167512532</v>
      </c>
      <c r="AT486">
        <v>0</v>
      </c>
      <c r="AU486">
        <f t="shared" si="9"/>
        <v>0</v>
      </c>
      <c r="AV486">
        <v>0</v>
      </c>
    </row>
    <row r="487" spans="1:48" x14ac:dyDescent="0.25">
      <c r="A487">
        <v>10055</v>
      </c>
      <c r="B487">
        <v>-117.178231616999</v>
      </c>
      <c r="C487">
        <v>32.651046473599898</v>
      </c>
      <c r="D487" t="s">
        <v>14</v>
      </c>
      <c r="E487" s="1">
        <v>1.7736562280299999E-2</v>
      </c>
      <c r="G487" s="1">
        <v>0.98226302862199999</v>
      </c>
      <c r="I487">
        <v>-16</v>
      </c>
      <c r="J487">
        <v>-14.1999998092999</v>
      </c>
      <c r="K487">
        <v>1.8000001907300001</v>
      </c>
      <c r="L487">
        <v>-15.2791666455</v>
      </c>
      <c r="M487">
        <v>0.41026329029699998</v>
      </c>
      <c r="N487">
        <v>6497.2274389599897</v>
      </c>
      <c r="O487">
        <v>878</v>
      </c>
      <c r="Y487" t="s">
        <v>16</v>
      </c>
      <c r="Z487" t="s">
        <v>17</v>
      </c>
      <c r="AA487" t="s">
        <v>18</v>
      </c>
      <c r="AB487" t="s">
        <v>11</v>
      </c>
      <c r="AC487" t="s">
        <v>8</v>
      </c>
      <c r="AD487" t="s">
        <v>10</v>
      </c>
      <c r="AE487" t="s">
        <v>14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548.00609657040002</v>
      </c>
      <c r="AT487">
        <v>0</v>
      </c>
      <c r="AU487">
        <f t="shared" si="9"/>
        <v>0</v>
      </c>
      <c r="AV487">
        <v>0</v>
      </c>
    </row>
    <row r="488" spans="1:48" x14ac:dyDescent="0.25">
      <c r="A488">
        <v>10056</v>
      </c>
      <c r="B488">
        <v>-117.167593732</v>
      </c>
      <c r="C488">
        <v>32.650777219600002</v>
      </c>
      <c r="D488" t="s">
        <v>14</v>
      </c>
      <c r="E488">
        <v>0.130556641365</v>
      </c>
      <c r="F488"/>
      <c r="G488">
        <v>0.79737692556200002</v>
      </c>
      <c r="H488">
        <v>7.2066199034499998E-2</v>
      </c>
      <c r="I488">
        <v>-15.399999618500001</v>
      </c>
      <c r="J488">
        <v>-10.899999618500001</v>
      </c>
      <c r="K488">
        <v>4.5</v>
      </c>
      <c r="L488">
        <v>-13.3136363391</v>
      </c>
      <c r="M488">
        <v>0.79884118876900001</v>
      </c>
      <c r="N488">
        <v>7497.2239697300001</v>
      </c>
      <c r="O488">
        <v>877</v>
      </c>
      <c r="Y488" t="s">
        <v>16</v>
      </c>
      <c r="Z488" t="s">
        <v>17</v>
      </c>
      <c r="AA488" t="s">
        <v>18</v>
      </c>
      <c r="AB488" t="s">
        <v>11</v>
      </c>
      <c r="AC488" t="s">
        <v>8</v>
      </c>
      <c r="AD488" t="s">
        <v>10</v>
      </c>
      <c r="AE488" t="s">
        <v>14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551.20162497783576</v>
      </c>
      <c r="AT488">
        <v>0</v>
      </c>
      <c r="AU488">
        <f t="shared" si="9"/>
        <v>0</v>
      </c>
      <c r="AV488">
        <v>0</v>
      </c>
    </row>
    <row r="489" spans="1:48" x14ac:dyDescent="0.25">
      <c r="A489">
        <v>10057</v>
      </c>
      <c r="B489">
        <v>-117.156955917</v>
      </c>
      <c r="C489">
        <v>32.650506952500002</v>
      </c>
      <c r="D489" t="s">
        <v>14</v>
      </c>
      <c r="E489"/>
      <c r="F489"/>
      <c r="G489">
        <v>0.81055100960699999</v>
      </c>
      <c r="H489">
        <v>0.18944910168599999</v>
      </c>
      <c r="I489">
        <v>-12.899999618500001</v>
      </c>
      <c r="J489">
        <v>-10.1000003814999</v>
      </c>
      <c r="K489">
        <v>2.7999992370600002</v>
      </c>
      <c r="L489">
        <v>-11.2634146272</v>
      </c>
      <c r="M489">
        <v>0.91365155963300004</v>
      </c>
      <c r="N489">
        <v>8346.2089759600003</v>
      </c>
      <c r="O489">
        <v>877</v>
      </c>
      <c r="Y489" t="s">
        <v>16</v>
      </c>
      <c r="Z489" t="s">
        <v>17</v>
      </c>
      <c r="AA489" t="s">
        <v>18</v>
      </c>
      <c r="AB489" t="s">
        <v>11</v>
      </c>
      <c r="AC489" t="s">
        <v>8</v>
      </c>
      <c r="AD489" t="s">
        <v>10</v>
      </c>
      <c r="AE489" t="s">
        <v>14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163.78884588369095</v>
      </c>
      <c r="AT489">
        <v>0</v>
      </c>
      <c r="AU489">
        <f t="shared" si="9"/>
        <v>0</v>
      </c>
      <c r="AV489">
        <v>0</v>
      </c>
    </row>
    <row r="490" spans="1:48" x14ac:dyDescent="0.25">
      <c r="A490">
        <v>10058</v>
      </c>
      <c r="B490">
        <v>-117.146318174</v>
      </c>
      <c r="C490">
        <v>32.650235672599898</v>
      </c>
      <c r="D490" t="s">
        <v>14</v>
      </c>
      <c r="E490"/>
      <c r="F490"/>
      <c r="G490">
        <v>0.142442846205</v>
      </c>
      <c r="H490">
        <v>0.85755698382900003</v>
      </c>
      <c r="I490">
        <v>-3.2000000476800001</v>
      </c>
      <c r="J490">
        <v>0</v>
      </c>
      <c r="K490">
        <v>3.2000000476800001</v>
      </c>
      <c r="L490">
        <v>-2.5606060299000002</v>
      </c>
      <c r="M490">
        <v>0.98655794281800002</v>
      </c>
      <c r="N490">
        <v>14607.557734800001</v>
      </c>
      <c r="O490">
        <v>877</v>
      </c>
      <c r="W490" t="s">
        <v>10</v>
      </c>
      <c r="Y490" t="s">
        <v>16</v>
      </c>
      <c r="Z490" t="s">
        <v>17</v>
      </c>
      <c r="AA490" t="s">
        <v>18</v>
      </c>
      <c r="AB490" t="s">
        <v>19</v>
      </c>
      <c r="AC490" t="s">
        <v>8</v>
      </c>
      <c r="AD490" t="s">
        <v>10</v>
      </c>
      <c r="AE490" t="s">
        <v>14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f t="shared" si="9"/>
        <v>0</v>
      </c>
      <c r="AV490">
        <v>0</v>
      </c>
    </row>
    <row r="491" spans="1:48" x14ac:dyDescent="0.25">
      <c r="A491">
        <v>10059</v>
      </c>
      <c r="B491">
        <v>-117.135680503</v>
      </c>
      <c r="C491">
        <v>32.649963379699898</v>
      </c>
      <c r="D491" t="s">
        <v>14</v>
      </c>
      <c r="E491"/>
      <c r="F491"/>
      <c r="G491"/>
      <c r="H491">
        <v>1</v>
      </c>
      <c r="I491">
        <v>-3.2000000476800001</v>
      </c>
      <c r="J491">
        <v>-2.9000000953699998</v>
      </c>
      <c r="K491">
        <v>0.29999995231600002</v>
      </c>
      <c r="L491">
        <v>-3.0715277360500002</v>
      </c>
      <c r="M491">
        <v>6.63148875735E-2</v>
      </c>
      <c r="N491">
        <v>15039.8857422</v>
      </c>
      <c r="O491">
        <v>877</v>
      </c>
      <c r="Y491" t="s">
        <v>24</v>
      </c>
      <c r="Z491" t="s">
        <v>9</v>
      </c>
      <c r="AA491" t="s">
        <v>10</v>
      </c>
      <c r="AB491" t="s">
        <v>11</v>
      </c>
      <c r="AC491" t="s">
        <v>8</v>
      </c>
      <c r="AD491" t="s">
        <v>18</v>
      </c>
      <c r="AE491" t="s">
        <v>14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f t="shared" si="9"/>
        <v>0</v>
      </c>
      <c r="AV491">
        <v>0</v>
      </c>
    </row>
    <row r="492" spans="1:48" x14ac:dyDescent="0.25">
      <c r="A492">
        <v>10060</v>
      </c>
      <c r="B492">
        <v>-117.125042905</v>
      </c>
      <c r="C492">
        <v>32.649690073800002</v>
      </c>
      <c r="D492" t="s">
        <v>14</v>
      </c>
      <c r="E492"/>
      <c r="F492"/>
      <c r="G492">
        <v>5.0807200372199997E-2</v>
      </c>
      <c r="H492">
        <v>0.94919291883699997</v>
      </c>
      <c r="I492">
        <v>-3.7999999523199999</v>
      </c>
      <c r="J492">
        <v>-0.20000000298000001</v>
      </c>
      <c r="K492">
        <v>3.5999999493399999</v>
      </c>
      <c r="L492">
        <v>-2.42900762849</v>
      </c>
      <c r="M492">
        <v>0.94347810402900001</v>
      </c>
      <c r="N492">
        <v>15456.667285199899</v>
      </c>
      <c r="O492">
        <v>877</v>
      </c>
      <c r="V492" t="s">
        <v>10</v>
      </c>
      <c r="Y492" t="s">
        <v>24</v>
      </c>
      <c r="Z492" t="s">
        <v>9</v>
      </c>
      <c r="AA492" t="s">
        <v>10</v>
      </c>
      <c r="AB492" t="s">
        <v>19</v>
      </c>
      <c r="AC492" t="s">
        <v>8</v>
      </c>
      <c r="AD492" t="s">
        <v>10</v>
      </c>
      <c r="AE492" t="s">
        <v>14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261.85275529893289</v>
      </c>
      <c r="AT492">
        <v>0</v>
      </c>
      <c r="AU492">
        <f t="shared" si="9"/>
        <v>0</v>
      </c>
      <c r="AV492">
        <v>0</v>
      </c>
    </row>
    <row r="493" spans="1:48" x14ac:dyDescent="0.25">
      <c r="A493">
        <v>10061</v>
      </c>
      <c r="B493">
        <v>-117.114405378</v>
      </c>
      <c r="C493">
        <v>32.649415755100001</v>
      </c>
      <c r="D493" t="s">
        <v>14</v>
      </c>
      <c r="E493"/>
      <c r="F493"/>
      <c r="G493">
        <v>0.14847800135600001</v>
      </c>
      <c r="H493">
        <v>0.85152298212099997</v>
      </c>
      <c r="I493">
        <v>-0.20000000298000001</v>
      </c>
      <c r="J493">
        <v>0</v>
      </c>
      <c r="K493">
        <v>0.20000000298000001</v>
      </c>
      <c r="L493">
        <v>-0.111764707548</v>
      </c>
      <c r="M493">
        <v>8.9982698639499994E-2</v>
      </c>
      <c r="N493">
        <v>15867.3017408</v>
      </c>
      <c r="O493">
        <v>877</v>
      </c>
      <c r="Y493" t="s">
        <v>16</v>
      </c>
      <c r="Z493" t="s">
        <v>17</v>
      </c>
      <c r="AA493" t="s">
        <v>18</v>
      </c>
      <c r="AB493" t="s">
        <v>11</v>
      </c>
      <c r="AC493" t="s">
        <v>8</v>
      </c>
      <c r="AD493" t="s">
        <v>10</v>
      </c>
      <c r="AE493" t="s">
        <v>14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118.15277788521941</v>
      </c>
      <c r="AT493">
        <v>0</v>
      </c>
      <c r="AU493">
        <f t="shared" si="9"/>
        <v>0</v>
      </c>
      <c r="AV493">
        <v>0</v>
      </c>
    </row>
    <row r="494" spans="1:48" x14ac:dyDescent="0.25">
      <c r="A494">
        <v>10255</v>
      </c>
      <c r="B494">
        <v>-119.168380545999</v>
      </c>
      <c r="C494">
        <v>32.6926131017999</v>
      </c>
      <c r="D494" t="s">
        <v>14</v>
      </c>
      <c r="E494">
        <v>0.724171146983</v>
      </c>
      <c r="F494"/>
      <c r="G494">
        <v>0.275828728016</v>
      </c>
      <c r="H494"/>
      <c r="I494">
        <v>-98.400001525899896</v>
      </c>
      <c r="J494">
        <v>-77.599998474100005</v>
      </c>
      <c r="K494">
        <v>20.800003051800001</v>
      </c>
      <c r="L494">
        <v>-87.503305671600003</v>
      </c>
      <c r="M494">
        <v>6.6047937392599998</v>
      </c>
      <c r="N494">
        <v>156084.26332</v>
      </c>
      <c r="O494">
        <v>871</v>
      </c>
      <c r="Y494" t="s">
        <v>24</v>
      </c>
      <c r="Z494" t="s">
        <v>9</v>
      </c>
      <c r="AA494" t="s">
        <v>10</v>
      </c>
      <c r="AB494" t="s">
        <v>11</v>
      </c>
      <c r="AC494" t="s">
        <v>8</v>
      </c>
      <c r="AD494" t="s">
        <v>10</v>
      </c>
      <c r="AE494" t="s">
        <v>14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f t="shared" si="9"/>
        <v>0</v>
      </c>
      <c r="AV494">
        <v>0</v>
      </c>
    </row>
    <row r="495" spans="1:48" x14ac:dyDescent="0.25">
      <c r="A495">
        <v>10256</v>
      </c>
      <c r="B495">
        <v>-119.15773283</v>
      </c>
      <c r="C495">
        <v>32.6925333842999</v>
      </c>
      <c r="D495" t="s">
        <v>14</v>
      </c>
      <c r="E495">
        <v>0.53237437109200003</v>
      </c>
      <c r="F495"/>
      <c r="G495">
        <v>0.46762506957700001</v>
      </c>
      <c r="H495"/>
      <c r="I495">
        <v>-92.800003051800005</v>
      </c>
      <c r="J495">
        <v>-72.599998474100005</v>
      </c>
      <c r="K495">
        <v>20.200004577600001</v>
      </c>
      <c r="L495">
        <v>-81.160606326500002</v>
      </c>
      <c r="M495">
        <v>6.6941376696099999</v>
      </c>
      <c r="N495">
        <v>155670.090547</v>
      </c>
      <c r="O495">
        <v>871</v>
      </c>
      <c r="Y495" t="s">
        <v>24</v>
      </c>
      <c r="Z495" t="s">
        <v>9</v>
      </c>
      <c r="AA495" t="s">
        <v>10</v>
      </c>
      <c r="AB495" t="s">
        <v>11</v>
      </c>
      <c r="AC495" t="s">
        <v>8</v>
      </c>
      <c r="AD495" t="s">
        <v>10</v>
      </c>
      <c r="AE495" t="s">
        <v>14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110.0274412771533</v>
      </c>
      <c r="AT495">
        <v>0</v>
      </c>
      <c r="AU495">
        <f t="shared" si="9"/>
        <v>0</v>
      </c>
      <c r="AV495">
        <v>0</v>
      </c>
    </row>
    <row r="496" spans="1:48" x14ac:dyDescent="0.25">
      <c r="A496">
        <v>10257</v>
      </c>
      <c r="B496">
        <v>-119.147085135</v>
      </c>
      <c r="C496">
        <v>32.692452652599897</v>
      </c>
      <c r="D496" t="s">
        <v>14</v>
      </c>
      <c r="E496">
        <v>0.27132451778700001</v>
      </c>
      <c r="F496"/>
      <c r="G496">
        <v>0.72867550086699995</v>
      </c>
      <c r="H496"/>
      <c r="I496">
        <v>-88</v>
      </c>
      <c r="J496">
        <v>-61.599998474099898</v>
      </c>
      <c r="K496">
        <v>26.400001525899899</v>
      </c>
      <c r="L496">
        <v>-74.1322316255999</v>
      </c>
      <c r="M496">
        <v>6.3291957288700003</v>
      </c>
      <c r="N496">
        <v>155255.917772999</v>
      </c>
      <c r="O496">
        <v>871</v>
      </c>
      <c r="Y496" t="s">
        <v>24</v>
      </c>
      <c r="Z496" t="s">
        <v>9</v>
      </c>
      <c r="AA496" t="s">
        <v>10</v>
      </c>
      <c r="AB496" t="s">
        <v>11</v>
      </c>
      <c r="AC496" t="s">
        <v>8</v>
      </c>
      <c r="AD496" t="s">
        <v>10</v>
      </c>
      <c r="AE496" t="s">
        <v>14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f t="shared" si="9"/>
        <v>0</v>
      </c>
      <c r="AV496">
        <v>0</v>
      </c>
    </row>
    <row r="497" spans="1:48" x14ac:dyDescent="0.25">
      <c r="A497">
        <v>10258</v>
      </c>
      <c r="B497">
        <v>-119.136437462</v>
      </c>
      <c r="C497">
        <v>32.692370906800001</v>
      </c>
      <c r="D497" t="s">
        <v>14</v>
      </c>
      <c r="E497">
        <v>0.46034910192200001</v>
      </c>
      <c r="F497"/>
      <c r="G497">
        <v>0.53965121802000005</v>
      </c>
      <c r="H497"/>
      <c r="I497">
        <v>-80.199996948199896</v>
      </c>
      <c r="J497">
        <v>-36.200000762899897</v>
      </c>
      <c r="K497">
        <v>43.999996185299899</v>
      </c>
      <c r="L497">
        <v>-57.068939151199899</v>
      </c>
      <c r="M497">
        <v>13.675470685000001</v>
      </c>
      <c r="N497">
        <v>154841.74480499901</v>
      </c>
      <c r="O497">
        <v>871</v>
      </c>
      <c r="Y497" t="s">
        <v>24</v>
      </c>
      <c r="Z497" t="s">
        <v>9</v>
      </c>
      <c r="AA497" t="s">
        <v>10</v>
      </c>
      <c r="AB497" t="s">
        <v>11</v>
      </c>
      <c r="AC497" t="s">
        <v>8</v>
      </c>
      <c r="AD497" t="s">
        <v>10</v>
      </c>
      <c r="AE497" t="s">
        <v>14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f t="shared" si="9"/>
        <v>0</v>
      </c>
      <c r="AV497">
        <v>0</v>
      </c>
    </row>
    <row r="498" spans="1:48" x14ac:dyDescent="0.25">
      <c r="A498">
        <v>10259</v>
      </c>
      <c r="B498">
        <v>-119.12578981</v>
      </c>
      <c r="C498">
        <v>32.692288146800003</v>
      </c>
      <c r="D498" t="s">
        <v>14</v>
      </c>
      <c r="E498">
        <v>0.243208179163</v>
      </c>
      <c r="F498"/>
      <c r="G498">
        <v>0.75679152459099996</v>
      </c>
      <c r="H498"/>
      <c r="I498">
        <v>-66.699996948199896</v>
      </c>
      <c r="J498">
        <v>-37</v>
      </c>
      <c r="K498">
        <v>29.6999969481999</v>
      </c>
      <c r="L498">
        <v>-47.139393893200001</v>
      </c>
      <c r="M498">
        <v>5.1110507929000004</v>
      </c>
      <c r="N498">
        <v>154426.83906200001</v>
      </c>
      <c r="O498">
        <v>871</v>
      </c>
      <c r="Y498" t="s">
        <v>24</v>
      </c>
      <c r="Z498" t="s">
        <v>9</v>
      </c>
      <c r="AA498" t="s">
        <v>10</v>
      </c>
      <c r="AB498" t="s">
        <v>11</v>
      </c>
      <c r="AC498" t="s">
        <v>8</v>
      </c>
      <c r="AD498" t="s">
        <v>10</v>
      </c>
      <c r="AE498" t="s">
        <v>14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f t="shared" si="9"/>
        <v>0</v>
      </c>
      <c r="AV498">
        <v>0</v>
      </c>
    </row>
    <row r="499" spans="1:48" x14ac:dyDescent="0.25">
      <c r="A499">
        <v>10260</v>
      </c>
      <c r="B499">
        <v>-119.11514218000001</v>
      </c>
      <c r="C499">
        <v>32.692204372600003</v>
      </c>
      <c r="D499" t="s">
        <v>14</v>
      </c>
      <c r="E499">
        <v>6.2940714479699997E-2</v>
      </c>
      <c r="F499"/>
      <c r="G499">
        <v>0.93705923801500002</v>
      </c>
      <c r="H499"/>
      <c r="I499">
        <v>-69.400001525899896</v>
      </c>
      <c r="J499">
        <v>-48</v>
      </c>
      <c r="K499">
        <v>21.400001525899899</v>
      </c>
      <c r="L499">
        <v>-51.884297331500001</v>
      </c>
      <c r="M499">
        <v>4.9433150056299997</v>
      </c>
      <c r="N499">
        <v>153846.469061999</v>
      </c>
      <c r="O499">
        <v>871</v>
      </c>
      <c r="Y499" t="s">
        <v>24</v>
      </c>
      <c r="Z499" t="s">
        <v>9</v>
      </c>
      <c r="AA499" t="s">
        <v>10</v>
      </c>
      <c r="AB499" t="s">
        <v>11</v>
      </c>
      <c r="AC499" t="s">
        <v>8</v>
      </c>
      <c r="AD499" t="s">
        <v>10</v>
      </c>
      <c r="AE499" t="s">
        <v>14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f t="shared" si="9"/>
        <v>0</v>
      </c>
      <c r="AV499">
        <v>0</v>
      </c>
    </row>
    <row r="500" spans="1:48" x14ac:dyDescent="0.25">
      <c r="A500">
        <v>10261</v>
      </c>
      <c r="B500">
        <v>-119.104494573</v>
      </c>
      <c r="C500">
        <v>32.692119584399897</v>
      </c>
      <c r="D500" t="s">
        <v>14</v>
      </c>
      <c r="E500">
        <v>6.3556620836600006E-2</v>
      </c>
      <c r="F500"/>
      <c r="G500">
        <v>0.93644319167300005</v>
      </c>
      <c r="H500"/>
      <c r="I500">
        <v>-78.099998474100005</v>
      </c>
      <c r="J500">
        <v>-51.900001525900002</v>
      </c>
      <c r="K500">
        <v>26.1999969481999</v>
      </c>
      <c r="L500">
        <v>-67.152272628999896</v>
      </c>
      <c r="M500">
        <v>7.62881758249</v>
      </c>
      <c r="N500">
        <v>152896.36566400001</v>
      </c>
      <c r="O500">
        <v>871</v>
      </c>
      <c r="Y500" t="s">
        <v>24</v>
      </c>
      <c r="Z500" t="s">
        <v>9</v>
      </c>
      <c r="AA500" t="s">
        <v>10</v>
      </c>
      <c r="AB500" t="s">
        <v>11</v>
      </c>
      <c r="AC500" t="s">
        <v>8</v>
      </c>
      <c r="AD500" t="s">
        <v>10</v>
      </c>
      <c r="AE500" t="s">
        <v>14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f t="shared" si="9"/>
        <v>0</v>
      </c>
      <c r="AV500">
        <v>0</v>
      </c>
    </row>
    <row r="501" spans="1:48" x14ac:dyDescent="0.25">
      <c r="A501">
        <v>10262</v>
      </c>
      <c r="B501">
        <v>-119.093846988</v>
      </c>
      <c r="C501">
        <v>32.692033782000003</v>
      </c>
      <c r="D501" t="s">
        <v>12</v>
      </c>
      <c r="E501" s="1">
        <v>3.1562557915699998E-3</v>
      </c>
      <c r="G501" s="1">
        <v>0.99684399366400001</v>
      </c>
      <c r="I501">
        <v>-82.199996948199896</v>
      </c>
      <c r="J501">
        <v>-71</v>
      </c>
      <c r="K501">
        <v>11.199996948200001</v>
      </c>
      <c r="L501">
        <v>-76.923140218399894</v>
      </c>
      <c r="M501">
        <v>3.2822779836899998</v>
      </c>
      <c r="N501">
        <v>151896.476563</v>
      </c>
      <c r="O501">
        <v>871</v>
      </c>
      <c r="Y501" t="s">
        <v>24</v>
      </c>
      <c r="Z501" t="s">
        <v>9</v>
      </c>
      <c r="AA501" t="s">
        <v>10</v>
      </c>
      <c r="AB501" t="s">
        <v>11</v>
      </c>
      <c r="AC501" t="s">
        <v>8</v>
      </c>
      <c r="AD501" t="s">
        <v>10</v>
      </c>
      <c r="AE501" t="s">
        <v>14</v>
      </c>
      <c r="AF501">
        <v>3941300</v>
      </c>
      <c r="AG501">
        <v>3343791.9463087302</v>
      </c>
      <c r="AH501">
        <v>3208408.5949698486</v>
      </c>
      <c r="AI501">
        <v>7826104.8278489616</v>
      </c>
      <c r="AJ501">
        <v>56489807.008663215</v>
      </c>
      <c r="AK501">
        <v>181083</v>
      </c>
      <c r="AL501">
        <v>1722812.0852804363</v>
      </c>
      <c r="AM501">
        <v>2978250</v>
      </c>
      <c r="AN501">
        <v>-12086523.476786949</v>
      </c>
      <c r="AO501">
        <v>1735153.3660479998</v>
      </c>
      <c r="AP501">
        <v>16409362.648444999</v>
      </c>
      <c r="AQ501">
        <v>8</v>
      </c>
      <c r="AR501">
        <f>(AQ501*AO501)-AP501</f>
        <v>-2528135.7200610004</v>
      </c>
      <c r="AS501">
        <v>0</v>
      </c>
      <c r="AT501" s="2">
        <v>0</v>
      </c>
      <c r="AU501">
        <f t="shared" si="9"/>
        <v>0</v>
      </c>
      <c r="AV501">
        <v>4.5597714900000001</v>
      </c>
    </row>
    <row r="502" spans="1:48" x14ac:dyDescent="0.25">
      <c r="A502">
        <v>10263</v>
      </c>
      <c r="B502">
        <v>-119.083199425999</v>
      </c>
      <c r="C502">
        <v>32.6919469654</v>
      </c>
      <c r="D502" t="s">
        <v>13</v>
      </c>
      <c r="E502" s="1">
        <v>9.5186601247399995E-3</v>
      </c>
      <c r="G502" s="1">
        <v>0.99048141972199999</v>
      </c>
      <c r="I502">
        <v>-89.599998474100005</v>
      </c>
      <c r="J502">
        <v>-74.5</v>
      </c>
      <c r="K502">
        <v>15.0999984741</v>
      </c>
      <c r="L502">
        <v>-84.293939185900001</v>
      </c>
      <c r="M502">
        <v>3.3384300231999999</v>
      </c>
      <c r="N502">
        <v>150896.586836</v>
      </c>
      <c r="O502">
        <v>871</v>
      </c>
      <c r="Y502" t="s">
        <v>24</v>
      </c>
      <c r="Z502" t="s">
        <v>9</v>
      </c>
      <c r="AA502" t="s">
        <v>10</v>
      </c>
      <c r="AB502" t="s">
        <v>11</v>
      </c>
      <c r="AC502" t="s">
        <v>8</v>
      </c>
      <c r="AD502" t="s">
        <v>10</v>
      </c>
      <c r="AE502" t="s">
        <v>14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1740891.5311040003</v>
      </c>
      <c r="AP502">
        <v>16394364.302540001</v>
      </c>
      <c r="AQ502">
        <v>8</v>
      </c>
      <c r="AR502">
        <f>(AQ502*AO502)-AP502</f>
        <v>-2467232.0537079982</v>
      </c>
      <c r="AS502">
        <v>0</v>
      </c>
      <c r="AT502">
        <v>0</v>
      </c>
      <c r="AU502">
        <f t="shared" si="9"/>
        <v>0</v>
      </c>
      <c r="AV502">
        <v>4.5548464099999997</v>
      </c>
    </row>
    <row r="503" spans="1:48" x14ac:dyDescent="0.25">
      <c r="A503">
        <v>10264</v>
      </c>
      <c r="B503">
        <v>-119.07255188800001</v>
      </c>
      <c r="C503">
        <v>32.691859134700003</v>
      </c>
      <c r="D503" t="s">
        <v>14</v>
      </c>
      <c r="E503">
        <v>5.7335568344599998E-2</v>
      </c>
      <c r="F503"/>
      <c r="G503">
        <v>0.94266484311099996</v>
      </c>
      <c r="H503"/>
      <c r="I503">
        <v>-91.199996948199896</v>
      </c>
      <c r="J503">
        <v>-88.099998474100005</v>
      </c>
      <c r="K503">
        <v>3.09999847412</v>
      </c>
      <c r="L503">
        <v>-89.914049637199895</v>
      </c>
      <c r="M503">
        <v>0.55555875697799995</v>
      </c>
      <c r="N503">
        <v>149896.697109</v>
      </c>
      <c r="O503">
        <v>871</v>
      </c>
      <c r="Y503" t="s">
        <v>24</v>
      </c>
      <c r="Z503" t="s">
        <v>9</v>
      </c>
      <c r="AA503" t="s">
        <v>10</v>
      </c>
      <c r="AB503" t="s">
        <v>11</v>
      </c>
      <c r="AC503" t="s">
        <v>8</v>
      </c>
      <c r="AD503" t="s">
        <v>10</v>
      </c>
      <c r="AE503" t="s">
        <v>14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f t="shared" si="9"/>
        <v>0</v>
      </c>
      <c r="AV503">
        <v>0</v>
      </c>
    </row>
    <row r="504" spans="1:48" x14ac:dyDescent="0.25">
      <c r="A504">
        <v>10429</v>
      </c>
      <c r="B504">
        <v>-117.316229265</v>
      </c>
      <c r="C504">
        <v>32.663481827600002</v>
      </c>
      <c r="D504" t="s">
        <v>14</v>
      </c>
      <c r="E504"/>
      <c r="F504"/>
      <c r="G504"/>
      <c r="H504">
        <v>1</v>
      </c>
      <c r="I504">
        <v>-91.199996948199896</v>
      </c>
      <c r="J504">
        <v>-83.099998474100005</v>
      </c>
      <c r="K504">
        <v>8.0999984741199995</v>
      </c>
      <c r="L504">
        <v>-87.736363786599895</v>
      </c>
      <c r="M504">
        <v>2.2341790662199998</v>
      </c>
      <c r="N504">
        <v>10055.192333999899</v>
      </c>
      <c r="O504">
        <v>860</v>
      </c>
      <c r="Y504" t="s">
        <v>24</v>
      </c>
      <c r="Z504" t="s">
        <v>9</v>
      </c>
      <c r="AA504" t="s">
        <v>10</v>
      </c>
      <c r="AB504" t="s">
        <v>11</v>
      </c>
      <c r="AC504" t="s">
        <v>8</v>
      </c>
      <c r="AD504" t="s">
        <v>18</v>
      </c>
      <c r="AE504" t="s">
        <v>14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f t="shared" si="9"/>
        <v>0</v>
      </c>
      <c r="AV504">
        <v>0</v>
      </c>
    </row>
    <row r="505" spans="1:48" x14ac:dyDescent="0.25">
      <c r="A505">
        <v>10430</v>
      </c>
      <c r="B505">
        <v>-117.305589283</v>
      </c>
      <c r="C505">
        <v>32.663225717400003</v>
      </c>
      <c r="D505" t="s">
        <v>14</v>
      </c>
      <c r="E505">
        <v>2.1813099738200001E-3</v>
      </c>
      <c r="F505">
        <v>2.6746100047600002E-4</v>
      </c>
      <c r="G505">
        <v>0.539717401145</v>
      </c>
      <c r="H505">
        <v>0.45783375210900001</v>
      </c>
      <c r="I505">
        <v>-85.800003051800005</v>
      </c>
      <c r="J505">
        <v>-78.099998474100005</v>
      </c>
      <c r="K505">
        <v>7.7000045776399997</v>
      </c>
      <c r="L505">
        <v>-81.424793085800005</v>
      </c>
      <c r="M505">
        <v>2.06162446579</v>
      </c>
      <c r="N505">
        <v>9055.1923339799905</v>
      </c>
      <c r="O505">
        <v>860</v>
      </c>
      <c r="Y505" t="s">
        <v>16</v>
      </c>
      <c r="Z505" t="s">
        <v>17</v>
      </c>
      <c r="AA505" t="s">
        <v>18</v>
      </c>
      <c r="AB505" t="s">
        <v>11</v>
      </c>
      <c r="AC505" t="s">
        <v>8</v>
      </c>
      <c r="AD505" t="s">
        <v>10</v>
      </c>
      <c r="AE505" t="s">
        <v>14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f t="shared" si="9"/>
        <v>0</v>
      </c>
      <c r="AV505">
        <v>0</v>
      </c>
    </row>
    <row r="506" spans="1:48" x14ac:dyDescent="0.25">
      <c r="A506">
        <v>10431</v>
      </c>
      <c r="B506">
        <v>-117.29494937</v>
      </c>
      <c r="C506">
        <v>32.662968594100001</v>
      </c>
      <c r="D506" t="s">
        <v>14</v>
      </c>
      <c r="E506"/>
      <c r="F506"/>
      <c r="G506"/>
      <c r="H506">
        <v>1.0000004842900001</v>
      </c>
      <c r="I506">
        <v>-78.199996948199896</v>
      </c>
      <c r="J506">
        <v>-71.099998474100005</v>
      </c>
      <c r="K506">
        <v>7.0999984741200004</v>
      </c>
      <c r="L506">
        <v>-74.504545674200003</v>
      </c>
      <c r="M506">
        <v>1.7944296205200001</v>
      </c>
      <c r="N506">
        <v>8055.1923669400003</v>
      </c>
      <c r="O506">
        <v>860</v>
      </c>
      <c r="Y506" t="s">
        <v>16</v>
      </c>
      <c r="Z506" t="s">
        <v>17</v>
      </c>
      <c r="AA506" t="s">
        <v>18</v>
      </c>
      <c r="AB506" t="s">
        <v>11</v>
      </c>
      <c r="AC506" t="s">
        <v>8</v>
      </c>
      <c r="AD506" t="s">
        <v>18</v>
      </c>
      <c r="AE506" t="s">
        <v>12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f t="shared" si="9"/>
        <v>0</v>
      </c>
      <c r="AV506">
        <v>0</v>
      </c>
    </row>
    <row r="507" spans="1:48" x14ac:dyDescent="0.25">
      <c r="A507">
        <v>10432</v>
      </c>
      <c r="B507">
        <v>-117.284309523999</v>
      </c>
      <c r="C507">
        <v>32.6627104575999</v>
      </c>
      <c r="D507" t="s">
        <v>14</v>
      </c>
      <c r="E507"/>
      <c r="F507"/>
      <c r="G507"/>
      <c r="H507">
        <v>1.0000000148999999</v>
      </c>
      <c r="I507">
        <v>-72.400001525899896</v>
      </c>
      <c r="J507">
        <v>-58.5</v>
      </c>
      <c r="K507">
        <v>13.9000015259</v>
      </c>
      <c r="L507">
        <v>-66.569421657800007</v>
      </c>
      <c r="M507">
        <v>4.07973920337</v>
      </c>
      <c r="N507">
        <v>7055.1923828099898</v>
      </c>
      <c r="O507">
        <v>860</v>
      </c>
      <c r="W507" t="s">
        <v>10</v>
      </c>
      <c r="Y507" t="s">
        <v>16</v>
      </c>
      <c r="Z507" t="s">
        <v>17</v>
      </c>
      <c r="AA507" t="s">
        <v>18</v>
      </c>
      <c r="AB507" t="s">
        <v>19</v>
      </c>
      <c r="AC507" t="s">
        <v>8</v>
      </c>
      <c r="AD507" t="s">
        <v>18</v>
      </c>
      <c r="AE507" t="s">
        <v>14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f t="shared" si="9"/>
        <v>0</v>
      </c>
      <c r="AV507">
        <v>0</v>
      </c>
    </row>
    <row r="508" spans="1:48" x14ac:dyDescent="0.25">
      <c r="A508">
        <v>10433</v>
      </c>
      <c r="B508">
        <v>-117.273669746</v>
      </c>
      <c r="C508">
        <v>32.662451308000001</v>
      </c>
      <c r="D508" t="s">
        <v>14</v>
      </c>
      <c r="E508"/>
      <c r="F508"/>
      <c r="G508">
        <v>6.7269789986299997E-2</v>
      </c>
      <c r="H508">
        <v>0.932730007917</v>
      </c>
      <c r="I508">
        <v>-61.299999237100003</v>
      </c>
      <c r="J508">
        <v>-43.700000762899897</v>
      </c>
      <c r="K508">
        <v>17.599998474100001</v>
      </c>
      <c r="L508">
        <v>-54.278030048700003</v>
      </c>
      <c r="M508">
        <v>3.0260313289499998</v>
      </c>
      <c r="N508">
        <v>6055.1923828099898</v>
      </c>
      <c r="O508">
        <v>860</v>
      </c>
      <c r="W508" t="s">
        <v>10</v>
      </c>
      <c r="Y508" t="s">
        <v>16</v>
      </c>
      <c r="Z508" t="s">
        <v>17</v>
      </c>
      <c r="AA508" t="s">
        <v>18</v>
      </c>
      <c r="AB508" t="s">
        <v>19</v>
      </c>
      <c r="AC508" t="s">
        <v>8</v>
      </c>
      <c r="AD508" t="s">
        <v>10</v>
      </c>
      <c r="AE508" t="s">
        <v>14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f t="shared" si="9"/>
        <v>0</v>
      </c>
      <c r="AV508">
        <v>0</v>
      </c>
    </row>
    <row r="509" spans="1:48" x14ac:dyDescent="0.25">
      <c r="A509">
        <v>10434</v>
      </c>
      <c r="B509">
        <v>-117.263030038</v>
      </c>
      <c r="C509">
        <v>32.662191145199898</v>
      </c>
      <c r="D509" t="s">
        <v>14</v>
      </c>
      <c r="E509">
        <v>0.74266211688499995</v>
      </c>
      <c r="F509"/>
      <c r="G509">
        <v>0.25235087494399999</v>
      </c>
      <c r="H509">
        <v>4.9867081688699999E-3</v>
      </c>
      <c r="I509">
        <v>-48.599998474099898</v>
      </c>
      <c r="J509">
        <v>-13.399999618500001</v>
      </c>
      <c r="K509">
        <v>35.199998855600001</v>
      </c>
      <c r="L509">
        <v>-21.198347115299899</v>
      </c>
      <c r="M509">
        <v>10.8492830243</v>
      </c>
      <c r="N509">
        <v>5055.1923901399896</v>
      </c>
      <c r="O509">
        <v>860</v>
      </c>
      <c r="W509" t="s">
        <v>10</v>
      </c>
      <c r="Y509" t="s">
        <v>16</v>
      </c>
      <c r="Z509" t="s">
        <v>17</v>
      </c>
      <c r="AA509" t="s">
        <v>18</v>
      </c>
      <c r="AB509" t="s">
        <v>19</v>
      </c>
      <c r="AC509" t="s">
        <v>8</v>
      </c>
      <c r="AD509" t="s">
        <v>10</v>
      </c>
      <c r="AE509" t="s">
        <v>14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f t="shared" si="9"/>
        <v>0</v>
      </c>
      <c r="AV509">
        <v>0</v>
      </c>
    </row>
    <row r="510" spans="1:48" x14ac:dyDescent="0.25">
      <c r="A510">
        <v>10435</v>
      </c>
      <c r="B510">
        <v>-117.252390398</v>
      </c>
      <c r="C510">
        <v>32.661929969299898</v>
      </c>
      <c r="D510" t="s">
        <v>14</v>
      </c>
      <c r="E510">
        <v>0.99882997762299996</v>
      </c>
      <c r="F510"/>
      <c r="G510"/>
      <c r="H510">
        <v>1.1704999487800001E-3</v>
      </c>
      <c r="I510">
        <v>-15.1999998092999</v>
      </c>
      <c r="J510">
        <v>-3.0999999046300002</v>
      </c>
      <c r="K510">
        <v>12.099999904600001</v>
      </c>
      <c r="L510">
        <v>-13.2962120789</v>
      </c>
      <c r="M510">
        <v>2.9204193428899998</v>
      </c>
      <c r="N510">
        <v>4055.5593194600001</v>
      </c>
      <c r="O510">
        <v>878</v>
      </c>
      <c r="S510" t="s">
        <v>10</v>
      </c>
      <c r="Y510" t="s">
        <v>16</v>
      </c>
      <c r="Z510" t="s">
        <v>17</v>
      </c>
      <c r="AA510" t="s">
        <v>18</v>
      </c>
      <c r="AB510" t="s">
        <v>19</v>
      </c>
      <c r="AC510" t="s">
        <v>8</v>
      </c>
      <c r="AD510" t="s">
        <v>18</v>
      </c>
      <c r="AE510" t="s">
        <v>14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f t="shared" si="9"/>
        <v>0</v>
      </c>
      <c r="AV510">
        <v>0</v>
      </c>
    </row>
    <row r="511" spans="1:48" x14ac:dyDescent="0.25">
      <c r="A511">
        <v>10436</v>
      </c>
      <c r="B511">
        <v>-117.241750827</v>
      </c>
      <c r="C511">
        <v>32.661667780199899</v>
      </c>
      <c r="D511" t="s">
        <v>14</v>
      </c>
      <c r="E511">
        <v>0.90735418116699995</v>
      </c>
      <c r="F511"/>
      <c r="G511">
        <v>5.0702559194199998E-2</v>
      </c>
      <c r="H511">
        <v>4.1943642048899998E-2</v>
      </c>
      <c r="I511">
        <v>-12.899999618500001</v>
      </c>
      <c r="J511">
        <v>0</v>
      </c>
      <c r="K511">
        <v>12.899999618500001</v>
      </c>
      <c r="L511">
        <v>-8.8761904216899996</v>
      </c>
      <c r="M511">
        <v>3.3097410041500002</v>
      </c>
      <c r="N511">
        <v>3195.5265835700002</v>
      </c>
      <c r="O511">
        <v>878</v>
      </c>
      <c r="S511" t="s">
        <v>10</v>
      </c>
      <c r="Y511" t="s">
        <v>16</v>
      </c>
      <c r="Z511" t="s">
        <v>17</v>
      </c>
      <c r="AA511" t="s">
        <v>18</v>
      </c>
      <c r="AB511" t="s">
        <v>19</v>
      </c>
      <c r="AC511" t="s">
        <v>8</v>
      </c>
      <c r="AD511" t="s">
        <v>10</v>
      </c>
      <c r="AE511" t="s">
        <v>14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f t="shared" si="9"/>
        <v>0</v>
      </c>
      <c r="AV511">
        <v>0</v>
      </c>
    </row>
    <row r="512" spans="1:48" x14ac:dyDescent="0.25">
      <c r="A512">
        <v>10437</v>
      </c>
      <c r="B512">
        <v>-117.231111326</v>
      </c>
      <c r="C512">
        <v>32.661404578000003</v>
      </c>
      <c r="D512" t="s">
        <v>14</v>
      </c>
      <c r="E512">
        <v>8.6310097947700004E-2</v>
      </c>
      <c r="F512"/>
      <c r="G512">
        <v>0.91368951648499996</v>
      </c>
      <c r="H512"/>
      <c r="I512">
        <v>-11.899999618500001</v>
      </c>
      <c r="J512">
        <v>-3.0999999046300002</v>
      </c>
      <c r="K512">
        <v>8.7999997139000001</v>
      </c>
      <c r="L512">
        <v>-9.1393939184399997</v>
      </c>
      <c r="M512">
        <v>1.8649785642100001</v>
      </c>
      <c r="N512">
        <v>2778.5533325199899</v>
      </c>
      <c r="O512">
        <v>878</v>
      </c>
      <c r="W512" t="s">
        <v>10</v>
      </c>
      <c r="Y512" t="s">
        <v>16</v>
      </c>
      <c r="Z512" t="s">
        <v>17</v>
      </c>
      <c r="AA512" t="s">
        <v>18</v>
      </c>
      <c r="AB512" t="s">
        <v>19</v>
      </c>
      <c r="AC512" t="s">
        <v>8</v>
      </c>
      <c r="AD512" t="s">
        <v>10</v>
      </c>
      <c r="AE512" t="s">
        <v>14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f t="shared" si="9"/>
        <v>0</v>
      </c>
      <c r="AV512">
        <v>0</v>
      </c>
    </row>
    <row r="513" spans="1:48" x14ac:dyDescent="0.25">
      <c r="A513">
        <v>10438</v>
      </c>
      <c r="B513">
        <v>-117.220471895</v>
      </c>
      <c r="C513">
        <v>32.661140362700003</v>
      </c>
      <c r="D513" t="s">
        <v>14</v>
      </c>
      <c r="G513" s="1">
        <v>1.0000000148999999</v>
      </c>
      <c r="I513">
        <v>-11.5</v>
      </c>
      <c r="J513">
        <v>-6.6999998092700004</v>
      </c>
      <c r="K513">
        <v>4.8000001907299996</v>
      </c>
      <c r="L513">
        <v>-7.3537190295399997</v>
      </c>
      <c r="M513">
        <v>0.65087878752999995</v>
      </c>
      <c r="N513">
        <v>3078.8582763700001</v>
      </c>
      <c r="O513">
        <v>878</v>
      </c>
      <c r="W513" t="s">
        <v>10</v>
      </c>
      <c r="Y513" t="s">
        <v>16</v>
      </c>
      <c r="Z513" t="s">
        <v>17</v>
      </c>
      <c r="AA513" t="s">
        <v>18</v>
      </c>
      <c r="AB513" t="s">
        <v>19</v>
      </c>
      <c r="AC513" t="s">
        <v>8</v>
      </c>
      <c r="AD513" t="s">
        <v>10</v>
      </c>
      <c r="AE513" t="s">
        <v>14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f t="shared" si="9"/>
        <v>0</v>
      </c>
      <c r="AV513">
        <v>0</v>
      </c>
    </row>
    <row r="514" spans="1:48" x14ac:dyDescent="0.25">
      <c r="A514">
        <v>10439</v>
      </c>
      <c r="B514">
        <v>-117.209832534</v>
      </c>
      <c r="C514">
        <v>32.6608751342999</v>
      </c>
      <c r="D514" t="s">
        <v>14</v>
      </c>
      <c r="G514" s="1">
        <v>1.0000004842900001</v>
      </c>
      <c r="I514">
        <v>-8.3999996185299999</v>
      </c>
      <c r="J514">
        <v>-6.9000000953700003</v>
      </c>
      <c r="K514">
        <v>1.4999995231600001</v>
      </c>
      <c r="L514">
        <v>-7.3848485260299999</v>
      </c>
      <c r="M514">
        <v>0.35728034691400001</v>
      </c>
      <c r="N514">
        <v>3495.6349566700001</v>
      </c>
      <c r="O514">
        <v>878</v>
      </c>
      <c r="Y514" t="s">
        <v>16</v>
      </c>
      <c r="Z514" t="s">
        <v>17</v>
      </c>
      <c r="AA514" t="s">
        <v>18</v>
      </c>
      <c r="AB514" t="s">
        <v>11</v>
      </c>
      <c r="AC514" t="s">
        <v>8</v>
      </c>
      <c r="AD514" t="s">
        <v>10</v>
      </c>
      <c r="AE514" t="s">
        <v>14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431.14796487050927</v>
      </c>
      <c r="AT514">
        <v>0</v>
      </c>
      <c r="AU514">
        <f t="shared" si="9"/>
        <v>0</v>
      </c>
      <c r="AV514">
        <v>0</v>
      </c>
    </row>
    <row r="515" spans="1:48" x14ac:dyDescent="0.25">
      <c r="A515">
        <v>10440</v>
      </c>
      <c r="B515">
        <v>-117.199193243</v>
      </c>
      <c r="C515">
        <v>32.6606088927999</v>
      </c>
      <c r="D515" t="s">
        <v>14</v>
      </c>
      <c r="G515" s="1">
        <v>1.0000000148999999</v>
      </c>
      <c r="I515">
        <v>-14.399999618500001</v>
      </c>
      <c r="J515">
        <v>-7.3000001907299996</v>
      </c>
      <c r="K515">
        <v>7.0999994278000003</v>
      </c>
      <c r="L515">
        <v>-9.7545454758299996</v>
      </c>
      <c r="M515">
        <v>1.4930140119199999</v>
      </c>
      <c r="N515">
        <v>4116.3379663100004</v>
      </c>
      <c r="O515">
        <v>878</v>
      </c>
      <c r="Y515" t="s">
        <v>16</v>
      </c>
      <c r="Z515" t="s">
        <v>17</v>
      </c>
      <c r="AA515" t="s">
        <v>18</v>
      </c>
      <c r="AB515" t="s">
        <v>11</v>
      </c>
      <c r="AC515" t="s">
        <v>8</v>
      </c>
      <c r="AD515" t="s">
        <v>10</v>
      </c>
      <c r="AE515" t="s">
        <v>14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555.42654354078161</v>
      </c>
      <c r="AT515">
        <v>0</v>
      </c>
      <c r="AU515">
        <f t="shared" ref="AU515:AU578" si="10">AT515*0.5</f>
        <v>0</v>
      </c>
      <c r="AV515">
        <v>0</v>
      </c>
    </row>
    <row r="516" spans="1:48" x14ac:dyDescent="0.25">
      <c r="A516">
        <v>10441</v>
      </c>
      <c r="B516">
        <v>-117.188554022999</v>
      </c>
      <c r="C516">
        <v>32.660341638299897</v>
      </c>
      <c r="D516" t="s">
        <v>14</v>
      </c>
      <c r="E516" s="1">
        <v>2.25156915749E-2</v>
      </c>
      <c r="G516" s="1">
        <v>0.97748447209599998</v>
      </c>
      <c r="I516">
        <v>-15.1999998092999</v>
      </c>
      <c r="J516">
        <v>-10.5</v>
      </c>
      <c r="K516">
        <v>4.6999998092700004</v>
      </c>
      <c r="L516">
        <v>-12.5333333377</v>
      </c>
      <c r="M516">
        <v>1.3254311244999999</v>
      </c>
      <c r="N516">
        <v>5083.0184545900001</v>
      </c>
      <c r="O516">
        <v>878</v>
      </c>
      <c r="Y516" t="s">
        <v>16</v>
      </c>
      <c r="Z516" t="s">
        <v>17</v>
      </c>
      <c r="AA516" t="s">
        <v>18</v>
      </c>
      <c r="AB516" t="s">
        <v>11</v>
      </c>
      <c r="AC516" t="s">
        <v>8</v>
      </c>
      <c r="AD516" t="s">
        <v>10</v>
      </c>
      <c r="AE516" t="s">
        <v>14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635.21423791307279</v>
      </c>
      <c r="AT516">
        <v>0</v>
      </c>
      <c r="AU516">
        <f t="shared" si="10"/>
        <v>0</v>
      </c>
      <c r="AV516">
        <v>0</v>
      </c>
    </row>
    <row r="517" spans="1:48" x14ac:dyDescent="0.25">
      <c r="A517">
        <v>10442</v>
      </c>
      <c r="B517">
        <v>-117.17791487300001</v>
      </c>
      <c r="C517">
        <v>32.660073370600003</v>
      </c>
      <c r="D517" t="s">
        <v>14</v>
      </c>
      <c r="E517">
        <v>3.4227147552900003E-2</v>
      </c>
      <c r="F517"/>
      <c r="G517">
        <v>0.84845784632499999</v>
      </c>
      <c r="H517">
        <v>0.117315001786</v>
      </c>
      <c r="I517">
        <v>-14.899999618500001</v>
      </c>
      <c r="J517">
        <v>-9.5</v>
      </c>
      <c r="K517">
        <v>5.3999996185299999</v>
      </c>
      <c r="L517">
        <v>-13.1287878499</v>
      </c>
      <c r="M517">
        <v>1.20796160872</v>
      </c>
      <c r="N517">
        <v>6083.0149853499897</v>
      </c>
      <c r="O517">
        <v>878</v>
      </c>
      <c r="Y517" t="s">
        <v>16</v>
      </c>
      <c r="Z517" t="s">
        <v>17</v>
      </c>
      <c r="AA517" t="s">
        <v>18</v>
      </c>
      <c r="AB517" t="s">
        <v>11</v>
      </c>
      <c r="AC517" t="s">
        <v>8</v>
      </c>
      <c r="AD517" t="s">
        <v>10</v>
      </c>
      <c r="AE517" t="s">
        <v>14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701.27618261356702</v>
      </c>
      <c r="AT517">
        <v>0</v>
      </c>
      <c r="AU517">
        <f t="shared" si="10"/>
        <v>0</v>
      </c>
      <c r="AV517">
        <v>0</v>
      </c>
    </row>
    <row r="518" spans="1:48" x14ac:dyDescent="0.25">
      <c r="A518">
        <v>10444</v>
      </c>
      <c r="B518">
        <v>-117.156636788</v>
      </c>
      <c r="C518">
        <v>32.6595337961</v>
      </c>
      <c r="D518" t="s">
        <v>14</v>
      </c>
      <c r="E518"/>
      <c r="F518"/>
      <c r="G518">
        <v>0.38142499941800001</v>
      </c>
      <c r="H518">
        <v>0.61857496388300004</v>
      </c>
      <c r="I518">
        <v>-10.6000003814999</v>
      </c>
      <c r="J518">
        <v>0</v>
      </c>
      <c r="K518">
        <v>10.6000003814999</v>
      </c>
      <c r="L518">
        <v>-3.51111111111</v>
      </c>
      <c r="M518">
        <v>2.6083815888399999</v>
      </c>
      <c r="N518">
        <v>12581.4178269</v>
      </c>
      <c r="O518">
        <v>877</v>
      </c>
      <c r="W518" t="s">
        <v>10</v>
      </c>
      <c r="Y518" t="s">
        <v>16</v>
      </c>
      <c r="Z518" t="s">
        <v>17</v>
      </c>
      <c r="AA518" t="s">
        <v>18</v>
      </c>
      <c r="AB518" t="s">
        <v>19</v>
      </c>
      <c r="AC518" t="s">
        <v>8</v>
      </c>
      <c r="AD518" t="s">
        <v>10</v>
      </c>
      <c r="AE518" t="s">
        <v>14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f t="shared" si="10"/>
        <v>0</v>
      </c>
      <c r="AV518">
        <v>0</v>
      </c>
    </row>
    <row r="519" spans="1:48" x14ac:dyDescent="0.25">
      <c r="A519">
        <v>10445</v>
      </c>
      <c r="B519">
        <v>-117.145997851999</v>
      </c>
      <c r="C519">
        <v>32.659262489299898</v>
      </c>
      <c r="D519" t="s">
        <v>14</v>
      </c>
      <c r="E519"/>
      <c r="F519"/>
      <c r="G519">
        <v>5.5048700422000003E-2</v>
      </c>
      <c r="H519">
        <v>0.94495190191099998</v>
      </c>
      <c r="I519">
        <v>-3.4000000953699998</v>
      </c>
      <c r="J519">
        <v>0</v>
      </c>
      <c r="K519">
        <v>3.4000000953699998</v>
      </c>
      <c r="L519">
        <v>-3.0608695776600001</v>
      </c>
      <c r="M519">
        <v>0.65523917788899999</v>
      </c>
      <c r="N519">
        <v>13625.6669922</v>
      </c>
      <c r="O519">
        <v>877</v>
      </c>
      <c r="W519" t="s">
        <v>10</v>
      </c>
      <c r="Y519" t="s">
        <v>24</v>
      </c>
      <c r="Z519" t="s">
        <v>9</v>
      </c>
      <c r="AA519" t="s">
        <v>10</v>
      </c>
      <c r="AB519" t="s">
        <v>19</v>
      </c>
      <c r="AC519" t="s">
        <v>8</v>
      </c>
      <c r="AD519" t="s">
        <v>10</v>
      </c>
      <c r="AE519" t="s">
        <v>14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380.99778926771677</v>
      </c>
      <c r="AT519">
        <v>0</v>
      </c>
      <c r="AU519">
        <f t="shared" si="10"/>
        <v>0</v>
      </c>
      <c r="AV519">
        <v>0</v>
      </c>
    </row>
    <row r="520" spans="1:48" x14ac:dyDescent="0.25">
      <c r="A520">
        <v>10446</v>
      </c>
      <c r="B520">
        <v>-117.135358989</v>
      </c>
      <c r="C520">
        <v>32.6589901693999</v>
      </c>
      <c r="D520" t="s">
        <v>14</v>
      </c>
      <c r="E520"/>
      <c r="F520"/>
      <c r="G520"/>
      <c r="H520">
        <v>1.0000000148999999</v>
      </c>
      <c r="I520">
        <v>-3.4000000953699998</v>
      </c>
      <c r="J520">
        <v>-3.0999999046300002</v>
      </c>
      <c r="K520">
        <v>0.30000019073500001</v>
      </c>
      <c r="L520">
        <v>-3.2007575631099998</v>
      </c>
      <c r="M520">
        <v>7.3336326568599994E-2</v>
      </c>
      <c r="N520">
        <v>14042.448535199899</v>
      </c>
      <c r="O520">
        <v>877</v>
      </c>
      <c r="Y520" t="s">
        <v>24</v>
      </c>
      <c r="Z520" t="s">
        <v>9</v>
      </c>
      <c r="AA520" t="s">
        <v>10</v>
      </c>
      <c r="AB520" t="s">
        <v>11</v>
      </c>
      <c r="AC520" t="s">
        <v>8</v>
      </c>
      <c r="AD520" t="s">
        <v>18</v>
      </c>
      <c r="AE520" t="s">
        <v>14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f t="shared" si="10"/>
        <v>0</v>
      </c>
      <c r="AV520">
        <v>0</v>
      </c>
    </row>
    <row r="521" spans="1:48" x14ac:dyDescent="0.25">
      <c r="A521">
        <v>10447</v>
      </c>
      <c r="B521">
        <v>-117.124720197</v>
      </c>
      <c r="C521">
        <v>32.658716836499899</v>
      </c>
      <c r="D521" t="s">
        <v>14</v>
      </c>
      <c r="E521"/>
      <c r="F521"/>
      <c r="G521">
        <v>7.7258296310900004E-2</v>
      </c>
      <c r="H521">
        <v>0.92274085548700002</v>
      </c>
      <c r="I521">
        <v>-3.9000000953699998</v>
      </c>
      <c r="J521">
        <v>-0.80000001192100001</v>
      </c>
      <c r="K521">
        <v>3.1000000834499999</v>
      </c>
      <c r="L521">
        <v>-2.6901785608900002</v>
      </c>
      <c r="M521">
        <v>0.82623931221699998</v>
      </c>
      <c r="N521">
        <v>14649.389081699899</v>
      </c>
      <c r="O521">
        <v>877</v>
      </c>
      <c r="W521" t="s">
        <v>10</v>
      </c>
      <c r="Y521" t="s">
        <v>16</v>
      </c>
      <c r="Z521" t="s">
        <v>17</v>
      </c>
      <c r="AA521" t="s">
        <v>18</v>
      </c>
      <c r="AB521" t="s">
        <v>19</v>
      </c>
      <c r="AC521" t="s">
        <v>8</v>
      </c>
      <c r="AD521" t="s">
        <v>10</v>
      </c>
      <c r="AE521" t="s">
        <v>14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f t="shared" si="10"/>
        <v>0</v>
      </c>
      <c r="AV521">
        <v>0</v>
      </c>
    </row>
    <row r="522" spans="1:48" x14ac:dyDescent="0.25">
      <c r="A522">
        <v>10641</v>
      </c>
      <c r="B522">
        <v>-119.178936069</v>
      </c>
      <c r="C522">
        <v>32.7017218173999</v>
      </c>
      <c r="D522" t="s">
        <v>14</v>
      </c>
      <c r="E522">
        <v>0.363546873223</v>
      </c>
      <c r="F522"/>
      <c r="G522">
        <v>0.63645276415600005</v>
      </c>
      <c r="H522"/>
      <c r="I522">
        <v>-90.5</v>
      </c>
      <c r="J522">
        <v>-81.199996948199896</v>
      </c>
      <c r="K522">
        <v>9.3000030517599903</v>
      </c>
      <c r="L522">
        <v>-82.945833524099896</v>
      </c>
      <c r="M522">
        <v>1.33753879823</v>
      </c>
      <c r="N522">
        <v>155498.54726600001</v>
      </c>
      <c r="O522">
        <v>872</v>
      </c>
      <c r="Y522" t="s">
        <v>24</v>
      </c>
      <c r="Z522" t="s">
        <v>9</v>
      </c>
      <c r="AA522" t="s">
        <v>10</v>
      </c>
      <c r="AB522" t="s">
        <v>11</v>
      </c>
      <c r="AC522" t="s">
        <v>8</v>
      </c>
      <c r="AD522" t="s">
        <v>10</v>
      </c>
      <c r="AE522" t="s">
        <v>14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f t="shared" si="10"/>
        <v>0</v>
      </c>
      <c r="AV522">
        <v>0</v>
      </c>
    </row>
    <row r="523" spans="1:48" x14ac:dyDescent="0.25">
      <c r="A523">
        <v>10642</v>
      </c>
      <c r="B523">
        <v>-119.168287136</v>
      </c>
      <c r="C523">
        <v>32.701643106200002</v>
      </c>
      <c r="D523" t="s">
        <v>14</v>
      </c>
      <c r="E523">
        <v>0.17517218095600001</v>
      </c>
      <c r="F523"/>
      <c r="G523">
        <v>0.82482766888299996</v>
      </c>
      <c r="H523"/>
      <c r="I523">
        <v>-82</v>
      </c>
      <c r="J523">
        <v>-78.300003051800005</v>
      </c>
      <c r="K523">
        <v>3.6999969482399999</v>
      </c>
      <c r="L523">
        <v>-80.174999988400003</v>
      </c>
      <c r="M523">
        <v>1.10284618018</v>
      </c>
      <c r="N523">
        <v>155084.373594</v>
      </c>
      <c r="O523">
        <v>871</v>
      </c>
      <c r="Y523" t="s">
        <v>24</v>
      </c>
      <c r="Z523" t="s">
        <v>9</v>
      </c>
      <c r="AA523" t="s">
        <v>10</v>
      </c>
      <c r="AB523" t="s">
        <v>11</v>
      </c>
      <c r="AC523" t="s">
        <v>8</v>
      </c>
      <c r="AD523" t="s">
        <v>10</v>
      </c>
      <c r="AE523" t="s">
        <v>14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155.21235981828232</v>
      </c>
      <c r="AT523">
        <v>0</v>
      </c>
      <c r="AU523">
        <f t="shared" si="10"/>
        <v>0</v>
      </c>
      <c r="AV523">
        <v>0</v>
      </c>
    </row>
    <row r="524" spans="1:48" x14ac:dyDescent="0.25">
      <c r="A524">
        <v>10643</v>
      </c>
      <c r="B524">
        <v>-119.15763822300001</v>
      </c>
      <c r="C524">
        <v>32.701563380700001</v>
      </c>
      <c r="D524" t="s">
        <v>12</v>
      </c>
      <c r="E524" s="1">
        <v>4.4797021499099997E-2</v>
      </c>
      <c r="G524" s="1">
        <v>0.95520248739400004</v>
      </c>
      <c r="I524">
        <v>-79.599998474100005</v>
      </c>
      <c r="J524">
        <v>-73.699996948199896</v>
      </c>
      <c r="K524">
        <v>5.9000015258799996</v>
      </c>
      <c r="L524">
        <v>-76.613888952500005</v>
      </c>
      <c r="M524">
        <v>1.60444719971</v>
      </c>
      <c r="N524">
        <v>154670.20082</v>
      </c>
      <c r="O524">
        <v>871</v>
      </c>
      <c r="Y524" t="s">
        <v>24</v>
      </c>
      <c r="Z524" t="s">
        <v>9</v>
      </c>
      <c r="AA524" t="s">
        <v>10</v>
      </c>
      <c r="AB524" t="s">
        <v>11</v>
      </c>
      <c r="AC524" t="s">
        <v>8</v>
      </c>
      <c r="AD524" t="s">
        <v>10</v>
      </c>
      <c r="AE524" t="s">
        <v>14</v>
      </c>
      <c r="AF524">
        <v>3941300</v>
      </c>
      <c r="AG524">
        <v>3288613.8613861399</v>
      </c>
      <c r="AH524">
        <v>3209655.5756278913</v>
      </c>
      <c r="AI524">
        <v>7642770.1669463702</v>
      </c>
      <c r="AJ524">
        <v>55074145.353841424</v>
      </c>
      <c r="AK524">
        <v>216699</v>
      </c>
      <c r="AL524">
        <v>1685823.969452814</v>
      </c>
      <c r="AM524">
        <v>2978250</v>
      </c>
      <c r="AN524">
        <v>-10975859.117122523</v>
      </c>
      <c r="AO524">
        <v>1729458.9586240007</v>
      </c>
      <c r="AP524">
        <v>16450968.5123</v>
      </c>
      <c r="AQ524">
        <v>8</v>
      </c>
      <c r="AR524">
        <f>(AQ524*AO524)-AP524</f>
        <v>-2615296.8433079943</v>
      </c>
      <c r="AS524">
        <v>0</v>
      </c>
      <c r="AT524" s="2">
        <v>0</v>
      </c>
      <c r="AU524">
        <f t="shared" si="10"/>
        <v>0</v>
      </c>
      <c r="AV524">
        <v>4.5976618499999997</v>
      </c>
    </row>
    <row r="525" spans="1:48" x14ac:dyDescent="0.25">
      <c r="A525">
        <v>10644</v>
      </c>
      <c r="B525">
        <v>-119.146989332999</v>
      </c>
      <c r="C525">
        <v>32.701482640999899</v>
      </c>
      <c r="D525" t="s">
        <v>14</v>
      </c>
      <c r="E525">
        <v>0.515056929537</v>
      </c>
      <c r="F525"/>
      <c r="G525">
        <v>0.48494261230800001</v>
      </c>
      <c r="H525"/>
      <c r="I525">
        <v>-74.400001525899896</v>
      </c>
      <c r="J525">
        <v>-59.599998474099898</v>
      </c>
      <c r="K525">
        <v>14.8000030517999</v>
      </c>
      <c r="L525">
        <v>-68.228787653400005</v>
      </c>
      <c r="M525">
        <v>3.2520047497400002</v>
      </c>
      <c r="N525">
        <v>154256.028047</v>
      </c>
      <c r="O525">
        <v>871</v>
      </c>
      <c r="Y525" t="s">
        <v>24</v>
      </c>
      <c r="Z525" t="s">
        <v>9</v>
      </c>
      <c r="AA525" t="s">
        <v>10</v>
      </c>
      <c r="AB525" t="s">
        <v>11</v>
      </c>
      <c r="AC525" t="s">
        <v>8</v>
      </c>
      <c r="AD525" t="s">
        <v>10</v>
      </c>
      <c r="AE525" t="s">
        <v>14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f t="shared" si="10"/>
        <v>0</v>
      </c>
      <c r="AV525">
        <v>0</v>
      </c>
    </row>
    <row r="526" spans="1:48" x14ac:dyDescent="0.25">
      <c r="A526">
        <v>10645</v>
      </c>
      <c r="B526">
        <v>-119.136340463</v>
      </c>
      <c r="C526">
        <v>32.7014008871</v>
      </c>
      <c r="D526" t="s">
        <v>14</v>
      </c>
      <c r="E526">
        <v>0.69586297128999997</v>
      </c>
      <c r="F526"/>
      <c r="G526">
        <v>0.304136765197</v>
      </c>
      <c r="H526"/>
      <c r="I526">
        <v>-60.599998474099898</v>
      </c>
      <c r="J526">
        <v>-37.099998474099898</v>
      </c>
      <c r="K526">
        <v>23.5</v>
      </c>
      <c r="L526">
        <v>-50.505555444300001</v>
      </c>
      <c r="M526">
        <v>6.5504535042500001</v>
      </c>
      <c r="N526">
        <v>153841.855272999</v>
      </c>
      <c r="O526">
        <v>871</v>
      </c>
      <c r="Y526" t="s">
        <v>24</v>
      </c>
      <c r="Z526" t="s">
        <v>9</v>
      </c>
      <c r="AA526" t="s">
        <v>10</v>
      </c>
      <c r="AB526" t="s">
        <v>11</v>
      </c>
      <c r="AC526" t="s">
        <v>8</v>
      </c>
      <c r="AD526" t="s">
        <v>10</v>
      </c>
      <c r="AE526" t="s">
        <v>14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f t="shared" si="10"/>
        <v>0</v>
      </c>
      <c r="AV526">
        <v>0</v>
      </c>
    </row>
    <row r="527" spans="1:48" x14ac:dyDescent="0.25">
      <c r="A527">
        <v>10646</v>
      </c>
      <c r="B527">
        <v>-119.125691616</v>
      </c>
      <c r="C527">
        <v>32.701318118899898</v>
      </c>
      <c r="D527" t="s">
        <v>14</v>
      </c>
      <c r="E527">
        <v>0.16406374093500001</v>
      </c>
      <c r="F527"/>
      <c r="G527">
        <v>0.83593667745300004</v>
      </c>
      <c r="H527"/>
      <c r="I527">
        <v>-74.699996948199896</v>
      </c>
      <c r="J527">
        <v>-36.099998474099898</v>
      </c>
      <c r="K527">
        <v>38.599998474099898</v>
      </c>
      <c r="L527">
        <v>-52.127777947299897</v>
      </c>
      <c r="M527">
        <v>12.1559283087</v>
      </c>
      <c r="N527">
        <v>153427.68230499901</v>
      </c>
      <c r="O527">
        <v>871</v>
      </c>
      <c r="Y527" t="s">
        <v>24</v>
      </c>
      <c r="Z527" t="s">
        <v>9</v>
      </c>
      <c r="AA527" t="s">
        <v>10</v>
      </c>
      <c r="AB527" t="s">
        <v>11</v>
      </c>
      <c r="AC527" t="s">
        <v>8</v>
      </c>
      <c r="AD527" t="s">
        <v>10</v>
      </c>
      <c r="AE527" t="s">
        <v>14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f t="shared" si="10"/>
        <v>0</v>
      </c>
      <c r="AV527">
        <v>0</v>
      </c>
    </row>
    <row r="528" spans="1:48" x14ac:dyDescent="0.25">
      <c r="A528">
        <v>10647</v>
      </c>
      <c r="B528">
        <v>-119.11504279</v>
      </c>
      <c r="C528">
        <v>32.701234336399899</v>
      </c>
      <c r="D528" t="s">
        <v>12</v>
      </c>
      <c r="E528" s="1">
        <v>1.8209916641399999E-2</v>
      </c>
      <c r="G528" s="1">
        <v>0.98179040686200003</v>
      </c>
      <c r="I528">
        <v>-78.5</v>
      </c>
      <c r="J528">
        <v>-51.599998474099898</v>
      </c>
      <c r="K528">
        <v>26.900001525899899</v>
      </c>
      <c r="L528">
        <v>-70.594697085299899</v>
      </c>
      <c r="M528">
        <v>4.0574533221499998</v>
      </c>
      <c r="N528">
        <v>153012.77656200001</v>
      </c>
      <c r="O528">
        <v>871</v>
      </c>
      <c r="Y528" t="s">
        <v>24</v>
      </c>
      <c r="Z528" t="s">
        <v>9</v>
      </c>
      <c r="AA528" t="s">
        <v>10</v>
      </c>
      <c r="AB528" t="s">
        <v>11</v>
      </c>
      <c r="AC528" t="s">
        <v>8</v>
      </c>
      <c r="AD528" t="s">
        <v>10</v>
      </c>
      <c r="AE528" t="s">
        <v>14</v>
      </c>
      <c r="AF528">
        <v>3941300</v>
      </c>
      <c r="AG528">
        <v>3299503.3112582802</v>
      </c>
      <c r="AH528">
        <v>3204287.1716311891</v>
      </c>
      <c r="AI528">
        <v>7684073.7555211354</v>
      </c>
      <c r="AJ528">
        <v>55393080.716439866</v>
      </c>
      <c r="AK528">
        <v>223020</v>
      </c>
      <c r="AL528">
        <v>1685793.9677587696</v>
      </c>
      <c r="AM528">
        <v>2978250</v>
      </c>
      <c r="AN528">
        <v>-10829200.192531556</v>
      </c>
      <c r="AO528">
        <v>1728861.1981760014</v>
      </c>
      <c r="AP528">
        <v>16426107.148430001</v>
      </c>
      <c r="AQ528">
        <v>8</v>
      </c>
      <c r="AR528">
        <f>(AQ528*AO528)-AP528</f>
        <v>-2595217.5630219895</v>
      </c>
      <c r="AS528">
        <v>0</v>
      </c>
      <c r="AT528" s="2">
        <v>0</v>
      </c>
      <c r="AU528">
        <f t="shared" si="10"/>
        <v>0</v>
      </c>
      <c r="AV528">
        <v>4.5679987299999993</v>
      </c>
    </row>
    <row r="529" spans="1:48" x14ac:dyDescent="0.25">
      <c r="A529">
        <v>10648</v>
      </c>
      <c r="B529">
        <v>-119.104393986999</v>
      </c>
      <c r="C529">
        <v>32.701149539699898</v>
      </c>
      <c r="D529" t="s">
        <v>12</v>
      </c>
      <c r="E529" s="1">
        <v>1.2945220878500001E-2</v>
      </c>
      <c r="G529" s="1">
        <v>0.98705461432999997</v>
      </c>
      <c r="I529">
        <v>-82.5</v>
      </c>
      <c r="J529">
        <v>-72.300003051800005</v>
      </c>
      <c r="K529">
        <v>10.199996948200001</v>
      </c>
      <c r="L529">
        <v>-77.231944402099899</v>
      </c>
      <c r="M529">
        <v>3.1956495507299998</v>
      </c>
      <c r="N529">
        <v>152432.406561999</v>
      </c>
      <c r="O529">
        <v>871</v>
      </c>
      <c r="Y529" t="s">
        <v>24</v>
      </c>
      <c r="Z529" t="s">
        <v>9</v>
      </c>
      <c r="AA529" t="s">
        <v>10</v>
      </c>
      <c r="AB529" t="s">
        <v>11</v>
      </c>
      <c r="AC529" t="s">
        <v>8</v>
      </c>
      <c r="AD529" t="s">
        <v>10</v>
      </c>
      <c r="AE529" t="s">
        <v>14</v>
      </c>
      <c r="AF529">
        <v>3941300</v>
      </c>
      <c r="AG529">
        <v>3310465.1162790698</v>
      </c>
      <c r="AH529">
        <v>3203904.0721794339</v>
      </c>
      <c r="AI529">
        <v>7720630.8115414968</v>
      </c>
      <c r="AJ529">
        <v>55675364.612820461</v>
      </c>
      <c r="AK529">
        <v>216594</v>
      </c>
      <c r="AL529">
        <v>1684809.3686478508</v>
      </c>
      <c r="AM529">
        <v>2978250</v>
      </c>
      <c r="AN529">
        <v>-10970456.985150354</v>
      </c>
      <c r="AO529">
        <v>1731303.1290239999</v>
      </c>
      <c r="AP529">
        <v>16417401.598429985</v>
      </c>
      <c r="AQ529">
        <v>8</v>
      </c>
      <c r="AR529">
        <f>(AQ529*AO529)-AP529</f>
        <v>-2566976.5662379861</v>
      </c>
      <c r="AS529">
        <v>0</v>
      </c>
      <c r="AT529" s="2">
        <v>0</v>
      </c>
      <c r="AU529">
        <f t="shared" si="10"/>
        <v>0</v>
      </c>
      <c r="AV529">
        <v>4.5634723400000006</v>
      </c>
    </row>
    <row r="530" spans="1:48" x14ac:dyDescent="0.25">
      <c r="A530">
        <v>10649</v>
      </c>
      <c r="B530">
        <v>-119.093745207</v>
      </c>
      <c r="C530">
        <v>32.701063728800001</v>
      </c>
      <c r="D530" t="s">
        <v>14</v>
      </c>
      <c r="E530" s="1">
        <v>5.4752109375800002E-2</v>
      </c>
      <c r="G530" s="1">
        <v>0.94524814404599999</v>
      </c>
      <c r="I530">
        <v>-87.300003051800005</v>
      </c>
      <c r="J530">
        <v>-79.099998474100005</v>
      </c>
      <c r="K530">
        <v>8.2000045776399997</v>
      </c>
      <c r="L530">
        <v>-82.0090907125999</v>
      </c>
      <c r="M530">
        <v>1.5037559069199999</v>
      </c>
      <c r="N530">
        <v>151482.30316400001</v>
      </c>
      <c r="O530">
        <v>871</v>
      </c>
      <c r="Y530" t="s">
        <v>24</v>
      </c>
      <c r="Z530" t="s">
        <v>9</v>
      </c>
      <c r="AA530" t="s">
        <v>10</v>
      </c>
      <c r="AB530" t="s">
        <v>11</v>
      </c>
      <c r="AC530" t="s">
        <v>8</v>
      </c>
      <c r="AD530" t="s">
        <v>10</v>
      </c>
      <c r="AE530" t="s">
        <v>14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115.37323687187697</v>
      </c>
      <c r="AT530">
        <v>0</v>
      </c>
      <c r="AU530">
        <f t="shared" si="10"/>
        <v>0</v>
      </c>
      <c r="AV530">
        <v>0</v>
      </c>
    </row>
    <row r="531" spans="1:48" x14ac:dyDescent="0.25">
      <c r="A531">
        <v>10650</v>
      </c>
      <c r="B531">
        <v>-119.083096449</v>
      </c>
      <c r="C531">
        <v>32.700976903600001</v>
      </c>
      <c r="D531" t="s">
        <v>14</v>
      </c>
      <c r="E531">
        <v>0.38585965813099998</v>
      </c>
      <c r="F531"/>
      <c r="G531">
        <v>0.61284723348199999</v>
      </c>
      <c r="H531">
        <v>1.2936400016800001E-3</v>
      </c>
      <c r="I531">
        <v>-94.300003051800005</v>
      </c>
      <c r="J531">
        <v>-82</v>
      </c>
      <c r="K531">
        <v>12.3000030517999</v>
      </c>
      <c r="L531">
        <v>-86.616666846800001</v>
      </c>
      <c r="M531">
        <v>2.8138550067699999</v>
      </c>
      <c r="N531">
        <v>150482.414063</v>
      </c>
      <c r="O531">
        <v>871</v>
      </c>
      <c r="Y531" t="s">
        <v>24</v>
      </c>
      <c r="Z531" t="s">
        <v>9</v>
      </c>
      <c r="AA531" t="s">
        <v>10</v>
      </c>
      <c r="AB531" t="s">
        <v>11</v>
      </c>
      <c r="AC531" t="s">
        <v>8</v>
      </c>
      <c r="AD531" t="s">
        <v>10</v>
      </c>
      <c r="AE531" t="s">
        <v>14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f t="shared" si="10"/>
        <v>0</v>
      </c>
      <c r="AV531">
        <v>0</v>
      </c>
    </row>
    <row r="532" spans="1:48" x14ac:dyDescent="0.25">
      <c r="A532">
        <v>10816</v>
      </c>
      <c r="B532">
        <v>-117.31592796</v>
      </c>
      <c r="C532">
        <v>32.6725089428</v>
      </c>
      <c r="D532" t="s">
        <v>14</v>
      </c>
      <c r="E532"/>
      <c r="F532"/>
      <c r="G532">
        <v>4.9375727412599999E-3</v>
      </c>
      <c r="H532">
        <v>0.99506199359900005</v>
      </c>
      <c r="I532">
        <v>-89.699996948199896</v>
      </c>
      <c r="J532">
        <v>-79.300003051800005</v>
      </c>
      <c r="K532">
        <v>10.3999938965</v>
      </c>
      <c r="L532">
        <v>-85.502082771700003</v>
      </c>
      <c r="M532">
        <v>2.9052031081399998</v>
      </c>
      <c r="N532">
        <v>10280.9362793</v>
      </c>
      <c r="O532">
        <v>860</v>
      </c>
      <c r="Y532" t="s">
        <v>24</v>
      </c>
      <c r="Z532" t="s">
        <v>9</v>
      </c>
      <c r="AA532" t="s">
        <v>10</v>
      </c>
      <c r="AB532" t="s">
        <v>11</v>
      </c>
      <c r="AC532" t="s">
        <v>8</v>
      </c>
      <c r="AD532" t="s">
        <v>10</v>
      </c>
      <c r="AE532" t="s">
        <v>14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f t="shared" si="10"/>
        <v>0</v>
      </c>
      <c r="AV532">
        <v>0</v>
      </c>
    </row>
    <row r="533" spans="1:48" x14ac:dyDescent="0.25">
      <c r="A533">
        <v>10817</v>
      </c>
      <c r="B533">
        <v>-117.30528678500001</v>
      </c>
      <c r="C533">
        <v>32.672252807200003</v>
      </c>
      <c r="D533" t="s">
        <v>14</v>
      </c>
      <c r="E533">
        <v>4.5722858762000003E-2</v>
      </c>
      <c r="F533"/>
      <c r="G533">
        <v>0.63357037577200004</v>
      </c>
      <c r="H533">
        <v>0.32070738155700002</v>
      </c>
      <c r="I533">
        <v>-83</v>
      </c>
      <c r="J533">
        <v>-74.800003051800005</v>
      </c>
      <c r="K533">
        <v>8.1999969482400008</v>
      </c>
      <c r="L533">
        <v>-78.508333032799897</v>
      </c>
      <c r="M533">
        <v>1.7189245825099999</v>
      </c>
      <c r="N533">
        <v>9280.9362793</v>
      </c>
      <c r="O533">
        <v>860</v>
      </c>
      <c r="Y533" t="s">
        <v>16</v>
      </c>
      <c r="Z533" t="s">
        <v>17</v>
      </c>
      <c r="AA533" t="s">
        <v>18</v>
      </c>
      <c r="AB533" t="s">
        <v>11</v>
      </c>
      <c r="AC533" t="s">
        <v>8</v>
      </c>
      <c r="AD533" t="s">
        <v>10</v>
      </c>
      <c r="AE533" t="s">
        <v>14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98.921060731199006</v>
      </c>
      <c r="AT533">
        <v>0</v>
      </c>
      <c r="AU533">
        <f t="shared" si="10"/>
        <v>0</v>
      </c>
      <c r="AV533">
        <v>0</v>
      </c>
    </row>
    <row r="534" spans="1:48" x14ac:dyDescent="0.25">
      <c r="A534">
        <v>10818</v>
      </c>
      <c r="B534">
        <v>-117.294645677999</v>
      </c>
      <c r="C534">
        <v>32.6719956584</v>
      </c>
      <c r="D534" t="s">
        <v>14</v>
      </c>
      <c r="E534"/>
      <c r="F534"/>
      <c r="G534"/>
      <c r="H534">
        <v>0.99999998509900001</v>
      </c>
      <c r="I534">
        <v>-78.400001525899896</v>
      </c>
      <c r="J534">
        <v>-69.400001525899896</v>
      </c>
      <c r="K534">
        <v>9</v>
      </c>
      <c r="L534">
        <v>-73.1805561912999</v>
      </c>
      <c r="M534">
        <v>1.74782730808</v>
      </c>
      <c r="N534">
        <v>8280.9362744099908</v>
      </c>
      <c r="O534">
        <v>860</v>
      </c>
      <c r="Y534" t="s">
        <v>16</v>
      </c>
      <c r="Z534" t="s">
        <v>17</v>
      </c>
      <c r="AA534" t="s">
        <v>18</v>
      </c>
      <c r="AB534" t="s">
        <v>11</v>
      </c>
      <c r="AC534" t="s">
        <v>8</v>
      </c>
      <c r="AD534" t="s">
        <v>18</v>
      </c>
      <c r="AE534" t="s">
        <v>12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f t="shared" si="10"/>
        <v>0</v>
      </c>
      <c r="AV534">
        <v>0</v>
      </c>
    </row>
    <row r="535" spans="1:48" x14ac:dyDescent="0.25">
      <c r="A535">
        <v>10819</v>
      </c>
      <c r="B535">
        <v>-117.284004639</v>
      </c>
      <c r="C535">
        <v>32.671737496399899</v>
      </c>
      <c r="D535" t="s">
        <v>14</v>
      </c>
      <c r="E535"/>
      <c r="F535"/>
      <c r="G535"/>
      <c r="H535">
        <v>1</v>
      </c>
      <c r="I535">
        <v>-70.599998474100005</v>
      </c>
      <c r="J535">
        <v>-57.200000762899897</v>
      </c>
      <c r="K535">
        <v>13.3999977111999</v>
      </c>
      <c r="L535">
        <v>-62.618939486400002</v>
      </c>
      <c r="M535">
        <v>4.4637622029599999</v>
      </c>
      <c r="N535">
        <v>7280.9362793</v>
      </c>
      <c r="O535">
        <v>860</v>
      </c>
      <c r="Y535" t="s">
        <v>16</v>
      </c>
      <c r="Z535" t="s">
        <v>17</v>
      </c>
      <c r="AA535" t="s">
        <v>18</v>
      </c>
      <c r="AB535" t="s">
        <v>11</v>
      </c>
      <c r="AC535" t="s">
        <v>8</v>
      </c>
      <c r="AD535" t="s">
        <v>18</v>
      </c>
      <c r="AE535" t="s">
        <v>12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f t="shared" si="10"/>
        <v>0</v>
      </c>
      <c r="AV535">
        <v>0</v>
      </c>
    </row>
    <row r="536" spans="1:48" x14ac:dyDescent="0.25">
      <c r="A536">
        <v>10820</v>
      </c>
      <c r="B536">
        <v>-117.27336366900001</v>
      </c>
      <c r="C536">
        <v>32.671478321099897</v>
      </c>
      <c r="D536" t="s">
        <v>14</v>
      </c>
      <c r="E536">
        <v>5.8364632317499998E-2</v>
      </c>
      <c r="F536"/>
      <c r="G536">
        <v>0.32205104459700001</v>
      </c>
      <c r="H536">
        <v>0.61958400905099997</v>
      </c>
      <c r="I536">
        <v>-58.799999237100003</v>
      </c>
      <c r="J536">
        <v>-17</v>
      </c>
      <c r="K536">
        <v>41.799999237100003</v>
      </c>
      <c r="L536">
        <v>-48.643055611199898</v>
      </c>
      <c r="M536">
        <v>12.0352414389</v>
      </c>
      <c r="N536">
        <v>6280.9362793</v>
      </c>
      <c r="O536">
        <v>860</v>
      </c>
      <c r="Y536" t="s">
        <v>16</v>
      </c>
      <c r="Z536" t="s">
        <v>17</v>
      </c>
      <c r="AA536" t="s">
        <v>18</v>
      </c>
      <c r="AB536" t="s">
        <v>11</v>
      </c>
      <c r="AC536" t="s">
        <v>8</v>
      </c>
      <c r="AD536" t="s">
        <v>10</v>
      </c>
      <c r="AE536" t="s">
        <v>14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581.06726933931236</v>
      </c>
      <c r="AT536">
        <v>0</v>
      </c>
      <c r="AU536">
        <f t="shared" si="10"/>
        <v>0</v>
      </c>
      <c r="AV536">
        <v>0</v>
      </c>
    </row>
    <row r="537" spans="1:48" x14ac:dyDescent="0.25">
      <c r="A537">
        <v>10821</v>
      </c>
      <c r="B537">
        <v>-117.262722767</v>
      </c>
      <c r="C537">
        <v>32.671218132500002</v>
      </c>
      <c r="D537" t="s">
        <v>14</v>
      </c>
      <c r="E537">
        <v>0.93485120311400005</v>
      </c>
      <c r="F537"/>
      <c r="G537">
        <v>6.5149201080200003E-2</v>
      </c>
      <c r="H537"/>
      <c r="I537">
        <v>-22.6000003814999</v>
      </c>
      <c r="J537">
        <v>-11.6999998092999</v>
      </c>
      <c r="K537">
        <v>10.9000005722</v>
      </c>
      <c r="L537">
        <v>-13.978787841200001</v>
      </c>
      <c r="M537">
        <v>2.2617046563800001</v>
      </c>
      <c r="N537">
        <v>5281.00992554</v>
      </c>
      <c r="O537">
        <v>860</v>
      </c>
      <c r="Y537" t="s">
        <v>16</v>
      </c>
      <c r="Z537" t="s">
        <v>17</v>
      </c>
      <c r="AA537" t="s">
        <v>18</v>
      </c>
      <c r="AB537" t="s">
        <v>11</v>
      </c>
      <c r="AC537" t="s">
        <v>8</v>
      </c>
      <c r="AD537" t="s">
        <v>10</v>
      </c>
      <c r="AE537" t="s">
        <v>14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427.20293498629542</v>
      </c>
      <c r="AT537">
        <v>0</v>
      </c>
      <c r="AU537">
        <f t="shared" si="10"/>
        <v>0</v>
      </c>
      <c r="AV537">
        <v>0</v>
      </c>
    </row>
    <row r="538" spans="1:48" x14ac:dyDescent="0.25">
      <c r="A538">
        <v>10822</v>
      </c>
      <c r="B538">
        <v>-117.252081934</v>
      </c>
      <c r="C538">
        <v>32.670956930700001</v>
      </c>
      <c r="D538" t="s">
        <v>14</v>
      </c>
      <c r="E538">
        <v>0.82406664117700001</v>
      </c>
      <c r="F538"/>
      <c r="G538">
        <v>0.13737010273299999</v>
      </c>
      <c r="H538">
        <v>3.8563004723999997E-2</v>
      </c>
      <c r="I538">
        <v>-13.6999998092999</v>
      </c>
      <c r="J538">
        <v>-1.3999999761599999</v>
      </c>
      <c r="K538">
        <v>12.2999998330999</v>
      </c>
      <c r="L538">
        <v>-7.31908393361</v>
      </c>
      <c r="M538">
        <v>4.7672084796499998</v>
      </c>
      <c r="N538">
        <v>4412.8470819599897</v>
      </c>
      <c r="O538">
        <v>860</v>
      </c>
      <c r="S538" t="s">
        <v>10</v>
      </c>
      <c r="Y538" t="s">
        <v>16</v>
      </c>
      <c r="Z538" t="s">
        <v>17</v>
      </c>
      <c r="AA538" t="s">
        <v>18</v>
      </c>
      <c r="AB538" t="s">
        <v>19</v>
      </c>
      <c r="AC538" t="s">
        <v>8</v>
      </c>
      <c r="AD538" t="s">
        <v>10</v>
      </c>
      <c r="AE538" t="s">
        <v>14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f t="shared" si="10"/>
        <v>0</v>
      </c>
      <c r="AV538">
        <v>0</v>
      </c>
    </row>
    <row r="539" spans="1:48" x14ac:dyDescent="0.25">
      <c r="A539">
        <v>10823</v>
      </c>
      <c r="B539">
        <v>-117.24144117</v>
      </c>
      <c r="C539">
        <v>32.6706947156</v>
      </c>
      <c r="D539" t="s">
        <v>14</v>
      </c>
      <c r="E539">
        <v>7.1944704510299995E-2</v>
      </c>
      <c r="F539"/>
      <c r="G539">
        <v>7.1827313076900004E-2</v>
      </c>
      <c r="H539">
        <v>0.85622837381399997</v>
      </c>
      <c r="I539">
        <v>-2.5</v>
      </c>
      <c r="J539">
        <v>0</v>
      </c>
      <c r="K539">
        <v>2.5</v>
      </c>
      <c r="L539">
        <v>-0.36666666799100001</v>
      </c>
      <c r="M539">
        <v>0.79442501991000003</v>
      </c>
      <c r="N539">
        <v>1998.4110787100001</v>
      </c>
      <c r="O539">
        <v>860</v>
      </c>
      <c r="S539" t="s">
        <v>10</v>
      </c>
      <c r="Y539" t="s">
        <v>16</v>
      </c>
      <c r="Z539" t="s">
        <v>17</v>
      </c>
      <c r="AA539" t="s">
        <v>18</v>
      </c>
      <c r="AB539" t="s">
        <v>19</v>
      </c>
      <c r="AC539" t="s">
        <v>8</v>
      </c>
      <c r="AD539" t="s">
        <v>10</v>
      </c>
      <c r="AE539" t="s">
        <v>14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f t="shared" si="10"/>
        <v>0</v>
      </c>
      <c r="AV539">
        <v>0</v>
      </c>
    </row>
    <row r="540" spans="1:48" x14ac:dyDescent="0.25">
      <c r="A540">
        <v>10824</v>
      </c>
      <c r="B540">
        <v>-117.230800476</v>
      </c>
      <c r="C540">
        <v>32.670431487400002</v>
      </c>
      <c r="D540" t="s">
        <v>14</v>
      </c>
      <c r="E540">
        <v>1.6128220777300001E-2</v>
      </c>
      <c r="F540"/>
      <c r="G540">
        <v>0.76430520415299996</v>
      </c>
      <c r="H540">
        <v>0.21956730261400001</v>
      </c>
      <c r="I540">
        <v>-9.8999996185299999</v>
      </c>
      <c r="J540">
        <v>-1.2999999523200001</v>
      </c>
      <c r="K540">
        <v>8.5999996662099996</v>
      </c>
      <c r="L540">
        <v>-4.6840277910200001</v>
      </c>
      <c r="M540">
        <v>2.06177724497</v>
      </c>
      <c r="N540">
        <v>1778.55337128</v>
      </c>
      <c r="O540">
        <v>860</v>
      </c>
      <c r="W540" t="s">
        <v>10</v>
      </c>
      <c r="Y540" t="s">
        <v>16</v>
      </c>
      <c r="Z540" t="s">
        <v>17</v>
      </c>
      <c r="AA540" t="s">
        <v>18</v>
      </c>
      <c r="AB540" t="s">
        <v>19</v>
      </c>
      <c r="AC540" t="s">
        <v>8</v>
      </c>
      <c r="AD540" t="s">
        <v>10</v>
      </c>
      <c r="AE540" t="s">
        <v>14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f t="shared" si="10"/>
        <v>0</v>
      </c>
      <c r="AV540">
        <v>0</v>
      </c>
    </row>
    <row r="541" spans="1:48" x14ac:dyDescent="0.25">
      <c r="A541">
        <v>10825</v>
      </c>
      <c r="B541">
        <v>-117.220159851999</v>
      </c>
      <c r="C541">
        <v>32.670167245899897</v>
      </c>
      <c r="D541" t="s">
        <v>14</v>
      </c>
      <c r="E541">
        <v>1.7194039770399999E-2</v>
      </c>
      <c r="F541"/>
      <c r="G541">
        <v>0.91560405531900002</v>
      </c>
      <c r="H541">
        <v>6.7202396690799998E-2</v>
      </c>
      <c r="I541">
        <v>-7.0999999046299997</v>
      </c>
      <c r="J541">
        <v>-3.2000000476800001</v>
      </c>
      <c r="K541">
        <v>3.8999998569500001</v>
      </c>
      <c r="L541">
        <v>-5.6409090703200002</v>
      </c>
      <c r="M541">
        <v>1.08989534795</v>
      </c>
      <c r="N541">
        <v>2081.4211477700001</v>
      </c>
      <c r="O541">
        <v>860</v>
      </c>
      <c r="Y541" t="s">
        <v>16</v>
      </c>
      <c r="Z541" t="s">
        <v>17</v>
      </c>
      <c r="AA541" t="s">
        <v>18</v>
      </c>
      <c r="AB541" t="s">
        <v>11</v>
      </c>
      <c r="AC541" t="s">
        <v>8</v>
      </c>
      <c r="AD541" t="s">
        <v>10</v>
      </c>
      <c r="AE541" t="s">
        <v>14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681.68990939324385</v>
      </c>
      <c r="AT541">
        <v>0</v>
      </c>
      <c r="AU541">
        <f t="shared" si="10"/>
        <v>0</v>
      </c>
      <c r="AV541">
        <v>0</v>
      </c>
    </row>
    <row r="542" spans="1:48" x14ac:dyDescent="0.25">
      <c r="A542">
        <v>10826</v>
      </c>
      <c r="B542">
        <v>-117.209519298</v>
      </c>
      <c r="C542">
        <v>32.6699019912</v>
      </c>
      <c r="D542" t="s">
        <v>14</v>
      </c>
      <c r="G542" s="1">
        <v>0.999774977565</v>
      </c>
      <c r="H542" s="1">
        <v>2.2539299970999999E-4</v>
      </c>
      <c r="I542">
        <v>-7.3000001907299996</v>
      </c>
      <c r="J542">
        <v>-5.4000000953700003</v>
      </c>
      <c r="K542">
        <v>1.90000009537</v>
      </c>
      <c r="L542">
        <v>-6.4618055456199999</v>
      </c>
      <c r="M542">
        <v>0.36780061660300001</v>
      </c>
      <c r="N542">
        <v>2702.1245709200002</v>
      </c>
      <c r="O542">
        <v>860</v>
      </c>
      <c r="Y542" t="s">
        <v>16</v>
      </c>
      <c r="Z542" t="s">
        <v>17</v>
      </c>
      <c r="AA542" t="s">
        <v>18</v>
      </c>
      <c r="AB542" t="s">
        <v>11</v>
      </c>
      <c r="AC542" t="s">
        <v>8</v>
      </c>
      <c r="AD542" t="s">
        <v>10</v>
      </c>
      <c r="AE542" t="s">
        <v>14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461.19516922608807</v>
      </c>
      <c r="AT542">
        <v>0</v>
      </c>
      <c r="AU542">
        <f t="shared" si="10"/>
        <v>0</v>
      </c>
      <c r="AV542">
        <v>0</v>
      </c>
    </row>
    <row r="543" spans="1:48" x14ac:dyDescent="0.25">
      <c r="A543">
        <v>10827</v>
      </c>
      <c r="B543">
        <v>-117.198878814</v>
      </c>
      <c r="C543">
        <v>32.669635723299898</v>
      </c>
      <c r="D543" t="s">
        <v>14</v>
      </c>
      <c r="E543"/>
      <c r="F543"/>
      <c r="G543">
        <v>0.79971301555600005</v>
      </c>
      <c r="H543">
        <v>0.20028699934499999</v>
      </c>
      <c r="I543">
        <v>-10.300000190700001</v>
      </c>
      <c r="J543">
        <v>-6.3000001907299996</v>
      </c>
      <c r="K543">
        <v>4</v>
      </c>
      <c r="L543">
        <v>-7.6780303246999999</v>
      </c>
      <c r="M543">
        <v>1.1375354952800001</v>
      </c>
      <c r="N543">
        <v>3668.8079547100001</v>
      </c>
      <c r="O543">
        <v>860</v>
      </c>
      <c r="Y543" t="s">
        <v>16</v>
      </c>
      <c r="Z543" t="s">
        <v>17</v>
      </c>
      <c r="AA543" t="s">
        <v>18</v>
      </c>
      <c r="AB543" t="s">
        <v>11</v>
      </c>
      <c r="AC543" t="s">
        <v>8</v>
      </c>
      <c r="AD543" t="s">
        <v>10</v>
      </c>
      <c r="AE543" t="s">
        <v>14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856.49774388496576</v>
      </c>
      <c r="AT543">
        <v>0</v>
      </c>
      <c r="AU543">
        <f t="shared" si="10"/>
        <v>0</v>
      </c>
      <c r="AV543">
        <v>0</v>
      </c>
    </row>
    <row r="544" spans="1:48" x14ac:dyDescent="0.25">
      <c r="A544">
        <v>10828</v>
      </c>
      <c r="B544">
        <v>-117.1882384</v>
      </c>
      <c r="C544">
        <v>32.669368442299898</v>
      </c>
      <c r="D544" t="s">
        <v>14</v>
      </c>
      <c r="E544">
        <v>5.0386681687099996E-3</v>
      </c>
      <c r="F544"/>
      <c r="G544">
        <v>0.46952220052499999</v>
      </c>
      <c r="H544">
        <v>0.52544001489900005</v>
      </c>
      <c r="I544">
        <v>-11.1999998092999</v>
      </c>
      <c r="J544">
        <v>-7.4000000953700003</v>
      </c>
      <c r="K544">
        <v>3.7999997139000001</v>
      </c>
      <c r="L544">
        <v>-9.4993055860200002</v>
      </c>
      <c r="M544">
        <v>0.86742722608099998</v>
      </c>
      <c r="N544">
        <v>4668.8059966999899</v>
      </c>
      <c r="O544">
        <v>860</v>
      </c>
      <c r="Y544" t="s">
        <v>16</v>
      </c>
      <c r="Z544" t="s">
        <v>17</v>
      </c>
      <c r="AA544" t="s">
        <v>18</v>
      </c>
      <c r="AB544" t="s">
        <v>11</v>
      </c>
      <c r="AC544" t="s">
        <v>8</v>
      </c>
      <c r="AD544" t="s">
        <v>10</v>
      </c>
      <c r="AE544" t="s">
        <v>14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1195.0719597183031</v>
      </c>
      <c r="AT544">
        <v>0</v>
      </c>
      <c r="AU544">
        <f t="shared" si="10"/>
        <v>0</v>
      </c>
      <c r="AV544">
        <v>0</v>
      </c>
    </row>
    <row r="545" spans="1:48" x14ac:dyDescent="0.25">
      <c r="A545">
        <v>10830</v>
      </c>
      <c r="B545">
        <v>-117.166957786</v>
      </c>
      <c r="C545">
        <v>32.668830840600002</v>
      </c>
      <c r="D545" t="s">
        <v>14</v>
      </c>
      <c r="E545"/>
      <c r="F545"/>
      <c r="G545">
        <v>0.56222668290099997</v>
      </c>
      <c r="H545">
        <v>0.43777366139099999</v>
      </c>
      <c r="I545">
        <v>-9.8999996185299999</v>
      </c>
      <c r="J545">
        <v>-2.7000000476800001</v>
      </c>
      <c r="K545">
        <v>7.1999995708500002</v>
      </c>
      <c r="L545">
        <v>-8.6266665379200003</v>
      </c>
      <c r="M545">
        <v>2.2877839337400001</v>
      </c>
      <c r="N545">
        <v>6471.0074082199899</v>
      </c>
      <c r="O545">
        <v>860</v>
      </c>
      <c r="Y545" t="s">
        <v>16</v>
      </c>
      <c r="Z545" t="s">
        <v>17</v>
      </c>
      <c r="AA545" t="s">
        <v>18</v>
      </c>
      <c r="AB545" t="s">
        <v>11</v>
      </c>
      <c r="AC545" t="s">
        <v>8</v>
      </c>
      <c r="AD545" t="s">
        <v>10</v>
      </c>
      <c r="AE545" t="s">
        <v>14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818.09106226032486</v>
      </c>
      <c r="AT545">
        <v>0</v>
      </c>
      <c r="AU545">
        <f t="shared" si="10"/>
        <v>0</v>
      </c>
      <c r="AV545">
        <v>0</v>
      </c>
    </row>
    <row r="546" spans="1:48" x14ac:dyDescent="0.25">
      <c r="A546">
        <v>10831</v>
      </c>
      <c r="B546">
        <v>-117.156317586</v>
      </c>
      <c r="C546">
        <v>32.668560520100002</v>
      </c>
      <c r="D546" t="s">
        <v>14</v>
      </c>
      <c r="E546"/>
      <c r="F546"/>
      <c r="G546">
        <v>1.50429466084E-2</v>
      </c>
      <c r="H546">
        <v>0.98495697975200003</v>
      </c>
      <c r="I546">
        <v>-3.2000000476800001</v>
      </c>
      <c r="J546">
        <v>0</v>
      </c>
      <c r="K546">
        <v>3.2000000476800001</v>
      </c>
      <c r="L546">
        <v>-2.40619468478</v>
      </c>
      <c r="M546">
        <v>1.05773871337</v>
      </c>
      <c r="N546">
        <v>12310.2323134</v>
      </c>
      <c r="O546">
        <v>859</v>
      </c>
      <c r="W546" t="s">
        <v>10</v>
      </c>
      <c r="Y546" t="s">
        <v>16</v>
      </c>
      <c r="Z546" t="s">
        <v>17</v>
      </c>
      <c r="AA546" t="s">
        <v>18</v>
      </c>
      <c r="AB546" t="s">
        <v>19</v>
      </c>
      <c r="AC546" t="s">
        <v>8</v>
      </c>
      <c r="AD546" t="s">
        <v>10</v>
      </c>
      <c r="AE546" t="s">
        <v>14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f t="shared" si="10"/>
        <v>0</v>
      </c>
      <c r="AV546">
        <v>0</v>
      </c>
    </row>
    <row r="547" spans="1:48" x14ac:dyDescent="0.25">
      <c r="A547">
        <v>10832</v>
      </c>
      <c r="B547">
        <v>-117.145677457999</v>
      </c>
      <c r="C547">
        <v>32.668289186400003</v>
      </c>
      <c r="D547" t="s">
        <v>14</v>
      </c>
      <c r="E547"/>
      <c r="F547"/>
      <c r="G547"/>
      <c r="H547">
        <v>0.99999998509900001</v>
      </c>
      <c r="I547">
        <v>-3.4000000953699998</v>
      </c>
      <c r="J547">
        <v>-3.0999999046300002</v>
      </c>
      <c r="K547">
        <v>0.30000019073500001</v>
      </c>
      <c r="L547">
        <v>-3.2416666583599998</v>
      </c>
      <c r="M547">
        <v>7.4915780318500005E-2</v>
      </c>
      <c r="N547">
        <v>12628.229785199899</v>
      </c>
      <c r="O547">
        <v>859</v>
      </c>
      <c r="W547" t="s">
        <v>10</v>
      </c>
      <c r="Y547" t="s">
        <v>24</v>
      </c>
      <c r="Z547" t="s">
        <v>9</v>
      </c>
      <c r="AA547" t="s">
        <v>10</v>
      </c>
      <c r="AB547" t="s">
        <v>19</v>
      </c>
      <c r="AC547" t="s">
        <v>8</v>
      </c>
      <c r="AD547" t="s">
        <v>18</v>
      </c>
      <c r="AE547" t="s">
        <v>14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f t="shared" si="10"/>
        <v>0</v>
      </c>
      <c r="AV547">
        <v>0</v>
      </c>
    </row>
    <row r="548" spans="1:48" x14ac:dyDescent="0.25">
      <c r="A548">
        <v>10833</v>
      </c>
      <c r="B548">
        <v>-117.135037401999</v>
      </c>
      <c r="C548">
        <v>32.668016839499899</v>
      </c>
      <c r="D548" t="s">
        <v>14</v>
      </c>
      <c r="E548"/>
      <c r="F548"/>
      <c r="G548"/>
      <c r="H548">
        <v>1</v>
      </c>
      <c r="I548">
        <v>-3.4000000953699998</v>
      </c>
      <c r="J548">
        <v>-2.4000000953699998</v>
      </c>
      <c r="K548">
        <v>1</v>
      </c>
      <c r="L548">
        <v>-3.17222223514</v>
      </c>
      <c r="M548">
        <v>0.16391242664399999</v>
      </c>
      <c r="N548">
        <v>13248.936425800001</v>
      </c>
      <c r="O548">
        <v>859</v>
      </c>
      <c r="Y548" t="s">
        <v>24</v>
      </c>
      <c r="Z548" t="s">
        <v>9</v>
      </c>
      <c r="AA548" t="s">
        <v>10</v>
      </c>
      <c r="AB548" t="s">
        <v>11</v>
      </c>
      <c r="AC548" t="s">
        <v>8</v>
      </c>
      <c r="AD548" t="s">
        <v>18</v>
      </c>
      <c r="AE548" t="s">
        <v>14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f t="shared" si="10"/>
        <v>0</v>
      </c>
      <c r="AV548">
        <v>0</v>
      </c>
    </row>
    <row r="549" spans="1:48" x14ac:dyDescent="0.25">
      <c r="A549">
        <v>10834</v>
      </c>
      <c r="B549">
        <v>-117.124397417</v>
      </c>
      <c r="C549">
        <v>32.667743479499897</v>
      </c>
      <c r="D549" t="s">
        <v>14</v>
      </c>
      <c r="E549"/>
      <c r="F549"/>
      <c r="G549">
        <v>2.4791499599799999E-2</v>
      </c>
      <c r="H549">
        <v>0.97520807758000005</v>
      </c>
      <c r="I549">
        <v>-3.2000000476800001</v>
      </c>
      <c r="J549">
        <v>0</v>
      </c>
      <c r="K549">
        <v>3.2000000476800001</v>
      </c>
      <c r="L549">
        <v>-2.0009901016099998</v>
      </c>
      <c r="M549">
        <v>0.84496119251000001</v>
      </c>
      <c r="N549">
        <v>14111.072496299899</v>
      </c>
      <c r="O549">
        <v>859</v>
      </c>
      <c r="W549" t="s">
        <v>10</v>
      </c>
      <c r="Y549" t="s">
        <v>16</v>
      </c>
      <c r="Z549" t="s">
        <v>17</v>
      </c>
      <c r="AA549" t="s">
        <v>18</v>
      </c>
      <c r="AB549" t="s">
        <v>19</v>
      </c>
      <c r="AC549" t="s">
        <v>8</v>
      </c>
      <c r="AD549" t="s">
        <v>10</v>
      </c>
      <c r="AE549" t="s">
        <v>14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f t="shared" si="10"/>
        <v>0</v>
      </c>
      <c r="AV549">
        <v>0</v>
      </c>
    </row>
    <row r="550" spans="1:48" x14ac:dyDescent="0.25">
      <c r="A550">
        <v>11025</v>
      </c>
      <c r="B550">
        <v>-119.21079434400001</v>
      </c>
      <c r="C550">
        <v>32.710981782399898</v>
      </c>
      <c r="D550" t="s">
        <v>14</v>
      </c>
      <c r="E550">
        <v>0.54483334725999999</v>
      </c>
      <c r="F550"/>
      <c r="G550">
        <v>0.35844734506800002</v>
      </c>
      <c r="H550">
        <v>9.6718199551100004E-2</v>
      </c>
      <c r="I550">
        <v>-98.900001525899896</v>
      </c>
      <c r="J550">
        <v>-78.300003051800005</v>
      </c>
      <c r="K550">
        <v>20.599998474100001</v>
      </c>
      <c r="L550">
        <v>-92.964462847700005</v>
      </c>
      <c r="M550">
        <v>7.5543188371000003</v>
      </c>
      <c r="N550">
        <v>155741.17671900001</v>
      </c>
      <c r="O550">
        <v>872</v>
      </c>
      <c r="Y550" t="s">
        <v>24</v>
      </c>
      <c r="Z550" t="s">
        <v>9</v>
      </c>
      <c r="AA550" t="s">
        <v>10</v>
      </c>
      <c r="AB550" t="s">
        <v>11</v>
      </c>
      <c r="AC550" t="s">
        <v>8</v>
      </c>
      <c r="AD550" t="s">
        <v>10</v>
      </c>
      <c r="AE550" t="s">
        <v>14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f t="shared" si="10"/>
        <v>0</v>
      </c>
      <c r="AV550">
        <v>0</v>
      </c>
    </row>
    <row r="551" spans="1:48" x14ac:dyDescent="0.25">
      <c r="A551">
        <v>11026</v>
      </c>
      <c r="B551">
        <v>-119.200144153</v>
      </c>
      <c r="C551">
        <v>32.710906106499898</v>
      </c>
      <c r="D551" t="s">
        <v>14</v>
      </c>
      <c r="E551">
        <v>0.45218086742500002</v>
      </c>
      <c r="F551"/>
      <c r="G551">
        <v>0.54781929967700005</v>
      </c>
      <c r="H551"/>
      <c r="I551">
        <v>-97.699996948199896</v>
      </c>
      <c r="J551">
        <v>-78.199996948199896</v>
      </c>
      <c r="K551">
        <v>19.5</v>
      </c>
      <c r="L551">
        <v>-83.741666273600003</v>
      </c>
      <c r="M551">
        <v>4.1990628150099996</v>
      </c>
      <c r="N551">
        <v>155327.003203</v>
      </c>
      <c r="O551">
        <v>872</v>
      </c>
      <c r="Y551" t="s">
        <v>24</v>
      </c>
      <c r="Z551" t="s">
        <v>9</v>
      </c>
      <c r="AA551" t="s">
        <v>10</v>
      </c>
      <c r="AB551" t="s">
        <v>11</v>
      </c>
      <c r="AC551" t="s">
        <v>8</v>
      </c>
      <c r="AD551" t="s">
        <v>10</v>
      </c>
      <c r="AE551" t="s">
        <v>14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f t="shared" si="10"/>
        <v>0</v>
      </c>
      <c r="AV551">
        <v>0</v>
      </c>
    </row>
    <row r="552" spans="1:48" x14ac:dyDescent="0.25">
      <c r="A552">
        <v>11027</v>
      </c>
      <c r="B552">
        <v>-119.18949398300001</v>
      </c>
      <c r="C552">
        <v>32.7108294161999</v>
      </c>
      <c r="D552" t="s">
        <v>14</v>
      </c>
      <c r="E552">
        <v>0.12262568012400001</v>
      </c>
      <c r="F552"/>
      <c r="G552">
        <v>0.87737469761700004</v>
      </c>
      <c r="H552"/>
      <c r="I552">
        <v>-83.800003051800005</v>
      </c>
      <c r="J552">
        <v>-83.199996948199896</v>
      </c>
      <c r="K552">
        <v>0.60000610351600003</v>
      </c>
      <c r="L552">
        <v>-83.424793716300002</v>
      </c>
      <c r="M552">
        <v>0.135011669871</v>
      </c>
      <c r="N552">
        <v>154912.83043</v>
      </c>
      <c r="O552">
        <v>872</v>
      </c>
      <c r="Y552" t="s">
        <v>24</v>
      </c>
      <c r="Z552" t="s">
        <v>9</v>
      </c>
      <c r="AA552" t="s">
        <v>10</v>
      </c>
      <c r="AB552" t="s">
        <v>11</v>
      </c>
      <c r="AC552" t="s">
        <v>8</v>
      </c>
      <c r="AD552" t="s">
        <v>10</v>
      </c>
      <c r="AE552" t="s">
        <v>14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f t="shared" si="10"/>
        <v>0</v>
      </c>
      <c r="AV552">
        <v>0</v>
      </c>
    </row>
    <row r="553" spans="1:48" x14ac:dyDescent="0.25">
      <c r="A553">
        <v>11028</v>
      </c>
      <c r="B553">
        <v>-119.178843833</v>
      </c>
      <c r="C553">
        <v>32.710751711500002</v>
      </c>
      <c r="D553" t="s">
        <v>14</v>
      </c>
      <c r="E553">
        <v>5.8348021862900001E-2</v>
      </c>
      <c r="F553"/>
      <c r="G553">
        <v>0.941651690067</v>
      </c>
      <c r="H553"/>
      <c r="I553">
        <v>-83.5</v>
      </c>
      <c r="J553">
        <v>-80.599998474100005</v>
      </c>
      <c r="K553">
        <v>2.90000152588</v>
      </c>
      <c r="L553">
        <v>-82.729546286800002</v>
      </c>
      <c r="M553">
        <v>0.82294147040200005</v>
      </c>
      <c r="N553">
        <v>154498.657656</v>
      </c>
      <c r="O553">
        <v>872</v>
      </c>
      <c r="Y553" t="s">
        <v>24</v>
      </c>
      <c r="Z553" t="s">
        <v>9</v>
      </c>
      <c r="AA553" t="s">
        <v>10</v>
      </c>
      <c r="AB553" t="s">
        <v>11</v>
      </c>
      <c r="AC553" t="s">
        <v>8</v>
      </c>
      <c r="AD553" t="s">
        <v>10</v>
      </c>
      <c r="AE553" t="s">
        <v>14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f t="shared" si="10"/>
        <v>0</v>
      </c>
      <c r="AV553">
        <v>0</v>
      </c>
    </row>
    <row r="554" spans="1:48" x14ac:dyDescent="0.25">
      <c r="A554">
        <v>11029</v>
      </c>
      <c r="B554">
        <v>-119.168193704</v>
      </c>
      <c r="C554">
        <v>32.710672992500001</v>
      </c>
      <c r="D554" t="s">
        <v>14</v>
      </c>
      <c r="E554">
        <v>7.0439625298599998E-2</v>
      </c>
      <c r="F554"/>
      <c r="G554">
        <v>0.92956034315299996</v>
      </c>
      <c r="H554"/>
      <c r="I554">
        <v>-81.400001525899896</v>
      </c>
      <c r="J554">
        <v>-77.900001525899896</v>
      </c>
      <c r="K554">
        <v>3.5</v>
      </c>
      <c r="L554">
        <v>-79.629751851699893</v>
      </c>
      <c r="M554">
        <v>1.12121855971</v>
      </c>
      <c r="N554">
        <v>154084.48476600001</v>
      </c>
      <c r="O554">
        <v>871</v>
      </c>
      <c r="Y554" t="s">
        <v>24</v>
      </c>
      <c r="Z554" t="s">
        <v>9</v>
      </c>
      <c r="AA554" t="s">
        <v>10</v>
      </c>
      <c r="AB554" t="s">
        <v>11</v>
      </c>
      <c r="AC554" t="s">
        <v>8</v>
      </c>
      <c r="AD554" t="s">
        <v>10</v>
      </c>
      <c r="AE554" t="s">
        <v>14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123.53417148269588</v>
      </c>
      <c r="AT554">
        <v>0</v>
      </c>
      <c r="AU554">
        <f t="shared" si="10"/>
        <v>0</v>
      </c>
      <c r="AV554">
        <v>0</v>
      </c>
    </row>
    <row r="555" spans="1:48" x14ac:dyDescent="0.25">
      <c r="A555">
        <v>11030</v>
      </c>
      <c r="B555">
        <v>-119.157543596</v>
      </c>
      <c r="C555">
        <v>32.710593259200003</v>
      </c>
      <c r="D555" t="s">
        <v>12</v>
      </c>
      <c r="E555" s="1">
        <v>1.2652260338700001E-2</v>
      </c>
      <c r="G555" s="1">
        <v>0.98734802007699995</v>
      </c>
      <c r="I555">
        <v>-78.5</v>
      </c>
      <c r="J555">
        <v>-73.5</v>
      </c>
      <c r="K555">
        <v>5</v>
      </c>
      <c r="L555">
        <v>-76.615909287400001</v>
      </c>
      <c r="M555">
        <v>1.25359072003</v>
      </c>
      <c r="N555">
        <v>153670.311094</v>
      </c>
      <c r="O555">
        <v>871</v>
      </c>
      <c r="Y555" t="s">
        <v>24</v>
      </c>
      <c r="Z555" t="s">
        <v>9</v>
      </c>
      <c r="AA555" t="s">
        <v>10</v>
      </c>
      <c r="AB555" t="s">
        <v>11</v>
      </c>
      <c r="AC555" t="s">
        <v>8</v>
      </c>
      <c r="AD555" t="s">
        <v>10</v>
      </c>
      <c r="AE555" t="s">
        <v>14</v>
      </c>
      <c r="AF555">
        <v>3941300</v>
      </c>
      <c r="AG555">
        <v>3245765.4723127</v>
      </c>
      <c r="AH555">
        <v>3196070.3638097737</v>
      </c>
      <c r="AI555">
        <v>7514955.6948221363</v>
      </c>
      <c r="AJ555">
        <v>54087195.879984401</v>
      </c>
      <c r="AK555">
        <v>187047</v>
      </c>
      <c r="AL555">
        <v>1682022.6413507252</v>
      </c>
      <c r="AM555">
        <v>2978250</v>
      </c>
      <c r="AN555">
        <v>-11633400.921499899</v>
      </c>
      <c r="AO555">
        <v>1797612.3759999997</v>
      </c>
      <c r="AP555">
        <v>16435970.166409999</v>
      </c>
      <c r="AQ555">
        <v>8</v>
      </c>
      <c r="AR555">
        <f>(AQ555*AO555)-AP555</f>
        <v>-2055071.1584100015</v>
      </c>
      <c r="AS555">
        <v>0</v>
      </c>
      <c r="AT555" s="2">
        <v>0</v>
      </c>
      <c r="AU555">
        <f t="shared" si="10"/>
        <v>0</v>
      </c>
      <c r="AV555">
        <v>4.5949241300000008</v>
      </c>
    </row>
    <row r="556" spans="1:48" x14ac:dyDescent="0.25">
      <c r="A556">
        <v>11031</v>
      </c>
      <c r="B556">
        <v>-119.146893508999</v>
      </c>
      <c r="C556">
        <v>32.710512511399898</v>
      </c>
      <c r="D556" t="s">
        <v>14</v>
      </c>
      <c r="E556">
        <v>0.23417270123200001</v>
      </c>
      <c r="F556"/>
      <c r="G556">
        <v>0.76582720554499994</v>
      </c>
      <c r="H556"/>
      <c r="I556">
        <v>-73.599998474100005</v>
      </c>
      <c r="J556">
        <v>-61.700000762899897</v>
      </c>
      <c r="K556">
        <v>11.8999977111999</v>
      </c>
      <c r="L556">
        <v>-69.049586745300005</v>
      </c>
      <c r="M556">
        <v>3.1800287766799999</v>
      </c>
      <c r="N556">
        <v>153256.13832</v>
      </c>
      <c r="O556">
        <v>871</v>
      </c>
      <c r="Y556" t="s">
        <v>24</v>
      </c>
      <c r="Z556" t="s">
        <v>9</v>
      </c>
      <c r="AA556" t="s">
        <v>10</v>
      </c>
      <c r="AB556" t="s">
        <v>11</v>
      </c>
      <c r="AC556" t="s">
        <v>8</v>
      </c>
      <c r="AD556" t="s">
        <v>10</v>
      </c>
      <c r="AE556" t="s">
        <v>14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f t="shared" si="10"/>
        <v>0</v>
      </c>
      <c r="AV556">
        <v>0</v>
      </c>
    </row>
    <row r="557" spans="1:48" x14ac:dyDescent="0.25">
      <c r="A557">
        <v>11032</v>
      </c>
      <c r="B557">
        <v>-119.136243443</v>
      </c>
      <c r="C557">
        <v>32.710430749399897</v>
      </c>
      <c r="D557" t="s">
        <v>14</v>
      </c>
      <c r="E557">
        <v>0.57214243785100005</v>
      </c>
      <c r="F557"/>
      <c r="G557">
        <v>0.42785769085399999</v>
      </c>
      <c r="H557"/>
      <c r="I557">
        <v>-79.900001525899896</v>
      </c>
      <c r="J557">
        <v>-50.799999237100003</v>
      </c>
      <c r="K557">
        <v>29.100002288799899</v>
      </c>
      <c r="L557">
        <v>-59.250000057800001</v>
      </c>
      <c r="M557">
        <v>6.2064911354000003</v>
      </c>
      <c r="N557">
        <v>152841.965547</v>
      </c>
      <c r="O557">
        <v>871</v>
      </c>
      <c r="Y557" t="s">
        <v>24</v>
      </c>
      <c r="Z557" t="s">
        <v>9</v>
      </c>
      <c r="AA557" t="s">
        <v>10</v>
      </c>
      <c r="AB557" t="s">
        <v>11</v>
      </c>
      <c r="AC557" t="s">
        <v>8</v>
      </c>
      <c r="AD557" t="s">
        <v>10</v>
      </c>
      <c r="AE557" t="s">
        <v>14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f t="shared" si="10"/>
        <v>0</v>
      </c>
      <c r="AV557">
        <v>0</v>
      </c>
    </row>
    <row r="558" spans="1:48" x14ac:dyDescent="0.25">
      <c r="A558">
        <v>11033</v>
      </c>
      <c r="B558">
        <v>-119.125593399</v>
      </c>
      <c r="C558">
        <v>32.710347972900003</v>
      </c>
      <c r="D558" t="s">
        <v>14</v>
      </c>
      <c r="E558">
        <v>0.17594525397899999</v>
      </c>
      <c r="F558"/>
      <c r="G558">
        <v>0.82405427894200001</v>
      </c>
      <c r="H558"/>
      <c r="I558">
        <v>-85.199996948199896</v>
      </c>
      <c r="J558">
        <v>-49.799999237100003</v>
      </c>
      <c r="K558">
        <v>35.399997711200001</v>
      </c>
      <c r="L558">
        <v>-73.732575994499896</v>
      </c>
      <c r="M558">
        <v>10.7558828206</v>
      </c>
      <c r="N558">
        <v>152427.792772999</v>
      </c>
      <c r="O558">
        <v>871</v>
      </c>
      <c r="Y558" t="s">
        <v>24</v>
      </c>
      <c r="Z558" t="s">
        <v>9</v>
      </c>
      <c r="AA558" t="s">
        <v>10</v>
      </c>
      <c r="AB558" t="s">
        <v>11</v>
      </c>
      <c r="AC558" t="s">
        <v>8</v>
      </c>
      <c r="AD558" t="s">
        <v>10</v>
      </c>
      <c r="AE558" t="s">
        <v>14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f t="shared" si="10"/>
        <v>0</v>
      </c>
      <c r="AV558">
        <v>0</v>
      </c>
    </row>
    <row r="559" spans="1:48" x14ac:dyDescent="0.25">
      <c r="A559">
        <v>11034</v>
      </c>
      <c r="B559">
        <v>-119.11494337800001</v>
      </c>
      <c r="C559">
        <v>32.7102641822</v>
      </c>
      <c r="D559" t="s">
        <v>14</v>
      </c>
      <c r="E559">
        <v>5.7707684122800001E-2</v>
      </c>
      <c r="F559"/>
      <c r="G559">
        <v>0.94229197502100004</v>
      </c>
      <c r="H559"/>
      <c r="I559">
        <v>-86.699996948199896</v>
      </c>
      <c r="J559">
        <v>-73.5</v>
      </c>
      <c r="K559">
        <v>13.199996948200001</v>
      </c>
      <c r="L559">
        <v>-80.843802018600002</v>
      </c>
      <c r="M559">
        <v>2.7981076486699998</v>
      </c>
      <c r="N559">
        <v>152013.61980499901</v>
      </c>
      <c r="O559">
        <v>871</v>
      </c>
      <c r="Y559" t="s">
        <v>24</v>
      </c>
      <c r="Z559" t="s">
        <v>9</v>
      </c>
      <c r="AA559" t="s">
        <v>10</v>
      </c>
      <c r="AB559" t="s">
        <v>11</v>
      </c>
      <c r="AC559" t="s">
        <v>8</v>
      </c>
      <c r="AD559" t="s">
        <v>10</v>
      </c>
      <c r="AE559" t="s">
        <v>14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161.94490245315575</v>
      </c>
      <c r="AT559">
        <v>0</v>
      </c>
      <c r="AU559">
        <f t="shared" si="10"/>
        <v>0</v>
      </c>
      <c r="AV559">
        <v>0</v>
      </c>
    </row>
    <row r="560" spans="1:48" x14ac:dyDescent="0.25">
      <c r="A560">
        <v>11035</v>
      </c>
      <c r="B560">
        <v>-119.104293379</v>
      </c>
      <c r="C560">
        <v>32.710179377099898</v>
      </c>
      <c r="D560" t="s">
        <v>14</v>
      </c>
      <c r="E560">
        <v>0.44523792236600002</v>
      </c>
      <c r="F560"/>
      <c r="G560">
        <v>0.53945140377599998</v>
      </c>
      <c r="H560">
        <v>1.5310799703E-2</v>
      </c>
      <c r="I560">
        <v>-89.900001525899896</v>
      </c>
      <c r="J560">
        <v>-79.199996948199896</v>
      </c>
      <c r="K560">
        <v>10.7000045776</v>
      </c>
      <c r="L560">
        <v>-84.451515428899896</v>
      </c>
      <c r="M560">
        <v>2.7541836740800001</v>
      </c>
      <c r="N560">
        <v>151598.71406200001</v>
      </c>
      <c r="O560">
        <v>871</v>
      </c>
      <c r="Y560" t="s">
        <v>24</v>
      </c>
      <c r="Z560" t="s">
        <v>9</v>
      </c>
      <c r="AA560" t="s">
        <v>10</v>
      </c>
      <c r="AB560" t="s">
        <v>11</v>
      </c>
      <c r="AC560" t="s">
        <v>8</v>
      </c>
      <c r="AD560" t="s">
        <v>10</v>
      </c>
      <c r="AE560" t="s">
        <v>14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f t="shared" si="10"/>
        <v>0</v>
      </c>
      <c r="AV560">
        <v>0</v>
      </c>
    </row>
    <row r="561" spans="1:48" x14ac:dyDescent="0.25">
      <c r="A561">
        <v>11202</v>
      </c>
      <c r="B561">
        <v>-117.326269024</v>
      </c>
      <c r="C561">
        <v>32.681791086300002</v>
      </c>
      <c r="D561" t="s">
        <v>14</v>
      </c>
      <c r="E561"/>
      <c r="F561"/>
      <c r="G561"/>
      <c r="H561">
        <v>1</v>
      </c>
      <c r="I561">
        <v>-99</v>
      </c>
      <c r="J561">
        <v>-87.800003051800005</v>
      </c>
      <c r="K561">
        <v>11.199996948200001</v>
      </c>
      <c r="L561">
        <v>-91.723485079699898</v>
      </c>
      <c r="M561">
        <v>3.05167261238</v>
      </c>
      <c r="N561">
        <v>11033.0916724</v>
      </c>
      <c r="O561">
        <v>860</v>
      </c>
      <c r="Y561" t="s">
        <v>24</v>
      </c>
      <c r="Z561" t="s">
        <v>9</v>
      </c>
      <c r="AA561" t="s">
        <v>10</v>
      </c>
      <c r="AB561" t="s">
        <v>11</v>
      </c>
      <c r="AC561" t="s">
        <v>8</v>
      </c>
      <c r="AD561" t="s">
        <v>18</v>
      </c>
      <c r="AE561" t="s">
        <v>14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f t="shared" si="10"/>
        <v>0</v>
      </c>
      <c r="AV561">
        <v>0</v>
      </c>
    </row>
    <row r="562" spans="1:48" x14ac:dyDescent="0.25">
      <c r="A562">
        <v>11203</v>
      </c>
      <c r="B562">
        <v>-117.315626588</v>
      </c>
      <c r="C562">
        <v>32.681535938700002</v>
      </c>
      <c r="D562" t="s">
        <v>14</v>
      </c>
      <c r="E562"/>
      <c r="F562"/>
      <c r="G562">
        <v>0.110830307896</v>
      </c>
      <c r="H562">
        <v>0.88916999101600003</v>
      </c>
      <c r="I562">
        <v>-88.400001525899896</v>
      </c>
      <c r="J562">
        <v>-79</v>
      </c>
      <c r="K562">
        <v>9.4000015258800005</v>
      </c>
      <c r="L562">
        <v>-83.371211947800006</v>
      </c>
      <c r="M562">
        <v>2.50966375489</v>
      </c>
      <c r="N562">
        <v>10472.781696800001</v>
      </c>
      <c r="O562">
        <v>860</v>
      </c>
      <c r="Y562" t="s">
        <v>16</v>
      </c>
      <c r="Z562" t="s">
        <v>17</v>
      </c>
      <c r="AA562" t="s">
        <v>18</v>
      </c>
      <c r="AB562" t="s">
        <v>11</v>
      </c>
      <c r="AC562" t="s">
        <v>8</v>
      </c>
      <c r="AD562" t="s">
        <v>10</v>
      </c>
      <c r="AE562" t="s">
        <v>14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f t="shared" si="10"/>
        <v>0</v>
      </c>
      <c r="AV562">
        <v>0</v>
      </c>
    </row>
    <row r="563" spans="1:48" x14ac:dyDescent="0.25">
      <c r="A563">
        <v>11204</v>
      </c>
      <c r="B563">
        <v>-117.304984219</v>
      </c>
      <c r="C563">
        <v>32.6812797778</v>
      </c>
      <c r="D563" t="s">
        <v>14</v>
      </c>
      <c r="E563"/>
      <c r="F563"/>
      <c r="G563">
        <v>0.66172093619200001</v>
      </c>
      <c r="H563">
        <v>0.338278963376</v>
      </c>
      <c r="I563">
        <v>-79.300003051800005</v>
      </c>
      <c r="J563">
        <v>-72.900001525899896</v>
      </c>
      <c r="K563">
        <v>6.4000015258799996</v>
      </c>
      <c r="L563">
        <v>-76.937190221400002</v>
      </c>
      <c r="M563">
        <v>1.86379679991</v>
      </c>
      <c r="N563">
        <v>9672.7265942400008</v>
      </c>
      <c r="O563">
        <v>860</v>
      </c>
      <c r="Y563" t="s">
        <v>16</v>
      </c>
      <c r="Z563" t="s">
        <v>17</v>
      </c>
      <c r="AA563" t="s">
        <v>18</v>
      </c>
      <c r="AB563" t="s">
        <v>11</v>
      </c>
      <c r="AC563" t="s">
        <v>8</v>
      </c>
      <c r="AD563" t="s">
        <v>10</v>
      </c>
      <c r="AE563" t="s">
        <v>12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169.55386807620042</v>
      </c>
      <c r="AT563">
        <v>0</v>
      </c>
      <c r="AU563">
        <f t="shared" si="10"/>
        <v>0</v>
      </c>
      <c r="AV563">
        <v>0</v>
      </c>
    </row>
    <row r="564" spans="1:48" x14ac:dyDescent="0.25">
      <c r="A564">
        <v>11205</v>
      </c>
      <c r="B564">
        <v>-117.294341919</v>
      </c>
      <c r="C564">
        <v>32.681022603499898</v>
      </c>
      <c r="D564" t="s">
        <v>14</v>
      </c>
      <c r="E564"/>
      <c r="F564"/>
      <c r="G564"/>
      <c r="H564">
        <v>1.0000004842900001</v>
      </c>
      <c r="I564">
        <v>-74.800003051800005</v>
      </c>
      <c r="J564">
        <v>-66.099998474100005</v>
      </c>
      <c r="K564">
        <v>8.7000045776399997</v>
      </c>
      <c r="L564">
        <v>-71.093182477100001</v>
      </c>
      <c r="M564">
        <v>2.25785516917</v>
      </c>
      <c r="N564">
        <v>8695.1452600100001</v>
      </c>
      <c r="O564">
        <v>860</v>
      </c>
      <c r="Y564" t="s">
        <v>16</v>
      </c>
      <c r="Z564" t="s">
        <v>17</v>
      </c>
      <c r="AA564" t="s">
        <v>18</v>
      </c>
      <c r="AB564" t="s">
        <v>11</v>
      </c>
      <c r="AC564" t="s">
        <v>8</v>
      </c>
      <c r="AD564" t="s">
        <v>18</v>
      </c>
      <c r="AE564" t="s">
        <v>12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f t="shared" si="10"/>
        <v>0</v>
      </c>
      <c r="AV564">
        <v>0</v>
      </c>
    </row>
    <row r="565" spans="1:48" x14ac:dyDescent="0.25">
      <c r="A565">
        <v>11206</v>
      </c>
      <c r="B565">
        <v>-117.28369968600001</v>
      </c>
      <c r="C565">
        <v>32.680764415799899</v>
      </c>
      <c r="D565" t="s">
        <v>14</v>
      </c>
      <c r="E565"/>
      <c r="F565"/>
      <c r="G565"/>
      <c r="H565">
        <v>1.0000000148999999</v>
      </c>
      <c r="I565">
        <v>-67.699996948199896</v>
      </c>
      <c r="J565">
        <v>-57</v>
      </c>
      <c r="K565">
        <v>10.699996948200001</v>
      </c>
      <c r="L565">
        <v>-60.0157024288999</v>
      </c>
      <c r="M565">
        <v>2.5030891466799998</v>
      </c>
      <c r="N565">
        <v>7695.14526123</v>
      </c>
      <c r="O565">
        <v>860</v>
      </c>
      <c r="Y565" t="s">
        <v>16</v>
      </c>
      <c r="Z565" t="s">
        <v>17</v>
      </c>
      <c r="AA565" t="s">
        <v>18</v>
      </c>
      <c r="AB565" t="s">
        <v>11</v>
      </c>
      <c r="AC565" t="s">
        <v>8</v>
      </c>
      <c r="AD565" t="s">
        <v>18</v>
      </c>
      <c r="AE565" t="s">
        <v>14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f t="shared" si="10"/>
        <v>0</v>
      </c>
      <c r="AV565">
        <v>0</v>
      </c>
    </row>
    <row r="566" spans="1:48" x14ac:dyDescent="0.25">
      <c r="A566">
        <v>11207</v>
      </c>
      <c r="B566">
        <v>-117.273057522</v>
      </c>
      <c r="C566">
        <v>32.6805052148</v>
      </c>
      <c r="D566" t="s">
        <v>14</v>
      </c>
      <c r="E566">
        <v>0.27104367876000002</v>
      </c>
      <c r="F566"/>
      <c r="G566">
        <v>0.322905684518</v>
      </c>
      <c r="H566">
        <v>0.40605099499199998</v>
      </c>
      <c r="I566">
        <v>-57.5</v>
      </c>
      <c r="J566">
        <v>-12.6000003814999</v>
      </c>
      <c r="K566">
        <v>44.899999618499898</v>
      </c>
      <c r="L566">
        <v>-40.232575828400002</v>
      </c>
      <c r="M566">
        <v>16.9834165585</v>
      </c>
      <c r="N566">
        <v>6695.2189099099896</v>
      </c>
      <c r="O566">
        <v>860</v>
      </c>
      <c r="Y566" t="s">
        <v>16</v>
      </c>
      <c r="Z566" t="s">
        <v>17</v>
      </c>
      <c r="AA566" t="s">
        <v>18</v>
      </c>
      <c r="AB566" t="s">
        <v>11</v>
      </c>
      <c r="AC566" t="s">
        <v>8</v>
      </c>
      <c r="AD566" t="s">
        <v>10</v>
      </c>
      <c r="AE566" t="s">
        <v>14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711.99421673512688</v>
      </c>
      <c r="AT566">
        <v>0</v>
      </c>
      <c r="AU566">
        <f t="shared" si="10"/>
        <v>0</v>
      </c>
      <c r="AV566">
        <v>0</v>
      </c>
    </row>
    <row r="567" spans="1:48" x14ac:dyDescent="0.25">
      <c r="A567">
        <v>11208</v>
      </c>
      <c r="B567">
        <v>-117.262415426999</v>
      </c>
      <c r="C567">
        <v>32.680245000500001</v>
      </c>
      <c r="D567" t="s">
        <v>14</v>
      </c>
      <c r="E567">
        <v>1.0000000148999999</v>
      </c>
      <c r="F567"/>
      <c r="G567"/>
      <c r="H567"/>
      <c r="I567">
        <v>-14.300000190700001</v>
      </c>
      <c r="J567">
        <v>-9.6000003814700001</v>
      </c>
      <c r="K567">
        <v>4.6999998092700004</v>
      </c>
      <c r="L567">
        <v>-12.1041322582</v>
      </c>
      <c r="M567">
        <v>0.72172844469700004</v>
      </c>
      <c r="N567">
        <v>5824.6801245099896</v>
      </c>
      <c r="O567">
        <v>860</v>
      </c>
      <c r="Y567" t="s">
        <v>16</v>
      </c>
      <c r="Z567" t="s">
        <v>17</v>
      </c>
      <c r="AA567" t="s">
        <v>18</v>
      </c>
      <c r="AB567" t="s">
        <v>11</v>
      </c>
      <c r="AC567" t="s">
        <v>8</v>
      </c>
      <c r="AD567" t="s">
        <v>18</v>
      </c>
      <c r="AE567" t="s">
        <v>14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f t="shared" si="10"/>
        <v>0</v>
      </c>
      <c r="AV567">
        <v>0</v>
      </c>
    </row>
    <row r="568" spans="1:48" x14ac:dyDescent="0.25">
      <c r="A568">
        <v>11209</v>
      </c>
      <c r="B568">
        <v>-117.251773400999</v>
      </c>
      <c r="C568">
        <v>32.6799837728</v>
      </c>
      <c r="D568" t="s">
        <v>14</v>
      </c>
      <c r="E568">
        <v>0.63268497580399996</v>
      </c>
      <c r="F568"/>
      <c r="G568">
        <v>0.18623729166700001</v>
      </c>
      <c r="H568">
        <v>0.181076617853</v>
      </c>
      <c r="I568">
        <v>-11.899999618500001</v>
      </c>
      <c r="J568">
        <v>-0.89999997615799998</v>
      </c>
      <c r="K568">
        <v>10.999999642400001</v>
      </c>
      <c r="L568">
        <v>-3.3780219738300001</v>
      </c>
      <c r="M568">
        <v>3.0191987231800002</v>
      </c>
      <c r="N568">
        <v>5382.9468052499897</v>
      </c>
      <c r="O568">
        <v>860</v>
      </c>
      <c r="S568" t="s">
        <v>10</v>
      </c>
      <c r="Y568" t="s">
        <v>16</v>
      </c>
      <c r="Z568" t="s">
        <v>17</v>
      </c>
      <c r="AA568" t="s">
        <v>18</v>
      </c>
      <c r="AB568" t="s">
        <v>19</v>
      </c>
      <c r="AC568" t="s">
        <v>8</v>
      </c>
      <c r="AD568" t="s">
        <v>10</v>
      </c>
      <c r="AE568" t="s">
        <v>14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f t="shared" si="10"/>
        <v>0</v>
      </c>
      <c r="AV568">
        <v>0</v>
      </c>
    </row>
    <row r="569" spans="1:48" x14ac:dyDescent="0.25">
      <c r="A569">
        <v>11210</v>
      </c>
      <c r="B569">
        <v>-117.241131444</v>
      </c>
      <c r="C569">
        <v>32.679721531699897</v>
      </c>
      <c r="D569" t="s">
        <v>14</v>
      </c>
      <c r="E569">
        <v>2.6382062831499999E-2</v>
      </c>
      <c r="F569"/>
      <c r="G569">
        <v>0.14747602654799999</v>
      </c>
      <c r="H569">
        <v>0.82614099979400002</v>
      </c>
      <c r="I569">
        <v>-0.80000001192100001</v>
      </c>
      <c r="J569">
        <v>0</v>
      </c>
      <c r="K569">
        <v>0.80000001192100001</v>
      </c>
      <c r="L569">
        <v>-0.30000000405600002</v>
      </c>
      <c r="M569">
        <v>0.26457513442300001</v>
      </c>
      <c r="N569">
        <v>1101.73576908</v>
      </c>
      <c r="O569">
        <v>860</v>
      </c>
      <c r="W569" t="s">
        <v>10</v>
      </c>
      <c r="Y569" t="s">
        <v>16</v>
      </c>
      <c r="Z569" t="s">
        <v>17</v>
      </c>
      <c r="AA569" t="s">
        <v>18</v>
      </c>
      <c r="AB569" t="s">
        <v>19</v>
      </c>
      <c r="AC569" t="s">
        <v>8</v>
      </c>
      <c r="AD569" t="s">
        <v>10</v>
      </c>
      <c r="AE569" t="s">
        <v>14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f t="shared" si="10"/>
        <v>0</v>
      </c>
      <c r="AV569">
        <v>0</v>
      </c>
    </row>
    <row r="570" spans="1:48" x14ac:dyDescent="0.25">
      <c r="A570">
        <v>11212</v>
      </c>
      <c r="B570">
        <v>-117.219847739</v>
      </c>
      <c r="C570">
        <v>32.679194009699899</v>
      </c>
      <c r="D570" t="s">
        <v>14</v>
      </c>
      <c r="E570">
        <v>0.27380275971099999</v>
      </c>
      <c r="F570"/>
      <c r="G570">
        <v>0.59083720049699995</v>
      </c>
      <c r="H570">
        <v>0.13535964093200001</v>
      </c>
      <c r="I570">
        <v>-5.0999999046299997</v>
      </c>
      <c r="J570">
        <v>-1.2000000476799999</v>
      </c>
      <c r="K570">
        <v>3.8999998569500001</v>
      </c>
      <c r="L570">
        <v>-2.8504424875800001</v>
      </c>
      <c r="M570">
        <v>0.97718431369000003</v>
      </c>
      <c r="N570">
        <v>1356.4681976700001</v>
      </c>
      <c r="O570">
        <v>860</v>
      </c>
      <c r="Y570" t="s">
        <v>16</v>
      </c>
      <c r="Z570" t="s">
        <v>17</v>
      </c>
      <c r="AA570" t="s">
        <v>18</v>
      </c>
      <c r="AB570" t="s">
        <v>11</v>
      </c>
      <c r="AC570" t="s">
        <v>8</v>
      </c>
      <c r="AD570" t="s">
        <v>10</v>
      </c>
      <c r="AE570" t="s">
        <v>14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1187.3230136822608</v>
      </c>
      <c r="AT570">
        <v>0</v>
      </c>
      <c r="AU570">
        <f t="shared" si="10"/>
        <v>0</v>
      </c>
      <c r="AV570">
        <v>0</v>
      </c>
    </row>
    <row r="571" spans="1:48" x14ac:dyDescent="0.25">
      <c r="A571">
        <v>11213</v>
      </c>
      <c r="B571">
        <v>-117.209205991</v>
      </c>
      <c r="C571">
        <v>32.678928728700001</v>
      </c>
      <c r="D571" t="s">
        <v>14</v>
      </c>
      <c r="G571" s="1">
        <v>1.0000004842900001</v>
      </c>
      <c r="I571">
        <v>-6.3000001907299996</v>
      </c>
      <c r="J571">
        <v>-1.2999999523200001</v>
      </c>
      <c r="K571">
        <v>5.0000002384200002</v>
      </c>
      <c r="L571">
        <v>-5.5409090880200003</v>
      </c>
      <c r="M571">
        <v>0.78421494407100001</v>
      </c>
      <c r="N571">
        <v>2285.6602136199899</v>
      </c>
      <c r="O571">
        <v>860</v>
      </c>
      <c r="Y571" t="s">
        <v>16</v>
      </c>
      <c r="Z571" t="s">
        <v>17</v>
      </c>
      <c r="AA571" t="s">
        <v>18</v>
      </c>
      <c r="AB571" t="s">
        <v>11</v>
      </c>
      <c r="AC571" t="s">
        <v>8</v>
      </c>
      <c r="AD571" t="s">
        <v>10</v>
      </c>
      <c r="AE571" t="s">
        <v>14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412.20558355709682</v>
      </c>
      <c r="AT571">
        <v>0</v>
      </c>
      <c r="AU571">
        <f t="shared" si="10"/>
        <v>0</v>
      </c>
      <c r="AV571">
        <v>0</v>
      </c>
    </row>
    <row r="572" spans="1:48" x14ac:dyDescent="0.25">
      <c r="A572">
        <v>11214</v>
      </c>
      <c r="B572">
        <v>-117.198564314</v>
      </c>
      <c r="C572">
        <v>32.678662434499898</v>
      </c>
      <c r="D572" t="s">
        <v>14</v>
      </c>
      <c r="G572" s="1">
        <v>0.95594701170899998</v>
      </c>
      <c r="H572" s="1">
        <v>4.4052701443399997E-2</v>
      </c>
      <c r="I572">
        <v>-7.4000000953700003</v>
      </c>
      <c r="J572">
        <v>-6.0999999046299997</v>
      </c>
      <c r="K572">
        <v>1.3000001907300001</v>
      </c>
      <c r="L572">
        <v>-6.4785124487100001</v>
      </c>
      <c r="M572">
        <v>0.35025531169700003</v>
      </c>
      <c r="N572">
        <v>3285.6601928700002</v>
      </c>
      <c r="O572">
        <v>860</v>
      </c>
      <c r="Y572" t="s">
        <v>16</v>
      </c>
      <c r="Z572" t="s">
        <v>17</v>
      </c>
      <c r="AA572" t="s">
        <v>18</v>
      </c>
      <c r="AB572" t="s">
        <v>11</v>
      </c>
      <c r="AC572" t="s">
        <v>8</v>
      </c>
      <c r="AD572" t="s">
        <v>10</v>
      </c>
      <c r="AE572" t="s">
        <v>14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439.59314030834884</v>
      </c>
      <c r="AT572">
        <v>0</v>
      </c>
      <c r="AU572">
        <f t="shared" si="10"/>
        <v>0</v>
      </c>
      <c r="AV572">
        <v>0</v>
      </c>
    </row>
    <row r="573" spans="1:48" x14ac:dyDescent="0.25">
      <c r="A573">
        <v>11215</v>
      </c>
      <c r="B573">
        <v>-117.187922707</v>
      </c>
      <c r="C573">
        <v>32.6783951269</v>
      </c>
      <c r="D573" t="s">
        <v>14</v>
      </c>
      <c r="E573"/>
      <c r="F573"/>
      <c r="G573">
        <v>0.89869081229000003</v>
      </c>
      <c r="H573">
        <v>0.101308599114</v>
      </c>
      <c r="I573">
        <v>-9.1000003814700001</v>
      </c>
      <c r="J573">
        <v>-1.6000000238400001</v>
      </c>
      <c r="K573">
        <v>7.5000003576300003</v>
      </c>
      <c r="L573">
        <v>-7.3398374454799997</v>
      </c>
      <c r="M573">
        <v>1.77474332547</v>
      </c>
      <c r="N573">
        <v>4258.9362832899897</v>
      </c>
      <c r="O573">
        <v>860</v>
      </c>
      <c r="Y573" t="s">
        <v>16</v>
      </c>
      <c r="Z573" t="s">
        <v>17</v>
      </c>
      <c r="AA573" t="s">
        <v>18</v>
      </c>
      <c r="AB573" t="s">
        <v>11</v>
      </c>
      <c r="AC573" t="s">
        <v>8</v>
      </c>
      <c r="AD573" t="s">
        <v>10</v>
      </c>
      <c r="AE573" t="s">
        <v>14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463.24917084188746</v>
      </c>
      <c r="AT573">
        <v>0</v>
      </c>
      <c r="AU573">
        <f t="shared" si="10"/>
        <v>0</v>
      </c>
      <c r="AV573">
        <v>0</v>
      </c>
    </row>
    <row r="574" spans="1:48" x14ac:dyDescent="0.25">
      <c r="A574">
        <v>11216</v>
      </c>
      <c r="B574">
        <v>-117.177281171</v>
      </c>
      <c r="C574">
        <v>32.678126806100003</v>
      </c>
      <c r="D574" t="s">
        <v>14</v>
      </c>
      <c r="E574"/>
      <c r="F574"/>
      <c r="G574">
        <v>0.44570200145200001</v>
      </c>
      <c r="H574">
        <v>0.55429799854799999</v>
      </c>
      <c r="I574">
        <v>-9.1000003814700001</v>
      </c>
      <c r="J574">
        <v>-1.7999999523200001</v>
      </c>
      <c r="K574">
        <v>7.3000004291499998</v>
      </c>
      <c r="L574">
        <v>-7.7480000877400004</v>
      </c>
      <c r="M574">
        <v>2.37438331807</v>
      </c>
      <c r="N574">
        <v>5143.0926513699897</v>
      </c>
      <c r="O574">
        <v>859</v>
      </c>
      <c r="Y574" t="s">
        <v>16</v>
      </c>
      <c r="Z574" t="s">
        <v>17</v>
      </c>
      <c r="AA574" t="s">
        <v>18</v>
      </c>
      <c r="AB574" t="s">
        <v>11</v>
      </c>
      <c r="AC574" t="s">
        <v>8</v>
      </c>
      <c r="AD574" t="s">
        <v>10</v>
      </c>
      <c r="AE574" t="s">
        <v>14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1100.0439785827286</v>
      </c>
      <c r="AT574">
        <v>0</v>
      </c>
      <c r="AU574">
        <f t="shared" si="10"/>
        <v>0</v>
      </c>
      <c r="AV574">
        <v>0</v>
      </c>
    </row>
    <row r="575" spans="1:48" x14ac:dyDescent="0.25">
      <c r="A575">
        <v>11217</v>
      </c>
      <c r="B575">
        <v>-117.166639707</v>
      </c>
      <c r="C575">
        <v>32.6778574719999</v>
      </c>
      <c r="D575" t="s">
        <v>14</v>
      </c>
      <c r="E575"/>
      <c r="F575"/>
      <c r="G575">
        <v>5.8130241115600001E-2</v>
      </c>
      <c r="H575">
        <v>0.94186987355399998</v>
      </c>
      <c r="I575">
        <v>-0.80000001192100001</v>
      </c>
      <c r="J575">
        <v>0</v>
      </c>
      <c r="K575">
        <v>0.80000001192100001</v>
      </c>
      <c r="L575">
        <v>-0.25000000386299998</v>
      </c>
      <c r="M575">
        <v>0.196967757568</v>
      </c>
      <c r="N575">
        <v>10985.968413799899</v>
      </c>
      <c r="O575">
        <v>859</v>
      </c>
      <c r="W575" t="s">
        <v>10</v>
      </c>
      <c r="Y575" t="s">
        <v>16</v>
      </c>
      <c r="Z575" t="s">
        <v>17</v>
      </c>
      <c r="AA575" t="s">
        <v>18</v>
      </c>
      <c r="AB575" t="s">
        <v>19</v>
      </c>
      <c r="AC575" t="s">
        <v>8</v>
      </c>
      <c r="AD575" t="s">
        <v>10</v>
      </c>
      <c r="AE575" t="s">
        <v>14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f t="shared" si="10"/>
        <v>0</v>
      </c>
      <c r="AV575">
        <v>0</v>
      </c>
    </row>
    <row r="576" spans="1:48" x14ac:dyDescent="0.25">
      <c r="A576">
        <v>11218</v>
      </c>
      <c r="B576">
        <v>-117.155998314</v>
      </c>
      <c r="C576">
        <v>32.677587124600002</v>
      </c>
      <c r="D576" t="s">
        <v>14</v>
      </c>
      <c r="E576"/>
      <c r="F576"/>
      <c r="G576">
        <v>6.3527598977100003E-2</v>
      </c>
      <c r="H576">
        <v>0.936472997069</v>
      </c>
      <c r="I576">
        <v>-3.2000000476800001</v>
      </c>
      <c r="J576">
        <v>0</v>
      </c>
      <c r="K576">
        <v>3.2000000476800001</v>
      </c>
      <c r="L576">
        <v>-2.0380434743700002</v>
      </c>
      <c r="M576">
        <v>0.95392124419500002</v>
      </c>
      <c r="N576">
        <v>11172.634104799899</v>
      </c>
      <c r="O576">
        <v>859</v>
      </c>
      <c r="W576" t="s">
        <v>10</v>
      </c>
      <c r="Y576" t="s">
        <v>16</v>
      </c>
      <c r="Z576" t="s">
        <v>17</v>
      </c>
      <c r="AA576" t="s">
        <v>18</v>
      </c>
      <c r="AB576" t="s">
        <v>19</v>
      </c>
      <c r="AC576" t="s">
        <v>8</v>
      </c>
      <c r="AD576" t="s">
        <v>10</v>
      </c>
      <c r="AE576" t="s">
        <v>14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f t="shared" si="10"/>
        <v>0</v>
      </c>
      <c r="AV576">
        <v>0</v>
      </c>
    </row>
    <row r="577" spans="1:48" x14ac:dyDescent="0.25">
      <c r="A577">
        <v>11219</v>
      </c>
      <c r="B577">
        <v>-117.145356992</v>
      </c>
      <c r="C577">
        <v>32.6773157639999</v>
      </c>
      <c r="D577" t="s">
        <v>14</v>
      </c>
      <c r="E577"/>
      <c r="F577"/>
      <c r="G577"/>
      <c r="H577">
        <v>1.0000004842900001</v>
      </c>
      <c r="I577">
        <v>-7.0999999046299997</v>
      </c>
      <c r="J577">
        <v>-2.4000000953699998</v>
      </c>
      <c r="K577">
        <v>4.6999998092700004</v>
      </c>
      <c r="L577">
        <v>-3.14214877649</v>
      </c>
      <c r="M577">
        <v>0.77925078156600003</v>
      </c>
      <c r="N577">
        <v>11834.717675800001</v>
      </c>
      <c r="O577">
        <v>859</v>
      </c>
      <c r="W577" t="s">
        <v>10</v>
      </c>
      <c r="Y577" t="s">
        <v>24</v>
      </c>
      <c r="Z577" t="s">
        <v>9</v>
      </c>
      <c r="AA577" t="s">
        <v>10</v>
      </c>
      <c r="AB577" t="s">
        <v>19</v>
      </c>
      <c r="AC577" t="s">
        <v>8</v>
      </c>
      <c r="AD577" t="s">
        <v>18</v>
      </c>
      <c r="AE577" t="s">
        <v>14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f t="shared" si="10"/>
        <v>0</v>
      </c>
      <c r="AV577">
        <v>0</v>
      </c>
    </row>
    <row r="578" spans="1:48" x14ac:dyDescent="0.25">
      <c r="A578">
        <v>11220</v>
      </c>
      <c r="B578">
        <v>-117.134715742</v>
      </c>
      <c r="C578">
        <v>32.677043390199898</v>
      </c>
      <c r="D578" t="s">
        <v>14</v>
      </c>
      <c r="E578"/>
      <c r="F578"/>
      <c r="G578">
        <v>3.0043600127099999E-3</v>
      </c>
      <c r="H578">
        <v>0.99699639927600003</v>
      </c>
      <c r="I578">
        <v>-6.8000001907299996</v>
      </c>
      <c r="J578">
        <v>-1.2000000476799999</v>
      </c>
      <c r="K578">
        <v>5.6000001430499999</v>
      </c>
      <c r="L578">
        <v>-3.1848484855699999</v>
      </c>
      <c r="M578">
        <v>1.37248309283</v>
      </c>
      <c r="N578">
        <v>12800.7040086</v>
      </c>
      <c r="O578">
        <v>859</v>
      </c>
      <c r="W578" t="s">
        <v>10</v>
      </c>
      <c r="Y578" t="s">
        <v>16</v>
      </c>
      <c r="Z578" t="s">
        <v>17</v>
      </c>
      <c r="AA578" t="s">
        <v>18</v>
      </c>
      <c r="AB578" t="s">
        <v>19</v>
      </c>
      <c r="AC578" t="s">
        <v>8</v>
      </c>
      <c r="AD578" t="s">
        <v>10</v>
      </c>
      <c r="AE578" t="s">
        <v>14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f t="shared" si="10"/>
        <v>0</v>
      </c>
      <c r="AV578">
        <v>0</v>
      </c>
    </row>
    <row r="579" spans="1:48" x14ac:dyDescent="0.25">
      <c r="A579">
        <v>11221</v>
      </c>
      <c r="B579">
        <v>-117.124074565</v>
      </c>
      <c r="C579">
        <v>32.676770003100003</v>
      </c>
      <c r="D579" t="s">
        <v>14</v>
      </c>
      <c r="E579"/>
      <c r="F579"/>
      <c r="G579">
        <v>6.1490298248799997E-3</v>
      </c>
      <c r="H579">
        <v>0.99385065218699997</v>
      </c>
      <c r="I579">
        <v>-1.7000000476799999</v>
      </c>
      <c r="J579">
        <v>-0.80000001192100001</v>
      </c>
      <c r="K579">
        <v>0.90000003576300003</v>
      </c>
      <c r="L579">
        <v>-1.3307692378</v>
      </c>
      <c r="M579">
        <v>0.29102283054599998</v>
      </c>
      <c r="N579">
        <v>13620.7789811</v>
      </c>
      <c r="O579">
        <v>859</v>
      </c>
      <c r="W579" t="s">
        <v>10</v>
      </c>
      <c r="Y579" t="s">
        <v>16</v>
      </c>
      <c r="Z579" t="s">
        <v>17</v>
      </c>
      <c r="AA579" t="s">
        <v>18</v>
      </c>
      <c r="AB579" t="s">
        <v>19</v>
      </c>
      <c r="AC579" t="s">
        <v>8</v>
      </c>
      <c r="AD579" t="s">
        <v>10</v>
      </c>
      <c r="AE579" t="s">
        <v>14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f t="shared" ref="AU579:AU642" si="11">AT579*0.5</f>
        <v>0</v>
      </c>
      <c r="AV579">
        <v>0</v>
      </c>
    </row>
    <row r="580" spans="1:48" x14ac:dyDescent="0.25">
      <c r="A580">
        <v>11412</v>
      </c>
      <c r="B580">
        <v>-119.21070567700001</v>
      </c>
      <c r="C580">
        <v>32.720011581599898</v>
      </c>
      <c r="D580" t="s">
        <v>14</v>
      </c>
      <c r="E580">
        <v>0.735278765587</v>
      </c>
      <c r="F580"/>
      <c r="G580">
        <v>0.26472131428500001</v>
      </c>
      <c r="H580"/>
      <c r="I580">
        <v>-98.400001525899896</v>
      </c>
      <c r="J580">
        <v>-76.699996948199896</v>
      </c>
      <c r="K580">
        <v>21.700004577600001</v>
      </c>
      <c r="L580">
        <v>-80.568181933800005</v>
      </c>
      <c r="M580">
        <v>5.7324214653499999</v>
      </c>
      <c r="N580">
        <v>154741.287266</v>
      </c>
      <c r="O580">
        <v>872</v>
      </c>
      <c r="Y580" t="s">
        <v>24</v>
      </c>
      <c r="Z580" t="s">
        <v>9</v>
      </c>
      <c r="AA580" t="s">
        <v>10</v>
      </c>
      <c r="AB580" t="s">
        <v>11</v>
      </c>
      <c r="AC580" t="s">
        <v>8</v>
      </c>
      <c r="AD580" t="s">
        <v>10</v>
      </c>
      <c r="AE580" t="s">
        <v>14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f t="shared" si="11"/>
        <v>0</v>
      </c>
      <c r="AV580">
        <v>0</v>
      </c>
    </row>
    <row r="581" spans="1:48" x14ac:dyDescent="0.25">
      <c r="A581">
        <v>11413</v>
      </c>
      <c r="B581">
        <v>-119.20005429</v>
      </c>
      <c r="C581">
        <v>32.7199358981999</v>
      </c>
      <c r="D581" t="s">
        <v>14</v>
      </c>
      <c r="E581">
        <v>0.12574814854800001</v>
      </c>
      <c r="F581"/>
      <c r="G581">
        <v>0.87425180408500003</v>
      </c>
      <c r="H581"/>
      <c r="I581">
        <v>-83.5</v>
      </c>
      <c r="J581">
        <v>-79</v>
      </c>
      <c r="K581">
        <v>4.5</v>
      </c>
      <c r="L581">
        <v>-82.028472317600006</v>
      </c>
      <c r="M581">
        <v>0.91299716237200002</v>
      </c>
      <c r="N581">
        <v>154327.11421900001</v>
      </c>
      <c r="O581">
        <v>872</v>
      </c>
      <c r="Y581" t="s">
        <v>24</v>
      </c>
      <c r="Z581" t="s">
        <v>9</v>
      </c>
      <c r="AA581" t="s">
        <v>10</v>
      </c>
      <c r="AB581" t="s">
        <v>11</v>
      </c>
      <c r="AC581" t="s">
        <v>8</v>
      </c>
      <c r="AD581" t="s">
        <v>10</v>
      </c>
      <c r="AE581" t="s">
        <v>14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f t="shared" si="11"/>
        <v>0</v>
      </c>
      <c r="AV581">
        <v>0</v>
      </c>
    </row>
    <row r="582" spans="1:48" x14ac:dyDescent="0.25">
      <c r="A582">
        <v>11414</v>
      </c>
      <c r="B582">
        <v>-119.189402923</v>
      </c>
      <c r="C582">
        <v>32.7198592003</v>
      </c>
      <c r="D582" t="s">
        <v>14</v>
      </c>
      <c r="E582">
        <v>0.172058401444</v>
      </c>
      <c r="F582"/>
      <c r="G582">
        <v>0.82794146117699996</v>
      </c>
      <c r="H582"/>
      <c r="I582">
        <v>-83.599998474100005</v>
      </c>
      <c r="J582">
        <v>-81.099998474100005</v>
      </c>
      <c r="K582">
        <v>2.5</v>
      </c>
      <c r="L582">
        <v>-82.790151133699894</v>
      </c>
      <c r="M582">
        <v>0.59107722250299999</v>
      </c>
      <c r="N582">
        <v>153912.940703</v>
      </c>
      <c r="O582">
        <v>872</v>
      </c>
      <c r="Y582" t="s">
        <v>24</v>
      </c>
      <c r="Z582" t="s">
        <v>9</v>
      </c>
      <c r="AA582" t="s">
        <v>10</v>
      </c>
      <c r="AB582" t="s">
        <v>11</v>
      </c>
      <c r="AC582" t="s">
        <v>8</v>
      </c>
      <c r="AD582" t="s">
        <v>10</v>
      </c>
      <c r="AE582" t="s">
        <v>14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f t="shared" si="11"/>
        <v>0</v>
      </c>
      <c r="AV582">
        <v>0</v>
      </c>
    </row>
    <row r="583" spans="1:48" x14ac:dyDescent="0.25">
      <c r="A583">
        <v>11415</v>
      </c>
      <c r="B583">
        <v>-119.178751577</v>
      </c>
      <c r="C583">
        <v>32.719781487900001</v>
      </c>
      <c r="D583" t="s">
        <v>14</v>
      </c>
      <c r="E583">
        <v>0.22942299294400001</v>
      </c>
      <c r="F583"/>
      <c r="G583">
        <v>0.77057729221299998</v>
      </c>
      <c r="H583"/>
      <c r="I583">
        <v>-83</v>
      </c>
      <c r="J583">
        <v>-77.699996948199896</v>
      </c>
      <c r="K583">
        <v>5.3000030517600001</v>
      </c>
      <c r="L583">
        <v>-80.624999629100003</v>
      </c>
      <c r="M583">
        <v>1.4766940019399999</v>
      </c>
      <c r="N583">
        <v>153498.76793</v>
      </c>
      <c r="O583">
        <v>872</v>
      </c>
      <c r="Y583" t="s">
        <v>24</v>
      </c>
      <c r="Z583" t="s">
        <v>9</v>
      </c>
      <c r="AA583" t="s">
        <v>10</v>
      </c>
      <c r="AB583" t="s">
        <v>11</v>
      </c>
      <c r="AC583" t="s">
        <v>8</v>
      </c>
      <c r="AD583" t="s">
        <v>10</v>
      </c>
      <c r="AE583" t="s">
        <v>14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f t="shared" si="11"/>
        <v>0</v>
      </c>
      <c r="AV583">
        <v>0</v>
      </c>
    </row>
    <row r="584" spans="1:48" x14ac:dyDescent="0.25">
      <c r="A584">
        <v>11416</v>
      </c>
      <c r="B584">
        <v>-119.168100251</v>
      </c>
      <c r="C584">
        <v>32.719702761100002</v>
      </c>
      <c r="D584" t="s">
        <v>14</v>
      </c>
      <c r="E584">
        <v>0.105454474004</v>
      </c>
      <c r="F584"/>
      <c r="G584">
        <v>0.89454558225400005</v>
      </c>
      <c r="H584"/>
      <c r="I584">
        <v>-80.5</v>
      </c>
      <c r="J584">
        <v>-76.099998474100005</v>
      </c>
      <c r="K584">
        <v>4.4000015258799996</v>
      </c>
      <c r="L584">
        <v>-78.409848704500007</v>
      </c>
      <c r="M584">
        <v>0.74456239501099997</v>
      </c>
      <c r="N584">
        <v>153084.595156</v>
      </c>
      <c r="O584">
        <v>871</v>
      </c>
      <c r="Y584" t="s">
        <v>24</v>
      </c>
      <c r="Z584" t="s">
        <v>9</v>
      </c>
      <c r="AA584" t="s">
        <v>10</v>
      </c>
      <c r="AB584" t="s">
        <v>11</v>
      </c>
      <c r="AC584" t="s">
        <v>8</v>
      </c>
      <c r="AD584" t="s">
        <v>10</v>
      </c>
      <c r="AE584" t="s">
        <v>14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73.784342036782476</v>
      </c>
      <c r="AT584">
        <v>0</v>
      </c>
      <c r="AU584">
        <f t="shared" si="11"/>
        <v>0</v>
      </c>
      <c r="AV584">
        <v>0</v>
      </c>
    </row>
    <row r="585" spans="1:48" x14ac:dyDescent="0.25">
      <c r="A585">
        <v>11417</v>
      </c>
      <c r="B585">
        <v>-119.157448946</v>
      </c>
      <c r="C585">
        <v>32.719623019799897</v>
      </c>
      <c r="D585" t="s">
        <v>14</v>
      </c>
      <c r="E585">
        <v>0.41746972356299999</v>
      </c>
      <c r="F585"/>
      <c r="G585">
        <v>0.58253017174900001</v>
      </c>
      <c r="H585"/>
      <c r="I585">
        <v>-86.400001525899896</v>
      </c>
      <c r="J585">
        <v>-70.900001525899896</v>
      </c>
      <c r="K585">
        <v>15.5</v>
      </c>
      <c r="L585">
        <v>-75.663194444400006</v>
      </c>
      <c r="M585">
        <v>2.11113924091</v>
      </c>
      <c r="N585">
        <v>152670.42226600001</v>
      </c>
      <c r="O585">
        <v>871</v>
      </c>
      <c r="Y585" t="s">
        <v>24</v>
      </c>
      <c r="Z585" t="s">
        <v>9</v>
      </c>
      <c r="AA585" t="s">
        <v>10</v>
      </c>
      <c r="AB585" t="s">
        <v>11</v>
      </c>
      <c r="AC585" t="s">
        <v>8</v>
      </c>
      <c r="AD585" t="s">
        <v>10</v>
      </c>
      <c r="AE585" t="s">
        <v>14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118.30954996847385</v>
      </c>
      <c r="AT585">
        <v>0</v>
      </c>
      <c r="AU585">
        <f t="shared" si="11"/>
        <v>0</v>
      </c>
      <c r="AV585">
        <v>0</v>
      </c>
    </row>
    <row r="586" spans="1:48" x14ac:dyDescent="0.25">
      <c r="A586">
        <v>11418</v>
      </c>
      <c r="B586">
        <v>-119.146797663</v>
      </c>
      <c r="C586">
        <v>32.719542263999898</v>
      </c>
      <c r="D586" t="s">
        <v>14</v>
      </c>
      <c r="E586">
        <v>0.50226185893200004</v>
      </c>
      <c r="F586"/>
      <c r="G586">
        <v>0.497738237827</v>
      </c>
      <c r="H586"/>
      <c r="I586">
        <v>-88.400001525899896</v>
      </c>
      <c r="J586">
        <v>-63.700000762899897</v>
      </c>
      <c r="K586">
        <v>24.7000007629</v>
      </c>
      <c r="L586">
        <v>-78.029545321599898</v>
      </c>
      <c r="M586">
        <v>7.56425769264</v>
      </c>
      <c r="N586">
        <v>152256.248594</v>
      </c>
      <c r="O586">
        <v>871</v>
      </c>
      <c r="Y586" t="s">
        <v>24</v>
      </c>
      <c r="Z586" t="s">
        <v>9</v>
      </c>
      <c r="AA586" t="s">
        <v>10</v>
      </c>
      <c r="AB586" t="s">
        <v>11</v>
      </c>
      <c r="AC586" t="s">
        <v>8</v>
      </c>
      <c r="AD586" t="s">
        <v>10</v>
      </c>
      <c r="AE586" t="s">
        <v>14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174.01674956285322</v>
      </c>
      <c r="AT586">
        <v>0</v>
      </c>
      <c r="AU586">
        <f t="shared" si="11"/>
        <v>0</v>
      </c>
      <c r="AV586">
        <v>0</v>
      </c>
    </row>
    <row r="587" spans="1:48" x14ac:dyDescent="0.25">
      <c r="A587">
        <v>11419</v>
      </c>
      <c r="B587">
        <v>-119.136146401</v>
      </c>
      <c r="C587">
        <v>32.719460493900002</v>
      </c>
      <c r="D587" t="s">
        <v>14</v>
      </c>
      <c r="E587">
        <v>0.38909044346999999</v>
      </c>
      <c r="F587"/>
      <c r="G587">
        <v>0.61090825436899998</v>
      </c>
      <c r="H587"/>
      <c r="I587">
        <v>-88.599998474100005</v>
      </c>
      <c r="J587">
        <v>-61.200000762899897</v>
      </c>
      <c r="K587">
        <v>27.399997711200001</v>
      </c>
      <c r="L587">
        <v>-84.171528286400005</v>
      </c>
      <c r="M587">
        <v>4.9046273790599999</v>
      </c>
      <c r="N587">
        <v>151842.07582</v>
      </c>
      <c r="O587">
        <v>871</v>
      </c>
      <c r="Y587" t="s">
        <v>24</v>
      </c>
      <c r="Z587" t="s">
        <v>9</v>
      </c>
      <c r="AA587" t="s">
        <v>10</v>
      </c>
      <c r="AB587" t="s">
        <v>11</v>
      </c>
      <c r="AC587" t="s">
        <v>8</v>
      </c>
      <c r="AD587" t="s">
        <v>10</v>
      </c>
      <c r="AE587" t="s">
        <v>14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f t="shared" si="11"/>
        <v>0</v>
      </c>
      <c r="AV587">
        <v>0</v>
      </c>
    </row>
    <row r="588" spans="1:48" x14ac:dyDescent="0.25">
      <c r="A588">
        <v>11420</v>
      </c>
      <c r="B588">
        <v>-119.125495161</v>
      </c>
      <c r="C588">
        <v>32.719377709200003</v>
      </c>
      <c r="D588" t="s">
        <v>14</v>
      </c>
      <c r="E588">
        <v>0.54465214326800004</v>
      </c>
      <c r="F588"/>
      <c r="G588">
        <v>0.45534801483199999</v>
      </c>
      <c r="H588"/>
      <c r="I588">
        <v>-92.5</v>
      </c>
      <c r="J588">
        <v>-83.5</v>
      </c>
      <c r="K588">
        <v>9</v>
      </c>
      <c r="L588">
        <v>-86.246527671799896</v>
      </c>
      <c r="M588">
        <v>1.40361217924</v>
      </c>
      <c r="N588">
        <v>151427.903047</v>
      </c>
      <c r="O588">
        <v>871</v>
      </c>
      <c r="Y588" t="s">
        <v>24</v>
      </c>
      <c r="Z588" t="s">
        <v>9</v>
      </c>
      <c r="AA588" t="s">
        <v>10</v>
      </c>
      <c r="AB588" t="s">
        <v>11</v>
      </c>
      <c r="AC588" t="s">
        <v>8</v>
      </c>
      <c r="AD588" t="s">
        <v>10</v>
      </c>
      <c r="AE588" t="s">
        <v>14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f t="shared" si="11"/>
        <v>0</v>
      </c>
      <c r="AV588">
        <v>0</v>
      </c>
    </row>
    <row r="589" spans="1:48" x14ac:dyDescent="0.25">
      <c r="A589">
        <v>11589</v>
      </c>
      <c r="B589">
        <v>-117.325968778</v>
      </c>
      <c r="C589">
        <v>32.690817988500001</v>
      </c>
      <c r="D589" t="s">
        <v>14</v>
      </c>
      <c r="E589"/>
      <c r="F589"/>
      <c r="G589"/>
      <c r="H589">
        <v>1</v>
      </c>
      <c r="I589">
        <v>-95.599998474100005</v>
      </c>
      <c r="J589">
        <v>-85.800003051800005</v>
      </c>
      <c r="K589">
        <v>9.7999954223600003</v>
      </c>
      <c r="L589">
        <v>-90.887500392099895</v>
      </c>
      <c r="M589">
        <v>2.4050540195000001</v>
      </c>
      <c r="N589">
        <v>10041.336084</v>
      </c>
      <c r="O589">
        <v>860</v>
      </c>
      <c r="Y589" t="s">
        <v>24</v>
      </c>
      <c r="Z589" t="s">
        <v>9</v>
      </c>
      <c r="AA589" t="s">
        <v>10</v>
      </c>
      <c r="AB589" t="s">
        <v>11</v>
      </c>
      <c r="AC589" t="s">
        <v>8</v>
      </c>
      <c r="AD589" t="s">
        <v>18</v>
      </c>
      <c r="AE589" t="s">
        <v>14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f t="shared" si="11"/>
        <v>0</v>
      </c>
      <c r="AV589">
        <v>0</v>
      </c>
    </row>
    <row r="590" spans="1:48" x14ac:dyDescent="0.25">
      <c r="A590">
        <v>11590</v>
      </c>
      <c r="B590">
        <v>-117.315325148</v>
      </c>
      <c r="C590">
        <v>32.690562815600003</v>
      </c>
      <c r="D590" t="s">
        <v>14</v>
      </c>
      <c r="E590">
        <v>1.5448683712699999E-2</v>
      </c>
      <c r="F590"/>
      <c r="G590">
        <v>0.34848423878399998</v>
      </c>
      <c r="H590">
        <v>0.63606697320899996</v>
      </c>
      <c r="I590">
        <v>-86.900001525899896</v>
      </c>
      <c r="J590">
        <v>-75.800003051800005</v>
      </c>
      <c r="K590">
        <v>11.0999984741</v>
      </c>
      <c r="L590">
        <v>-81.266666942200004</v>
      </c>
      <c r="M590">
        <v>2.79513451499</v>
      </c>
      <c r="N590">
        <v>9627.1209960899905</v>
      </c>
      <c r="O590">
        <v>860</v>
      </c>
      <c r="Y590" t="s">
        <v>16</v>
      </c>
      <c r="Z590" t="s">
        <v>17</v>
      </c>
      <c r="AA590" t="s">
        <v>18</v>
      </c>
      <c r="AB590" t="s">
        <v>11</v>
      </c>
      <c r="AC590" t="s">
        <v>8</v>
      </c>
      <c r="AD590" t="s">
        <v>10</v>
      </c>
      <c r="AE590" t="s">
        <v>14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f t="shared" si="11"/>
        <v>0</v>
      </c>
      <c r="AV590">
        <v>0</v>
      </c>
    </row>
    <row r="591" spans="1:48" x14ac:dyDescent="0.25">
      <c r="A591">
        <v>11591</v>
      </c>
      <c r="B591">
        <v>-117.304681586</v>
      </c>
      <c r="C591">
        <v>32.690306629299897</v>
      </c>
      <c r="D591" t="s">
        <v>14</v>
      </c>
      <c r="E591"/>
      <c r="F591"/>
      <c r="G591">
        <v>0.64117898404899998</v>
      </c>
      <c r="H591">
        <v>0.35882176644399999</v>
      </c>
      <c r="I591">
        <v>-79.199996948199896</v>
      </c>
      <c r="J591">
        <v>-69.599998474100005</v>
      </c>
      <c r="K591">
        <v>9.5999984741199995</v>
      </c>
      <c r="L591">
        <v>-74.796970367399894</v>
      </c>
      <c r="M591">
        <v>2.7214899774800001</v>
      </c>
      <c r="N591">
        <v>9212.7125537100001</v>
      </c>
      <c r="O591">
        <v>860</v>
      </c>
      <c r="Y591" t="s">
        <v>16</v>
      </c>
      <c r="Z591" t="s">
        <v>17</v>
      </c>
      <c r="AA591" t="s">
        <v>18</v>
      </c>
      <c r="AB591" t="s">
        <v>11</v>
      </c>
      <c r="AC591" t="s">
        <v>8</v>
      </c>
      <c r="AD591" t="s">
        <v>10</v>
      </c>
      <c r="AE591" t="s">
        <v>12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235.82909915431688</v>
      </c>
      <c r="AT591">
        <v>0</v>
      </c>
      <c r="AU591">
        <f t="shared" si="11"/>
        <v>0</v>
      </c>
      <c r="AV591">
        <v>0</v>
      </c>
    </row>
    <row r="592" spans="1:48" x14ac:dyDescent="0.25">
      <c r="A592">
        <v>11592</v>
      </c>
      <c r="B592">
        <v>-117.294038091</v>
      </c>
      <c r="C592">
        <v>32.6900494295</v>
      </c>
      <c r="D592" t="s">
        <v>14</v>
      </c>
      <c r="E592"/>
      <c r="F592"/>
      <c r="G592"/>
      <c r="H592">
        <v>0.99999998509900001</v>
      </c>
      <c r="I592">
        <v>-73.099998474100005</v>
      </c>
      <c r="J592">
        <v>-62.299999237100003</v>
      </c>
      <c r="K592">
        <v>10.7999992371</v>
      </c>
      <c r="L592">
        <v>-68.068749931100001</v>
      </c>
      <c r="M592">
        <v>2.1405631362699999</v>
      </c>
      <c r="N592">
        <v>8733.1975219699907</v>
      </c>
      <c r="O592">
        <v>860</v>
      </c>
      <c r="Y592" t="s">
        <v>16</v>
      </c>
      <c r="Z592" t="s">
        <v>17</v>
      </c>
      <c r="AA592" t="s">
        <v>18</v>
      </c>
      <c r="AB592" t="s">
        <v>11</v>
      </c>
      <c r="AC592" t="s">
        <v>8</v>
      </c>
      <c r="AD592" t="s">
        <v>18</v>
      </c>
      <c r="AE592" t="s">
        <v>14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f t="shared" si="11"/>
        <v>0</v>
      </c>
      <c r="AV592">
        <v>0</v>
      </c>
    </row>
    <row r="593" spans="1:48" x14ac:dyDescent="0.25">
      <c r="A593">
        <v>11593</v>
      </c>
      <c r="B593">
        <v>-117.283394665</v>
      </c>
      <c r="C593">
        <v>32.6897912162</v>
      </c>
      <c r="D593" t="s">
        <v>14</v>
      </c>
      <c r="E593"/>
      <c r="F593"/>
      <c r="G593"/>
      <c r="H593">
        <v>0.99999981373500002</v>
      </c>
      <c r="I593">
        <v>-64.900001525899896</v>
      </c>
      <c r="J593">
        <v>-55</v>
      </c>
      <c r="K593">
        <v>9.9000015258800005</v>
      </c>
      <c r="L593">
        <v>-59.8803029205</v>
      </c>
      <c r="M593">
        <v>2.19870634256</v>
      </c>
      <c r="N593">
        <v>8033.4363220200003</v>
      </c>
      <c r="O593">
        <v>860</v>
      </c>
      <c r="Y593" t="s">
        <v>16</v>
      </c>
      <c r="Z593" t="s">
        <v>17</v>
      </c>
      <c r="AA593" t="s">
        <v>18</v>
      </c>
      <c r="AB593" t="s">
        <v>11</v>
      </c>
      <c r="AC593" t="s">
        <v>8</v>
      </c>
      <c r="AD593" t="s">
        <v>18</v>
      </c>
      <c r="AE593" t="s">
        <v>14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f t="shared" si="11"/>
        <v>0</v>
      </c>
      <c r="AV593">
        <v>0</v>
      </c>
    </row>
    <row r="594" spans="1:48" x14ac:dyDescent="0.25">
      <c r="A594">
        <v>11594</v>
      </c>
      <c r="B594">
        <v>-117.272751306999</v>
      </c>
      <c r="C594">
        <v>32.689531989499898</v>
      </c>
      <c r="D594" t="s">
        <v>14</v>
      </c>
      <c r="E594">
        <v>0.37333799898600001</v>
      </c>
      <c r="F594"/>
      <c r="G594">
        <v>0.46023858338599999</v>
      </c>
      <c r="H594">
        <v>0.166423432063</v>
      </c>
      <c r="I594">
        <v>-56.5</v>
      </c>
      <c r="J594">
        <v>-11.1999998092999</v>
      </c>
      <c r="K594">
        <v>45.300000190699897</v>
      </c>
      <c r="L594">
        <v>-30.030555612499899</v>
      </c>
      <c r="M594">
        <v>17.263691399500001</v>
      </c>
      <c r="N594">
        <v>7229.1230737300002</v>
      </c>
      <c r="O594">
        <v>860</v>
      </c>
      <c r="Y594" t="s">
        <v>16</v>
      </c>
      <c r="Z594" t="s">
        <v>17</v>
      </c>
      <c r="AA594" t="s">
        <v>18</v>
      </c>
      <c r="AB594" t="s">
        <v>11</v>
      </c>
      <c r="AC594" t="s">
        <v>8</v>
      </c>
      <c r="AD594" t="s">
        <v>10</v>
      </c>
      <c r="AE594" t="s">
        <v>14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990.84441501258084</v>
      </c>
      <c r="AT594">
        <v>0</v>
      </c>
      <c r="AU594">
        <f t="shared" si="11"/>
        <v>0</v>
      </c>
      <c r="AV594">
        <v>0</v>
      </c>
    </row>
    <row r="595" spans="1:48" x14ac:dyDescent="0.25">
      <c r="A595">
        <v>11595</v>
      </c>
      <c r="B595">
        <v>-117.26210801800001</v>
      </c>
      <c r="C595">
        <v>32.689271749299898</v>
      </c>
      <c r="D595" t="s">
        <v>14</v>
      </c>
      <c r="E595">
        <v>0.90869402885399997</v>
      </c>
      <c r="F595"/>
      <c r="G595">
        <v>9.1305968809999999E-2</v>
      </c>
      <c r="H595"/>
      <c r="I595">
        <v>-11.5</v>
      </c>
      <c r="J595">
        <v>-2.0999999046300002</v>
      </c>
      <c r="K595">
        <v>9.4000000953700003</v>
      </c>
      <c r="L595">
        <v>-8.9621212066999902</v>
      </c>
      <c r="M595">
        <v>3.28233403092</v>
      </c>
      <c r="N595">
        <v>6747.3644982899896</v>
      </c>
      <c r="O595">
        <v>860</v>
      </c>
      <c r="Y595" t="s">
        <v>16</v>
      </c>
      <c r="Z595" t="s">
        <v>17</v>
      </c>
      <c r="AA595" t="s">
        <v>18</v>
      </c>
      <c r="AB595" t="s">
        <v>11</v>
      </c>
      <c r="AC595" t="s">
        <v>8</v>
      </c>
      <c r="AD595" t="s">
        <v>10</v>
      </c>
      <c r="AE595" t="s">
        <v>14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659.59842489826065</v>
      </c>
      <c r="AT595">
        <v>0</v>
      </c>
      <c r="AU595">
        <f t="shared" si="11"/>
        <v>0</v>
      </c>
      <c r="AV595">
        <v>0</v>
      </c>
    </row>
    <row r="596" spans="1:48" x14ac:dyDescent="0.25">
      <c r="A596">
        <v>11596</v>
      </c>
      <c r="B596">
        <v>-117.251464798</v>
      </c>
      <c r="C596">
        <v>32.689010495700003</v>
      </c>
      <c r="D596" t="s">
        <v>14</v>
      </c>
      <c r="E596">
        <v>0.454912006855</v>
      </c>
      <c r="F596"/>
      <c r="G596">
        <v>6.8765655698399999E-2</v>
      </c>
      <c r="H596">
        <v>0.476323192939</v>
      </c>
      <c r="I596">
        <v>-2.7000000476800001</v>
      </c>
      <c r="J596">
        <v>-0.80000001192100001</v>
      </c>
      <c r="K596">
        <v>1.90000003576</v>
      </c>
      <c r="L596">
        <v>-1.78196720315</v>
      </c>
      <c r="M596">
        <v>0.49934651922099998</v>
      </c>
      <c r="N596">
        <v>6379.8912214600005</v>
      </c>
      <c r="O596">
        <v>860</v>
      </c>
      <c r="Y596" t="s">
        <v>16</v>
      </c>
      <c r="Z596" t="s">
        <v>17</v>
      </c>
      <c r="AA596" t="s">
        <v>18</v>
      </c>
      <c r="AB596" t="s">
        <v>11</v>
      </c>
      <c r="AC596" t="s">
        <v>8</v>
      </c>
      <c r="AD596" t="s">
        <v>10</v>
      </c>
      <c r="AE596" t="s">
        <v>14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763.12632319624845</v>
      </c>
      <c r="AT596">
        <v>0</v>
      </c>
      <c r="AU596">
        <f t="shared" si="11"/>
        <v>0</v>
      </c>
      <c r="AV596">
        <v>0</v>
      </c>
    </row>
    <row r="597" spans="1:48" x14ac:dyDescent="0.25">
      <c r="A597">
        <v>11597</v>
      </c>
      <c r="B597">
        <v>-117.240821647999</v>
      </c>
      <c r="C597">
        <v>32.6887482287</v>
      </c>
      <c r="D597" t="s">
        <v>14</v>
      </c>
      <c r="E597"/>
      <c r="F597"/>
      <c r="G597">
        <v>2.1612669806899999E-2</v>
      </c>
      <c r="H597">
        <v>0.97838660376099995</v>
      </c>
      <c r="I597">
        <v>-0.69999998807899999</v>
      </c>
      <c r="J597">
        <v>0</v>
      </c>
      <c r="K597">
        <v>0.69999998807899999</v>
      </c>
      <c r="L597">
        <v>-0.18157895321100001</v>
      </c>
      <c r="M597">
        <v>0.23379621069000001</v>
      </c>
      <c r="N597">
        <v>942.42824272799896</v>
      </c>
      <c r="O597">
        <v>860</v>
      </c>
      <c r="W597" t="s">
        <v>10</v>
      </c>
      <c r="Y597" t="s">
        <v>16</v>
      </c>
      <c r="Z597" t="s">
        <v>17</v>
      </c>
      <c r="AA597" t="s">
        <v>18</v>
      </c>
      <c r="AB597" t="s">
        <v>19</v>
      </c>
      <c r="AC597" t="s">
        <v>8</v>
      </c>
      <c r="AD597" t="s">
        <v>10</v>
      </c>
      <c r="AE597" t="s">
        <v>14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f t="shared" si="11"/>
        <v>0</v>
      </c>
      <c r="AV597">
        <v>0</v>
      </c>
    </row>
    <row r="598" spans="1:48" x14ac:dyDescent="0.25">
      <c r="A598">
        <v>11598</v>
      </c>
      <c r="B598">
        <v>-117.23017856600001</v>
      </c>
      <c r="C598">
        <v>32.6884849481999</v>
      </c>
      <c r="D598" t="s">
        <v>14</v>
      </c>
      <c r="E598">
        <v>7.9153970291400005E-3</v>
      </c>
      <c r="F598"/>
      <c r="G598">
        <v>0.100545715162</v>
      </c>
      <c r="H598">
        <v>0.89153958721000004</v>
      </c>
      <c r="I598">
        <v>-1.6000000238400001</v>
      </c>
      <c r="J598">
        <v>0</v>
      </c>
      <c r="K598">
        <v>1.6000000238400001</v>
      </c>
      <c r="L598">
        <v>-1.1937500033499999</v>
      </c>
      <c r="M598">
        <v>0.296792748404</v>
      </c>
      <c r="N598">
        <v>473.17111326399902</v>
      </c>
      <c r="O598">
        <v>860</v>
      </c>
      <c r="W598" t="s">
        <v>10</v>
      </c>
      <c r="Y598" t="s">
        <v>16</v>
      </c>
      <c r="Z598" t="s">
        <v>17</v>
      </c>
      <c r="AA598" t="s">
        <v>18</v>
      </c>
      <c r="AB598" t="s">
        <v>19</v>
      </c>
      <c r="AC598" t="s">
        <v>8</v>
      </c>
      <c r="AD598" t="s">
        <v>10</v>
      </c>
      <c r="AE598" t="s">
        <v>14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f t="shared" si="11"/>
        <v>0</v>
      </c>
      <c r="AV598">
        <v>0</v>
      </c>
    </row>
    <row r="599" spans="1:48" x14ac:dyDescent="0.25">
      <c r="A599">
        <v>11599</v>
      </c>
      <c r="B599">
        <v>-117.219535554999</v>
      </c>
      <c r="C599">
        <v>32.688220654299897</v>
      </c>
      <c r="D599" t="s">
        <v>14</v>
      </c>
      <c r="E599"/>
      <c r="F599"/>
      <c r="G599">
        <v>0.16988000273699999</v>
      </c>
      <c r="H599">
        <v>0.83012027596100002</v>
      </c>
      <c r="I599">
        <v>-1.1000000238400001</v>
      </c>
      <c r="J599">
        <v>-0.89999997615799998</v>
      </c>
      <c r="K599">
        <v>0.20000004768400001</v>
      </c>
      <c r="L599">
        <v>-1.0400000095399999</v>
      </c>
      <c r="M599">
        <v>6.6332511622000004E-2</v>
      </c>
      <c r="N599">
        <v>1628.4123012</v>
      </c>
      <c r="O599">
        <v>860</v>
      </c>
      <c r="Y599" t="s">
        <v>16</v>
      </c>
      <c r="Z599" t="s">
        <v>17</v>
      </c>
      <c r="AA599" t="s">
        <v>18</v>
      </c>
      <c r="AB599" t="s">
        <v>11</v>
      </c>
      <c r="AC599" t="s">
        <v>8</v>
      </c>
      <c r="AD599" t="s">
        <v>10</v>
      </c>
      <c r="AE599" t="s">
        <v>14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1321.1511760904182</v>
      </c>
      <c r="AT599">
        <v>0</v>
      </c>
      <c r="AU599">
        <f t="shared" si="11"/>
        <v>0</v>
      </c>
      <c r="AV599">
        <v>0</v>
      </c>
    </row>
    <row r="600" spans="1:48" x14ac:dyDescent="0.25">
      <c r="A600">
        <v>11600</v>
      </c>
      <c r="B600">
        <v>-117.20889261400001</v>
      </c>
      <c r="C600">
        <v>32.687955347100001</v>
      </c>
      <c r="D600" t="s">
        <v>14</v>
      </c>
      <c r="E600"/>
      <c r="F600"/>
      <c r="G600">
        <v>0.42563778907099997</v>
      </c>
      <c r="H600">
        <v>0.57436197996100002</v>
      </c>
      <c r="I600">
        <v>-5.8000001907299996</v>
      </c>
      <c r="J600">
        <v>-1</v>
      </c>
      <c r="K600">
        <v>4.8000001907299996</v>
      </c>
      <c r="L600">
        <v>-3.2530612191400001</v>
      </c>
      <c r="M600">
        <v>1.9812490457</v>
      </c>
      <c r="N600">
        <v>2385.5909454600001</v>
      </c>
      <c r="O600">
        <v>860</v>
      </c>
      <c r="Y600" t="s">
        <v>16</v>
      </c>
      <c r="Z600" t="s">
        <v>17</v>
      </c>
      <c r="AA600" t="s">
        <v>18</v>
      </c>
      <c r="AB600" t="s">
        <v>11</v>
      </c>
      <c r="AC600" t="s">
        <v>8</v>
      </c>
      <c r="AD600" t="s">
        <v>10</v>
      </c>
      <c r="AE600" t="s">
        <v>14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1347.8918877205513</v>
      </c>
      <c r="AT600">
        <v>0</v>
      </c>
      <c r="AU600">
        <f t="shared" si="11"/>
        <v>0</v>
      </c>
      <c r="AV600">
        <v>0</v>
      </c>
    </row>
    <row r="601" spans="1:48" x14ac:dyDescent="0.25">
      <c r="A601">
        <v>11601</v>
      </c>
      <c r="B601">
        <v>-117.19824974300001</v>
      </c>
      <c r="C601">
        <v>32.687689026400001</v>
      </c>
      <c r="D601" t="s">
        <v>14</v>
      </c>
      <c r="E601"/>
      <c r="F601"/>
      <c r="G601">
        <v>0.44551032793200002</v>
      </c>
      <c r="H601">
        <v>0.55448997020699997</v>
      </c>
      <c r="I601">
        <v>-7.1999998092700004</v>
      </c>
      <c r="J601">
        <v>-1.8999999761599999</v>
      </c>
      <c r="K601">
        <v>5.2999998331100002</v>
      </c>
      <c r="L601">
        <v>-5.6765957867800001</v>
      </c>
      <c r="M601">
        <v>1.0667534385999999</v>
      </c>
      <c r="N601">
        <v>3304.7305000000001</v>
      </c>
      <c r="O601">
        <v>860</v>
      </c>
      <c r="Y601" t="s">
        <v>16</v>
      </c>
      <c r="Z601" t="s">
        <v>17</v>
      </c>
      <c r="AA601" t="s">
        <v>18</v>
      </c>
      <c r="AB601" t="s">
        <v>11</v>
      </c>
      <c r="AC601" t="s">
        <v>8</v>
      </c>
      <c r="AD601" t="s">
        <v>10</v>
      </c>
      <c r="AE601" t="s">
        <v>14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1292.5869855275369</v>
      </c>
      <c r="AT601">
        <v>0</v>
      </c>
      <c r="AU601">
        <f t="shared" si="11"/>
        <v>0</v>
      </c>
      <c r="AV601">
        <v>0</v>
      </c>
    </row>
    <row r="602" spans="1:48" x14ac:dyDescent="0.25">
      <c r="A602">
        <v>11602</v>
      </c>
      <c r="B602">
        <v>-117.18760694300001</v>
      </c>
      <c r="C602">
        <v>32.6874216922999</v>
      </c>
      <c r="D602" t="s">
        <v>14</v>
      </c>
      <c r="E602"/>
      <c r="F602"/>
      <c r="G602">
        <v>0.13916000723800001</v>
      </c>
      <c r="H602">
        <v>0.86084002256400005</v>
      </c>
      <c r="I602">
        <v>-7.1999998092700004</v>
      </c>
      <c r="J602">
        <v>-1.7999999523200001</v>
      </c>
      <c r="K602">
        <v>5.3999998569500001</v>
      </c>
      <c r="L602">
        <v>-3.9999999801300001</v>
      </c>
      <c r="M602">
        <v>2.3947859981500002</v>
      </c>
      <c r="N602">
        <v>3975.8839666200001</v>
      </c>
      <c r="O602">
        <v>860</v>
      </c>
      <c r="Y602" t="s">
        <v>16</v>
      </c>
      <c r="Z602" t="s">
        <v>17</v>
      </c>
      <c r="AA602" t="s">
        <v>18</v>
      </c>
      <c r="AB602" t="s">
        <v>11</v>
      </c>
      <c r="AC602" t="s">
        <v>8</v>
      </c>
      <c r="AD602" t="s">
        <v>10</v>
      </c>
      <c r="AE602" t="s">
        <v>14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993.10447519491174</v>
      </c>
      <c r="AT602">
        <v>0</v>
      </c>
      <c r="AU602">
        <f t="shared" si="11"/>
        <v>0</v>
      </c>
      <c r="AV602">
        <v>0</v>
      </c>
    </row>
    <row r="603" spans="1:48" x14ac:dyDescent="0.25">
      <c r="A603">
        <v>11604</v>
      </c>
      <c r="B603">
        <v>-117.166321556</v>
      </c>
      <c r="C603">
        <v>32.6868839841</v>
      </c>
      <c r="D603" t="s">
        <v>14</v>
      </c>
      <c r="E603"/>
      <c r="F603"/>
      <c r="G603">
        <v>1.57147995196E-4</v>
      </c>
      <c r="H603">
        <v>0.99984201788899996</v>
      </c>
      <c r="I603">
        <v>-1.3999999761599999</v>
      </c>
      <c r="J603">
        <v>0</v>
      </c>
      <c r="K603">
        <v>1.3999999761599999</v>
      </c>
      <c r="L603">
        <v>-0.85500000566199996</v>
      </c>
      <c r="M603">
        <v>0.24693116673599999</v>
      </c>
      <c r="N603">
        <v>9906.9592622599903</v>
      </c>
      <c r="O603">
        <v>859</v>
      </c>
      <c r="X603" t="s">
        <v>10</v>
      </c>
      <c r="Y603" t="s">
        <v>16</v>
      </c>
      <c r="Z603" t="s">
        <v>17</v>
      </c>
      <c r="AA603" t="s">
        <v>18</v>
      </c>
      <c r="AB603" t="s">
        <v>19</v>
      </c>
      <c r="AC603" t="s">
        <v>8</v>
      </c>
      <c r="AD603" t="s">
        <v>10</v>
      </c>
      <c r="AE603" t="s">
        <v>14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f t="shared" si="11"/>
        <v>0</v>
      </c>
      <c r="AV603">
        <v>0</v>
      </c>
    </row>
    <row r="604" spans="1:48" x14ac:dyDescent="0.25">
      <c r="A604">
        <v>11605</v>
      </c>
      <c r="B604">
        <v>-117.155678968999</v>
      </c>
      <c r="C604">
        <v>32.6866136099</v>
      </c>
      <c r="D604" t="s">
        <v>14</v>
      </c>
      <c r="E604"/>
      <c r="F604"/>
      <c r="G604"/>
      <c r="H604">
        <v>1</v>
      </c>
      <c r="I604">
        <v>-8</v>
      </c>
      <c r="J604">
        <v>-0.80000001192100001</v>
      </c>
      <c r="K604">
        <v>7.1999999880800001</v>
      </c>
      <c r="L604">
        <v>-3.1006944535500001</v>
      </c>
      <c r="M604">
        <v>2.53759228859</v>
      </c>
      <c r="N604">
        <v>10420.498925800001</v>
      </c>
      <c r="O604">
        <v>859</v>
      </c>
      <c r="W604" t="s">
        <v>10</v>
      </c>
      <c r="Y604" t="s">
        <v>24</v>
      </c>
      <c r="Z604" t="s">
        <v>9</v>
      </c>
      <c r="AA604" t="s">
        <v>10</v>
      </c>
      <c r="AB604" t="s">
        <v>19</v>
      </c>
      <c r="AC604" t="s">
        <v>8</v>
      </c>
      <c r="AD604" t="s">
        <v>18</v>
      </c>
      <c r="AE604" t="s">
        <v>14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f t="shared" si="11"/>
        <v>0</v>
      </c>
      <c r="AV604">
        <v>0</v>
      </c>
    </row>
    <row r="605" spans="1:48" x14ac:dyDescent="0.25">
      <c r="A605">
        <v>11606</v>
      </c>
      <c r="B605">
        <v>-117.14503645400001</v>
      </c>
      <c r="C605">
        <v>32.6863422224</v>
      </c>
      <c r="D605" t="s">
        <v>14</v>
      </c>
      <c r="E605"/>
      <c r="F605"/>
      <c r="G605"/>
      <c r="H605">
        <v>1.0000000167600001</v>
      </c>
      <c r="I605">
        <v>-7.9000000953700003</v>
      </c>
      <c r="J605">
        <v>-1.7999999523200001</v>
      </c>
      <c r="K605">
        <v>6.1000001430499999</v>
      </c>
      <c r="L605">
        <v>-6.8467289710700001</v>
      </c>
      <c r="M605">
        <v>1.4330098979100001</v>
      </c>
      <c r="N605">
        <v>11372.878652199901</v>
      </c>
      <c r="O605">
        <v>859</v>
      </c>
      <c r="Y605" t="s">
        <v>16</v>
      </c>
      <c r="Z605" t="s">
        <v>17</v>
      </c>
      <c r="AA605" t="s">
        <v>18</v>
      </c>
      <c r="AB605" t="s">
        <v>11</v>
      </c>
      <c r="AC605" t="s">
        <v>8</v>
      </c>
      <c r="AD605" t="s">
        <v>18</v>
      </c>
      <c r="AE605" t="s">
        <v>14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f t="shared" si="11"/>
        <v>0</v>
      </c>
      <c r="AV605">
        <v>0</v>
      </c>
    </row>
    <row r="606" spans="1:48" x14ac:dyDescent="0.25">
      <c r="A606">
        <v>11607</v>
      </c>
      <c r="B606">
        <v>-117.134394011</v>
      </c>
      <c r="C606">
        <v>32.6860698216</v>
      </c>
      <c r="D606" t="s">
        <v>14</v>
      </c>
      <c r="E606"/>
      <c r="F606"/>
      <c r="G606">
        <v>2.1601701155299999E-3</v>
      </c>
      <c r="H606">
        <v>0.99784001708000003</v>
      </c>
      <c r="I606">
        <v>-7.0999999046299997</v>
      </c>
      <c r="J606">
        <v>-1.5</v>
      </c>
      <c r="K606">
        <v>5.5999999046299997</v>
      </c>
      <c r="L606">
        <v>-5.2217390640900003</v>
      </c>
      <c r="M606">
        <v>2.1848204397500002</v>
      </c>
      <c r="N606">
        <v>12352.059417500001</v>
      </c>
      <c r="O606">
        <v>859</v>
      </c>
      <c r="W606" t="s">
        <v>10</v>
      </c>
      <c r="Y606" t="s">
        <v>16</v>
      </c>
      <c r="Z606" t="s">
        <v>17</v>
      </c>
      <c r="AA606" t="s">
        <v>18</v>
      </c>
      <c r="AB606" t="s">
        <v>19</v>
      </c>
      <c r="AC606" t="s">
        <v>8</v>
      </c>
      <c r="AD606" t="s">
        <v>10</v>
      </c>
      <c r="AE606" t="s">
        <v>14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f t="shared" si="11"/>
        <v>0</v>
      </c>
      <c r="AV606">
        <v>0</v>
      </c>
    </row>
    <row r="607" spans="1:48" x14ac:dyDescent="0.25">
      <c r="A607">
        <v>11800</v>
      </c>
      <c r="B607">
        <v>-119.19996440600001</v>
      </c>
      <c r="C607">
        <v>32.728965572299899</v>
      </c>
      <c r="D607" t="s">
        <v>14</v>
      </c>
      <c r="E607">
        <v>0.360766561687</v>
      </c>
      <c r="F607"/>
      <c r="G607">
        <v>0.63923369252700002</v>
      </c>
      <c r="H607"/>
      <c r="I607">
        <v>-82.099998474100005</v>
      </c>
      <c r="J607">
        <v>-76.400001525899896</v>
      </c>
      <c r="K607">
        <v>5.6999969482399999</v>
      </c>
      <c r="L607">
        <v>-79.898611386599896</v>
      </c>
      <c r="M607">
        <v>1.0637973918999999</v>
      </c>
      <c r="N607">
        <v>153327.224766</v>
      </c>
      <c r="O607">
        <v>872</v>
      </c>
      <c r="Y607" t="s">
        <v>24</v>
      </c>
      <c r="Z607" t="s">
        <v>9</v>
      </c>
      <c r="AA607" t="s">
        <v>10</v>
      </c>
      <c r="AB607" t="s">
        <v>11</v>
      </c>
      <c r="AC607" t="s">
        <v>8</v>
      </c>
      <c r="AD607" t="s">
        <v>10</v>
      </c>
      <c r="AE607" t="s">
        <v>14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f t="shared" si="11"/>
        <v>0</v>
      </c>
      <c r="AV607">
        <v>0</v>
      </c>
    </row>
    <row r="608" spans="1:48" x14ac:dyDescent="0.25">
      <c r="A608">
        <v>11801</v>
      </c>
      <c r="B608">
        <v>-119.189311842</v>
      </c>
      <c r="C608">
        <v>32.728888866799899</v>
      </c>
      <c r="D608" t="s">
        <v>14</v>
      </c>
      <c r="E608">
        <v>0.46316454367799997</v>
      </c>
      <c r="F608"/>
      <c r="G608">
        <v>0.53683491158800001</v>
      </c>
      <c r="H608"/>
      <c r="I608">
        <v>-85.5</v>
      </c>
      <c r="J608">
        <v>-69.5</v>
      </c>
      <c r="K608">
        <v>16</v>
      </c>
      <c r="L608">
        <v>-78.272727157099894</v>
      </c>
      <c r="M608">
        <v>2.7510625639500002</v>
      </c>
      <c r="N608">
        <v>152913.05171900001</v>
      </c>
      <c r="O608">
        <v>872</v>
      </c>
      <c r="Y608" t="s">
        <v>24</v>
      </c>
      <c r="Z608" t="s">
        <v>9</v>
      </c>
      <c r="AA608" t="s">
        <v>10</v>
      </c>
      <c r="AB608" t="s">
        <v>11</v>
      </c>
      <c r="AC608" t="s">
        <v>8</v>
      </c>
      <c r="AD608" t="s">
        <v>10</v>
      </c>
      <c r="AE608" t="s">
        <v>14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f t="shared" si="11"/>
        <v>0</v>
      </c>
      <c r="AV608">
        <v>0</v>
      </c>
    </row>
    <row r="609" spans="1:48" x14ac:dyDescent="0.25">
      <c r="A609">
        <v>11802</v>
      </c>
      <c r="B609">
        <v>-119.178659299</v>
      </c>
      <c r="C609">
        <v>32.728811146699897</v>
      </c>
      <c r="D609" t="s">
        <v>14</v>
      </c>
      <c r="E609">
        <v>0.49535490377300001</v>
      </c>
      <c r="F609"/>
      <c r="G609">
        <v>0.50464537155099998</v>
      </c>
      <c r="H609"/>
      <c r="I609">
        <v>-94.099998474100005</v>
      </c>
      <c r="J609">
        <v>-69.400001525899896</v>
      </c>
      <c r="K609">
        <v>24.6999969481999</v>
      </c>
      <c r="L609">
        <v>-76.9159720209</v>
      </c>
      <c r="M609">
        <v>5.8415971450099997</v>
      </c>
      <c r="N609">
        <v>152498.878203</v>
      </c>
      <c r="O609">
        <v>872</v>
      </c>
      <c r="Y609" t="s">
        <v>24</v>
      </c>
      <c r="Z609" t="s">
        <v>9</v>
      </c>
      <c r="AA609" t="s">
        <v>10</v>
      </c>
      <c r="AB609" t="s">
        <v>11</v>
      </c>
      <c r="AC609" t="s">
        <v>8</v>
      </c>
      <c r="AD609" t="s">
        <v>10</v>
      </c>
      <c r="AE609" t="s">
        <v>14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f t="shared" si="11"/>
        <v>0</v>
      </c>
      <c r="AV609">
        <v>0</v>
      </c>
    </row>
    <row r="610" spans="1:48" x14ac:dyDescent="0.25">
      <c r="A610">
        <v>11803</v>
      </c>
      <c r="B610">
        <v>-119.168006777</v>
      </c>
      <c r="C610">
        <v>32.7287324119999</v>
      </c>
      <c r="D610" t="s">
        <v>14</v>
      </c>
      <c r="E610">
        <v>0.48958934474600002</v>
      </c>
      <c r="F610"/>
      <c r="G610">
        <v>0.51041107465199997</v>
      </c>
      <c r="H610"/>
      <c r="I610">
        <v>-94.800003051800005</v>
      </c>
      <c r="J610">
        <v>-70.300003051800005</v>
      </c>
      <c r="K610">
        <v>24.5</v>
      </c>
      <c r="L610">
        <v>-81.829545512300001</v>
      </c>
      <c r="M610">
        <v>8.4244662039700007</v>
      </c>
      <c r="N610">
        <v>152084.70543</v>
      </c>
      <c r="O610">
        <v>871</v>
      </c>
      <c r="Y610" t="s">
        <v>24</v>
      </c>
      <c r="Z610" t="s">
        <v>9</v>
      </c>
      <c r="AA610" t="s">
        <v>10</v>
      </c>
      <c r="AB610" t="s">
        <v>11</v>
      </c>
      <c r="AC610" t="s">
        <v>8</v>
      </c>
      <c r="AD610" t="s">
        <v>10</v>
      </c>
      <c r="AE610" t="s">
        <v>14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71.164901309441746</v>
      </c>
      <c r="AT610">
        <v>0</v>
      </c>
      <c r="AU610">
        <f t="shared" si="11"/>
        <v>0</v>
      </c>
      <c r="AV610">
        <v>0</v>
      </c>
    </row>
    <row r="611" spans="1:48" x14ac:dyDescent="0.25">
      <c r="A611">
        <v>11804</v>
      </c>
      <c r="B611">
        <v>-119.15735427600001</v>
      </c>
      <c r="C611">
        <v>32.728652662800002</v>
      </c>
      <c r="D611" t="s">
        <v>14</v>
      </c>
      <c r="E611">
        <v>0.66173525810199996</v>
      </c>
      <c r="F611"/>
      <c r="G611">
        <v>0.33826530965599999</v>
      </c>
      <c r="H611"/>
      <c r="I611">
        <v>-93.599998474100005</v>
      </c>
      <c r="J611">
        <v>-73.5</v>
      </c>
      <c r="K611">
        <v>20.099998474100001</v>
      </c>
      <c r="L611">
        <v>-87.556944317299894</v>
      </c>
      <c r="M611">
        <v>6.2014964027900001</v>
      </c>
      <c r="N611">
        <v>151670.532656</v>
      </c>
      <c r="O611">
        <v>871</v>
      </c>
      <c r="Y611" t="s">
        <v>24</v>
      </c>
      <c r="Z611" t="s">
        <v>9</v>
      </c>
      <c r="AA611" t="s">
        <v>10</v>
      </c>
      <c r="AB611" t="s">
        <v>11</v>
      </c>
      <c r="AC611" t="s">
        <v>8</v>
      </c>
      <c r="AD611" t="s">
        <v>10</v>
      </c>
      <c r="AE611" t="s">
        <v>14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f t="shared" si="11"/>
        <v>0</v>
      </c>
      <c r="AV611">
        <v>0</v>
      </c>
    </row>
    <row r="612" spans="1:48" x14ac:dyDescent="0.25">
      <c r="A612">
        <v>11805</v>
      </c>
      <c r="B612">
        <v>-119.146701796</v>
      </c>
      <c r="C612">
        <v>32.728571899000002</v>
      </c>
      <c r="D612" t="s">
        <v>14</v>
      </c>
      <c r="E612">
        <v>0.653255526719</v>
      </c>
      <c r="F612"/>
      <c r="G612">
        <v>0.34674482554000002</v>
      </c>
      <c r="H612"/>
      <c r="I612">
        <v>-91.900001525899896</v>
      </c>
      <c r="J612">
        <v>-87.199996948199896</v>
      </c>
      <c r="K612">
        <v>4.7000045776399997</v>
      </c>
      <c r="L612">
        <v>-89.653029990899896</v>
      </c>
      <c r="M612">
        <v>1.0306247212499999</v>
      </c>
      <c r="N612">
        <v>151256.35976600001</v>
      </c>
      <c r="O612">
        <v>871</v>
      </c>
      <c r="Y612" t="s">
        <v>24</v>
      </c>
      <c r="Z612" t="s">
        <v>9</v>
      </c>
      <c r="AA612" t="s">
        <v>10</v>
      </c>
      <c r="AB612" t="s">
        <v>11</v>
      </c>
      <c r="AC612" t="s">
        <v>8</v>
      </c>
      <c r="AD612" t="s">
        <v>10</v>
      </c>
      <c r="AE612" t="s">
        <v>14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f t="shared" si="11"/>
        <v>0</v>
      </c>
      <c r="AV612">
        <v>0</v>
      </c>
    </row>
    <row r="613" spans="1:48" x14ac:dyDescent="0.25">
      <c r="A613">
        <v>11806</v>
      </c>
      <c r="B613">
        <v>-119.136049337</v>
      </c>
      <c r="C613">
        <v>32.728490120700002</v>
      </c>
      <c r="D613" t="s">
        <v>14</v>
      </c>
      <c r="E613">
        <v>0.88619601726499997</v>
      </c>
      <c r="F613"/>
      <c r="G613">
        <v>2.7437400072799999E-2</v>
      </c>
      <c r="H613">
        <v>8.6366899311500003E-2</v>
      </c>
      <c r="I613">
        <v>-97.400001525899896</v>
      </c>
      <c r="J613">
        <v>-87.800003051800005</v>
      </c>
      <c r="K613">
        <v>9.5999984741199995</v>
      </c>
      <c r="L613">
        <v>-90.609028021499896</v>
      </c>
      <c r="M613">
        <v>1.9806318996500001</v>
      </c>
      <c r="N613">
        <v>150842.186094</v>
      </c>
      <c r="O613">
        <v>871</v>
      </c>
      <c r="Y613" t="s">
        <v>24</v>
      </c>
      <c r="Z613" t="s">
        <v>9</v>
      </c>
      <c r="AA613" t="s">
        <v>10</v>
      </c>
      <c r="AB613" t="s">
        <v>11</v>
      </c>
      <c r="AC613" t="s">
        <v>8</v>
      </c>
      <c r="AD613" t="s">
        <v>10</v>
      </c>
      <c r="AE613" t="s">
        <v>14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f t="shared" si="11"/>
        <v>0</v>
      </c>
      <c r="AV613">
        <v>0</v>
      </c>
    </row>
    <row r="614" spans="1:48" x14ac:dyDescent="0.25">
      <c r="A614">
        <v>11976</v>
      </c>
      <c r="B614">
        <v>-117.325668464</v>
      </c>
      <c r="C614">
        <v>32.699844771800002</v>
      </c>
      <c r="D614" t="s">
        <v>14</v>
      </c>
      <c r="E614"/>
      <c r="F614"/>
      <c r="G614"/>
      <c r="H614">
        <v>1</v>
      </c>
      <c r="I614">
        <v>-93.300003051800005</v>
      </c>
      <c r="J614">
        <v>-84.300003051800005</v>
      </c>
      <c r="K614">
        <v>9</v>
      </c>
      <c r="L614">
        <v>-88.569444815300002</v>
      </c>
      <c r="M614">
        <v>2.88100281545</v>
      </c>
      <c r="N614">
        <v>9057.4450683600007</v>
      </c>
      <c r="O614">
        <v>860</v>
      </c>
      <c r="Y614" t="s">
        <v>24</v>
      </c>
      <c r="Z614" t="s">
        <v>9</v>
      </c>
      <c r="AA614" t="s">
        <v>10</v>
      </c>
      <c r="AB614" t="s">
        <v>11</v>
      </c>
      <c r="AC614" t="s">
        <v>8</v>
      </c>
      <c r="AD614" t="s">
        <v>18</v>
      </c>
      <c r="AE614" t="s">
        <v>14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f t="shared" si="11"/>
        <v>0</v>
      </c>
      <c r="AV614">
        <v>0</v>
      </c>
    </row>
    <row r="615" spans="1:48" x14ac:dyDescent="0.25">
      <c r="A615">
        <v>11977</v>
      </c>
      <c r="B615">
        <v>-117.31502364000001</v>
      </c>
      <c r="C615">
        <v>32.699589573600001</v>
      </c>
      <c r="D615" t="s">
        <v>14</v>
      </c>
      <c r="E615">
        <v>0.18097630183499999</v>
      </c>
      <c r="F615"/>
      <c r="G615">
        <v>0.31695710627399998</v>
      </c>
      <c r="H615">
        <v>0.50206702947600002</v>
      </c>
      <c r="I615">
        <v>-85.800003051800005</v>
      </c>
      <c r="J615">
        <v>-74.400001525899896</v>
      </c>
      <c r="K615">
        <v>11.4000015259</v>
      </c>
      <c r="L615">
        <v>-79.047917048100004</v>
      </c>
      <c r="M615">
        <v>3.5673281801100001</v>
      </c>
      <c r="N615">
        <v>8627.1210266100006</v>
      </c>
      <c r="O615">
        <v>860</v>
      </c>
      <c r="Y615" t="s">
        <v>16</v>
      </c>
      <c r="Z615" t="s">
        <v>17</v>
      </c>
      <c r="AA615" t="s">
        <v>18</v>
      </c>
      <c r="AB615" t="s">
        <v>11</v>
      </c>
      <c r="AC615" t="s">
        <v>8</v>
      </c>
      <c r="AD615" t="s">
        <v>10</v>
      </c>
      <c r="AE615" t="s">
        <v>14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f t="shared" si="11"/>
        <v>0</v>
      </c>
      <c r="AV615">
        <v>0</v>
      </c>
    </row>
    <row r="616" spans="1:48" x14ac:dyDescent="0.25">
      <c r="A616">
        <v>11978</v>
      </c>
      <c r="B616">
        <v>-117.304378884</v>
      </c>
      <c r="C616">
        <v>32.699333361900003</v>
      </c>
      <c r="D616" t="s">
        <v>14</v>
      </c>
      <c r="E616">
        <v>5.7440470918699998E-3</v>
      </c>
      <c r="F616"/>
      <c r="G616">
        <v>0.60286841506599997</v>
      </c>
      <c r="H616">
        <v>0.39138730615400003</v>
      </c>
      <c r="I616">
        <v>-75.699996948199896</v>
      </c>
      <c r="J616">
        <v>-66.199996948199896</v>
      </c>
      <c r="K616">
        <v>9.5</v>
      </c>
      <c r="L616">
        <v>-71.693182338400007</v>
      </c>
      <c r="M616">
        <v>2.9511730631900002</v>
      </c>
      <c r="N616">
        <v>8212.9075195299902</v>
      </c>
      <c r="O616">
        <v>860</v>
      </c>
      <c r="Y616" t="s">
        <v>16</v>
      </c>
      <c r="Z616" t="s">
        <v>17</v>
      </c>
      <c r="AA616" t="s">
        <v>18</v>
      </c>
      <c r="AB616" t="s">
        <v>11</v>
      </c>
      <c r="AC616" t="s">
        <v>8</v>
      </c>
      <c r="AD616" t="s">
        <v>10</v>
      </c>
      <c r="AE616" t="s">
        <v>14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312.95764592573278</v>
      </c>
      <c r="AT616">
        <v>0</v>
      </c>
      <c r="AU616">
        <f t="shared" si="11"/>
        <v>0</v>
      </c>
      <c r="AV616">
        <v>0</v>
      </c>
    </row>
    <row r="617" spans="1:48" x14ac:dyDescent="0.25">
      <c r="A617">
        <v>11979</v>
      </c>
      <c r="B617">
        <v>-117.293734195</v>
      </c>
      <c r="C617">
        <v>32.699076136599899</v>
      </c>
      <c r="D617" t="s">
        <v>14</v>
      </c>
      <c r="E617"/>
      <c r="F617"/>
      <c r="G617"/>
      <c r="H617">
        <v>1.0000004842900001</v>
      </c>
      <c r="I617">
        <v>-67.900001525899896</v>
      </c>
      <c r="J617">
        <v>-61.900001525900002</v>
      </c>
      <c r="K617">
        <v>6</v>
      </c>
      <c r="L617">
        <v>-65.405555883999895</v>
      </c>
      <c r="M617">
        <v>1.0574325610199999</v>
      </c>
      <c r="N617">
        <v>7798.69472778</v>
      </c>
      <c r="O617">
        <v>860</v>
      </c>
      <c r="Y617" t="s">
        <v>16</v>
      </c>
      <c r="Z617" t="s">
        <v>17</v>
      </c>
      <c r="AA617" t="s">
        <v>18</v>
      </c>
      <c r="AB617" t="s">
        <v>11</v>
      </c>
      <c r="AC617" t="s">
        <v>8</v>
      </c>
      <c r="AD617" t="s">
        <v>18</v>
      </c>
      <c r="AE617" t="s">
        <v>14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f t="shared" si="11"/>
        <v>0</v>
      </c>
      <c r="AV617">
        <v>0</v>
      </c>
    </row>
    <row r="618" spans="1:48" x14ac:dyDescent="0.25">
      <c r="A618">
        <v>11980</v>
      </c>
      <c r="B618">
        <v>-117.28308957500001</v>
      </c>
      <c r="C618">
        <v>32.698817897700003</v>
      </c>
      <c r="D618" t="s">
        <v>14</v>
      </c>
      <c r="E618">
        <v>1.8190100789100001E-2</v>
      </c>
      <c r="F618"/>
      <c r="G618">
        <v>8.9351652219199995E-2</v>
      </c>
      <c r="H618">
        <v>0.89245801046499995</v>
      </c>
      <c r="I618">
        <v>-63.400001525900002</v>
      </c>
      <c r="J618">
        <v>-24.2999992371</v>
      </c>
      <c r="K618">
        <v>39.100002288799899</v>
      </c>
      <c r="L618">
        <v>-56.909090909100001</v>
      </c>
      <c r="M618">
        <v>7.1809138820399996</v>
      </c>
      <c r="N618">
        <v>7384.4837805200004</v>
      </c>
      <c r="O618">
        <v>860</v>
      </c>
      <c r="Y618" t="s">
        <v>16</v>
      </c>
      <c r="Z618" t="s">
        <v>17</v>
      </c>
      <c r="AA618" t="s">
        <v>18</v>
      </c>
      <c r="AB618" t="s">
        <v>11</v>
      </c>
      <c r="AC618" t="s">
        <v>8</v>
      </c>
      <c r="AD618" t="s">
        <v>10</v>
      </c>
      <c r="AE618" t="s">
        <v>14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56.457549914212279</v>
      </c>
      <c r="AT618">
        <v>0</v>
      </c>
      <c r="AU618">
        <f t="shared" si="11"/>
        <v>0</v>
      </c>
      <c r="AV618">
        <v>0</v>
      </c>
    </row>
    <row r="619" spans="1:48" x14ac:dyDescent="0.25">
      <c r="A619">
        <v>11981</v>
      </c>
      <c r="B619">
        <v>-117.272445023</v>
      </c>
      <c r="C619">
        <v>32.698558645299897</v>
      </c>
      <c r="D619" t="s">
        <v>14</v>
      </c>
      <c r="E619">
        <v>0.68352920934600003</v>
      </c>
      <c r="F619"/>
      <c r="G619">
        <v>0.31390019506200001</v>
      </c>
      <c r="H619">
        <v>2.57054995745E-3</v>
      </c>
      <c r="I619">
        <v>-50.5</v>
      </c>
      <c r="J619">
        <v>-11.899999618500001</v>
      </c>
      <c r="K619">
        <v>38.600000381500003</v>
      </c>
      <c r="L619">
        <v>-18.913888845199899</v>
      </c>
      <c r="M619">
        <v>8.6089633259300005</v>
      </c>
      <c r="N619">
        <v>6970.2746582</v>
      </c>
      <c r="O619">
        <v>860</v>
      </c>
      <c r="Y619" t="s">
        <v>16</v>
      </c>
      <c r="Z619" t="s">
        <v>17</v>
      </c>
      <c r="AA619" t="s">
        <v>18</v>
      </c>
      <c r="AB619" t="s">
        <v>11</v>
      </c>
      <c r="AC619" t="s">
        <v>8</v>
      </c>
      <c r="AD619" t="s">
        <v>10</v>
      </c>
      <c r="AE619" t="s">
        <v>14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1000.9933881847141</v>
      </c>
      <c r="AT619">
        <v>0</v>
      </c>
      <c r="AU619">
        <f t="shared" si="11"/>
        <v>0</v>
      </c>
      <c r="AV619">
        <v>0</v>
      </c>
    </row>
    <row r="620" spans="1:48" x14ac:dyDescent="0.25">
      <c r="A620">
        <v>11982</v>
      </c>
      <c r="B620">
        <v>-117.26180054</v>
      </c>
      <c r="C620">
        <v>32.698298379299899</v>
      </c>
      <c r="D620" t="s">
        <v>14</v>
      </c>
      <c r="E620">
        <v>0.94721031353399998</v>
      </c>
      <c r="F620"/>
      <c r="G620">
        <v>5.2790413654299997E-2</v>
      </c>
      <c r="H620"/>
      <c r="I620">
        <v>-13</v>
      </c>
      <c r="J620">
        <v>-1.2000000476799999</v>
      </c>
      <c r="K620">
        <v>11.7999999523</v>
      </c>
      <c r="L620">
        <v>-7.1681818239600004</v>
      </c>
      <c r="M620">
        <v>4.9359276524300002</v>
      </c>
      <c r="N620">
        <v>6630.3061450200003</v>
      </c>
      <c r="O620">
        <v>860</v>
      </c>
      <c r="Y620" t="s">
        <v>16</v>
      </c>
      <c r="Z620" t="s">
        <v>17</v>
      </c>
      <c r="AA620" t="s">
        <v>18</v>
      </c>
      <c r="AB620" t="s">
        <v>11</v>
      </c>
      <c r="AC620" t="s">
        <v>8</v>
      </c>
      <c r="AD620" t="s">
        <v>10</v>
      </c>
      <c r="AE620" t="s">
        <v>14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469.86444752818102</v>
      </c>
      <c r="AT620">
        <v>0</v>
      </c>
      <c r="AU620">
        <f t="shared" si="11"/>
        <v>0</v>
      </c>
      <c r="AV620">
        <v>0</v>
      </c>
    </row>
    <row r="621" spans="1:48" x14ac:dyDescent="0.25">
      <c r="A621">
        <v>11983</v>
      </c>
      <c r="B621">
        <v>-117.251156126</v>
      </c>
      <c r="C621">
        <v>32.698037099700002</v>
      </c>
      <c r="D621" t="s">
        <v>14</v>
      </c>
      <c r="E621">
        <v>0.174589198083</v>
      </c>
      <c r="F621"/>
      <c r="G621">
        <v>2.5073530559899999E-3</v>
      </c>
      <c r="H621">
        <v>0.82290297746700003</v>
      </c>
      <c r="I621">
        <v>-1.7000000476799999</v>
      </c>
      <c r="J621">
        <v>-0.80000001192100001</v>
      </c>
      <c r="K621">
        <v>0.90000003576300003</v>
      </c>
      <c r="L621">
        <v>-1.2375000082000001</v>
      </c>
      <c r="M621">
        <v>0.28912584844599998</v>
      </c>
      <c r="N621">
        <v>6838.9826330200003</v>
      </c>
      <c r="O621">
        <v>860</v>
      </c>
      <c r="Y621" t="s">
        <v>16</v>
      </c>
      <c r="Z621" t="s">
        <v>17</v>
      </c>
      <c r="AA621" t="s">
        <v>18</v>
      </c>
      <c r="AB621" t="s">
        <v>11</v>
      </c>
      <c r="AC621" t="s">
        <v>8</v>
      </c>
      <c r="AD621" t="s">
        <v>10</v>
      </c>
      <c r="AE621" t="s">
        <v>14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f t="shared" si="11"/>
        <v>0</v>
      </c>
      <c r="AV621">
        <v>0</v>
      </c>
    </row>
    <row r="622" spans="1:48" x14ac:dyDescent="0.25">
      <c r="A622">
        <v>11984</v>
      </c>
      <c r="B622">
        <v>-117.240511782</v>
      </c>
      <c r="C622">
        <v>32.697774806699897</v>
      </c>
      <c r="D622" t="s">
        <v>14</v>
      </c>
      <c r="E622"/>
      <c r="F622"/>
      <c r="G622">
        <v>3.7319099064900001E-3</v>
      </c>
      <c r="H622">
        <v>0.99626833945500004</v>
      </c>
      <c r="I622">
        <v>-0.89999997615799998</v>
      </c>
      <c r="J622">
        <v>0</v>
      </c>
      <c r="K622">
        <v>0.89999997615799998</v>
      </c>
      <c r="L622">
        <v>-0.29574468335600002</v>
      </c>
      <c r="M622">
        <v>0.26574459566899999</v>
      </c>
      <c r="N622">
        <v>1578.71274655</v>
      </c>
      <c r="O622">
        <v>860</v>
      </c>
      <c r="V622" t="s">
        <v>10</v>
      </c>
      <c r="Y622" t="s">
        <v>16</v>
      </c>
      <c r="Z622" t="s">
        <v>17</v>
      </c>
      <c r="AA622" t="s">
        <v>18</v>
      </c>
      <c r="AB622" t="s">
        <v>19</v>
      </c>
      <c r="AC622" t="s">
        <v>8</v>
      </c>
      <c r="AD622" t="s">
        <v>10</v>
      </c>
      <c r="AE622" t="s">
        <v>14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f t="shared" si="11"/>
        <v>0</v>
      </c>
      <c r="AV622">
        <v>0</v>
      </c>
    </row>
    <row r="623" spans="1:48" x14ac:dyDescent="0.25">
      <c r="A623">
        <v>11985</v>
      </c>
      <c r="B623">
        <v>-117.229867506999</v>
      </c>
      <c r="C623">
        <v>32.6975115000999</v>
      </c>
      <c r="D623" t="s">
        <v>14</v>
      </c>
      <c r="E623"/>
      <c r="F623"/>
      <c r="G623">
        <v>1.01789999753E-2</v>
      </c>
      <c r="H623">
        <v>0.98982083634499995</v>
      </c>
      <c r="I623">
        <v>-1.2999999523200001</v>
      </c>
      <c r="J623">
        <v>0</v>
      </c>
      <c r="K623">
        <v>1.2999999523200001</v>
      </c>
      <c r="L623">
        <v>-1.03482144326</v>
      </c>
      <c r="M623">
        <v>0.18837170916099999</v>
      </c>
      <c r="N623">
        <v>1439.93418511</v>
      </c>
      <c r="O623">
        <v>860</v>
      </c>
      <c r="V623" t="s">
        <v>10</v>
      </c>
      <c r="Y623" t="s">
        <v>16</v>
      </c>
      <c r="Z623" t="s">
        <v>17</v>
      </c>
      <c r="AA623" t="s">
        <v>18</v>
      </c>
      <c r="AB623" t="s">
        <v>19</v>
      </c>
      <c r="AC623" t="s">
        <v>8</v>
      </c>
      <c r="AD623" t="s">
        <v>10</v>
      </c>
      <c r="AE623" t="s">
        <v>14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f t="shared" si="11"/>
        <v>0</v>
      </c>
      <c r="AV623">
        <v>0</v>
      </c>
    </row>
    <row r="624" spans="1:48" x14ac:dyDescent="0.25">
      <c r="A624">
        <v>11991</v>
      </c>
      <c r="B624">
        <v>-117.16600333300001</v>
      </c>
      <c r="C624">
        <v>32.695910377200001</v>
      </c>
      <c r="D624" t="s">
        <v>14</v>
      </c>
      <c r="E624"/>
      <c r="F624"/>
      <c r="G624">
        <v>2.8268100693800001E-2</v>
      </c>
      <c r="H624">
        <v>0.97173179686099997</v>
      </c>
      <c r="I624">
        <v>-1.7000000476799999</v>
      </c>
      <c r="J624">
        <v>0</v>
      </c>
      <c r="K624">
        <v>1.7000000476799999</v>
      </c>
      <c r="L624">
        <v>-0.57468354824599999</v>
      </c>
      <c r="M624">
        <v>0.52373255364000004</v>
      </c>
      <c r="N624">
        <v>9020.8979012899908</v>
      </c>
      <c r="O624">
        <v>859</v>
      </c>
      <c r="V624" t="s">
        <v>10</v>
      </c>
      <c r="Y624" t="s">
        <v>16</v>
      </c>
      <c r="Z624" t="s">
        <v>17</v>
      </c>
      <c r="AA624" t="s">
        <v>18</v>
      </c>
      <c r="AB624" t="s">
        <v>19</v>
      </c>
      <c r="AC624" t="s">
        <v>8</v>
      </c>
      <c r="AD624" t="s">
        <v>10</v>
      </c>
      <c r="AE624" t="s">
        <v>14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f t="shared" si="11"/>
        <v>0</v>
      </c>
      <c r="AV624">
        <v>0</v>
      </c>
    </row>
    <row r="625" spans="1:48" x14ac:dyDescent="0.25">
      <c r="A625">
        <v>11992</v>
      </c>
      <c r="B625">
        <v>-117.155359553</v>
      </c>
      <c r="C625">
        <v>32.695639976199899</v>
      </c>
      <c r="D625" t="s">
        <v>14</v>
      </c>
      <c r="E625"/>
      <c r="F625"/>
      <c r="G625"/>
      <c r="H625">
        <v>1.00000096858</v>
      </c>
      <c r="I625">
        <v>-8.1000003814700001</v>
      </c>
      <c r="J625">
        <v>-0.60000002384200002</v>
      </c>
      <c r="K625">
        <v>7.5000003576300003</v>
      </c>
      <c r="L625">
        <v>-3.0216666678599999</v>
      </c>
      <c r="M625">
        <v>2.0953195280400001</v>
      </c>
      <c r="N625">
        <v>9900.8822712100009</v>
      </c>
      <c r="O625">
        <v>859</v>
      </c>
      <c r="X625" t="s">
        <v>10</v>
      </c>
      <c r="Y625" t="s">
        <v>16</v>
      </c>
      <c r="Z625" t="s">
        <v>17</v>
      </c>
      <c r="AA625" t="s">
        <v>18</v>
      </c>
      <c r="AB625" t="s">
        <v>19</v>
      </c>
      <c r="AC625" t="s">
        <v>8</v>
      </c>
      <c r="AD625" t="s">
        <v>18</v>
      </c>
      <c r="AE625" t="s">
        <v>14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f t="shared" si="11"/>
        <v>0</v>
      </c>
      <c r="AV625">
        <v>0</v>
      </c>
    </row>
    <row r="626" spans="1:48" x14ac:dyDescent="0.25">
      <c r="A626">
        <v>12363</v>
      </c>
      <c r="B626">
        <v>-117.325368083</v>
      </c>
      <c r="C626">
        <v>32.708871436499898</v>
      </c>
      <c r="D626" t="s">
        <v>14</v>
      </c>
      <c r="E626"/>
      <c r="F626"/>
      <c r="G626"/>
      <c r="H626">
        <v>1</v>
      </c>
      <c r="I626">
        <v>-90.300003051800005</v>
      </c>
      <c r="J626">
        <v>-82.599998474100005</v>
      </c>
      <c r="K626">
        <v>7.7000045776399997</v>
      </c>
      <c r="L626">
        <v>-85.040909160300004</v>
      </c>
      <c r="M626">
        <v>1.29075704095</v>
      </c>
      <c r="N626">
        <v>8372.3042431600006</v>
      </c>
      <c r="O626">
        <v>860</v>
      </c>
      <c r="Y626" t="s">
        <v>24</v>
      </c>
      <c r="Z626" t="s">
        <v>9</v>
      </c>
      <c r="AA626" t="s">
        <v>10</v>
      </c>
      <c r="AB626" t="s">
        <v>11</v>
      </c>
      <c r="AC626" t="s">
        <v>8</v>
      </c>
      <c r="AD626" t="s">
        <v>18</v>
      </c>
      <c r="AE626" t="s">
        <v>14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f t="shared" si="11"/>
        <v>0</v>
      </c>
      <c r="AV626">
        <v>0</v>
      </c>
    </row>
    <row r="627" spans="1:48" x14ac:dyDescent="0.25">
      <c r="A627">
        <v>12364</v>
      </c>
      <c r="B627">
        <v>-117.314722065</v>
      </c>
      <c r="C627">
        <v>32.7086162129999</v>
      </c>
      <c r="D627" t="s">
        <v>14</v>
      </c>
      <c r="E627">
        <v>0.14018706467700001</v>
      </c>
      <c r="F627"/>
      <c r="G627">
        <v>0.46752944822300002</v>
      </c>
      <c r="H627">
        <v>0.39228417671999999</v>
      </c>
      <c r="I627">
        <v>-84</v>
      </c>
      <c r="J627">
        <v>-69.400001525899896</v>
      </c>
      <c r="K627">
        <v>14.5999984741</v>
      </c>
      <c r="L627">
        <v>-78.2128786607</v>
      </c>
      <c r="M627">
        <v>3.90912706115</v>
      </c>
      <c r="N627">
        <v>7643.2320068400004</v>
      </c>
      <c r="O627">
        <v>860</v>
      </c>
      <c r="Y627" t="s">
        <v>16</v>
      </c>
      <c r="Z627" t="s">
        <v>17</v>
      </c>
      <c r="AA627" t="s">
        <v>18</v>
      </c>
      <c r="AB627" t="s">
        <v>11</v>
      </c>
      <c r="AC627" t="s">
        <v>8</v>
      </c>
      <c r="AD627" t="s">
        <v>10</v>
      </c>
      <c r="AE627" t="s">
        <v>14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43.359138358185241</v>
      </c>
      <c r="AT627">
        <v>0</v>
      </c>
      <c r="AU627">
        <f t="shared" si="11"/>
        <v>0</v>
      </c>
      <c r="AV627">
        <v>0</v>
      </c>
    </row>
    <row r="628" spans="1:48" x14ac:dyDescent="0.25">
      <c r="A628">
        <v>12365</v>
      </c>
      <c r="B628">
        <v>-117.304076114</v>
      </c>
      <c r="C628">
        <v>32.708359975800001</v>
      </c>
      <c r="D628" t="s">
        <v>14</v>
      </c>
      <c r="E628">
        <v>8.5250078525899997E-2</v>
      </c>
      <c r="F628"/>
      <c r="G628">
        <v>0.50712937014000004</v>
      </c>
      <c r="H628">
        <v>0.40761987165000002</v>
      </c>
      <c r="I628">
        <v>-74.599998474100005</v>
      </c>
      <c r="J628">
        <v>-65.400001525899896</v>
      </c>
      <c r="K628">
        <v>9.1999969482400008</v>
      </c>
      <c r="L628">
        <v>-67.911570399300004</v>
      </c>
      <c r="M628">
        <v>2.72539904411</v>
      </c>
      <c r="N628">
        <v>7212.9105151399899</v>
      </c>
      <c r="O628">
        <v>860</v>
      </c>
      <c r="Y628" t="s">
        <v>16</v>
      </c>
      <c r="Z628" t="s">
        <v>17</v>
      </c>
      <c r="AA628" t="s">
        <v>18</v>
      </c>
      <c r="AB628" t="s">
        <v>11</v>
      </c>
      <c r="AC628" t="s">
        <v>8</v>
      </c>
      <c r="AD628" t="s">
        <v>10</v>
      </c>
      <c r="AE628" t="s">
        <v>14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356.71276445000308</v>
      </c>
      <c r="AT628">
        <v>0</v>
      </c>
      <c r="AU628">
        <f t="shared" si="11"/>
        <v>0</v>
      </c>
      <c r="AV628">
        <v>0</v>
      </c>
    </row>
    <row r="629" spans="1:48" x14ac:dyDescent="0.25">
      <c r="A629">
        <v>12366</v>
      </c>
      <c r="B629">
        <v>-117.293430231</v>
      </c>
      <c r="C629">
        <v>32.708102725000003</v>
      </c>
      <c r="D629" t="s">
        <v>14</v>
      </c>
      <c r="E629"/>
      <c r="F629"/>
      <c r="G629"/>
      <c r="H629">
        <v>0.99999998509900001</v>
      </c>
      <c r="I629">
        <v>-66.099998474100005</v>
      </c>
      <c r="J629">
        <v>-59.700000762899897</v>
      </c>
      <c r="K629">
        <v>6.3999977111800002</v>
      </c>
      <c r="L629">
        <v>-63.518181916400003</v>
      </c>
      <c r="M629">
        <v>1.78965115121</v>
      </c>
      <c r="N629">
        <v>6798.6980566399898</v>
      </c>
      <c r="O629">
        <v>860</v>
      </c>
      <c r="Y629" t="s">
        <v>16</v>
      </c>
      <c r="Z629" t="s">
        <v>17</v>
      </c>
      <c r="AA629" t="s">
        <v>18</v>
      </c>
      <c r="AB629" t="s">
        <v>11</v>
      </c>
      <c r="AC629" t="s">
        <v>8</v>
      </c>
      <c r="AD629" t="s">
        <v>18</v>
      </c>
      <c r="AE629" t="s">
        <v>14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f t="shared" si="11"/>
        <v>0</v>
      </c>
      <c r="AV629">
        <v>0</v>
      </c>
    </row>
    <row r="630" spans="1:48" x14ac:dyDescent="0.25">
      <c r="A630">
        <v>12367</v>
      </c>
      <c r="B630">
        <v>-117.282784417</v>
      </c>
      <c r="C630">
        <v>32.707844460499899</v>
      </c>
      <c r="D630" t="s">
        <v>14</v>
      </c>
      <c r="E630">
        <v>0.122733951546</v>
      </c>
      <c r="F630"/>
      <c r="G630">
        <v>0.28328357180000002</v>
      </c>
      <c r="H630">
        <v>0.59398201108000004</v>
      </c>
      <c r="I630">
        <v>-60.700000762899897</v>
      </c>
      <c r="J630">
        <v>-21.5</v>
      </c>
      <c r="K630">
        <v>39.200000762899897</v>
      </c>
      <c r="L630">
        <v>-47.206611570200003</v>
      </c>
      <c r="M630">
        <v>14.482355992800001</v>
      </c>
      <c r="N630">
        <v>6384.4856970199899</v>
      </c>
      <c r="O630">
        <v>860</v>
      </c>
      <c r="Y630" t="s">
        <v>16</v>
      </c>
      <c r="Z630" t="s">
        <v>17</v>
      </c>
      <c r="AA630" t="s">
        <v>18</v>
      </c>
      <c r="AB630" t="s">
        <v>11</v>
      </c>
      <c r="AC630" t="s">
        <v>8</v>
      </c>
      <c r="AD630" t="s">
        <v>10</v>
      </c>
      <c r="AE630" t="s">
        <v>14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552.78163707740919</v>
      </c>
      <c r="AT630">
        <v>0</v>
      </c>
      <c r="AU630">
        <f t="shared" si="11"/>
        <v>0</v>
      </c>
      <c r="AV630">
        <v>0</v>
      </c>
    </row>
    <row r="631" spans="1:48" x14ac:dyDescent="0.25">
      <c r="A631">
        <v>12368</v>
      </c>
      <c r="B631">
        <v>-117.272138670999</v>
      </c>
      <c r="C631">
        <v>32.707585182300001</v>
      </c>
      <c r="D631" t="s">
        <v>14</v>
      </c>
      <c r="E631">
        <v>0.99583193380400004</v>
      </c>
      <c r="F631"/>
      <c r="G631">
        <v>4.1677208500899999E-3</v>
      </c>
      <c r="H631"/>
      <c r="I631">
        <v>-22.899999618500001</v>
      </c>
      <c r="J631">
        <v>-12.899999618500001</v>
      </c>
      <c r="K631">
        <v>10</v>
      </c>
      <c r="L631">
        <v>-16.2765151515</v>
      </c>
      <c r="M631">
        <v>2.0455368210599998</v>
      </c>
      <c r="N631">
        <v>5970.27479614</v>
      </c>
      <c r="O631">
        <v>860</v>
      </c>
      <c r="Y631" t="s">
        <v>16</v>
      </c>
      <c r="Z631" t="s">
        <v>17</v>
      </c>
      <c r="AA631" t="s">
        <v>18</v>
      </c>
      <c r="AB631" t="s">
        <v>11</v>
      </c>
      <c r="AC631" t="s">
        <v>8</v>
      </c>
      <c r="AD631" t="s">
        <v>10</v>
      </c>
      <c r="AE631" t="s">
        <v>14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f t="shared" si="11"/>
        <v>0</v>
      </c>
      <c r="AV631">
        <v>0</v>
      </c>
    </row>
    <row r="632" spans="1:48" x14ac:dyDescent="0.25">
      <c r="A632">
        <v>12369</v>
      </c>
      <c r="B632">
        <v>-117.261492993</v>
      </c>
      <c r="C632">
        <v>32.707324890499898</v>
      </c>
      <c r="D632" t="s">
        <v>14</v>
      </c>
      <c r="E632">
        <v>0.93755102157600001</v>
      </c>
      <c r="F632"/>
      <c r="G632">
        <v>5.98399032897E-2</v>
      </c>
      <c r="H632">
        <v>2.6090241153700002E-3</v>
      </c>
      <c r="I632">
        <v>-14.899999618500001</v>
      </c>
      <c r="J632">
        <v>-0.40000000596000002</v>
      </c>
      <c r="K632">
        <v>14.4999996126</v>
      </c>
      <c r="L632">
        <v>-6.1553718691499997</v>
      </c>
      <c r="M632">
        <v>5.29428117377</v>
      </c>
      <c r="N632">
        <v>5632.5827869799896</v>
      </c>
      <c r="O632">
        <v>860</v>
      </c>
      <c r="Y632" t="s">
        <v>16</v>
      </c>
      <c r="Z632" t="s">
        <v>17</v>
      </c>
      <c r="AA632" t="s">
        <v>18</v>
      </c>
      <c r="AB632" t="s">
        <v>11</v>
      </c>
      <c r="AC632" t="s">
        <v>8</v>
      </c>
      <c r="AD632" t="s">
        <v>10</v>
      </c>
      <c r="AE632" t="s">
        <v>14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553.81259980975665</v>
      </c>
      <c r="AT632">
        <v>0</v>
      </c>
      <c r="AU632">
        <f t="shared" si="11"/>
        <v>0</v>
      </c>
      <c r="AV632">
        <v>0</v>
      </c>
    </row>
    <row r="633" spans="1:48" x14ac:dyDescent="0.25">
      <c r="A633">
        <v>12370</v>
      </c>
      <c r="B633">
        <v>-117.250847385</v>
      </c>
      <c r="C633">
        <v>32.707063585</v>
      </c>
      <c r="D633" t="s">
        <v>14</v>
      </c>
      <c r="E633">
        <v>3.3963448950099999E-2</v>
      </c>
      <c r="F633"/>
      <c r="G633">
        <v>8.5285409441000007E-3</v>
      </c>
      <c r="H633">
        <v>0.95750801965200005</v>
      </c>
      <c r="I633">
        <v>-0.69999998807899999</v>
      </c>
      <c r="J633">
        <v>-0.60000002384200002</v>
      </c>
      <c r="K633">
        <v>9.9999964237200006E-2</v>
      </c>
      <c r="L633">
        <v>-0.66666666666700003</v>
      </c>
      <c r="M633">
        <v>4.7140435220399998E-2</v>
      </c>
      <c r="N633">
        <v>6036.3940429699896</v>
      </c>
      <c r="O633">
        <v>860</v>
      </c>
      <c r="Y633" t="s">
        <v>16</v>
      </c>
      <c r="Z633" t="s">
        <v>17</v>
      </c>
      <c r="AA633" t="s">
        <v>18</v>
      </c>
      <c r="AB633" t="s">
        <v>11</v>
      </c>
      <c r="AC633" t="s">
        <v>8</v>
      </c>
      <c r="AD633" t="s">
        <v>10</v>
      </c>
      <c r="AE633" t="s">
        <v>14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67.179570463541296</v>
      </c>
      <c r="AT633">
        <v>0</v>
      </c>
      <c r="AU633">
        <f t="shared" si="11"/>
        <v>0</v>
      </c>
      <c r="AV633">
        <v>0</v>
      </c>
    </row>
    <row r="634" spans="1:48" x14ac:dyDescent="0.25">
      <c r="A634">
        <v>12371</v>
      </c>
      <c r="B634">
        <v>-117.240201846999</v>
      </c>
      <c r="C634">
        <v>32.706801265899898</v>
      </c>
      <c r="D634" t="s">
        <v>14</v>
      </c>
      <c r="E634"/>
      <c r="F634"/>
      <c r="G634">
        <v>9.2771300114699996E-4</v>
      </c>
      <c r="H634">
        <v>0.99907198548300002</v>
      </c>
      <c r="I634">
        <v>-0.30000001192100001</v>
      </c>
      <c r="J634">
        <v>0</v>
      </c>
      <c r="K634">
        <v>0.30000001192100001</v>
      </c>
      <c r="L634">
        <v>-5.7142858349099997E-2</v>
      </c>
      <c r="M634">
        <v>7.2843138176800007E-2</v>
      </c>
      <c r="N634">
        <v>2532.9490727699899</v>
      </c>
      <c r="O634">
        <v>860</v>
      </c>
      <c r="W634" t="s">
        <v>10</v>
      </c>
      <c r="Y634" t="s">
        <v>16</v>
      </c>
      <c r="Z634" t="s">
        <v>17</v>
      </c>
      <c r="AA634" t="s">
        <v>18</v>
      </c>
      <c r="AB634" t="s">
        <v>19</v>
      </c>
      <c r="AC634" t="s">
        <v>8</v>
      </c>
      <c r="AD634" t="s">
        <v>10</v>
      </c>
      <c r="AE634" t="s">
        <v>14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f t="shared" si="11"/>
        <v>0</v>
      </c>
      <c r="AV634">
        <v>0</v>
      </c>
    </row>
    <row r="635" spans="1:48" x14ac:dyDescent="0.25">
      <c r="A635">
        <v>12372</v>
      </c>
      <c r="B635">
        <v>-117.229556376999</v>
      </c>
      <c r="C635">
        <v>32.706537933200003</v>
      </c>
      <c r="D635" t="s">
        <v>14</v>
      </c>
      <c r="E635"/>
      <c r="F635"/>
      <c r="G635">
        <v>3.2940801233100003E-2</v>
      </c>
      <c r="H635">
        <v>0.96705869585299997</v>
      </c>
      <c r="I635">
        <v>-0.80000001192100001</v>
      </c>
      <c r="J635">
        <v>0</v>
      </c>
      <c r="K635">
        <v>0.80000001192100001</v>
      </c>
      <c r="L635">
        <v>-0.25203252450500002</v>
      </c>
      <c r="M635">
        <v>0.18928603561499999</v>
      </c>
      <c r="N635">
        <v>2428.55339508</v>
      </c>
      <c r="O635">
        <v>860</v>
      </c>
      <c r="W635" t="s">
        <v>10</v>
      </c>
      <c r="Y635" t="s">
        <v>16</v>
      </c>
      <c r="Z635" t="s">
        <v>17</v>
      </c>
      <c r="AA635" t="s">
        <v>18</v>
      </c>
      <c r="AB635" t="s">
        <v>19</v>
      </c>
      <c r="AC635" t="s">
        <v>8</v>
      </c>
      <c r="AD635" t="s">
        <v>10</v>
      </c>
      <c r="AE635" t="s">
        <v>14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f t="shared" si="11"/>
        <v>0</v>
      </c>
      <c r="AV635">
        <v>0</v>
      </c>
    </row>
    <row r="636" spans="1:48" x14ac:dyDescent="0.25">
      <c r="A636">
        <v>12373</v>
      </c>
      <c r="B636">
        <v>-117.218910978</v>
      </c>
      <c r="C636">
        <v>32.706273586899897</v>
      </c>
      <c r="D636" t="s">
        <v>14</v>
      </c>
      <c r="E636"/>
      <c r="F636"/>
      <c r="G636">
        <v>5.31231984496E-2</v>
      </c>
      <c r="H636">
        <v>0.946876019239</v>
      </c>
      <c r="I636">
        <v>-0.20000000298000001</v>
      </c>
      <c r="J636">
        <v>0</v>
      </c>
      <c r="K636">
        <v>0.20000000298000001</v>
      </c>
      <c r="L636">
        <v>-8.5714286991499994E-2</v>
      </c>
      <c r="M636">
        <v>4.6656948176800002E-2</v>
      </c>
      <c r="N636">
        <v>2921.8405588400001</v>
      </c>
      <c r="O636">
        <v>860</v>
      </c>
      <c r="Y636" t="s">
        <v>16</v>
      </c>
      <c r="Z636" t="s">
        <v>17</v>
      </c>
      <c r="AA636" t="s">
        <v>18</v>
      </c>
      <c r="AB636" t="s">
        <v>11</v>
      </c>
      <c r="AC636" t="s">
        <v>8</v>
      </c>
      <c r="AD636" t="s">
        <v>10</v>
      </c>
      <c r="AE636" t="s">
        <v>14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797.1197858677715</v>
      </c>
      <c r="AT636">
        <v>0</v>
      </c>
      <c r="AU636">
        <f t="shared" si="11"/>
        <v>0</v>
      </c>
      <c r="AV636">
        <v>0</v>
      </c>
    </row>
    <row r="637" spans="1:48" x14ac:dyDescent="0.25">
      <c r="A637">
        <v>12376</v>
      </c>
      <c r="B637">
        <v>-117.186975202</v>
      </c>
      <c r="C637">
        <v>32.705474466399899</v>
      </c>
      <c r="D637" t="s">
        <v>14</v>
      </c>
      <c r="E637"/>
      <c r="F637"/>
      <c r="G637">
        <v>2.6415100321200001E-2</v>
      </c>
      <c r="H637">
        <v>0.973584488034</v>
      </c>
      <c r="I637">
        <v>-0.20000000298000001</v>
      </c>
      <c r="J637">
        <v>0</v>
      </c>
      <c r="K637">
        <v>0.20000000298000001</v>
      </c>
      <c r="L637">
        <v>-0.108219179695</v>
      </c>
      <c r="M637">
        <v>7.72000165126E-2</v>
      </c>
      <c r="N637">
        <v>6607.8931845899897</v>
      </c>
      <c r="O637">
        <v>860</v>
      </c>
      <c r="W637" t="s">
        <v>10</v>
      </c>
      <c r="Y637" t="s">
        <v>16</v>
      </c>
      <c r="Z637" t="s">
        <v>17</v>
      </c>
      <c r="AA637" t="s">
        <v>18</v>
      </c>
      <c r="AB637" t="s">
        <v>19</v>
      </c>
      <c r="AC637" t="s">
        <v>8</v>
      </c>
      <c r="AD637" t="s">
        <v>10</v>
      </c>
      <c r="AE637" t="s">
        <v>14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f t="shared" si="11"/>
        <v>0</v>
      </c>
      <c r="AV637">
        <v>0</v>
      </c>
    </row>
    <row r="638" spans="1:48" x14ac:dyDescent="0.25">
      <c r="A638">
        <v>12377</v>
      </c>
      <c r="B638">
        <v>-117.176330085</v>
      </c>
      <c r="C638">
        <v>32.705206065699898</v>
      </c>
      <c r="D638" t="s">
        <v>14</v>
      </c>
      <c r="E638"/>
      <c r="F638"/>
      <c r="G638">
        <v>3.6337900906800003E-2</v>
      </c>
      <c r="H638">
        <v>0.963661879301</v>
      </c>
      <c r="I638">
        <v>-0.20000000298000001</v>
      </c>
      <c r="J638">
        <v>0</v>
      </c>
      <c r="K638">
        <v>0.20000000298000001</v>
      </c>
      <c r="L638">
        <v>-0.122807019374</v>
      </c>
      <c r="M638">
        <v>5.9286826317499999E-2</v>
      </c>
      <c r="N638">
        <v>7543.2538370800003</v>
      </c>
      <c r="O638">
        <v>860</v>
      </c>
      <c r="W638" t="s">
        <v>10</v>
      </c>
      <c r="Y638" t="s">
        <v>16</v>
      </c>
      <c r="Z638" t="s">
        <v>17</v>
      </c>
      <c r="AA638" t="s">
        <v>18</v>
      </c>
      <c r="AB638" t="s">
        <v>19</v>
      </c>
      <c r="AC638" t="s">
        <v>8</v>
      </c>
      <c r="AD638" t="s">
        <v>10</v>
      </c>
      <c r="AE638" t="s">
        <v>14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f t="shared" si="11"/>
        <v>0</v>
      </c>
      <c r="AV638">
        <v>0</v>
      </c>
    </row>
    <row r="639" spans="1:48" x14ac:dyDescent="0.25">
      <c r="A639">
        <v>12378</v>
      </c>
      <c r="B639">
        <v>-117.165685039</v>
      </c>
      <c r="C639">
        <v>32.704936651399898</v>
      </c>
      <c r="D639" t="s">
        <v>14</v>
      </c>
      <c r="E639"/>
      <c r="F639"/>
      <c r="G639"/>
      <c r="H639">
        <v>0.99999931454699997</v>
      </c>
      <c r="I639">
        <v>-0.10000000149</v>
      </c>
      <c r="J639">
        <v>-0.10000000149</v>
      </c>
      <c r="K639">
        <v>0</v>
      </c>
      <c r="L639">
        <v>-0.10000000149</v>
      </c>
      <c r="M639">
        <v>0</v>
      </c>
      <c r="N639">
        <v>8450.7354796399904</v>
      </c>
      <c r="O639">
        <v>859</v>
      </c>
      <c r="Y639" t="s">
        <v>16</v>
      </c>
      <c r="Z639" t="s">
        <v>17</v>
      </c>
      <c r="AA639" t="s">
        <v>18</v>
      </c>
      <c r="AB639" t="s">
        <v>11</v>
      </c>
      <c r="AC639" t="s">
        <v>8</v>
      </c>
      <c r="AD639" t="s">
        <v>18</v>
      </c>
      <c r="AE639" t="s">
        <v>14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f t="shared" si="11"/>
        <v>0</v>
      </c>
      <c r="AV639">
        <v>0</v>
      </c>
    </row>
    <row r="640" spans="1:48" x14ac:dyDescent="0.25">
      <c r="A640">
        <v>12750</v>
      </c>
      <c r="B640">
        <v>-117.325067635</v>
      </c>
      <c r="C640">
        <v>32.7178979826</v>
      </c>
      <c r="D640" t="s">
        <v>14</v>
      </c>
      <c r="E640"/>
      <c r="F640"/>
      <c r="G640"/>
      <c r="H640">
        <v>1</v>
      </c>
      <c r="I640">
        <v>-85.599998474100005</v>
      </c>
      <c r="J640">
        <v>-79.900001525899896</v>
      </c>
      <c r="K640">
        <v>5.6999969482399999</v>
      </c>
      <c r="L640">
        <v>-82.389583905500004</v>
      </c>
      <c r="M640">
        <v>2.02908465848</v>
      </c>
      <c r="N640">
        <v>7949.30433472</v>
      </c>
      <c r="O640">
        <v>860</v>
      </c>
      <c r="Y640" t="s">
        <v>24</v>
      </c>
      <c r="Z640" t="s">
        <v>9</v>
      </c>
      <c r="AA640" t="s">
        <v>10</v>
      </c>
      <c r="AB640" t="s">
        <v>11</v>
      </c>
      <c r="AC640" t="s">
        <v>8</v>
      </c>
      <c r="AD640" t="s">
        <v>18</v>
      </c>
      <c r="AE640" t="s">
        <v>14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f t="shared" si="11"/>
        <v>0</v>
      </c>
      <c r="AV640">
        <v>0</v>
      </c>
    </row>
    <row r="641" spans="1:48" x14ac:dyDescent="0.25">
      <c r="A641">
        <v>12751</v>
      </c>
      <c r="B641">
        <v>-117.314420420999</v>
      </c>
      <c r="C641">
        <v>32.717642733799899</v>
      </c>
      <c r="D641" t="s">
        <v>14</v>
      </c>
      <c r="E641">
        <v>2.7182992234899999E-3</v>
      </c>
      <c r="F641"/>
      <c r="G641">
        <v>0.69896983260000001</v>
      </c>
      <c r="H641">
        <v>0.29831172730200001</v>
      </c>
      <c r="I641">
        <v>-81.199996948199896</v>
      </c>
      <c r="J641">
        <v>-67.599998474100005</v>
      </c>
      <c r="K641">
        <v>13.5999984741</v>
      </c>
      <c r="L641">
        <v>-77.125000106000002</v>
      </c>
      <c r="M641">
        <v>3.8765948615600001</v>
      </c>
      <c r="N641">
        <v>6958.0944165000001</v>
      </c>
      <c r="O641">
        <v>860</v>
      </c>
      <c r="Y641" t="s">
        <v>16</v>
      </c>
      <c r="Z641" t="s">
        <v>17</v>
      </c>
      <c r="AA641" t="s">
        <v>18</v>
      </c>
      <c r="AB641" t="s">
        <v>11</v>
      </c>
      <c r="AC641" t="s">
        <v>8</v>
      </c>
      <c r="AD641" t="s">
        <v>10</v>
      </c>
      <c r="AE641" t="s">
        <v>14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187.09914972344913</v>
      </c>
      <c r="AT641">
        <v>0</v>
      </c>
      <c r="AU641">
        <f t="shared" si="11"/>
        <v>0</v>
      </c>
      <c r="AV641">
        <v>0</v>
      </c>
    </row>
    <row r="642" spans="1:48" x14ac:dyDescent="0.25">
      <c r="A642">
        <v>12752</v>
      </c>
      <c r="B642">
        <v>-117.303773276</v>
      </c>
      <c r="C642">
        <v>32.717386471200001</v>
      </c>
      <c r="D642" t="s">
        <v>14</v>
      </c>
      <c r="E642">
        <v>0.17668569389700001</v>
      </c>
      <c r="F642"/>
      <c r="G642">
        <v>0.36930838769500002</v>
      </c>
      <c r="H642">
        <v>0.45400635569999997</v>
      </c>
      <c r="I642">
        <v>-68.099998474100005</v>
      </c>
      <c r="J642">
        <v>-63.900001525900002</v>
      </c>
      <c r="K642">
        <v>4.1999969482399999</v>
      </c>
      <c r="L642">
        <v>-65.378030256800002</v>
      </c>
      <c r="M642">
        <v>1.04622787508</v>
      </c>
      <c r="N642">
        <v>6229.0230163599899</v>
      </c>
      <c r="O642">
        <v>860</v>
      </c>
      <c r="Y642" t="s">
        <v>16</v>
      </c>
      <c r="Z642" t="s">
        <v>17</v>
      </c>
      <c r="AA642" t="s">
        <v>18</v>
      </c>
      <c r="AB642" t="s">
        <v>11</v>
      </c>
      <c r="AC642" t="s">
        <v>8</v>
      </c>
      <c r="AD642" t="s">
        <v>10</v>
      </c>
      <c r="AE642" t="s">
        <v>14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313.88466806728013</v>
      </c>
      <c r="AT642">
        <v>0</v>
      </c>
      <c r="AU642">
        <f t="shared" si="11"/>
        <v>0</v>
      </c>
      <c r="AV642">
        <v>0</v>
      </c>
    </row>
    <row r="643" spans="1:48" x14ac:dyDescent="0.25">
      <c r="A643">
        <v>12753</v>
      </c>
      <c r="B643">
        <v>-117.293126199</v>
      </c>
      <c r="C643">
        <v>32.717129194800002</v>
      </c>
      <c r="D643" t="s">
        <v>14</v>
      </c>
      <c r="E643"/>
      <c r="F643"/>
      <c r="G643"/>
      <c r="H643">
        <v>1.0000003799799999</v>
      </c>
      <c r="I643">
        <v>-64.800003051800005</v>
      </c>
      <c r="J643">
        <v>-57.200000762899897</v>
      </c>
      <c r="K643">
        <v>7.6000022888199998</v>
      </c>
      <c r="L643">
        <v>-61.884027586999899</v>
      </c>
      <c r="M643">
        <v>2.07028099985</v>
      </c>
      <c r="N643">
        <v>5798.7015307600004</v>
      </c>
      <c r="O643">
        <v>860</v>
      </c>
      <c r="Y643" t="s">
        <v>16</v>
      </c>
      <c r="Z643" t="s">
        <v>17</v>
      </c>
      <c r="AA643" t="s">
        <v>18</v>
      </c>
      <c r="AB643" t="s">
        <v>11</v>
      </c>
      <c r="AC643" t="s">
        <v>8</v>
      </c>
      <c r="AD643" t="s">
        <v>18</v>
      </c>
      <c r="AE643" t="s">
        <v>14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f t="shared" ref="AU643:AU706" si="12">AT643*0.5</f>
        <v>0</v>
      </c>
      <c r="AV643">
        <v>0</v>
      </c>
    </row>
    <row r="644" spans="1:48" x14ac:dyDescent="0.25">
      <c r="A644">
        <v>12754</v>
      </c>
      <c r="B644">
        <v>-117.28247919</v>
      </c>
      <c r="C644">
        <v>32.716870904700002</v>
      </c>
      <c r="D644" t="s">
        <v>14</v>
      </c>
      <c r="E644">
        <v>0.20028439909199999</v>
      </c>
      <c r="F644"/>
      <c r="G644">
        <v>0.36357759684300001</v>
      </c>
      <c r="H644">
        <v>0.43613834438299998</v>
      </c>
      <c r="I644">
        <v>-59.099998474099898</v>
      </c>
      <c r="J644">
        <v>-21</v>
      </c>
      <c r="K644">
        <v>38.099998474099898</v>
      </c>
      <c r="L644">
        <v>-42.496969829900003</v>
      </c>
      <c r="M644">
        <v>13.174930091</v>
      </c>
      <c r="N644">
        <v>5384.4890722700002</v>
      </c>
      <c r="O644">
        <v>860</v>
      </c>
      <c r="Y644" t="s">
        <v>16</v>
      </c>
      <c r="Z644" t="s">
        <v>17</v>
      </c>
      <c r="AA644" t="s">
        <v>18</v>
      </c>
      <c r="AB644" t="s">
        <v>11</v>
      </c>
      <c r="AC644" t="s">
        <v>8</v>
      </c>
      <c r="AD644" t="s">
        <v>10</v>
      </c>
      <c r="AE644" t="s">
        <v>14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745.25178192091505</v>
      </c>
      <c r="AT644">
        <v>0</v>
      </c>
      <c r="AU644">
        <f t="shared" si="12"/>
        <v>0</v>
      </c>
      <c r="AV644">
        <v>0</v>
      </c>
    </row>
    <row r="645" spans="1:48" x14ac:dyDescent="0.25">
      <c r="A645">
        <v>12755</v>
      </c>
      <c r="B645">
        <v>-117.271832249</v>
      </c>
      <c r="C645">
        <v>32.7166116008</v>
      </c>
      <c r="D645" t="s">
        <v>14</v>
      </c>
      <c r="E645">
        <v>1.0000004842900001</v>
      </c>
      <c r="F645"/>
      <c r="G645"/>
      <c r="H645"/>
      <c r="I645">
        <v>-20</v>
      </c>
      <c r="J645">
        <v>-13.399999618500001</v>
      </c>
      <c r="K645">
        <v>6.6000003814700001</v>
      </c>
      <c r="L645">
        <v>-16.249305533000001</v>
      </c>
      <c r="M645">
        <v>1.8316278553100001</v>
      </c>
      <c r="N645">
        <v>4970.2767126500003</v>
      </c>
      <c r="O645">
        <v>860</v>
      </c>
      <c r="Y645" t="s">
        <v>16</v>
      </c>
      <c r="Z645" t="s">
        <v>17</v>
      </c>
      <c r="AA645" t="s">
        <v>18</v>
      </c>
      <c r="AB645" t="s">
        <v>11</v>
      </c>
      <c r="AC645" t="s">
        <v>8</v>
      </c>
      <c r="AD645" t="s">
        <v>18</v>
      </c>
      <c r="AE645" t="s">
        <v>14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f t="shared" si="12"/>
        <v>0</v>
      </c>
      <c r="AV645">
        <v>0</v>
      </c>
    </row>
    <row r="646" spans="1:48" x14ac:dyDescent="0.25">
      <c r="A646">
        <v>12756</v>
      </c>
      <c r="B646">
        <v>-117.261185377</v>
      </c>
      <c r="C646">
        <v>32.716351283100003</v>
      </c>
      <c r="D646" t="s">
        <v>14</v>
      </c>
      <c r="E646">
        <v>0.925951018929</v>
      </c>
      <c r="F646"/>
      <c r="G646">
        <v>1.8642686472999999E-2</v>
      </c>
      <c r="H646">
        <v>5.5405698716599998E-2</v>
      </c>
      <c r="I646">
        <v>-14.5</v>
      </c>
      <c r="J646">
        <v>-0.20000000298000001</v>
      </c>
      <c r="K646">
        <v>14.299999997</v>
      </c>
      <c r="L646">
        <v>-5.5504347753300003</v>
      </c>
      <c r="M646">
        <v>5.1037475383200004</v>
      </c>
      <c r="N646">
        <v>4648.5261851400001</v>
      </c>
      <c r="O646">
        <v>860</v>
      </c>
      <c r="Y646" t="s">
        <v>16</v>
      </c>
      <c r="Z646" t="s">
        <v>17</v>
      </c>
      <c r="AA646" t="s">
        <v>18</v>
      </c>
      <c r="AB646" t="s">
        <v>11</v>
      </c>
      <c r="AC646" t="s">
        <v>8</v>
      </c>
      <c r="AD646" t="s">
        <v>10</v>
      </c>
      <c r="AE646" t="s">
        <v>14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161.7710589494439</v>
      </c>
      <c r="AT646">
        <v>0</v>
      </c>
      <c r="AU646">
        <f t="shared" si="12"/>
        <v>0</v>
      </c>
      <c r="AV646">
        <v>0</v>
      </c>
    </row>
    <row r="647" spans="1:48" x14ac:dyDescent="0.25">
      <c r="A647">
        <v>12759</v>
      </c>
      <c r="B647">
        <v>-117.229245178</v>
      </c>
      <c r="C647">
        <v>32.715564247800003</v>
      </c>
      <c r="D647" t="s">
        <v>14</v>
      </c>
      <c r="E647"/>
      <c r="F647"/>
      <c r="G647">
        <v>4.92962002754E-2</v>
      </c>
      <c r="H647">
        <v>0.95070403348700006</v>
      </c>
      <c r="I647">
        <v>-0.10000000149</v>
      </c>
      <c r="J647">
        <v>0</v>
      </c>
      <c r="K647">
        <v>0.10000000149</v>
      </c>
      <c r="L647">
        <v>-9.6296297731200006E-2</v>
      </c>
      <c r="M647">
        <v>1.8885257739199999E-2</v>
      </c>
      <c r="N647">
        <v>3211.93925932</v>
      </c>
      <c r="O647">
        <v>860</v>
      </c>
      <c r="V647" t="s">
        <v>10</v>
      </c>
      <c r="Y647" t="s">
        <v>16</v>
      </c>
      <c r="Z647" t="s">
        <v>17</v>
      </c>
      <c r="AA647" t="s">
        <v>18</v>
      </c>
      <c r="AB647" t="s">
        <v>19</v>
      </c>
      <c r="AC647" t="s">
        <v>8</v>
      </c>
      <c r="AD647" t="s">
        <v>10</v>
      </c>
      <c r="AE647" t="s">
        <v>14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f t="shared" si="12"/>
        <v>0</v>
      </c>
      <c r="AV647">
        <v>0</v>
      </c>
    </row>
    <row r="648" spans="1:48" x14ac:dyDescent="0.25">
      <c r="A648">
        <v>12760</v>
      </c>
      <c r="B648">
        <v>-117.21859858400001</v>
      </c>
      <c r="C648">
        <v>32.715299875200003</v>
      </c>
      <c r="D648" t="s">
        <v>14</v>
      </c>
      <c r="E648"/>
      <c r="F648"/>
      <c r="G648">
        <v>1.77915003151E-2</v>
      </c>
      <c r="H648">
        <v>0.98220849037199998</v>
      </c>
      <c r="I648">
        <v>-0.10000000149</v>
      </c>
      <c r="J648">
        <v>0</v>
      </c>
      <c r="K648">
        <v>0.10000000149</v>
      </c>
      <c r="L648">
        <v>-9.72477078711E-2</v>
      </c>
      <c r="M648">
        <v>1.6360141987000001E-2</v>
      </c>
      <c r="N648">
        <v>3691.9417354900002</v>
      </c>
      <c r="O648">
        <v>860</v>
      </c>
      <c r="V648" t="s">
        <v>10</v>
      </c>
      <c r="Y648" t="s">
        <v>16</v>
      </c>
      <c r="Z648" t="s">
        <v>17</v>
      </c>
      <c r="AA648" t="s">
        <v>18</v>
      </c>
      <c r="AB648" t="s">
        <v>19</v>
      </c>
      <c r="AC648" t="s">
        <v>8</v>
      </c>
      <c r="AD648" t="s">
        <v>10</v>
      </c>
      <c r="AE648" t="s">
        <v>14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f t="shared" si="12"/>
        <v>0</v>
      </c>
      <c r="AV648">
        <v>0</v>
      </c>
    </row>
    <row r="649" spans="1:48" x14ac:dyDescent="0.25">
      <c r="A649">
        <v>12761</v>
      </c>
      <c r="B649">
        <v>-117.207952061</v>
      </c>
      <c r="C649">
        <v>32.715034488999898</v>
      </c>
      <c r="D649" t="s">
        <v>14</v>
      </c>
      <c r="E649"/>
      <c r="F649"/>
      <c r="G649">
        <v>0.12808999419200001</v>
      </c>
      <c r="H649">
        <v>0.87191003398</v>
      </c>
      <c r="I649">
        <v>-0.10000000149</v>
      </c>
      <c r="J649">
        <v>0</v>
      </c>
      <c r="K649">
        <v>0.10000000149</v>
      </c>
      <c r="L649">
        <v>-8.3185841947500005E-2</v>
      </c>
      <c r="M649">
        <v>3.7399198095499998E-2</v>
      </c>
      <c r="N649">
        <v>4330.1119003699896</v>
      </c>
      <c r="O649">
        <v>860</v>
      </c>
      <c r="V649" t="s">
        <v>10</v>
      </c>
      <c r="Y649" t="s">
        <v>16</v>
      </c>
      <c r="Z649" t="s">
        <v>17</v>
      </c>
      <c r="AA649" t="s">
        <v>18</v>
      </c>
      <c r="AB649" t="s">
        <v>19</v>
      </c>
      <c r="AC649" t="s">
        <v>8</v>
      </c>
      <c r="AD649" t="s">
        <v>10</v>
      </c>
      <c r="AE649" t="s">
        <v>14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f t="shared" si="12"/>
        <v>0</v>
      </c>
      <c r="AV649">
        <v>0</v>
      </c>
    </row>
    <row r="650" spans="1:48" x14ac:dyDescent="0.25">
      <c r="A650">
        <v>12762</v>
      </c>
      <c r="B650">
        <v>-117.197305607999</v>
      </c>
      <c r="C650">
        <v>32.714768089000003</v>
      </c>
      <c r="D650" t="s">
        <v>14</v>
      </c>
      <c r="E650"/>
      <c r="F650"/>
      <c r="G650">
        <v>0.19571900367699999</v>
      </c>
      <c r="H650">
        <v>0.80428099632299999</v>
      </c>
      <c r="I650">
        <v>-0.10000000149</v>
      </c>
      <c r="J650">
        <v>0</v>
      </c>
      <c r="K650">
        <v>0.10000000149</v>
      </c>
      <c r="L650">
        <v>-7.7647059980599994E-2</v>
      </c>
      <c r="M650">
        <v>4.1661015231700002E-2</v>
      </c>
      <c r="N650">
        <v>5373.2641776500004</v>
      </c>
      <c r="O650">
        <v>860</v>
      </c>
      <c r="V650" t="s">
        <v>10</v>
      </c>
      <c r="Y650" t="s">
        <v>16</v>
      </c>
      <c r="Z650" t="s">
        <v>17</v>
      </c>
      <c r="AA650" t="s">
        <v>18</v>
      </c>
      <c r="AB650" t="s">
        <v>19</v>
      </c>
      <c r="AC650" t="s">
        <v>8</v>
      </c>
      <c r="AD650" t="s">
        <v>10</v>
      </c>
      <c r="AE650" t="s">
        <v>14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f t="shared" si="12"/>
        <v>0</v>
      </c>
      <c r="AV650">
        <v>0</v>
      </c>
    </row>
    <row r="651" spans="1:48" x14ac:dyDescent="0.25">
      <c r="A651">
        <v>12763</v>
      </c>
      <c r="B651">
        <v>-117.186659225</v>
      </c>
      <c r="C651">
        <v>32.714500675399897</v>
      </c>
      <c r="D651" t="s">
        <v>14</v>
      </c>
      <c r="E651"/>
      <c r="F651"/>
      <c r="G651">
        <v>1.8848799169100001E-2</v>
      </c>
      <c r="H651">
        <v>0.98115152865599997</v>
      </c>
      <c r="I651">
        <v>-0.40000000596000002</v>
      </c>
      <c r="J651">
        <v>0</v>
      </c>
      <c r="K651">
        <v>0.40000000596000002</v>
      </c>
      <c r="L651">
        <v>-0.24411765217600001</v>
      </c>
      <c r="M651">
        <v>0.102730879962</v>
      </c>
      <c r="N651">
        <v>6333.0092773400002</v>
      </c>
      <c r="O651">
        <v>860</v>
      </c>
      <c r="V651" t="s">
        <v>10</v>
      </c>
      <c r="Y651" t="s">
        <v>24</v>
      </c>
      <c r="Z651" t="s">
        <v>9</v>
      </c>
      <c r="AA651" t="s">
        <v>10</v>
      </c>
      <c r="AB651" t="s">
        <v>19</v>
      </c>
      <c r="AC651" t="s">
        <v>8</v>
      </c>
      <c r="AD651" t="s">
        <v>10</v>
      </c>
      <c r="AE651" t="s">
        <v>14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280.96343338506159</v>
      </c>
      <c r="AT651">
        <v>0</v>
      </c>
      <c r="AU651">
        <f t="shared" si="12"/>
        <v>0</v>
      </c>
      <c r="AV651">
        <v>0</v>
      </c>
    </row>
    <row r="652" spans="1:48" x14ac:dyDescent="0.25">
      <c r="A652">
        <v>12764</v>
      </c>
      <c r="B652">
        <v>-117.176012914</v>
      </c>
      <c r="C652">
        <v>32.714232248000002</v>
      </c>
      <c r="D652" t="s">
        <v>14</v>
      </c>
      <c r="E652"/>
      <c r="F652"/>
      <c r="G652">
        <v>6.2579400837400004E-2</v>
      </c>
      <c r="H652">
        <v>0.93742049671700001</v>
      </c>
      <c r="I652">
        <v>-0.40000000596000002</v>
      </c>
      <c r="J652">
        <v>0</v>
      </c>
      <c r="K652">
        <v>0.40000000596000002</v>
      </c>
      <c r="L652">
        <v>-0.25616438850099998</v>
      </c>
      <c r="M652">
        <v>0.11224520992299999</v>
      </c>
      <c r="N652">
        <v>7145.6815042199896</v>
      </c>
      <c r="O652">
        <v>860</v>
      </c>
      <c r="V652" t="s">
        <v>10</v>
      </c>
      <c r="Y652" t="s">
        <v>16</v>
      </c>
      <c r="Z652" t="s">
        <v>17</v>
      </c>
      <c r="AA652" t="s">
        <v>18</v>
      </c>
      <c r="AB652" t="s">
        <v>19</v>
      </c>
      <c r="AC652" t="s">
        <v>8</v>
      </c>
      <c r="AD652" t="s">
        <v>10</v>
      </c>
      <c r="AE652" t="s">
        <v>14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f t="shared" si="12"/>
        <v>0</v>
      </c>
      <c r="AV652">
        <v>0</v>
      </c>
    </row>
    <row r="653" spans="1:48" x14ac:dyDescent="0.25">
      <c r="A653">
        <v>13136</v>
      </c>
      <c r="B653">
        <v>-117.335415594</v>
      </c>
      <c r="C653">
        <v>32.727178670800001</v>
      </c>
      <c r="D653" t="s">
        <v>14</v>
      </c>
      <c r="E653"/>
      <c r="F653"/>
      <c r="G653"/>
      <c r="H653">
        <v>1</v>
      </c>
      <c r="I653">
        <v>-92.300003051800005</v>
      </c>
      <c r="J653">
        <v>-81.300003051800005</v>
      </c>
      <c r="K653">
        <v>11</v>
      </c>
      <c r="L653">
        <v>-86.271074846800005</v>
      </c>
      <c r="M653">
        <v>2.1865642977099999</v>
      </c>
      <c r="N653">
        <v>8535.0895666500001</v>
      </c>
      <c r="O653">
        <v>860</v>
      </c>
      <c r="Y653" t="s">
        <v>24</v>
      </c>
      <c r="Z653" t="s">
        <v>9</v>
      </c>
      <c r="AA653" t="s">
        <v>10</v>
      </c>
      <c r="AB653" t="s">
        <v>11</v>
      </c>
      <c r="AC653" t="s">
        <v>8</v>
      </c>
      <c r="AD653" t="s">
        <v>18</v>
      </c>
      <c r="AE653" t="s">
        <v>14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f t="shared" si="12"/>
        <v>0</v>
      </c>
      <c r="AV653">
        <v>0</v>
      </c>
    </row>
    <row r="654" spans="1:48" x14ac:dyDescent="0.25">
      <c r="A654">
        <v>13137</v>
      </c>
      <c r="B654">
        <v>-117.324767118</v>
      </c>
      <c r="C654">
        <v>32.726924410499898</v>
      </c>
      <c r="D654" t="s">
        <v>14</v>
      </c>
      <c r="E654"/>
      <c r="F654"/>
      <c r="G654">
        <v>0.121810485631</v>
      </c>
      <c r="H654">
        <v>0.87818998098400003</v>
      </c>
      <c r="I654">
        <v>-83.800003051800005</v>
      </c>
      <c r="J654">
        <v>-76.900001525899896</v>
      </c>
      <c r="K654">
        <v>6.9000015258799996</v>
      </c>
      <c r="L654">
        <v>-79.895454580099894</v>
      </c>
      <c r="M654">
        <v>1.47035709484</v>
      </c>
      <c r="N654">
        <v>7535.0917529300004</v>
      </c>
      <c r="O654">
        <v>860</v>
      </c>
      <c r="Y654" t="s">
        <v>24</v>
      </c>
      <c r="Z654" t="s">
        <v>9</v>
      </c>
      <c r="AA654" t="s">
        <v>10</v>
      </c>
      <c r="AB654" t="s">
        <v>11</v>
      </c>
      <c r="AC654" t="s">
        <v>8</v>
      </c>
      <c r="AD654" t="s">
        <v>10</v>
      </c>
      <c r="AE654" t="s">
        <v>14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f t="shared" si="12"/>
        <v>0</v>
      </c>
      <c r="AV654">
        <v>0</v>
      </c>
    </row>
    <row r="655" spans="1:48" x14ac:dyDescent="0.25">
      <c r="A655">
        <v>13138</v>
      </c>
      <c r="B655">
        <v>-117.31411871</v>
      </c>
      <c r="C655">
        <v>32.726669136399899</v>
      </c>
      <c r="D655" t="s">
        <v>14</v>
      </c>
      <c r="E655">
        <v>1.43707729731E-2</v>
      </c>
      <c r="F655"/>
      <c r="G655">
        <v>0.90703616932999998</v>
      </c>
      <c r="H655">
        <v>7.85921725328E-2</v>
      </c>
      <c r="I655">
        <v>-79.199996948199896</v>
      </c>
      <c r="J655">
        <v>-67.400001525899896</v>
      </c>
      <c r="K655">
        <v>11.7999954224</v>
      </c>
      <c r="L655">
        <v>-75.021969708499896</v>
      </c>
      <c r="M655">
        <v>2.6753734309200001</v>
      </c>
      <c r="N655">
        <v>6535.0952270500002</v>
      </c>
      <c r="O655">
        <v>860</v>
      </c>
      <c r="Y655" t="s">
        <v>16</v>
      </c>
      <c r="Z655" t="s">
        <v>17</v>
      </c>
      <c r="AA655" t="s">
        <v>18</v>
      </c>
      <c r="AB655" t="s">
        <v>11</v>
      </c>
      <c r="AC655" t="s">
        <v>8</v>
      </c>
      <c r="AD655" t="s">
        <v>10</v>
      </c>
      <c r="AE655" t="s">
        <v>14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345.50883021865366</v>
      </c>
      <c r="AT655">
        <v>0</v>
      </c>
      <c r="AU655">
        <f t="shared" si="12"/>
        <v>0</v>
      </c>
      <c r="AV655">
        <v>0</v>
      </c>
    </row>
    <row r="656" spans="1:48" x14ac:dyDescent="0.25">
      <c r="A656">
        <v>13139</v>
      </c>
      <c r="B656">
        <v>-117.30347037</v>
      </c>
      <c r="C656">
        <v>32.726412848300001</v>
      </c>
      <c r="D656" t="s">
        <v>14</v>
      </c>
      <c r="E656">
        <v>0.165428984444</v>
      </c>
      <c r="F656"/>
      <c r="G656">
        <v>0.34115248154599997</v>
      </c>
      <c r="H656">
        <v>0.49341903098700002</v>
      </c>
      <c r="I656">
        <v>-67.5</v>
      </c>
      <c r="J656">
        <v>-62.599998474099898</v>
      </c>
      <c r="K656">
        <v>4.9000015258799996</v>
      </c>
      <c r="L656">
        <v>-64.316529045400003</v>
      </c>
      <c r="M656">
        <v>1.1866579589199999</v>
      </c>
      <c r="N656">
        <v>5543.8854321299896</v>
      </c>
      <c r="O656">
        <v>860</v>
      </c>
      <c r="Y656" t="s">
        <v>16</v>
      </c>
      <c r="Z656" t="s">
        <v>17</v>
      </c>
      <c r="AA656" t="s">
        <v>18</v>
      </c>
      <c r="AB656" t="s">
        <v>11</v>
      </c>
      <c r="AC656" t="s">
        <v>8</v>
      </c>
      <c r="AD656" t="s">
        <v>10</v>
      </c>
      <c r="AE656" t="s">
        <v>14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315.58349770402737</v>
      </c>
      <c r="AT656">
        <v>0</v>
      </c>
      <c r="AU656">
        <f t="shared" si="12"/>
        <v>0</v>
      </c>
      <c r="AV656">
        <v>0</v>
      </c>
    </row>
    <row r="657" spans="1:48" x14ac:dyDescent="0.25">
      <c r="A657">
        <v>13140</v>
      </c>
      <c r="B657">
        <v>-117.292822098</v>
      </c>
      <c r="C657">
        <v>32.726155546400001</v>
      </c>
      <c r="D657" t="s">
        <v>14</v>
      </c>
      <c r="E657"/>
      <c r="F657"/>
      <c r="G657"/>
      <c r="H657">
        <v>1.00000018813</v>
      </c>
      <c r="I657">
        <v>-63.799999237100003</v>
      </c>
      <c r="J657">
        <v>-55</v>
      </c>
      <c r="K657">
        <v>8.7999992370599998</v>
      </c>
      <c r="L657">
        <v>-60.582575537899899</v>
      </c>
      <c r="M657">
        <v>2.32494707613</v>
      </c>
      <c r="N657">
        <v>4814.8140319800004</v>
      </c>
      <c r="O657">
        <v>860</v>
      </c>
      <c r="Y657" t="s">
        <v>16</v>
      </c>
      <c r="Z657" t="s">
        <v>17</v>
      </c>
      <c r="AA657" t="s">
        <v>18</v>
      </c>
      <c r="AB657" t="s">
        <v>11</v>
      </c>
      <c r="AC657" t="s">
        <v>8</v>
      </c>
      <c r="AD657" t="s">
        <v>18</v>
      </c>
      <c r="AE657" t="s">
        <v>14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f t="shared" si="12"/>
        <v>0</v>
      </c>
      <c r="AV657">
        <v>0</v>
      </c>
    </row>
    <row r="658" spans="1:48" x14ac:dyDescent="0.25">
      <c r="A658">
        <v>13141</v>
      </c>
      <c r="B658">
        <v>-117.282173894</v>
      </c>
      <c r="C658">
        <v>32.725897230599898</v>
      </c>
      <c r="D658" t="s">
        <v>14</v>
      </c>
      <c r="E658">
        <v>0.25663699954699998</v>
      </c>
      <c r="F658"/>
      <c r="G658">
        <v>0.33896601200100002</v>
      </c>
      <c r="H658">
        <v>0.40439799428000001</v>
      </c>
      <c r="I658">
        <v>-56.299999237100003</v>
      </c>
      <c r="J658">
        <v>-17.899999618500001</v>
      </c>
      <c r="K658">
        <v>38.399999618499898</v>
      </c>
      <c r="L658">
        <v>-39.238016538399897</v>
      </c>
      <c r="M658">
        <v>13.2904567112999</v>
      </c>
      <c r="N658">
        <v>4384.4924395799899</v>
      </c>
      <c r="O658">
        <v>860</v>
      </c>
      <c r="Y658" t="s">
        <v>16</v>
      </c>
      <c r="Z658" t="s">
        <v>17</v>
      </c>
      <c r="AA658" t="s">
        <v>18</v>
      </c>
      <c r="AB658" t="s">
        <v>11</v>
      </c>
      <c r="AC658" t="s">
        <v>8</v>
      </c>
      <c r="AD658" t="s">
        <v>10</v>
      </c>
      <c r="AE658" t="s">
        <v>14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778.39865075229181</v>
      </c>
      <c r="AT658">
        <v>0</v>
      </c>
      <c r="AU658">
        <f t="shared" si="12"/>
        <v>0</v>
      </c>
      <c r="AV658">
        <v>0</v>
      </c>
    </row>
    <row r="659" spans="1:48" x14ac:dyDescent="0.25">
      <c r="A659">
        <v>13142</v>
      </c>
      <c r="B659">
        <v>-117.271525759</v>
      </c>
      <c r="C659">
        <v>32.725637900899898</v>
      </c>
      <c r="D659" t="s">
        <v>14</v>
      </c>
      <c r="E659">
        <v>0.99999998509900001</v>
      </c>
      <c r="F659"/>
      <c r="G659"/>
      <c r="H659"/>
      <c r="I659">
        <v>-18.399999618500001</v>
      </c>
      <c r="J659">
        <v>-12.399999618500001</v>
      </c>
      <c r="K659">
        <v>6</v>
      </c>
      <c r="L659">
        <v>-15.5242423939</v>
      </c>
      <c r="M659">
        <v>1.8793986580299999</v>
      </c>
      <c r="N659">
        <v>3970.27939148</v>
      </c>
      <c r="O659">
        <v>860</v>
      </c>
      <c r="Y659" t="s">
        <v>16</v>
      </c>
      <c r="Z659" t="s">
        <v>17</v>
      </c>
      <c r="AA659" t="s">
        <v>18</v>
      </c>
      <c r="AB659" t="s">
        <v>11</v>
      </c>
      <c r="AC659" t="s">
        <v>8</v>
      </c>
      <c r="AD659" t="s">
        <v>18</v>
      </c>
      <c r="AE659" t="s">
        <v>14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f t="shared" si="12"/>
        <v>0</v>
      </c>
      <c r="AV659">
        <v>0</v>
      </c>
    </row>
    <row r="660" spans="1:48" x14ac:dyDescent="0.25">
      <c r="A660">
        <v>13143</v>
      </c>
      <c r="B660">
        <v>-117.260877691999</v>
      </c>
      <c r="C660">
        <v>32.725377557400002</v>
      </c>
      <c r="D660" t="s">
        <v>14</v>
      </c>
      <c r="E660">
        <v>0.84237553842799995</v>
      </c>
      <c r="F660"/>
      <c r="G660">
        <v>2.1284076072299998E-2</v>
      </c>
      <c r="H660">
        <v>0.136340143887</v>
      </c>
      <c r="I660">
        <v>-13.800000190700001</v>
      </c>
      <c r="J660">
        <v>-0.80000001192100001</v>
      </c>
      <c r="K660">
        <v>13.000000178800001</v>
      </c>
      <c r="L660">
        <v>-5.8989247820699999</v>
      </c>
      <c r="M660">
        <v>4.9010970339700002</v>
      </c>
      <c r="N660">
        <v>3610.0395004900001</v>
      </c>
      <c r="O660">
        <v>860</v>
      </c>
      <c r="Y660" t="s">
        <v>16</v>
      </c>
      <c r="Z660" t="s">
        <v>17</v>
      </c>
      <c r="AA660" t="s">
        <v>18</v>
      </c>
      <c r="AB660" t="s">
        <v>11</v>
      </c>
      <c r="AC660" t="s">
        <v>8</v>
      </c>
      <c r="AD660" t="s">
        <v>10</v>
      </c>
      <c r="AE660" t="s">
        <v>14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198.49532344717363</v>
      </c>
      <c r="AT660">
        <v>0</v>
      </c>
      <c r="AU660">
        <f t="shared" si="12"/>
        <v>0</v>
      </c>
      <c r="AV660">
        <v>0</v>
      </c>
    </row>
    <row r="661" spans="1:48" x14ac:dyDescent="0.25">
      <c r="A661">
        <v>13147</v>
      </c>
      <c r="B661">
        <v>-117.21828612</v>
      </c>
      <c r="C661">
        <v>32.7243260451</v>
      </c>
      <c r="D661" t="s">
        <v>14</v>
      </c>
      <c r="E661"/>
      <c r="F661"/>
      <c r="G661">
        <v>9.4640003517299995E-3</v>
      </c>
      <c r="H661">
        <v>0.990536004305</v>
      </c>
      <c r="I661">
        <v>-0.10000000149</v>
      </c>
      <c r="J661">
        <v>0</v>
      </c>
      <c r="K661">
        <v>0.10000000149</v>
      </c>
      <c r="L661">
        <v>-9.5652175338399995E-2</v>
      </c>
      <c r="M661">
        <v>2.0393112303100001E-2</v>
      </c>
      <c r="N661">
        <v>4633.39471667</v>
      </c>
      <c r="O661">
        <v>860</v>
      </c>
      <c r="V661" t="s">
        <v>10</v>
      </c>
      <c r="Y661" t="s">
        <v>16</v>
      </c>
      <c r="Z661" t="s">
        <v>17</v>
      </c>
      <c r="AA661" t="s">
        <v>18</v>
      </c>
      <c r="AB661" t="s">
        <v>19</v>
      </c>
      <c r="AC661" t="s">
        <v>8</v>
      </c>
      <c r="AD661" t="s">
        <v>10</v>
      </c>
      <c r="AE661" t="s">
        <v>14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f t="shared" si="12"/>
        <v>0</v>
      </c>
      <c r="AV661">
        <v>0</v>
      </c>
    </row>
    <row r="662" spans="1:48" x14ac:dyDescent="0.25">
      <c r="A662">
        <v>13148</v>
      </c>
      <c r="B662">
        <v>-117.207638402</v>
      </c>
      <c r="C662">
        <v>32.724060632499899</v>
      </c>
      <c r="D662" t="s">
        <v>14</v>
      </c>
      <c r="E662"/>
      <c r="F662"/>
      <c r="G662">
        <v>7.9639300703999993E-2</v>
      </c>
      <c r="H662">
        <v>0.92036092653900003</v>
      </c>
      <c r="I662">
        <v>-0.10000000149</v>
      </c>
      <c r="J662">
        <v>0</v>
      </c>
      <c r="K662">
        <v>0.10000000149</v>
      </c>
      <c r="L662">
        <v>-8.4269664177099995E-2</v>
      </c>
      <c r="M662">
        <v>3.6408656151600001E-2</v>
      </c>
      <c r="N662">
        <v>5056.7161169299898</v>
      </c>
      <c r="O662">
        <v>860</v>
      </c>
      <c r="V662" t="s">
        <v>10</v>
      </c>
      <c r="Y662" t="s">
        <v>16</v>
      </c>
      <c r="Z662" t="s">
        <v>17</v>
      </c>
      <c r="AA662" t="s">
        <v>18</v>
      </c>
      <c r="AB662" t="s">
        <v>19</v>
      </c>
      <c r="AC662" t="s">
        <v>8</v>
      </c>
      <c r="AD662" t="s">
        <v>10</v>
      </c>
      <c r="AE662" t="s">
        <v>14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f t="shared" si="12"/>
        <v>0</v>
      </c>
      <c r="AV662">
        <v>0</v>
      </c>
    </row>
    <row r="663" spans="1:48" x14ac:dyDescent="0.25">
      <c r="A663">
        <v>13149</v>
      </c>
      <c r="B663">
        <v>-117.196990755</v>
      </c>
      <c r="C663">
        <v>32.723794206100003</v>
      </c>
      <c r="D663" t="s">
        <v>14</v>
      </c>
      <c r="E663"/>
      <c r="F663"/>
      <c r="G663">
        <v>7.4580699205400003E-2</v>
      </c>
      <c r="H663">
        <v>0.92541927844299998</v>
      </c>
      <c r="I663">
        <v>-0.10000000149</v>
      </c>
      <c r="J663">
        <v>0</v>
      </c>
      <c r="K663">
        <v>0.10000000149</v>
      </c>
      <c r="L663">
        <v>-8.8750001322499994E-2</v>
      </c>
      <c r="M663">
        <v>3.1598062120300002E-2</v>
      </c>
      <c r="N663">
        <v>5697.2989703000003</v>
      </c>
      <c r="O663">
        <v>860</v>
      </c>
      <c r="V663" t="s">
        <v>10</v>
      </c>
      <c r="Y663" t="s">
        <v>16</v>
      </c>
      <c r="Z663" t="s">
        <v>17</v>
      </c>
      <c r="AA663" t="s">
        <v>18</v>
      </c>
      <c r="AB663" t="s">
        <v>19</v>
      </c>
      <c r="AC663" t="s">
        <v>8</v>
      </c>
      <c r="AD663" t="s">
        <v>10</v>
      </c>
      <c r="AE663" t="s">
        <v>14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f t="shared" si="12"/>
        <v>0</v>
      </c>
      <c r="AV663">
        <v>0</v>
      </c>
    </row>
    <row r="664" spans="1:48" x14ac:dyDescent="0.25">
      <c r="A664">
        <v>13150</v>
      </c>
      <c r="B664">
        <v>-117.186343178</v>
      </c>
      <c r="C664">
        <v>32.723526765899898</v>
      </c>
      <c r="D664" t="s">
        <v>14</v>
      </c>
      <c r="E664"/>
      <c r="F664"/>
      <c r="G664">
        <v>3.1857699155800001E-2</v>
      </c>
      <c r="H664">
        <v>0.96814200282100005</v>
      </c>
      <c r="I664">
        <v>-0.30000001192100001</v>
      </c>
      <c r="J664">
        <v>0</v>
      </c>
      <c r="K664">
        <v>0.30000001192100001</v>
      </c>
      <c r="L664">
        <v>-0.14285714513799999</v>
      </c>
      <c r="M664">
        <v>6.5465368411300004E-2</v>
      </c>
      <c r="N664">
        <v>6659.11664845</v>
      </c>
      <c r="O664">
        <v>860</v>
      </c>
      <c r="V664" t="s">
        <v>10</v>
      </c>
      <c r="Y664" t="s">
        <v>16</v>
      </c>
      <c r="Z664" t="s">
        <v>17</v>
      </c>
      <c r="AA664" t="s">
        <v>18</v>
      </c>
      <c r="AB664" t="s">
        <v>19</v>
      </c>
      <c r="AC664" t="s">
        <v>8</v>
      </c>
      <c r="AD664" t="s">
        <v>10</v>
      </c>
      <c r="AE664" t="s">
        <v>14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f t="shared" si="12"/>
        <v>0</v>
      </c>
      <c r="AV664">
        <v>0</v>
      </c>
    </row>
    <row r="665" spans="1:48" x14ac:dyDescent="0.25">
      <c r="A665">
        <v>13151</v>
      </c>
      <c r="B665">
        <v>-117.175695672</v>
      </c>
      <c r="C665">
        <v>32.723258311899897</v>
      </c>
      <c r="D665" t="s">
        <v>14</v>
      </c>
      <c r="E665"/>
      <c r="F665"/>
      <c r="G665">
        <v>4.5989299542299999E-4</v>
      </c>
      <c r="H665">
        <v>0.99954003095599997</v>
      </c>
      <c r="I665">
        <v>-0.20000000298000001</v>
      </c>
      <c r="J665">
        <v>-0.10000000149</v>
      </c>
      <c r="K665">
        <v>0.10000000149</v>
      </c>
      <c r="L665">
        <v>-0.12564102751299999</v>
      </c>
      <c r="M665">
        <v>4.3665093896599998E-2</v>
      </c>
      <c r="N665">
        <v>7380.6309915399897</v>
      </c>
      <c r="O665">
        <v>860</v>
      </c>
      <c r="V665" t="s">
        <v>10</v>
      </c>
      <c r="Y665" t="s">
        <v>16</v>
      </c>
      <c r="Z665" t="s">
        <v>17</v>
      </c>
      <c r="AA665" t="s">
        <v>18</v>
      </c>
      <c r="AB665" t="s">
        <v>19</v>
      </c>
      <c r="AC665" t="s">
        <v>8</v>
      </c>
      <c r="AD665" t="s">
        <v>10</v>
      </c>
      <c r="AE665" t="s">
        <v>14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f t="shared" si="12"/>
        <v>0</v>
      </c>
      <c r="AV665">
        <v>0</v>
      </c>
    </row>
    <row r="666" spans="1:48" x14ac:dyDescent="0.25">
      <c r="A666">
        <v>13423</v>
      </c>
      <c r="B666">
        <v>-118.400378254</v>
      </c>
      <c r="C666">
        <v>32.7565115803</v>
      </c>
      <c r="D666" t="s">
        <v>14</v>
      </c>
      <c r="E666">
        <v>6.2483500689300003E-2</v>
      </c>
      <c r="F666">
        <v>1.7491400241900001E-2</v>
      </c>
      <c r="G666"/>
      <c r="H666">
        <v>0.92002529278400003</v>
      </c>
      <c r="I666">
        <v>-98.599998474100005</v>
      </c>
      <c r="J666">
        <v>-70.099998474100005</v>
      </c>
      <c r="K666">
        <v>28.5</v>
      </c>
      <c r="L666">
        <v>-91.4090274174999</v>
      </c>
      <c r="M666">
        <v>7.6170029429200001</v>
      </c>
      <c r="N666">
        <v>105543.839844</v>
      </c>
      <c r="O666">
        <v>867</v>
      </c>
      <c r="Y666" t="s">
        <v>16</v>
      </c>
      <c r="Z666" t="s">
        <v>17</v>
      </c>
      <c r="AA666" t="s">
        <v>18</v>
      </c>
      <c r="AB666" t="s">
        <v>11</v>
      </c>
      <c r="AC666" t="s">
        <v>8</v>
      </c>
      <c r="AD666" t="s">
        <v>18</v>
      </c>
      <c r="AE666" t="s">
        <v>14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f t="shared" si="12"/>
        <v>0</v>
      </c>
      <c r="AV666">
        <v>0</v>
      </c>
    </row>
    <row r="667" spans="1:48" x14ac:dyDescent="0.25">
      <c r="A667">
        <v>13523</v>
      </c>
      <c r="B667">
        <v>-117.335116206</v>
      </c>
      <c r="C667">
        <v>32.736205005899897</v>
      </c>
      <c r="D667" t="s">
        <v>14</v>
      </c>
      <c r="E667"/>
      <c r="F667"/>
      <c r="G667">
        <v>4.1859034623499998E-2</v>
      </c>
      <c r="H667">
        <v>0.95814102888099995</v>
      </c>
      <c r="I667">
        <v>-87.900001525899896</v>
      </c>
      <c r="J667">
        <v>-80.199996948199896</v>
      </c>
      <c r="K667">
        <v>7.7000045776399997</v>
      </c>
      <c r="L667">
        <v>-83.977272785099899</v>
      </c>
      <c r="M667">
        <v>1.92375888498</v>
      </c>
      <c r="N667">
        <v>8120.87779297</v>
      </c>
      <c r="O667">
        <v>860</v>
      </c>
      <c r="Y667" t="s">
        <v>24</v>
      </c>
      <c r="Z667" t="s">
        <v>9</v>
      </c>
      <c r="AA667" t="s">
        <v>10</v>
      </c>
      <c r="AB667" t="s">
        <v>11</v>
      </c>
      <c r="AC667" t="s">
        <v>8</v>
      </c>
      <c r="AD667" t="s">
        <v>10</v>
      </c>
      <c r="AE667" t="s">
        <v>14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f t="shared" si="12"/>
        <v>0</v>
      </c>
      <c r="AV667">
        <v>0</v>
      </c>
    </row>
    <row r="668" spans="1:48" x14ac:dyDescent="0.25">
      <c r="A668">
        <v>13524</v>
      </c>
      <c r="B668">
        <v>-117.324466535</v>
      </c>
      <c r="C668">
        <v>32.735950720300004</v>
      </c>
      <c r="D668" t="s">
        <v>14</v>
      </c>
      <c r="E668"/>
      <c r="F668"/>
      <c r="G668">
        <v>0.76452363800500001</v>
      </c>
      <c r="H668">
        <v>0.235477000475</v>
      </c>
      <c r="I668">
        <v>-81</v>
      </c>
      <c r="J668">
        <v>-75.699996948199896</v>
      </c>
      <c r="K668">
        <v>5.3000030517600001</v>
      </c>
      <c r="L668">
        <v>-78.042361418400006</v>
      </c>
      <c r="M668">
        <v>1.4195846563400001</v>
      </c>
      <c r="N668">
        <v>7120.87944092</v>
      </c>
      <c r="O668">
        <v>860</v>
      </c>
      <c r="Y668" t="s">
        <v>24</v>
      </c>
      <c r="Z668" t="s">
        <v>9</v>
      </c>
      <c r="AA668" t="s">
        <v>10</v>
      </c>
      <c r="AB668" t="s">
        <v>11</v>
      </c>
      <c r="AC668" t="s">
        <v>8</v>
      </c>
      <c r="AD668" t="s">
        <v>10</v>
      </c>
      <c r="AE668" t="s">
        <v>14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163.17860234357687</v>
      </c>
      <c r="AT668">
        <v>0</v>
      </c>
      <c r="AU668">
        <f t="shared" si="12"/>
        <v>0</v>
      </c>
      <c r="AV668">
        <v>0</v>
      </c>
    </row>
    <row r="669" spans="1:48" x14ac:dyDescent="0.25">
      <c r="A669">
        <v>13525</v>
      </c>
      <c r="B669">
        <v>-117.313816931999</v>
      </c>
      <c r="C669">
        <v>32.7356954207999</v>
      </c>
      <c r="D669" t="s">
        <v>12</v>
      </c>
      <c r="E669" s="1">
        <v>6.1585207731699998E-4</v>
      </c>
      <c r="G669" s="1">
        <v>0.99843607621700003</v>
      </c>
      <c r="H669" s="1">
        <v>9.4749500567599995E-4</v>
      </c>
      <c r="I669">
        <v>-76.699996948199896</v>
      </c>
      <c r="J669">
        <v>-67.900001525899896</v>
      </c>
      <c r="K669">
        <v>8.7999954223600003</v>
      </c>
      <c r="L669">
        <v>-72.531250158899894</v>
      </c>
      <c r="M669">
        <v>2.2066962119300002</v>
      </c>
      <c r="N669">
        <v>6120.88276855</v>
      </c>
      <c r="O669">
        <v>860</v>
      </c>
      <c r="Y669" t="s">
        <v>16</v>
      </c>
      <c r="Z669" t="s">
        <v>17</v>
      </c>
      <c r="AA669" t="s">
        <v>18</v>
      </c>
      <c r="AB669" t="s">
        <v>11</v>
      </c>
      <c r="AC669" t="s">
        <v>8</v>
      </c>
      <c r="AD669" t="s">
        <v>10</v>
      </c>
      <c r="AE669" t="s">
        <v>14</v>
      </c>
      <c r="AF669">
        <v>3941300</v>
      </c>
      <c r="AG669">
        <v>3508626.7605633801</v>
      </c>
      <c r="AH669">
        <v>2344544.4855768243</v>
      </c>
      <c r="AI669">
        <v>9233923.8242823295</v>
      </c>
      <c r="AJ669">
        <v>67360612.12739265</v>
      </c>
      <c r="AK669">
        <v>127533</v>
      </c>
      <c r="AL669">
        <v>1548106.4622839575</v>
      </c>
      <c r="AM669">
        <v>2978250</v>
      </c>
      <c r="AN669">
        <v>-11977989.681743585</v>
      </c>
      <c r="AO669">
        <v>1958842.0487679997</v>
      </c>
      <c r="AP669">
        <v>12961304.24152825</v>
      </c>
      <c r="AQ669">
        <v>8</v>
      </c>
      <c r="AR669">
        <f>(AQ669*AO669)-AP669</f>
        <v>2709432.1486157477</v>
      </c>
      <c r="AS669">
        <v>468.47094774903866</v>
      </c>
      <c r="AT669" s="2">
        <v>1436.22055912018</v>
      </c>
      <c r="AU669">
        <f t="shared" si="12"/>
        <v>718.11027956009002</v>
      </c>
      <c r="AV669">
        <v>4.2884153400000002</v>
      </c>
    </row>
    <row r="670" spans="1:48" x14ac:dyDescent="0.25">
      <c r="A670">
        <v>13526</v>
      </c>
      <c r="B670">
        <v>-117.30316739600001</v>
      </c>
      <c r="C670">
        <v>32.735439107300003</v>
      </c>
      <c r="D670" t="s">
        <v>14</v>
      </c>
      <c r="E670">
        <v>3.52417110844E-3</v>
      </c>
      <c r="F670"/>
      <c r="G670">
        <v>0.45805621686999998</v>
      </c>
      <c r="H670">
        <v>0.53841974235500001</v>
      </c>
      <c r="I670">
        <v>-69.800003051800005</v>
      </c>
      <c r="J670">
        <v>-61.099998474099898</v>
      </c>
      <c r="K670">
        <v>8.7000045776399997</v>
      </c>
      <c r="L670">
        <v>-63.759091348399899</v>
      </c>
      <c r="M670">
        <v>1.9490079199100001</v>
      </c>
      <c r="N670">
        <v>5120.8862426799897</v>
      </c>
      <c r="O670">
        <v>860</v>
      </c>
      <c r="Y670" t="s">
        <v>16</v>
      </c>
      <c r="Z670" t="s">
        <v>17</v>
      </c>
      <c r="AA670" t="s">
        <v>18</v>
      </c>
      <c r="AB670" t="s">
        <v>11</v>
      </c>
      <c r="AC670" t="s">
        <v>8</v>
      </c>
      <c r="AD670" t="s">
        <v>10</v>
      </c>
      <c r="AE670" t="s">
        <v>14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435.46213149534515</v>
      </c>
      <c r="AT670">
        <v>0</v>
      </c>
      <c r="AU670">
        <f t="shared" si="12"/>
        <v>0</v>
      </c>
      <c r="AV670">
        <v>0</v>
      </c>
    </row>
    <row r="671" spans="1:48" x14ac:dyDescent="0.25">
      <c r="A671">
        <v>13527</v>
      </c>
      <c r="B671">
        <v>-117.292517929</v>
      </c>
      <c r="C671">
        <v>32.735181779800001</v>
      </c>
      <c r="D671" t="s">
        <v>14</v>
      </c>
      <c r="E671"/>
      <c r="F671"/>
      <c r="G671"/>
      <c r="H671">
        <v>0.99999981839200003</v>
      </c>
      <c r="I671">
        <v>-62.200000762899897</v>
      </c>
      <c r="J671">
        <v>-52</v>
      </c>
      <c r="K671">
        <v>10.2000007629</v>
      </c>
      <c r="L671">
        <v>-58.4256944921</v>
      </c>
      <c r="M671">
        <v>2.8740639019700001</v>
      </c>
      <c r="N671">
        <v>4129.6760607899896</v>
      </c>
      <c r="O671">
        <v>860</v>
      </c>
      <c r="Y671" t="s">
        <v>16</v>
      </c>
      <c r="Z671" t="s">
        <v>17</v>
      </c>
      <c r="AA671" t="s">
        <v>18</v>
      </c>
      <c r="AB671" t="s">
        <v>11</v>
      </c>
      <c r="AC671" t="s">
        <v>8</v>
      </c>
      <c r="AD671" t="s">
        <v>18</v>
      </c>
      <c r="AE671" t="s">
        <v>12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f t="shared" si="12"/>
        <v>0</v>
      </c>
      <c r="AV671">
        <v>0</v>
      </c>
    </row>
    <row r="672" spans="1:48" x14ac:dyDescent="0.25">
      <c r="A672">
        <v>13528</v>
      </c>
      <c r="B672">
        <v>-117.28186853</v>
      </c>
      <c r="C672">
        <v>32.734923438400003</v>
      </c>
      <c r="D672" t="s">
        <v>14</v>
      </c>
      <c r="E672">
        <v>0.48319628496400002</v>
      </c>
      <c r="F672"/>
      <c r="G672">
        <v>0.29124940332299998</v>
      </c>
      <c r="H672">
        <v>0.22555389627799999</v>
      </c>
      <c r="I672">
        <v>-52.799999237100003</v>
      </c>
      <c r="J672">
        <v>-17.7000007629</v>
      </c>
      <c r="K672">
        <v>35.099998474099898</v>
      </c>
      <c r="L672">
        <v>-32.962121111000002</v>
      </c>
      <c r="M672">
        <v>13.9128866604</v>
      </c>
      <c r="N672">
        <v>3400.6026489300002</v>
      </c>
      <c r="O672">
        <v>860</v>
      </c>
      <c r="Y672" t="s">
        <v>16</v>
      </c>
      <c r="Z672" t="s">
        <v>17</v>
      </c>
      <c r="AA672" t="s">
        <v>18</v>
      </c>
      <c r="AB672" t="s">
        <v>11</v>
      </c>
      <c r="AC672" t="s">
        <v>8</v>
      </c>
      <c r="AD672" t="s">
        <v>10</v>
      </c>
      <c r="AE672" t="s">
        <v>14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816.73222182413724</v>
      </c>
      <c r="AT672">
        <v>0</v>
      </c>
      <c r="AU672">
        <f t="shared" si="12"/>
        <v>0</v>
      </c>
      <c r="AV672">
        <v>0</v>
      </c>
    </row>
    <row r="673" spans="1:48" x14ac:dyDescent="0.25">
      <c r="A673">
        <v>13529</v>
      </c>
      <c r="B673">
        <v>-117.2712192</v>
      </c>
      <c r="C673">
        <v>32.734664082899897</v>
      </c>
      <c r="D673" t="s">
        <v>14</v>
      </c>
      <c r="E673">
        <v>0.67543563397700002</v>
      </c>
      <c r="F673"/>
      <c r="G673">
        <v>0.32456407225299999</v>
      </c>
      <c r="H673"/>
      <c r="I673">
        <v>-18.1000003814999</v>
      </c>
      <c r="J673">
        <v>-13.5</v>
      </c>
      <c r="K673">
        <v>4.6000003814700001</v>
      </c>
      <c r="L673">
        <v>-15.104861034300001</v>
      </c>
      <c r="M673">
        <v>1.4643603187200001</v>
      </c>
      <c r="N673">
        <v>2970.2796630900002</v>
      </c>
      <c r="O673">
        <v>860</v>
      </c>
      <c r="Y673" t="s">
        <v>16</v>
      </c>
      <c r="Z673" t="s">
        <v>17</v>
      </c>
      <c r="AA673" t="s">
        <v>18</v>
      </c>
      <c r="AB673" t="s">
        <v>11</v>
      </c>
      <c r="AC673" t="s">
        <v>8</v>
      </c>
      <c r="AD673" t="s">
        <v>10</v>
      </c>
      <c r="AE673" t="s">
        <v>14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1179.5125225811885</v>
      </c>
      <c r="AT673">
        <v>0</v>
      </c>
      <c r="AU673">
        <f t="shared" si="12"/>
        <v>0</v>
      </c>
      <c r="AV673">
        <v>0</v>
      </c>
    </row>
    <row r="674" spans="1:48" x14ac:dyDescent="0.25">
      <c r="A674">
        <v>13530</v>
      </c>
      <c r="B674">
        <v>-117.260569938</v>
      </c>
      <c r="C674">
        <v>32.734403713600003</v>
      </c>
      <c r="D674" t="s">
        <v>14</v>
      </c>
      <c r="E674">
        <v>0.67024948158700004</v>
      </c>
      <c r="F674"/>
      <c r="G674">
        <v>0.18463864891199999</v>
      </c>
      <c r="H674">
        <v>0.145111390108</v>
      </c>
      <c r="I674">
        <v>-14</v>
      </c>
      <c r="J674">
        <v>-0.69999998807899999</v>
      </c>
      <c r="K674">
        <v>13.3000000119</v>
      </c>
      <c r="L674">
        <v>-6.0945454402400001</v>
      </c>
      <c r="M674">
        <v>4.7157152601799996</v>
      </c>
      <c r="N674">
        <v>2615.9945250199899</v>
      </c>
      <c r="O674">
        <v>860</v>
      </c>
      <c r="Y674" t="s">
        <v>16</v>
      </c>
      <c r="Z674" t="s">
        <v>17</v>
      </c>
      <c r="AA674" t="s">
        <v>18</v>
      </c>
      <c r="AB674" t="s">
        <v>11</v>
      </c>
      <c r="AC674" t="s">
        <v>8</v>
      </c>
      <c r="AD674" t="s">
        <v>10</v>
      </c>
      <c r="AE674" t="s">
        <v>14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1142.6716563463528</v>
      </c>
      <c r="AT674">
        <v>0</v>
      </c>
      <c r="AU674">
        <f t="shared" si="12"/>
        <v>0</v>
      </c>
      <c r="AV674">
        <v>0</v>
      </c>
    </row>
    <row r="675" spans="1:48" x14ac:dyDescent="0.25">
      <c r="A675">
        <v>13809</v>
      </c>
      <c r="B675">
        <v>-118.41085474800001</v>
      </c>
      <c r="C675">
        <v>32.765691665799899</v>
      </c>
      <c r="D675" t="s">
        <v>14</v>
      </c>
      <c r="E675"/>
      <c r="F675"/>
      <c r="G675"/>
      <c r="H675">
        <v>1</v>
      </c>
      <c r="I675">
        <v>-97.400001525899896</v>
      </c>
      <c r="J675">
        <v>-70.199996948199896</v>
      </c>
      <c r="K675">
        <v>27.200004577600001</v>
      </c>
      <c r="L675">
        <v>-85.5578512397</v>
      </c>
      <c r="M675">
        <v>6.27101093909</v>
      </c>
      <c r="N675">
        <v>105041.532422</v>
      </c>
      <c r="O675">
        <v>867</v>
      </c>
      <c r="Y675" t="s">
        <v>16</v>
      </c>
      <c r="Z675" t="s">
        <v>17</v>
      </c>
      <c r="AA675" t="s">
        <v>18</v>
      </c>
      <c r="AB675" t="s">
        <v>11</v>
      </c>
      <c r="AC675" t="s">
        <v>8</v>
      </c>
      <c r="AD675" t="s">
        <v>18</v>
      </c>
      <c r="AE675" t="s">
        <v>14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f t="shared" si="12"/>
        <v>0</v>
      </c>
      <c r="AV675">
        <v>0</v>
      </c>
    </row>
    <row r="676" spans="1:48" x14ac:dyDescent="0.25">
      <c r="A676">
        <v>13810</v>
      </c>
      <c r="B676">
        <v>-118.400198442</v>
      </c>
      <c r="C676">
        <v>32.765539816500002</v>
      </c>
      <c r="D676" t="s">
        <v>14</v>
      </c>
      <c r="E676"/>
      <c r="F676"/>
      <c r="G676"/>
      <c r="H676">
        <v>0.99999998509900001</v>
      </c>
      <c r="I676">
        <v>-95.199996948199896</v>
      </c>
      <c r="J676">
        <v>-70.300003051800005</v>
      </c>
      <c r="K676">
        <v>24.8999938965</v>
      </c>
      <c r="L676">
        <v>-86.815909183399896</v>
      </c>
      <c r="M676">
        <v>4.8112368700400001</v>
      </c>
      <c r="N676">
        <v>104543.839844</v>
      </c>
      <c r="O676">
        <v>867</v>
      </c>
      <c r="Y676" t="s">
        <v>16</v>
      </c>
      <c r="Z676" t="s">
        <v>17</v>
      </c>
      <c r="AA676" t="s">
        <v>18</v>
      </c>
      <c r="AB676" t="s">
        <v>11</v>
      </c>
      <c r="AC676" t="s">
        <v>8</v>
      </c>
      <c r="AD676" t="s">
        <v>18</v>
      </c>
      <c r="AE676" t="s">
        <v>14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f t="shared" si="12"/>
        <v>0</v>
      </c>
      <c r="AV676">
        <v>0</v>
      </c>
    </row>
    <row r="677" spans="1:48" x14ac:dyDescent="0.25">
      <c r="A677">
        <v>13909</v>
      </c>
      <c r="B677">
        <v>-117.345467683</v>
      </c>
      <c r="C677">
        <v>32.7454845197</v>
      </c>
      <c r="D677" t="s">
        <v>14</v>
      </c>
      <c r="E677">
        <v>1.45329002407E-4</v>
      </c>
      <c r="F677"/>
      <c r="G677">
        <v>0.31022125776499998</v>
      </c>
      <c r="H677">
        <v>0.68963301181799996</v>
      </c>
      <c r="I677">
        <v>-95.300003051800005</v>
      </c>
      <c r="J677">
        <v>-85.300003051800005</v>
      </c>
      <c r="K677">
        <v>10</v>
      </c>
      <c r="L677">
        <v>-89.588636340500003</v>
      </c>
      <c r="M677">
        <v>2.8082576755100002</v>
      </c>
      <c r="N677">
        <v>8706.66869873</v>
      </c>
      <c r="O677">
        <v>861</v>
      </c>
      <c r="Y677" t="s">
        <v>24</v>
      </c>
      <c r="Z677" t="s">
        <v>9</v>
      </c>
      <c r="AA677" t="s">
        <v>10</v>
      </c>
      <c r="AB677" t="s">
        <v>11</v>
      </c>
      <c r="AC677" t="s">
        <v>8</v>
      </c>
      <c r="AD677" t="s">
        <v>10</v>
      </c>
      <c r="AE677" t="s">
        <v>14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f t="shared" si="12"/>
        <v>0</v>
      </c>
      <c r="AV677">
        <v>0</v>
      </c>
    </row>
    <row r="678" spans="1:48" x14ac:dyDescent="0.25">
      <c r="A678">
        <v>13910</v>
      </c>
      <c r="B678">
        <v>-117.33481675</v>
      </c>
      <c r="C678">
        <v>32.745231222999898</v>
      </c>
      <c r="D678" t="s">
        <v>14</v>
      </c>
      <c r="E678"/>
      <c r="F678"/>
      <c r="G678">
        <v>0.82808661344500001</v>
      </c>
      <c r="H678">
        <v>0.17191299796100001</v>
      </c>
      <c r="I678">
        <v>-85.900001525899896</v>
      </c>
      <c r="J678">
        <v>-79</v>
      </c>
      <c r="K678">
        <v>6.9000015258799996</v>
      </c>
      <c r="L678">
        <v>-83.823141176799894</v>
      </c>
      <c r="M678">
        <v>1.6871298696699999</v>
      </c>
      <c r="N678">
        <v>7706.6686975100001</v>
      </c>
      <c r="O678">
        <v>860</v>
      </c>
      <c r="Y678" t="s">
        <v>24</v>
      </c>
      <c r="Z678" t="s">
        <v>9</v>
      </c>
      <c r="AA678" t="s">
        <v>10</v>
      </c>
      <c r="AB678" t="s">
        <v>11</v>
      </c>
      <c r="AC678" t="s">
        <v>8</v>
      </c>
      <c r="AD678" t="s">
        <v>10</v>
      </c>
      <c r="AE678" t="s">
        <v>14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f t="shared" si="12"/>
        <v>0</v>
      </c>
      <c r="AV678">
        <v>0</v>
      </c>
    </row>
    <row r="679" spans="1:48" x14ac:dyDescent="0.25">
      <c r="A679">
        <v>13911</v>
      </c>
      <c r="B679">
        <v>-117.324165884</v>
      </c>
      <c r="C679">
        <v>32.744976912200002</v>
      </c>
      <c r="D679" t="s">
        <v>12</v>
      </c>
      <c r="E679"/>
      <c r="F679"/>
      <c r="G679">
        <v>1</v>
      </c>
      <c r="H679"/>
      <c r="I679">
        <v>-79.800003051800005</v>
      </c>
      <c r="J679">
        <v>-73.400001525899896</v>
      </c>
      <c r="K679">
        <v>6.4000015258799996</v>
      </c>
      <c r="L679">
        <v>-76.378030025599898</v>
      </c>
      <c r="M679">
        <v>1.18866595141</v>
      </c>
      <c r="N679">
        <v>6706.6687854000002</v>
      </c>
      <c r="O679">
        <v>860</v>
      </c>
      <c r="Y679" t="s">
        <v>24</v>
      </c>
      <c r="Z679" t="s">
        <v>9</v>
      </c>
      <c r="AA679" t="s">
        <v>10</v>
      </c>
      <c r="AB679" t="s">
        <v>11</v>
      </c>
      <c r="AC679" t="s">
        <v>8</v>
      </c>
      <c r="AD679" t="s">
        <v>10</v>
      </c>
      <c r="AE679" t="s">
        <v>12</v>
      </c>
      <c r="AF679">
        <v>3941300</v>
      </c>
      <c r="AG679">
        <v>3496315.7894736798</v>
      </c>
      <c r="AH679">
        <v>2344670.1036948953</v>
      </c>
      <c r="AI679">
        <v>9193172.0015682485</v>
      </c>
      <c r="AJ679">
        <v>67045937.354513392</v>
      </c>
      <c r="AK679">
        <v>155631</v>
      </c>
      <c r="AL679">
        <v>1572454.3570720931</v>
      </c>
      <c r="AM679">
        <v>2978250</v>
      </c>
      <c r="AN679">
        <v>-11515101.747260543</v>
      </c>
      <c r="AO679">
        <v>1976708.0884800002</v>
      </c>
      <c r="AP679">
        <v>12970091.031780999</v>
      </c>
      <c r="AQ679">
        <v>8</v>
      </c>
      <c r="AR679">
        <f>(AQ679*AO679)-AP679</f>
        <v>2843573.6760590021</v>
      </c>
      <c r="AS679">
        <v>309.41081861503284</v>
      </c>
      <c r="AT679" s="2">
        <v>1488.77615252137</v>
      </c>
      <c r="AU679">
        <f t="shared" si="12"/>
        <v>744.38807626068501</v>
      </c>
      <c r="AV679">
        <v>4.2811793900000001</v>
      </c>
    </row>
    <row r="680" spans="1:48" x14ac:dyDescent="0.25">
      <c r="A680">
        <v>13912</v>
      </c>
      <c r="B680">
        <v>-117.31351508500001</v>
      </c>
      <c r="C680">
        <v>32.7447215872999</v>
      </c>
      <c r="D680" t="s">
        <v>12</v>
      </c>
      <c r="E680"/>
      <c r="F680"/>
      <c r="G680">
        <v>0.986066527897</v>
      </c>
      <c r="H680">
        <v>1.39334922715E-2</v>
      </c>
      <c r="I680">
        <v>-75.599998474100005</v>
      </c>
      <c r="J680">
        <v>-62.900001525900002</v>
      </c>
      <c r="K680">
        <v>12.699996948200001</v>
      </c>
      <c r="L680">
        <v>-69.864393523199894</v>
      </c>
      <c r="M680">
        <v>3.4347406359899999</v>
      </c>
      <c r="N680">
        <v>5706.6704565399896</v>
      </c>
      <c r="O680">
        <v>860</v>
      </c>
      <c r="Y680" t="s">
        <v>16</v>
      </c>
      <c r="Z680" t="s">
        <v>17</v>
      </c>
      <c r="AA680" t="s">
        <v>18</v>
      </c>
      <c r="AB680" t="s">
        <v>11</v>
      </c>
      <c r="AC680" t="s">
        <v>8</v>
      </c>
      <c r="AD680" t="s">
        <v>10</v>
      </c>
      <c r="AE680" t="s">
        <v>12</v>
      </c>
      <c r="AF680">
        <v>3941300</v>
      </c>
      <c r="AG680">
        <v>3496315.7894736798</v>
      </c>
      <c r="AH680">
        <v>2340055.5290311244</v>
      </c>
      <c r="AI680">
        <v>9197786.5762320198</v>
      </c>
      <c r="AJ680">
        <v>67081569.876877978</v>
      </c>
      <c r="AK680">
        <v>135975</v>
      </c>
      <c r="AL680">
        <v>1571504.6650666713</v>
      </c>
      <c r="AM680">
        <v>2978250</v>
      </c>
      <c r="AN680">
        <v>-11963103.742634481</v>
      </c>
      <c r="AO680">
        <v>1957065.1089920001</v>
      </c>
      <c r="AP680">
        <v>12955091.056848099</v>
      </c>
      <c r="AQ680">
        <v>8</v>
      </c>
      <c r="AR680">
        <f>(AQ680*AO680)-AP680</f>
        <v>2701429.8150879014</v>
      </c>
      <c r="AS680">
        <v>551.7051186656123</v>
      </c>
      <c r="AT680" s="2">
        <v>1708.9433127641701</v>
      </c>
      <c r="AU680">
        <f t="shared" si="12"/>
        <v>854.47165638208503</v>
      </c>
      <c r="AV680">
        <v>4.2873146200000001</v>
      </c>
    </row>
    <row r="681" spans="1:48" x14ac:dyDescent="0.25">
      <c r="A681">
        <v>13913</v>
      </c>
      <c r="B681">
        <v>-117.302864353999</v>
      </c>
      <c r="C681">
        <v>32.744465248300003</v>
      </c>
      <c r="D681" t="s">
        <v>14</v>
      </c>
      <c r="E681"/>
      <c r="F681"/>
      <c r="G681">
        <v>0.40579199790999998</v>
      </c>
      <c r="H681">
        <v>0.59420756320500001</v>
      </c>
      <c r="I681">
        <v>-67.5</v>
      </c>
      <c r="J681">
        <v>-59.400001525900002</v>
      </c>
      <c r="K681">
        <v>8.0999984741199995</v>
      </c>
      <c r="L681">
        <v>-61.634710611400003</v>
      </c>
      <c r="M681">
        <v>1.6333665643399999</v>
      </c>
      <c r="N681">
        <v>4706.6737835699896</v>
      </c>
      <c r="O681">
        <v>860</v>
      </c>
      <c r="Y681" t="s">
        <v>16</v>
      </c>
      <c r="Z681" t="s">
        <v>17</v>
      </c>
      <c r="AA681" t="s">
        <v>18</v>
      </c>
      <c r="AB681" t="s">
        <v>11</v>
      </c>
      <c r="AC681" t="s">
        <v>8</v>
      </c>
      <c r="AD681" t="s">
        <v>10</v>
      </c>
      <c r="AE681" t="s">
        <v>12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438.75175709308053</v>
      </c>
      <c r="AT681">
        <v>0</v>
      </c>
      <c r="AU681">
        <f t="shared" si="12"/>
        <v>0</v>
      </c>
      <c r="AV681">
        <v>0</v>
      </c>
    </row>
    <row r="682" spans="1:48" x14ac:dyDescent="0.25">
      <c r="A682">
        <v>13914</v>
      </c>
      <c r="B682">
        <v>-117.292213692</v>
      </c>
      <c r="C682">
        <v>32.744207895300001</v>
      </c>
      <c r="D682" t="s">
        <v>14</v>
      </c>
      <c r="E682"/>
      <c r="F682"/>
      <c r="G682">
        <v>6.88413972966E-4</v>
      </c>
      <c r="H682">
        <v>0.99931202828900001</v>
      </c>
      <c r="I682">
        <v>-60.200000762899897</v>
      </c>
      <c r="J682">
        <v>-49.099998474099898</v>
      </c>
      <c r="K682">
        <v>11.100002288800001</v>
      </c>
      <c r="L682">
        <v>-55.839393991400001</v>
      </c>
      <c r="M682">
        <v>3.3194962166500002</v>
      </c>
      <c r="N682">
        <v>3706.6758599899899</v>
      </c>
      <c r="O682">
        <v>860</v>
      </c>
      <c r="Y682" t="s">
        <v>16</v>
      </c>
      <c r="Z682" t="s">
        <v>17</v>
      </c>
      <c r="AA682" t="s">
        <v>18</v>
      </c>
      <c r="AB682" t="s">
        <v>11</v>
      </c>
      <c r="AC682" t="s">
        <v>8</v>
      </c>
      <c r="AD682" t="s">
        <v>10</v>
      </c>
      <c r="AE682" t="s">
        <v>12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f t="shared" si="12"/>
        <v>0</v>
      </c>
      <c r="AV682">
        <v>0</v>
      </c>
    </row>
    <row r="683" spans="1:48" x14ac:dyDescent="0.25">
      <c r="A683">
        <v>13915</v>
      </c>
      <c r="B683">
        <v>-117.281563097</v>
      </c>
      <c r="C683">
        <v>32.743949528199899</v>
      </c>
      <c r="D683" t="s">
        <v>14</v>
      </c>
      <c r="E683">
        <v>0.46017683620400002</v>
      </c>
      <c r="F683"/>
      <c r="G683">
        <v>0.488838860998</v>
      </c>
      <c r="H683">
        <v>5.0984900444699999E-2</v>
      </c>
      <c r="I683">
        <v>-50</v>
      </c>
      <c r="J683">
        <v>-18.1000003814999</v>
      </c>
      <c r="K683">
        <v>31.899999618500001</v>
      </c>
      <c r="L683">
        <v>-27.431404980700002</v>
      </c>
      <c r="M683">
        <v>10.0558197542</v>
      </c>
      <c r="N683">
        <v>2715.46269562</v>
      </c>
      <c r="O683">
        <v>860</v>
      </c>
      <c r="Y683" t="s">
        <v>16</v>
      </c>
      <c r="Z683" t="s">
        <v>17</v>
      </c>
      <c r="AA683" t="s">
        <v>18</v>
      </c>
      <c r="AB683" t="s">
        <v>11</v>
      </c>
      <c r="AC683" t="s">
        <v>8</v>
      </c>
      <c r="AD683" t="s">
        <v>10</v>
      </c>
      <c r="AE683" t="s">
        <v>14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1148.8812452079444</v>
      </c>
      <c r="AT683">
        <v>0</v>
      </c>
      <c r="AU683">
        <f t="shared" si="12"/>
        <v>0</v>
      </c>
      <c r="AV683">
        <v>0</v>
      </c>
    </row>
    <row r="684" spans="1:48" x14ac:dyDescent="0.25">
      <c r="A684">
        <v>13916</v>
      </c>
      <c r="B684">
        <v>-117.270912572</v>
      </c>
      <c r="C684">
        <v>32.743690147000002</v>
      </c>
      <c r="D684" t="s">
        <v>14</v>
      </c>
      <c r="E684">
        <v>0.12600545975800001</v>
      </c>
      <c r="F684"/>
      <c r="G684">
        <v>0.873994205744</v>
      </c>
      <c r="H684"/>
      <c r="I684">
        <v>-18.7999992371</v>
      </c>
      <c r="J684">
        <v>-13.399999618500001</v>
      </c>
      <c r="K684">
        <v>5.3999996185299999</v>
      </c>
      <c r="L684">
        <v>-15.5999999334999</v>
      </c>
      <c r="M684">
        <v>1.77955557939</v>
      </c>
      <c r="N684">
        <v>1986.3888503999899</v>
      </c>
      <c r="O684">
        <v>860</v>
      </c>
      <c r="Y684" t="s">
        <v>16</v>
      </c>
      <c r="Z684" t="s">
        <v>17</v>
      </c>
      <c r="AA684" t="s">
        <v>18</v>
      </c>
      <c r="AB684" t="s">
        <v>11</v>
      </c>
      <c r="AC684" t="s">
        <v>8</v>
      </c>
      <c r="AD684" t="s">
        <v>10</v>
      </c>
      <c r="AE684" t="s">
        <v>14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1259.0435920953864</v>
      </c>
      <c r="AT684">
        <v>0</v>
      </c>
      <c r="AU684">
        <f t="shared" si="12"/>
        <v>0</v>
      </c>
      <c r="AV684">
        <v>0</v>
      </c>
    </row>
    <row r="685" spans="1:48" x14ac:dyDescent="0.25">
      <c r="A685">
        <v>13917</v>
      </c>
      <c r="B685">
        <v>-117.260262115</v>
      </c>
      <c r="C685">
        <v>32.7434297516999</v>
      </c>
      <c r="D685" t="s">
        <v>14</v>
      </c>
      <c r="E685">
        <v>0.50160026879499997</v>
      </c>
      <c r="F685"/>
      <c r="G685">
        <v>0.41385411506100001</v>
      </c>
      <c r="H685">
        <v>8.4545066849399997E-2</v>
      </c>
      <c r="I685">
        <v>-13.6999998092999</v>
      </c>
      <c r="J685">
        <v>-0.80000001192100001</v>
      </c>
      <c r="K685">
        <v>12.8999997973</v>
      </c>
      <c r="L685">
        <v>-6.3603448066199997</v>
      </c>
      <c r="M685">
        <v>4.7927365843800001</v>
      </c>
      <c r="N685">
        <v>1616.5335331700001</v>
      </c>
      <c r="O685">
        <v>860</v>
      </c>
      <c r="Y685" t="s">
        <v>16</v>
      </c>
      <c r="Z685" t="s">
        <v>17</v>
      </c>
      <c r="AA685" t="s">
        <v>18</v>
      </c>
      <c r="AB685" t="s">
        <v>11</v>
      </c>
      <c r="AC685" t="s">
        <v>8</v>
      </c>
      <c r="AD685" t="s">
        <v>10</v>
      </c>
      <c r="AE685" t="s">
        <v>14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1422.1556068055395</v>
      </c>
      <c r="AT685">
        <v>0</v>
      </c>
      <c r="AU685">
        <f t="shared" si="12"/>
        <v>0</v>
      </c>
      <c r="AV685">
        <v>0</v>
      </c>
    </row>
    <row r="686" spans="1:48" x14ac:dyDescent="0.25">
      <c r="A686">
        <v>14195</v>
      </c>
      <c r="B686">
        <v>-118.421333637999</v>
      </c>
      <c r="C686">
        <v>32.774870649900002</v>
      </c>
      <c r="D686" t="s">
        <v>14</v>
      </c>
      <c r="E686"/>
      <c r="F686"/>
      <c r="G686"/>
      <c r="H686">
        <v>1.0000004842900001</v>
      </c>
      <c r="I686">
        <v>-96.900001525899896</v>
      </c>
      <c r="J686">
        <v>-81.900001525899896</v>
      </c>
      <c r="K686">
        <v>15</v>
      </c>
      <c r="L686">
        <v>-90.350000063600007</v>
      </c>
      <c r="M686">
        <v>3.1876712625099999</v>
      </c>
      <c r="N686">
        <v>105514.550781</v>
      </c>
      <c r="O686">
        <v>867</v>
      </c>
      <c r="W686" t="s">
        <v>10</v>
      </c>
      <c r="Y686" t="s">
        <v>16</v>
      </c>
      <c r="Z686" t="s">
        <v>17</v>
      </c>
      <c r="AA686" t="s">
        <v>18</v>
      </c>
      <c r="AB686" t="s">
        <v>19</v>
      </c>
      <c r="AC686" t="s">
        <v>8</v>
      </c>
      <c r="AD686" t="s">
        <v>18</v>
      </c>
      <c r="AE686" t="s">
        <v>14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f t="shared" si="12"/>
        <v>0</v>
      </c>
      <c r="AV686">
        <v>0</v>
      </c>
    </row>
    <row r="687" spans="1:48" x14ac:dyDescent="0.25">
      <c r="A687">
        <v>14196</v>
      </c>
      <c r="B687">
        <v>-118.41067609300001</v>
      </c>
      <c r="C687">
        <v>32.774719800299899</v>
      </c>
      <c r="D687" t="s">
        <v>14</v>
      </c>
      <c r="E687"/>
      <c r="F687"/>
      <c r="G687"/>
      <c r="H687">
        <v>1.0000000148999999</v>
      </c>
      <c r="I687">
        <v>-89.5</v>
      </c>
      <c r="J687">
        <v>-83.400001525899896</v>
      </c>
      <c r="K687">
        <v>6.0999984741200004</v>
      </c>
      <c r="L687">
        <v>-86.192424080600006</v>
      </c>
      <c r="M687">
        <v>1.18645257944</v>
      </c>
      <c r="N687">
        <v>104514.550781</v>
      </c>
      <c r="O687">
        <v>867</v>
      </c>
      <c r="W687" t="s">
        <v>10</v>
      </c>
      <c r="Y687" t="s">
        <v>16</v>
      </c>
      <c r="Z687" t="s">
        <v>17</v>
      </c>
      <c r="AA687" t="s">
        <v>18</v>
      </c>
      <c r="AB687" t="s">
        <v>19</v>
      </c>
      <c r="AC687" t="s">
        <v>8</v>
      </c>
      <c r="AD687" t="s">
        <v>18</v>
      </c>
      <c r="AE687" t="s">
        <v>14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f t="shared" si="12"/>
        <v>0</v>
      </c>
      <c r="AV687">
        <v>0</v>
      </c>
    </row>
    <row r="688" spans="1:48" x14ac:dyDescent="0.25">
      <c r="A688">
        <v>14197</v>
      </c>
      <c r="B688">
        <v>-118.40001859</v>
      </c>
      <c r="C688">
        <v>32.7745679358</v>
      </c>
      <c r="D688" t="s">
        <v>14</v>
      </c>
      <c r="E688"/>
      <c r="F688"/>
      <c r="G688"/>
      <c r="H688">
        <v>1.0000004842900001</v>
      </c>
      <c r="I688">
        <v>-88.900001525899896</v>
      </c>
      <c r="J688">
        <v>-84.199996948199896</v>
      </c>
      <c r="K688">
        <v>4.7000045776399997</v>
      </c>
      <c r="L688">
        <v>-85.768055438999895</v>
      </c>
      <c r="M688">
        <v>1.1451988793500001</v>
      </c>
      <c r="N688">
        <v>103627.313672</v>
      </c>
      <c r="O688">
        <v>867</v>
      </c>
      <c r="W688" t="s">
        <v>10</v>
      </c>
      <c r="Y688" t="s">
        <v>16</v>
      </c>
      <c r="Z688" t="s">
        <v>17</v>
      </c>
      <c r="AA688" t="s">
        <v>18</v>
      </c>
      <c r="AB688" t="s">
        <v>19</v>
      </c>
      <c r="AC688" t="s">
        <v>8</v>
      </c>
      <c r="AD688" t="s">
        <v>18</v>
      </c>
      <c r="AE688" t="s">
        <v>14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f t="shared" si="12"/>
        <v>0</v>
      </c>
      <c r="AV688">
        <v>0</v>
      </c>
    </row>
    <row r="689" spans="1:48" x14ac:dyDescent="0.25">
      <c r="A689">
        <v>14295</v>
      </c>
      <c r="B689">
        <v>-117.355821551999</v>
      </c>
      <c r="C689">
        <v>32.754762952</v>
      </c>
      <c r="D689" t="s">
        <v>14</v>
      </c>
      <c r="E689">
        <v>3.5950398087200002E-3</v>
      </c>
      <c r="F689"/>
      <c r="G689">
        <v>0.90208840386900002</v>
      </c>
      <c r="H689">
        <v>9.4316400587600005E-2</v>
      </c>
      <c r="I689">
        <v>-97.800003051800005</v>
      </c>
      <c r="J689">
        <v>-90</v>
      </c>
      <c r="K689">
        <v>7.8000030517600001</v>
      </c>
      <c r="L689">
        <v>-94.993939081799894</v>
      </c>
      <c r="M689">
        <v>1.6807177477999999</v>
      </c>
      <c r="N689">
        <v>9292.4597168</v>
      </c>
      <c r="O689">
        <v>861</v>
      </c>
      <c r="Y689" t="s">
        <v>24</v>
      </c>
      <c r="Z689" t="s">
        <v>9</v>
      </c>
      <c r="AA689" t="s">
        <v>10</v>
      </c>
      <c r="AB689" t="s">
        <v>11</v>
      </c>
      <c r="AC689" t="s">
        <v>8</v>
      </c>
      <c r="AD689" t="s">
        <v>10</v>
      </c>
      <c r="AE689" t="s">
        <v>14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f t="shared" si="12"/>
        <v>0</v>
      </c>
      <c r="AV689">
        <v>0</v>
      </c>
    </row>
    <row r="690" spans="1:48" x14ac:dyDescent="0.25">
      <c r="A690">
        <v>14296</v>
      </c>
      <c r="B690">
        <v>-117.345169356</v>
      </c>
      <c r="C690">
        <v>32.7545106444</v>
      </c>
      <c r="D690" t="s">
        <v>13</v>
      </c>
      <c r="G690" s="1">
        <v>1</v>
      </c>
      <c r="I690">
        <v>-93.199996948199896</v>
      </c>
      <c r="J690">
        <v>-85.699996948199896</v>
      </c>
      <c r="K690">
        <v>7.5</v>
      </c>
      <c r="L690">
        <v>-88.367361651500005</v>
      </c>
      <c r="M690">
        <v>2.2575746584699998</v>
      </c>
      <c r="N690">
        <v>8292.4597106900001</v>
      </c>
      <c r="O690">
        <v>861</v>
      </c>
      <c r="Y690" t="s">
        <v>24</v>
      </c>
      <c r="Z690" t="s">
        <v>9</v>
      </c>
      <c r="AA690" t="s">
        <v>10</v>
      </c>
      <c r="AB690" t="s">
        <v>11</v>
      </c>
      <c r="AC690" t="s">
        <v>8</v>
      </c>
      <c r="AD690" t="s">
        <v>10</v>
      </c>
      <c r="AE690" t="s">
        <v>14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2008094.2683840012</v>
      </c>
      <c r="AP690">
        <v>12993877.89566035</v>
      </c>
      <c r="AQ690">
        <v>8</v>
      </c>
      <c r="AR690">
        <f>(AQ690*AO690)-AP690</f>
        <v>3070876.2514116596</v>
      </c>
      <c r="AS690">
        <v>0</v>
      </c>
      <c r="AT690">
        <v>0</v>
      </c>
      <c r="AU690">
        <f t="shared" si="12"/>
        <v>0</v>
      </c>
      <c r="AV690">
        <v>4.2776724499999998</v>
      </c>
    </row>
    <row r="691" spans="1:48" x14ac:dyDescent="0.25">
      <c r="A691">
        <v>14297</v>
      </c>
      <c r="B691">
        <v>-117.33451722700001</v>
      </c>
      <c r="C691">
        <v>32.754257322500003</v>
      </c>
      <c r="D691" t="s">
        <v>13</v>
      </c>
      <c r="E691"/>
      <c r="F691"/>
      <c r="G691">
        <v>1</v>
      </c>
      <c r="H691"/>
      <c r="I691">
        <v>-86.099998474100005</v>
      </c>
      <c r="J691">
        <v>-78.400001525899896</v>
      </c>
      <c r="K691">
        <v>7.6999969482399999</v>
      </c>
      <c r="L691">
        <v>-82.2265153365</v>
      </c>
      <c r="M691">
        <v>2.3972477201500002</v>
      </c>
      <c r="N691">
        <v>7292.4597168</v>
      </c>
      <c r="O691">
        <v>860</v>
      </c>
      <c r="Y691" t="s">
        <v>24</v>
      </c>
      <c r="Z691" t="s">
        <v>9</v>
      </c>
      <c r="AA691" t="s">
        <v>10</v>
      </c>
      <c r="AB691" t="s">
        <v>11</v>
      </c>
      <c r="AC691" t="s">
        <v>8</v>
      </c>
      <c r="AD691" t="s">
        <v>10</v>
      </c>
      <c r="AE691" t="s">
        <v>13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1990972.581088</v>
      </c>
      <c r="AP691">
        <v>12978877.895752</v>
      </c>
      <c r="AQ691">
        <v>8</v>
      </c>
      <c r="AR691">
        <f>(AQ691*AO691)-AP691</f>
        <v>2948902.7529520001</v>
      </c>
      <c r="AS691">
        <v>0.35817890543394842</v>
      </c>
      <c r="AT691">
        <v>265.23008239269302</v>
      </c>
      <c r="AU691">
        <f t="shared" si="12"/>
        <v>132.61504119634651</v>
      </c>
      <c r="AV691">
        <v>4.2792812900000001</v>
      </c>
    </row>
    <row r="692" spans="1:48" x14ac:dyDescent="0.25">
      <c r="A692">
        <v>14298</v>
      </c>
      <c r="B692">
        <v>-117.323865165</v>
      </c>
      <c r="C692">
        <v>32.754002986400003</v>
      </c>
      <c r="D692" t="s">
        <v>14</v>
      </c>
      <c r="E692"/>
      <c r="F692"/>
      <c r="G692">
        <v>0.94171841852899996</v>
      </c>
      <c r="H692">
        <v>5.82816675305E-2</v>
      </c>
      <c r="I692">
        <v>-78.599998474100005</v>
      </c>
      <c r="J692">
        <v>-66.400001525899896</v>
      </c>
      <c r="K692">
        <v>12.199996948200001</v>
      </c>
      <c r="L692">
        <v>-74.322222126900002</v>
      </c>
      <c r="M692">
        <v>2.9965822613199999</v>
      </c>
      <c r="N692">
        <v>6292.4597168</v>
      </c>
      <c r="O692">
        <v>860</v>
      </c>
      <c r="Y692" t="s">
        <v>16</v>
      </c>
      <c r="Z692" t="s">
        <v>17</v>
      </c>
      <c r="AA692" t="s">
        <v>18</v>
      </c>
      <c r="AB692" t="s">
        <v>11</v>
      </c>
      <c r="AC692" t="s">
        <v>8</v>
      </c>
      <c r="AD692" t="s">
        <v>10</v>
      </c>
      <c r="AE692" t="s">
        <v>12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369.54890500379514</v>
      </c>
      <c r="AT692">
        <v>0</v>
      </c>
      <c r="AU692">
        <f t="shared" si="12"/>
        <v>0</v>
      </c>
      <c r="AV692">
        <v>0</v>
      </c>
    </row>
    <row r="693" spans="1:48" x14ac:dyDescent="0.25">
      <c r="A693">
        <v>14299</v>
      </c>
      <c r="B693">
        <v>-117.313213171</v>
      </c>
      <c r="C693">
        <v>32.753747636100002</v>
      </c>
      <c r="D693" t="s">
        <v>14</v>
      </c>
      <c r="E693">
        <v>1.6584188961100001E-3</v>
      </c>
      <c r="F693"/>
      <c r="G693">
        <v>0.92740802996600002</v>
      </c>
      <c r="H693">
        <v>7.0933315888400003E-2</v>
      </c>
      <c r="I693">
        <v>-72.400001525899896</v>
      </c>
      <c r="J693">
        <v>-60.799999237100003</v>
      </c>
      <c r="K693">
        <v>11.600002288800001</v>
      </c>
      <c r="L693">
        <v>-65.127083381000006</v>
      </c>
      <c r="M693">
        <v>3.1065617241100001</v>
      </c>
      <c r="N693">
        <v>5292.4598010299896</v>
      </c>
      <c r="O693">
        <v>860</v>
      </c>
      <c r="Y693" t="s">
        <v>16</v>
      </c>
      <c r="Z693" t="s">
        <v>17</v>
      </c>
      <c r="AA693" t="s">
        <v>18</v>
      </c>
      <c r="AB693" t="s">
        <v>11</v>
      </c>
      <c r="AC693" t="s">
        <v>8</v>
      </c>
      <c r="AD693" t="s">
        <v>10</v>
      </c>
      <c r="AE693" t="s">
        <v>14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656.9076034918902</v>
      </c>
      <c r="AT693">
        <v>0</v>
      </c>
      <c r="AU693">
        <f t="shared" si="12"/>
        <v>0</v>
      </c>
      <c r="AV693">
        <v>0</v>
      </c>
    </row>
    <row r="694" spans="1:48" x14ac:dyDescent="0.25">
      <c r="A694">
        <v>14300</v>
      </c>
      <c r="B694">
        <v>-117.302561244</v>
      </c>
      <c r="C694">
        <v>32.7534912717</v>
      </c>
      <c r="D694" t="s">
        <v>14</v>
      </c>
      <c r="E694">
        <v>1.7511719634099999E-3</v>
      </c>
      <c r="F694"/>
      <c r="G694">
        <v>0.34923446695900001</v>
      </c>
      <c r="H694">
        <v>0.64901500195299999</v>
      </c>
      <c r="I694">
        <v>-62.400001525900002</v>
      </c>
      <c r="J694">
        <v>-58.299999237100003</v>
      </c>
      <c r="K694">
        <v>4.1000022888199998</v>
      </c>
      <c r="L694">
        <v>-60.0522727387999</v>
      </c>
      <c r="M694">
        <v>0.95556303374700002</v>
      </c>
      <c r="N694">
        <v>4292.4613067600003</v>
      </c>
      <c r="O694">
        <v>860</v>
      </c>
      <c r="Y694" t="s">
        <v>16</v>
      </c>
      <c r="Z694" t="s">
        <v>17</v>
      </c>
      <c r="AA694" t="s">
        <v>18</v>
      </c>
      <c r="AB694" t="s">
        <v>11</v>
      </c>
      <c r="AC694" t="s">
        <v>8</v>
      </c>
      <c r="AD694" t="s">
        <v>10</v>
      </c>
      <c r="AE694" t="s">
        <v>14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418.33423510948109</v>
      </c>
      <c r="AT694">
        <v>0</v>
      </c>
      <c r="AU694">
        <f t="shared" si="12"/>
        <v>0</v>
      </c>
      <c r="AV694">
        <v>0</v>
      </c>
    </row>
    <row r="695" spans="1:48" x14ac:dyDescent="0.25">
      <c r="A695">
        <v>14301</v>
      </c>
      <c r="B695">
        <v>-117.291909386</v>
      </c>
      <c r="C695">
        <v>32.753233893000001</v>
      </c>
      <c r="D695" t="s">
        <v>14</v>
      </c>
      <c r="E695"/>
      <c r="F695"/>
      <c r="G695">
        <v>0.33036969928100002</v>
      </c>
      <c r="H695">
        <v>0.66963081899999999</v>
      </c>
      <c r="I695">
        <v>-59.099998474099898</v>
      </c>
      <c r="J695">
        <v>-41.799999237100003</v>
      </c>
      <c r="K695">
        <v>17.2999992371</v>
      </c>
      <c r="L695">
        <v>-52.9513889949</v>
      </c>
      <c r="M695">
        <v>4.4723220713399998</v>
      </c>
      <c r="N695">
        <v>3292.4620849600001</v>
      </c>
      <c r="O695">
        <v>860</v>
      </c>
      <c r="Y695" t="s">
        <v>16</v>
      </c>
      <c r="Z695" t="s">
        <v>17</v>
      </c>
      <c r="AA695" t="s">
        <v>18</v>
      </c>
      <c r="AB695" t="s">
        <v>11</v>
      </c>
      <c r="AC695" t="s">
        <v>8</v>
      </c>
      <c r="AD695" t="s">
        <v>10</v>
      </c>
      <c r="AE695" t="s">
        <v>12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546.20845641417588</v>
      </c>
      <c r="AT695">
        <v>0</v>
      </c>
      <c r="AU695">
        <f t="shared" si="12"/>
        <v>0</v>
      </c>
      <c r="AV695">
        <v>0</v>
      </c>
    </row>
    <row r="696" spans="1:48" x14ac:dyDescent="0.25">
      <c r="A696">
        <v>14302</v>
      </c>
      <c r="B696">
        <v>-117.281257596</v>
      </c>
      <c r="C696">
        <v>32.752975500200002</v>
      </c>
      <c r="D696" t="s">
        <v>14</v>
      </c>
      <c r="E696">
        <v>0.45107408194199999</v>
      </c>
      <c r="F696"/>
      <c r="G696">
        <v>0.54892570683999997</v>
      </c>
      <c r="H696"/>
      <c r="I696">
        <v>-43.099998474099898</v>
      </c>
      <c r="J696">
        <v>-19.5</v>
      </c>
      <c r="K696">
        <v>23.599998474100001</v>
      </c>
      <c r="L696">
        <v>-27.0045455152</v>
      </c>
      <c r="M696">
        <v>8.0855731932099904</v>
      </c>
      <c r="N696">
        <v>2292.4621032700002</v>
      </c>
      <c r="O696">
        <v>860</v>
      </c>
      <c r="Y696" t="s">
        <v>16</v>
      </c>
      <c r="Z696" t="s">
        <v>17</v>
      </c>
      <c r="AA696" t="s">
        <v>18</v>
      </c>
      <c r="AB696" t="s">
        <v>11</v>
      </c>
      <c r="AC696" t="s">
        <v>8</v>
      </c>
      <c r="AD696" t="s">
        <v>10</v>
      </c>
      <c r="AE696" t="s">
        <v>14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1214.1976369709041</v>
      </c>
      <c r="AT696">
        <v>0</v>
      </c>
      <c r="AU696">
        <f t="shared" si="12"/>
        <v>0</v>
      </c>
      <c r="AV696">
        <v>0</v>
      </c>
    </row>
    <row r="697" spans="1:48" x14ac:dyDescent="0.25">
      <c r="A697">
        <v>14303</v>
      </c>
      <c r="B697">
        <v>-117.270605875</v>
      </c>
      <c r="C697">
        <v>32.7527160932</v>
      </c>
      <c r="D697" t="s">
        <v>14</v>
      </c>
      <c r="E697">
        <v>0.13333849787499999</v>
      </c>
      <c r="F697"/>
      <c r="G697">
        <v>0.86666141339799996</v>
      </c>
      <c r="H697"/>
      <c r="I697">
        <v>-20.399999618500001</v>
      </c>
      <c r="J697">
        <v>-13.800000190700001</v>
      </c>
      <c r="K697">
        <v>6.5999994278000003</v>
      </c>
      <c r="L697">
        <v>-17.647916575299899</v>
      </c>
      <c r="M697">
        <v>2.0494229445999999</v>
      </c>
      <c r="N697">
        <v>1301.24897629</v>
      </c>
      <c r="O697">
        <v>860</v>
      </c>
      <c r="Y697" t="s">
        <v>16</v>
      </c>
      <c r="Z697" t="s">
        <v>17</v>
      </c>
      <c r="AA697" t="s">
        <v>18</v>
      </c>
      <c r="AB697" t="s">
        <v>11</v>
      </c>
      <c r="AC697" t="s">
        <v>8</v>
      </c>
      <c r="AD697" t="s">
        <v>10</v>
      </c>
      <c r="AE697" t="s">
        <v>14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1358.2242120292017</v>
      </c>
      <c r="AT697">
        <v>0</v>
      </c>
      <c r="AU697">
        <f t="shared" si="12"/>
        <v>0</v>
      </c>
      <c r="AV697">
        <v>0</v>
      </c>
    </row>
    <row r="698" spans="1:48" x14ac:dyDescent="0.25">
      <c r="A698">
        <v>14305</v>
      </c>
      <c r="B698">
        <v>-117.24930263900001</v>
      </c>
      <c r="C698">
        <v>32.752194236900003</v>
      </c>
      <c r="D698" t="s">
        <v>14</v>
      </c>
      <c r="E698">
        <v>3.9064409647800004E-3</v>
      </c>
      <c r="F698"/>
      <c r="G698">
        <v>0.173239421551</v>
      </c>
      <c r="H698">
        <v>0.822854379192</v>
      </c>
      <c r="I698">
        <v>-1.7000000476799999</v>
      </c>
      <c r="J698">
        <v>0</v>
      </c>
      <c r="K698">
        <v>1.7000000476799999</v>
      </c>
      <c r="L698">
        <v>-0.55714285604299996</v>
      </c>
      <c r="M698">
        <v>0.63588815233100004</v>
      </c>
      <c r="N698">
        <v>945.29569536899896</v>
      </c>
      <c r="O698">
        <v>860</v>
      </c>
      <c r="Y698" t="s">
        <v>16</v>
      </c>
      <c r="Z698" t="s">
        <v>17</v>
      </c>
      <c r="AA698" t="s">
        <v>18</v>
      </c>
      <c r="AB698" t="s">
        <v>11</v>
      </c>
      <c r="AC698" t="s">
        <v>8</v>
      </c>
      <c r="AD698" t="s">
        <v>10</v>
      </c>
      <c r="AE698" t="s">
        <v>14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1383.9896306353619</v>
      </c>
      <c r="AT698">
        <v>0</v>
      </c>
      <c r="AU698">
        <f t="shared" si="12"/>
        <v>0</v>
      </c>
      <c r="AV698">
        <v>0</v>
      </c>
    </row>
    <row r="699" spans="1:48" x14ac:dyDescent="0.25">
      <c r="A699">
        <v>14581</v>
      </c>
      <c r="B699">
        <v>-118.431814922</v>
      </c>
      <c r="C699">
        <v>32.784048532299899</v>
      </c>
      <c r="D699" t="s">
        <v>14</v>
      </c>
      <c r="E699">
        <v>0.147670396516</v>
      </c>
      <c r="F699"/>
      <c r="G699">
        <v>0.48021261267400001</v>
      </c>
      <c r="H699">
        <v>0.372117012739</v>
      </c>
      <c r="I699">
        <v>-98.300003051800005</v>
      </c>
      <c r="J699">
        <v>-57.799999237100003</v>
      </c>
      <c r="K699">
        <v>40.500003814700001</v>
      </c>
      <c r="L699">
        <v>-81.9438016906999</v>
      </c>
      <c r="M699">
        <v>9.4265399889400001</v>
      </c>
      <c r="N699">
        <v>106100.332031</v>
      </c>
      <c r="O699">
        <v>867</v>
      </c>
      <c r="W699" t="s">
        <v>10</v>
      </c>
      <c r="Y699" t="s">
        <v>16</v>
      </c>
      <c r="Z699" t="s">
        <v>17</v>
      </c>
      <c r="AA699" t="s">
        <v>18</v>
      </c>
      <c r="AB699" t="s">
        <v>19</v>
      </c>
      <c r="AC699" t="s">
        <v>8</v>
      </c>
      <c r="AD699" t="s">
        <v>10</v>
      </c>
      <c r="AE699" t="s">
        <v>14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f t="shared" si="12"/>
        <v>0</v>
      </c>
      <c r="AV699">
        <v>0</v>
      </c>
    </row>
    <row r="700" spans="1:48" x14ac:dyDescent="0.25">
      <c r="A700">
        <v>14582</v>
      </c>
      <c r="B700">
        <v>-118.421156139999</v>
      </c>
      <c r="C700">
        <v>32.783898682699899</v>
      </c>
      <c r="D700" t="s">
        <v>14</v>
      </c>
      <c r="E700">
        <v>9.9277430352200005E-2</v>
      </c>
      <c r="F700"/>
      <c r="G700">
        <v>0.45452806441600002</v>
      </c>
      <c r="H700">
        <v>0.44619470089699997</v>
      </c>
      <c r="I700">
        <v>-87.400001525899896</v>
      </c>
      <c r="J700">
        <v>-59.900001525900002</v>
      </c>
      <c r="K700">
        <v>27.5</v>
      </c>
      <c r="L700">
        <v>-68.8446969986</v>
      </c>
      <c r="M700">
        <v>5.2711237586299999</v>
      </c>
      <c r="N700">
        <v>105100.332031</v>
      </c>
      <c r="O700">
        <v>867</v>
      </c>
      <c r="W700" t="s">
        <v>10</v>
      </c>
      <c r="Y700" t="s">
        <v>16</v>
      </c>
      <c r="Z700" t="s">
        <v>17</v>
      </c>
      <c r="AA700" t="s">
        <v>18</v>
      </c>
      <c r="AB700" t="s">
        <v>19</v>
      </c>
      <c r="AC700" t="s">
        <v>8</v>
      </c>
      <c r="AD700" t="s">
        <v>10</v>
      </c>
      <c r="AE700" t="s">
        <v>14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f t="shared" si="12"/>
        <v>0</v>
      </c>
      <c r="AV700">
        <v>0</v>
      </c>
    </row>
    <row r="701" spans="1:48" x14ac:dyDescent="0.25">
      <c r="A701">
        <v>14583</v>
      </c>
      <c r="B701">
        <v>-118.410497398</v>
      </c>
      <c r="C701">
        <v>32.783747818099897</v>
      </c>
      <c r="D701" t="s">
        <v>14</v>
      </c>
      <c r="E701">
        <v>0.100833445875</v>
      </c>
      <c r="F701"/>
      <c r="G701">
        <v>0.35884632321499998</v>
      </c>
      <c r="H701">
        <v>0.54031997919100005</v>
      </c>
      <c r="I701">
        <v>-85.699996948199896</v>
      </c>
      <c r="J701">
        <v>-64.699996948199896</v>
      </c>
      <c r="K701">
        <v>21</v>
      </c>
      <c r="L701">
        <v>-78.385950514100003</v>
      </c>
      <c r="M701">
        <v>5.0649062569099996</v>
      </c>
      <c r="N701">
        <v>104100.332031</v>
      </c>
      <c r="O701">
        <v>867</v>
      </c>
      <c r="W701" t="s">
        <v>10</v>
      </c>
      <c r="Y701" t="s">
        <v>16</v>
      </c>
      <c r="Z701" t="s">
        <v>17</v>
      </c>
      <c r="AA701" t="s">
        <v>18</v>
      </c>
      <c r="AB701" t="s">
        <v>19</v>
      </c>
      <c r="AC701" t="s">
        <v>8</v>
      </c>
      <c r="AD701" t="s">
        <v>10</v>
      </c>
      <c r="AE701" t="s">
        <v>14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f t="shared" si="12"/>
        <v>0</v>
      </c>
      <c r="AV701">
        <v>0</v>
      </c>
    </row>
    <row r="702" spans="1:48" x14ac:dyDescent="0.25">
      <c r="A702">
        <v>14584</v>
      </c>
      <c r="B702">
        <v>-118.39983869700001</v>
      </c>
      <c r="C702">
        <v>32.7835959385</v>
      </c>
      <c r="D702" t="s">
        <v>14</v>
      </c>
      <c r="E702"/>
      <c r="F702"/>
      <c r="G702">
        <v>0.15010400116399999</v>
      </c>
      <c r="H702">
        <v>0.84989582281599996</v>
      </c>
      <c r="I702">
        <v>-87.199996948199896</v>
      </c>
      <c r="J702">
        <v>-81.400001525899896</v>
      </c>
      <c r="K702">
        <v>5.7999954223600003</v>
      </c>
      <c r="L702">
        <v>-85.024242169900006</v>
      </c>
      <c r="M702">
        <v>1.13057545809</v>
      </c>
      <c r="N702">
        <v>103100.332031</v>
      </c>
      <c r="O702">
        <v>867</v>
      </c>
      <c r="W702" t="s">
        <v>10</v>
      </c>
      <c r="Y702" t="s">
        <v>16</v>
      </c>
      <c r="Z702" t="s">
        <v>17</v>
      </c>
      <c r="AA702" t="s">
        <v>18</v>
      </c>
      <c r="AB702" t="s">
        <v>19</v>
      </c>
      <c r="AC702" t="s">
        <v>8</v>
      </c>
      <c r="AD702" t="s">
        <v>10</v>
      </c>
      <c r="AE702" t="s">
        <v>14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f t="shared" si="12"/>
        <v>0</v>
      </c>
      <c r="AV702">
        <v>0</v>
      </c>
    </row>
    <row r="703" spans="1:48" x14ac:dyDescent="0.25">
      <c r="A703">
        <v>14585</v>
      </c>
      <c r="B703">
        <v>-118.389180035</v>
      </c>
      <c r="C703">
        <v>32.7834430439</v>
      </c>
      <c r="D703" t="s">
        <v>14</v>
      </c>
      <c r="E703"/>
      <c r="F703"/>
      <c r="G703"/>
      <c r="H703">
        <v>1</v>
      </c>
      <c r="I703">
        <v>-93</v>
      </c>
      <c r="J703">
        <v>-86.800003051800005</v>
      </c>
      <c r="K703">
        <v>6.1999969482399999</v>
      </c>
      <c r="L703">
        <v>-89.286776960400005</v>
      </c>
      <c r="M703">
        <v>2.2351049811400001</v>
      </c>
      <c r="N703">
        <v>102213.094922</v>
      </c>
      <c r="O703">
        <v>867</v>
      </c>
      <c r="W703" t="s">
        <v>10</v>
      </c>
      <c r="Y703" t="s">
        <v>16</v>
      </c>
      <c r="Z703" t="s">
        <v>17</v>
      </c>
      <c r="AA703" t="s">
        <v>18</v>
      </c>
      <c r="AB703" t="s">
        <v>19</v>
      </c>
      <c r="AC703" t="s">
        <v>8</v>
      </c>
      <c r="AD703" t="s">
        <v>18</v>
      </c>
      <c r="AE703" t="s">
        <v>14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f t="shared" si="12"/>
        <v>0</v>
      </c>
      <c r="AV703">
        <v>0</v>
      </c>
    </row>
    <row r="704" spans="1:48" x14ac:dyDescent="0.25">
      <c r="A704">
        <v>14682</v>
      </c>
      <c r="B704">
        <v>-117.355524354</v>
      </c>
      <c r="C704">
        <v>32.7637889843</v>
      </c>
      <c r="D704" t="s">
        <v>13</v>
      </c>
      <c r="E704" s="1">
        <v>3.04314454843E-3</v>
      </c>
      <c r="G704" s="1">
        <v>0.99695700406999999</v>
      </c>
      <c r="I704">
        <v>-96.199996948199896</v>
      </c>
      <c r="J704">
        <v>-88.5</v>
      </c>
      <c r="K704">
        <v>7.6999969482399999</v>
      </c>
      <c r="L704">
        <v>-92.524792253499896</v>
      </c>
      <c r="M704">
        <v>2.2726285863800002</v>
      </c>
      <c r="N704">
        <v>9271.7492675800004</v>
      </c>
      <c r="O704">
        <v>861</v>
      </c>
      <c r="Y704" t="s">
        <v>24</v>
      </c>
      <c r="Z704" t="s">
        <v>9</v>
      </c>
      <c r="AA704" t="s">
        <v>10</v>
      </c>
      <c r="AB704" t="s">
        <v>11</v>
      </c>
      <c r="AC704" t="s">
        <v>8</v>
      </c>
      <c r="AD704" t="s">
        <v>10</v>
      </c>
      <c r="AE704" t="s">
        <v>14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2020400.4913280003</v>
      </c>
      <c r="AP704">
        <v>13008567.2390137</v>
      </c>
      <c r="AQ704">
        <v>8</v>
      </c>
      <c r="AR704">
        <f>(AQ704*AO704)-AP704</f>
        <v>3154636.6916103028</v>
      </c>
      <c r="AS704">
        <v>0</v>
      </c>
      <c r="AT704">
        <v>0</v>
      </c>
      <c r="AU704">
        <f t="shared" si="12"/>
        <v>0</v>
      </c>
      <c r="AV704">
        <v>4.2800255600000003</v>
      </c>
    </row>
    <row r="705" spans="1:48" x14ac:dyDescent="0.25">
      <c r="A705">
        <v>14683</v>
      </c>
      <c r="B705">
        <v>-117.344870962</v>
      </c>
      <c r="C705">
        <v>32.763536651499898</v>
      </c>
      <c r="D705" t="s">
        <v>13</v>
      </c>
      <c r="E705" s="1">
        <v>3.27911999193E-4</v>
      </c>
      <c r="G705" s="1">
        <v>0.99967199563999998</v>
      </c>
      <c r="I705">
        <v>-90.199996948199896</v>
      </c>
      <c r="J705">
        <v>-80.400001525899896</v>
      </c>
      <c r="K705">
        <v>9.7999954223600003</v>
      </c>
      <c r="L705">
        <v>-85.921212687600004</v>
      </c>
      <c r="M705">
        <v>2.0012882814499999</v>
      </c>
      <c r="N705">
        <v>8271.7492614700004</v>
      </c>
      <c r="O705">
        <v>861</v>
      </c>
      <c r="Y705" t="s">
        <v>24</v>
      </c>
      <c r="Z705" t="s">
        <v>9</v>
      </c>
      <c r="AA705" t="s">
        <v>10</v>
      </c>
      <c r="AB705" t="s">
        <v>11</v>
      </c>
      <c r="AC705" t="s">
        <v>8</v>
      </c>
      <c r="AD705" t="s">
        <v>10</v>
      </c>
      <c r="AE705" t="s">
        <v>14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1939184.9312</v>
      </c>
      <c r="AP705">
        <v>12993567.23892205</v>
      </c>
      <c r="AQ705">
        <v>8</v>
      </c>
      <c r="AR705">
        <f>(AQ705*AO705)-AP705</f>
        <v>2519912.2106779497</v>
      </c>
      <c r="AS705">
        <v>0</v>
      </c>
      <c r="AT705">
        <v>0</v>
      </c>
      <c r="AU705">
        <f t="shared" si="12"/>
        <v>0</v>
      </c>
      <c r="AV705">
        <v>4.2788966799999999</v>
      </c>
    </row>
    <row r="706" spans="1:48" x14ac:dyDescent="0.25">
      <c r="A706">
        <v>14684</v>
      </c>
      <c r="B706">
        <v>-117.33421763600001</v>
      </c>
      <c r="C706">
        <v>32.763283304399899</v>
      </c>
      <c r="D706" t="s">
        <v>12</v>
      </c>
      <c r="E706" s="1">
        <v>3.05233564504E-2</v>
      </c>
      <c r="G706" s="1">
        <v>0.96947680151799998</v>
      </c>
      <c r="I706">
        <v>-85.300003051800005</v>
      </c>
      <c r="J706">
        <v>-70.900001525899896</v>
      </c>
      <c r="K706">
        <v>14.4000015259</v>
      </c>
      <c r="L706">
        <v>-78.836363674200001</v>
      </c>
      <c r="M706">
        <v>4.0989216163200002</v>
      </c>
      <c r="N706">
        <v>7271.7492675800004</v>
      </c>
      <c r="O706">
        <v>860</v>
      </c>
      <c r="Y706" t="s">
        <v>24</v>
      </c>
      <c r="Z706" t="s">
        <v>9</v>
      </c>
      <c r="AA706" t="s">
        <v>10</v>
      </c>
      <c r="AB706" t="s">
        <v>11</v>
      </c>
      <c r="AC706" t="s">
        <v>8</v>
      </c>
      <c r="AD706" t="s">
        <v>10</v>
      </c>
      <c r="AE706" t="s">
        <v>14</v>
      </c>
      <c r="AF706">
        <v>3941300</v>
      </c>
      <c r="AG706">
        <v>3447923.87543253</v>
      </c>
      <c r="AH706">
        <v>2337145.9317350751</v>
      </c>
      <c r="AI706">
        <v>9041002.8571922742</v>
      </c>
      <c r="AJ706">
        <v>65870927.557241261</v>
      </c>
      <c r="AK706">
        <v>151494</v>
      </c>
      <c r="AL706">
        <v>1572574.7255871324</v>
      </c>
      <c r="AM706">
        <v>2978250</v>
      </c>
      <c r="AN706">
        <v>-11611865.653233608</v>
      </c>
      <c r="AO706">
        <v>1938635.8864</v>
      </c>
      <c r="AP706">
        <v>12978567.2390137</v>
      </c>
      <c r="AQ706">
        <v>8</v>
      </c>
      <c r="AR706">
        <f>(AQ706*AO706)-AP706</f>
        <v>2530519.8521862999</v>
      </c>
      <c r="AS706">
        <v>181.94086116702854</v>
      </c>
      <c r="AT706" s="2">
        <v>93.265069127082796</v>
      </c>
      <c r="AU706">
        <f t="shared" si="12"/>
        <v>46.632534563541398</v>
      </c>
      <c r="AV706">
        <v>4.2785933400000005</v>
      </c>
    </row>
    <row r="707" spans="1:48" x14ac:dyDescent="0.25">
      <c r="A707">
        <v>14685</v>
      </c>
      <c r="B707">
        <v>-117.323564379</v>
      </c>
      <c r="C707">
        <v>32.763028943000002</v>
      </c>
      <c r="D707" t="s">
        <v>14</v>
      </c>
      <c r="E707"/>
      <c r="F707"/>
      <c r="G707">
        <v>0.91333014035399995</v>
      </c>
      <c r="H707">
        <v>8.6669698357599995E-2</v>
      </c>
      <c r="I707">
        <v>-74.300003051800005</v>
      </c>
      <c r="J707">
        <v>-65.300003051800005</v>
      </c>
      <c r="K707">
        <v>9</v>
      </c>
      <c r="L707">
        <v>-68.954545743500006</v>
      </c>
      <c r="M707">
        <v>2.6303120896499999</v>
      </c>
      <c r="N707">
        <v>6271.7492675800004</v>
      </c>
      <c r="O707">
        <v>860</v>
      </c>
      <c r="Y707" t="s">
        <v>16</v>
      </c>
      <c r="Z707" t="s">
        <v>17</v>
      </c>
      <c r="AA707" t="s">
        <v>18</v>
      </c>
      <c r="AB707" t="s">
        <v>11</v>
      </c>
      <c r="AC707" t="s">
        <v>8</v>
      </c>
      <c r="AD707" t="s">
        <v>10</v>
      </c>
      <c r="AE707" t="s">
        <v>12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517.46106179754247</v>
      </c>
      <c r="AT707">
        <v>0</v>
      </c>
      <c r="AU707">
        <f t="shared" ref="AU707:AU770" si="13">AT707*0.5</f>
        <v>0</v>
      </c>
      <c r="AV707">
        <v>0</v>
      </c>
    </row>
    <row r="708" spans="1:48" x14ac:dyDescent="0.25">
      <c r="A708">
        <v>14686</v>
      </c>
      <c r="B708">
        <v>-117.312911188</v>
      </c>
      <c r="C708">
        <v>32.762773567399897</v>
      </c>
      <c r="D708" t="s">
        <v>14</v>
      </c>
      <c r="E708" s="1">
        <v>3.1819870886499999E-2</v>
      </c>
      <c r="G708" s="1">
        <v>0.94567525799399998</v>
      </c>
      <c r="H708" s="1">
        <v>2.2505700588199999E-2</v>
      </c>
      <c r="I708">
        <v>-66.5</v>
      </c>
      <c r="J708">
        <v>-60</v>
      </c>
      <c r="K708">
        <v>6.5</v>
      </c>
      <c r="L708">
        <v>-62.747727162899899</v>
      </c>
      <c r="M708">
        <v>1.4211854455599999</v>
      </c>
      <c r="N708">
        <v>5271.7493310500004</v>
      </c>
      <c r="O708">
        <v>860</v>
      </c>
      <c r="Y708" t="s">
        <v>16</v>
      </c>
      <c r="Z708" t="s">
        <v>17</v>
      </c>
      <c r="AA708" t="s">
        <v>18</v>
      </c>
      <c r="AB708" t="s">
        <v>11</v>
      </c>
      <c r="AC708" t="s">
        <v>8</v>
      </c>
      <c r="AD708" t="s">
        <v>10</v>
      </c>
      <c r="AE708" t="s">
        <v>14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724.43466236880067</v>
      </c>
      <c r="AT708">
        <v>0</v>
      </c>
      <c r="AU708">
        <f t="shared" si="13"/>
        <v>0</v>
      </c>
      <c r="AV708">
        <v>0</v>
      </c>
    </row>
    <row r="709" spans="1:48" x14ac:dyDescent="0.25">
      <c r="A709">
        <v>14687</v>
      </c>
      <c r="B709">
        <v>-117.302258065999</v>
      </c>
      <c r="C709">
        <v>32.7625171773999</v>
      </c>
      <c r="D709" t="s">
        <v>14</v>
      </c>
      <c r="E709">
        <v>5.0160067539799999E-3</v>
      </c>
      <c r="F709"/>
      <c r="G709">
        <v>0.29502453202099999</v>
      </c>
      <c r="H709">
        <v>0.69995969072599995</v>
      </c>
      <c r="I709">
        <v>-60.900001525900002</v>
      </c>
      <c r="J709">
        <v>-55.700000762899897</v>
      </c>
      <c r="K709">
        <v>5.2000007629400002</v>
      </c>
      <c r="L709">
        <v>-58.869421714600001</v>
      </c>
      <c r="M709">
        <v>1.4070567519699999</v>
      </c>
      <c r="N709">
        <v>4271.7506951900004</v>
      </c>
      <c r="O709">
        <v>860</v>
      </c>
      <c r="Y709" t="s">
        <v>16</v>
      </c>
      <c r="Z709" t="s">
        <v>17</v>
      </c>
      <c r="AA709" t="s">
        <v>18</v>
      </c>
      <c r="AB709" t="s">
        <v>11</v>
      </c>
      <c r="AC709" t="s">
        <v>8</v>
      </c>
      <c r="AD709" t="s">
        <v>10</v>
      </c>
      <c r="AE709" t="s">
        <v>14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381.10142473384269</v>
      </c>
      <c r="AT709">
        <v>0</v>
      </c>
      <c r="AU709">
        <f t="shared" si="13"/>
        <v>0</v>
      </c>
      <c r="AV709">
        <v>0</v>
      </c>
    </row>
    <row r="710" spans="1:48" x14ac:dyDescent="0.25">
      <c r="A710">
        <v>14688</v>
      </c>
      <c r="B710">
        <v>-117.29160501200001</v>
      </c>
      <c r="C710">
        <v>32.7622597732</v>
      </c>
      <c r="D710" t="s">
        <v>14</v>
      </c>
      <c r="E710">
        <v>5.7738866124699998E-3</v>
      </c>
      <c r="F710"/>
      <c r="G710">
        <v>0.65838631924299995</v>
      </c>
      <c r="H710">
        <v>0.33583967387699998</v>
      </c>
      <c r="I710">
        <v>-55.900001525900002</v>
      </c>
      <c r="J710">
        <v>-41.700000762899897</v>
      </c>
      <c r="K710">
        <v>14.2000007629</v>
      </c>
      <c r="L710">
        <v>-50.609848744899899</v>
      </c>
      <c r="M710">
        <v>4.3693120036100002</v>
      </c>
      <c r="N710">
        <v>3271.7514038099898</v>
      </c>
      <c r="O710">
        <v>860</v>
      </c>
      <c r="Y710" t="s">
        <v>16</v>
      </c>
      <c r="Z710" t="s">
        <v>17</v>
      </c>
      <c r="AA710" t="s">
        <v>18</v>
      </c>
      <c r="AB710" t="s">
        <v>11</v>
      </c>
      <c r="AC710" t="s">
        <v>8</v>
      </c>
      <c r="AD710" t="s">
        <v>10</v>
      </c>
      <c r="AE710" t="s">
        <v>14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905.37746168816659</v>
      </c>
      <c r="AT710">
        <v>0</v>
      </c>
      <c r="AU710">
        <f t="shared" si="13"/>
        <v>0</v>
      </c>
      <c r="AV710">
        <v>0</v>
      </c>
    </row>
    <row r="711" spans="1:48" x14ac:dyDescent="0.25">
      <c r="A711">
        <v>14689</v>
      </c>
      <c r="B711">
        <v>-117.280952025999</v>
      </c>
      <c r="C711">
        <v>32.762001354699898</v>
      </c>
      <c r="D711" t="s">
        <v>14</v>
      </c>
      <c r="E711">
        <v>0.18949368795400001</v>
      </c>
      <c r="F711"/>
      <c r="G711">
        <v>0.81050674227300001</v>
      </c>
      <c r="H711"/>
      <c r="I711">
        <v>-42</v>
      </c>
      <c r="J711">
        <v>-20.2000007629</v>
      </c>
      <c r="K711">
        <v>21.7999992371</v>
      </c>
      <c r="L711">
        <v>-26.0198346761</v>
      </c>
      <c r="M711">
        <v>5.6918185087199999</v>
      </c>
      <c r="N711">
        <v>2271.75142181</v>
      </c>
      <c r="O711">
        <v>860</v>
      </c>
      <c r="Y711" t="s">
        <v>16</v>
      </c>
      <c r="Z711" t="s">
        <v>17</v>
      </c>
      <c r="AA711" t="s">
        <v>18</v>
      </c>
      <c r="AB711" t="s">
        <v>11</v>
      </c>
      <c r="AC711" t="s">
        <v>8</v>
      </c>
      <c r="AD711" t="s">
        <v>10</v>
      </c>
      <c r="AE711" t="s">
        <v>14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1312.3938942894788</v>
      </c>
      <c r="AT711">
        <v>0</v>
      </c>
      <c r="AU711">
        <f t="shared" si="13"/>
        <v>0</v>
      </c>
      <c r="AV711">
        <v>0</v>
      </c>
    </row>
    <row r="712" spans="1:48" x14ac:dyDescent="0.25">
      <c r="A712">
        <v>14690</v>
      </c>
      <c r="B712">
        <v>-117.27029910900001</v>
      </c>
      <c r="C712">
        <v>32.761741921899898</v>
      </c>
      <c r="D712" t="s">
        <v>14</v>
      </c>
      <c r="E712">
        <v>0.179391671714</v>
      </c>
      <c r="F712"/>
      <c r="G712">
        <v>0.82060800492800001</v>
      </c>
      <c r="H712"/>
      <c r="I712">
        <v>-20.7999992371</v>
      </c>
      <c r="J712">
        <v>-13.899999618500001</v>
      </c>
      <c r="K712">
        <v>6.8999996185299999</v>
      </c>
      <c r="L712">
        <v>-18.1356061082999</v>
      </c>
      <c r="M712">
        <v>1.9410295446400001</v>
      </c>
      <c r="N712">
        <v>1277.90225143</v>
      </c>
      <c r="O712">
        <v>860</v>
      </c>
      <c r="Y712" t="s">
        <v>16</v>
      </c>
      <c r="Z712" t="s">
        <v>17</v>
      </c>
      <c r="AA712" t="s">
        <v>18</v>
      </c>
      <c r="AB712" t="s">
        <v>11</v>
      </c>
      <c r="AC712" t="s">
        <v>8</v>
      </c>
      <c r="AD712" t="s">
        <v>10</v>
      </c>
      <c r="AE712" t="s">
        <v>14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1389.591495192783</v>
      </c>
      <c r="AT712">
        <v>0</v>
      </c>
      <c r="AU712">
        <f t="shared" si="13"/>
        <v>0</v>
      </c>
      <c r="AV712">
        <v>0</v>
      </c>
    </row>
    <row r="713" spans="1:48" x14ac:dyDescent="0.25">
      <c r="A713">
        <v>14691</v>
      </c>
      <c r="B713">
        <v>-117.259646261</v>
      </c>
      <c r="C713">
        <v>32.761481474900002</v>
      </c>
      <c r="D713" t="s">
        <v>14</v>
      </c>
      <c r="E713" s="1">
        <v>2.3477200418699998E-2</v>
      </c>
      <c r="G713" s="1">
        <v>0.97652298212099997</v>
      </c>
      <c r="I713">
        <v>-14.1999998092999</v>
      </c>
      <c r="J713">
        <v>0</v>
      </c>
      <c r="K713">
        <v>14.1999998092999</v>
      </c>
      <c r="L713">
        <v>-7.9462809976499997</v>
      </c>
      <c r="M713">
        <v>4.8312694001700001</v>
      </c>
      <c r="N713">
        <v>610.35313682599894</v>
      </c>
      <c r="O713">
        <v>860</v>
      </c>
      <c r="Y713" t="s">
        <v>16</v>
      </c>
      <c r="Z713" t="s">
        <v>17</v>
      </c>
      <c r="AA713" t="s">
        <v>18</v>
      </c>
      <c r="AB713" t="s">
        <v>11</v>
      </c>
      <c r="AC713" t="s">
        <v>8</v>
      </c>
      <c r="AD713" t="s">
        <v>10</v>
      </c>
      <c r="AE713" t="s">
        <v>14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1021.7879554024653</v>
      </c>
      <c r="AT713">
        <v>0</v>
      </c>
      <c r="AU713">
        <f t="shared" si="13"/>
        <v>0</v>
      </c>
      <c r="AV713">
        <v>0</v>
      </c>
    </row>
    <row r="714" spans="1:48" x14ac:dyDescent="0.25">
      <c r="A714">
        <v>14692</v>
      </c>
      <c r="B714">
        <v>-117.248993482</v>
      </c>
      <c r="C714">
        <v>32.761220013600003</v>
      </c>
      <c r="D714" t="s">
        <v>14</v>
      </c>
      <c r="E714">
        <v>1.54037104221E-3</v>
      </c>
      <c r="F714"/>
      <c r="G714">
        <v>0.15378199704000001</v>
      </c>
      <c r="H714">
        <v>0.84467799961599999</v>
      </c>
      <c r="I714">
        <v>-1.8999999761599999</v>
      </c>
      <c r="J714">
        <v>0</v>
      </c>
      <c r="K714">
        <v>1.8999999761599999</v>
      </c>
      <c r="L714">
        <v>-0.58833333191799997</v>
      </c>
      <c r="M714">
        <v>0.59891336101199999</v>
      </c>
      <c r="N714">
        <v>1408.4044478000001</v>
      </c>
      <c r="O714">
        <v>860</v>
      </c>
      <c r="V714" t="s">
        <v>10</v>
      </c>
      <c r="Y714" t="s">
        <v>16</v>
      </c>
      <c r="Z714" t="s">
        <v>17</v>
      </c>
      <c r="AA714" t="s">
        <v>18</v>
      </c>
      <c r="AB714" t="s">
        <v>19</v>
      </c>
      <c r="AC714" t="s">
        <v>8</v>
      </c>
      <c r="AD714" t="s">
        <v>10</v>
      </c>
      <c r="AE714" t="s">
        <v>14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f t="shared" si="13"/>
        <v>0</v>
      </c>
      <c r="AV714">
        <v>0</v>
      </c>
    </row>
    <row r="715" spans="1:48" x14ac:dyDescent="0.25">
      <c r="A715">
        <v>14693</v>
      </c>
      <c r="B715">
        <v>-117.238340772</v>
      </c>
      <c r="C715">
        <v>32.760957538200003</v>
      </c>
      <c r="D715" t="s">
        <v>14</v>
      </c>
      <c r="E715"/>
      <c r="F715"/>
      <c r="G715">
        <v>3.7694200873400002E-2</v>
      </c>
      <c r="H715">
        <v>0.962306022644</v>
      </c>
      <c r="I715">
        <v>-0.80000001192100001</v>
      </c>
      <c r="J715">
        <v>0</v>
      </c>
      <c r="K715">
        <v>0.80000001192100001</v>
      </c>
      <c r="L715">
        <v>-0.20208333618900001</v>
      </c>
      <c r="M715">
        <v>0.22683472920200001</v>
      </c>
      <c r="N715">
        <v>2070.7979290399899</v>
      </c>
      <c r="O715">
        <v>0</v>
      </c>
      <c r="V715" t="s">
        <v>10</v>
      </c>
      <c r="Y715" t="s">
        <v>16</v>
      </c>
      <c r="Z715" t="s">
        <v>17</v>
      </c>
      <c r="AA715" t="s">
        <v>18</v>
      </c>
      <c r="AB715" t="s">
        <v>19</v>
      </c>
      <c r="AC715" t="s">
        <v>8</v>
      </c>
      <c r="AD715" t="s">
        <v>10</v>
      </c>
      <c r="AE715" t="s">
        <v>14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f t="shared" si="13"/>
        <v>0</v>
      </c>
      <c r="AV715">
        <v>0</v>
      </c>
    </row>
    <row r="716" spans="1:48" x14ac:dyDescent="0.25">
      <c r="A716">
        <v>14695</v>
      </c>
      <c r="B716">
        <v>-117.217035563</v>
      </c>
      <c r="C716">
        <v>32.7604295444999</v>
      </c>
      <c r="D716" t="s">
        <v>14</v>
      </c>
      <c r="E716"/>
      <c r="F716"/>
      <c r="G716">
        <v>6.8627499043900003E-2</v>
      </c>
      <c r="H716">
        <v>0.93137300014500002</v>
      </c>
      <c r="I716">
        <v>-0.10000000149</v>
      </c>
      <c r="J716">
        <v>-0.10000000149</v>
      </c>
      <c r="K716">
        <v>0</v>
      </c>
      <c r="L716">
        <v>-0.10000000149</v>
      </c>
      <c r="M716">
        <v>0</v>
      </c>
      <c r="N716">
        <v>4866.8043212900002</v>
      </c>
      <c r="O716">
        <v>0</v>
      </c>
      <c r="Y716" t="s">
        <v>16</v>
      </c>
      <c r="Z716" t="s">
        <v>17</v>
      </c>
      <c r="AA716" t="s">
        <v>18</v>
      </c>
      <c r="AB716" t="s">
        <v>11</v>
      </c>
      <c r="AC716" t="s">
        <v>8</v>
      </c>
      <c r="AD716" t="s">
        <v>10</v>
      </c>
      <c r="AE716" t="s">
        <v>14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f t="shared" si="13"/>
        <v>0</v>
      </c>
      <c r="AV716">
        <v>0</v>
      </c>
    </row>
    <row r="717" spans="1:48" x14ac:dyDescent="0.25">
      <c r="A717">
        <v>14967</v>
      </c>
      <c r="B717">
        <v>-118.442298603</v>
      </c>
      <c r="C717">
        <v>32.793225313100002</v>
      </c>
      <c r="D717" t="s">
        <v>14</v>
      </c>
      <c r="E717">
        <v>0.15775486097800001</v>
      </c>
      <c r="F717"/>
      <c r="G717">
        <v>0.66898623151400005</v>
      </c>
      <c r="H717">
        <v>0.17325919866600001</v>
      </c>
      <c r="I717">
        <v>-93.199996948199896</v>
      </c>
      <c r="J717">
        <v>-39</v>
      </c>
      <c r="K717">
        <v>54.199996948200003</v>
      </c>
      <c r="L717">
        <v>-63.608333614099898</v>
      </c>
      <c r="M717">
        <v>18.600841878000001</v>
      </c>
      <c r="N717">
        <v>106686.113281</v>
      </c>
      <c r="O717">
        <v>867</v>
      </c>
      <c r="W717" t="s">
        <v>10</v>
      </c>
      <c r="Y717" t="s">
        <v>16</v>
      </c>
      <c r="Z717" t="s">
        <v>17</v>
      </c>
      <c r="AA717" t="s">
        <v>18</v>
      </c>
      <c r="AB717" t="s">
        <v>19</v>
      </c>
      <c r="AC717" t="s">
        <v>8</v>
      </c>
      <c r="AD717" t="s">
        <v>10</v>
      </c>
      <c r="AE717" t="s">
        <v>14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f t="shared" si="13"/>
        <v>0</v>
      </c>
      <c r="AV717">
        <v>0</v>
      </c>
    </row>
    <row r="718" spans="1:48" x14ac:dyDescent="0.25">
      <c r="A718">
        <v>14968</v>
      </c>
      <c r="B718">
        <v>-118.431638582999</v>
      </c>
      <c r="C718">
        <v>32.793076463600002</v>
      </c>
      <c r="D718" t="s">
        <v>14</v>
      </c>
      <c r="E718">
        <v>5.6348522370200001E-2</v>
      </c>
      <c r="F718"/>
      <c r="G718">
        <v>0.94305652895299996</v>
      </c>
      <c r="H718">
        <v>5.9462883655200002E-4</v>
      </c>
      <c r="I718">
        <v>-75.300003051800005</v>
      </c>
      <c r="J718">
        <v>-33</v>
      </c>
      <c r="K718">
        <v>42.300003051799898</v>
      </c>
      <c r="L718">
        <v>-46.111363699899897</v>
      </c>
      <c r="M718">
        <v>10.5377221995999</v>
      </c>
      <c r="N718">
        <v>105686.113281</v>
      </c>
      <c r="O718">
        <v>867</v>
      </c>
      <c r="W718" t="s">
        <v>10</v>
      </c>
      <c r="Y718" t="s">
        <v>16</v>
      </c>
      <c r="Z718" t="s">
        <v>17</v>
      </c>
      <c r="AA718" t="s">
        <v>18</v>
      </c>
      <c r="AB718" t="s">
        <v>19</v>
      </c>
      <c r="AC718" t="s">
        <v>8</v>
      </c>
      <c r="AD718" t="s">
        <v>10</v>
      </c>
      <c r="AE718" t="s">
        <v>14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f t="shared" si="13"/>
        <v>0</v>
      </c>
      <c r="AV718">
        <v>0</v>
      </c>
    </row>
    <row r="719" spans="1:48" x14ac:dyDescent="0.25">
      <c r="A719">
        <v>14969</v>
      </c>
      <c r="B719">
        <v>-118.420978602999</v>
      </c>
      <c r="C719">
        <v>32.7929265990999</v>
      </c>
      <c r="D719" t="s">
        <v>14</v>
      </c>
      <c r="E719">
        <v>0.2218248588</v>
      </c>
      <c r="F719"/>
      <c r="G719">
        <v>0.77618704790899995</v>
      </c>
      <c r="H719">
        <v>1.9879439787500001E-3</v>
      </c>
      <c r="I719">
        <v>-64.400001525899896</v>
      </c>
      <c r="J719">
        <v>-30.6000003814999</v>
      </c>
      <c r="K719">
        <v>33.8000011443999</v>
      </c>
      <c r="L719">
        <v>-46.238888780300002</v>
      </c>
      <c r="M719">
        <v>7.12806597246</v>
      </c>
      <c r="N719">
        <v>104686.113281</v>
      </c>
      <c r="O719">
        <v>867</v>
      </c>
      <c r="W719" t="s">
        <v>10</v>
      </c>
      <c r="Y719" t="s">
        <v>16</v>
      </c>
      <c r="Z719" t="s">
        <v>17</v>
      </c>
      <c r="AA719" t="s">
        <v>18</v>
      </c>
      <c r="AB719" t="s">
        <v>19</v>
      </c>
      <c r="AC719" t="s">
        <v>8</v>
      </c>
      <c r="AD719" t="s">
        <v>10</v>
      </c>
      <c r="AE719" t="s">
        <v>14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f t="shared" si="13"/>
        <v>0</v>
      </c>
      <c r="AV719">
        <v>0</v>
      </c>
    </row>
    <row r="720" spans="1:48" x14ac:dyDescent="0.25">
      <c r="A720">
        <v>14970</v>
      </c>
      <c r="B720">
        <v>-118.410318663</v>
      </c>
      <c r="C720">
        <v>32.7927757195</v>
      </c>
      <c r="D720" t="s">
        <v>14</v>
      </c>
      <c r="E720">
        <v>5.34639695052E-2</v>
      </c>
      <c r="F720"/>
      <c r="G720">
        <v>0.87514781206100001</v>
      </c>
      <c r="H720">
        <v>7.1387600153700007E-2</v>
      </c>
      <c r="I720">
        <v>-80.300003051800005</v>
      </c>
      <c r="J720">
        <v>-36.700000762899897</v>
      </c>
      <c r="K720">
        <v>43.600002288799899</v>
      </c>
      <c r="L720">
        <v>-64.368181893300005</v>
      </c>
      <c r="M720">
        <v>11.1878677478</v>
      </c>
      <c r="N720">
        <v>103686.113281</v>
      </c>
      <c r="O720">
        <v>867</v>
      </c>
      <c r="W720" t="s">
        <v>10</v>
      </c>
      <c r="Y720" t="s">
        <v>16</v>
      </c>
      <c r="Z720" t="s">
        <v>17</v>
      </c>
      <c r="AA720" t="s">
        <v>18</v>
      </c>
      <c r="AB720" t="s">
        <v>19</v>
      </c>
      <c r="AC720" t="s">
        <v>8</v>
      </c>
      <c r="AD720" t="s">
        <v>10</v>
      </c>
      <c r="AE720" t="s">
        <v>14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f t="shared" si="13"/>
        <v>0</v>
      </c>
      <c r="AV720">
        <v>0</v>
      </c>
    </row>
    <row r="721" spans="1:48" x14ac:dyDescent="0.25">
      <c r="A721">
        <v>14971</v>
      </c>
      <c r="B721">
        <v>-118.39965876300001</v>
      </c>
      <c r="C721">
        <v>32.792623824700001</v>
      </c>
      <c r="D721" t="s">
        <v>14</v>
      </c>
      <c r="E721"/>
      <c r="F721"/>
      <c r="G721">
        <v>2.3503039963499998E-2</v>
      </c>
      <c r="H721">
        <v>0.97649747878299997</v>
      </c>
      <c r="I721">
        <v>-86.900001525899896</v>
      </c>
      <c r="J721">
        <v>-74.099998474100005</v>
      </c>
      <c r="K721">
        <v>12.8000030517999</v>
      </c>
      <c r="L721">
        <v>-82.266667101099898</v>
      </c>
      <c r="M721">
        <v>3.1247670946100001</v>
      </c>
      <c r="N721">
        <v>102686.113281</v>
      </c>
      <c r="O721">
        <v>867</v>
      </c>
      <c r="W721" t="s">
        <v>10</v>
      </c>
      <c r="Y721" t="s">
        <v>16</v>
      </c>
      <c r="Z721" t="s">
        <v>17</v>
      </c>
      <c r="AA721" t="s">
        <v>18</v>
      </c>
      <c r="AB721" t="s">
        <v>19</v>
      </c>
      <c r="AC721" t="s">
        <v>8</v>
      </c>
      <c r="AD721" t="s">
        <v>10</v>
      </c>
      <c r="AE721" t="s">
        <v>14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f t="shared" si="13"/>
        <v>0</v>
      </c>
      <c r="AV721">
        <v>0</v>
      </c>
    </row>
    <row r="722" spans="1:48" x14ac:dyDescent="0.25">
      <c r="A722">
        <v>14972</v>
      </c>
      <c r="B722">
        <v>-118.388998904</v>
      </c>
      <c r="C722">
        <v>32.792470914900001</v>
      </c>
      <c r="D722" t="s">
        <v>14</v>
      </c>
      <c r="E722"/>
      <c r="F722"/>
      <c r="G722"/>
      <c r="H722">
        <v>1.0000000148999999</v>
      </c>
      <c r="I722">
        <v>-92.5</v>
      </c>
      <c r="J722">
        <v>-83.099998474100005</v>
      </c>
      <c r="K722">
        <v>9.4000015258800005</v>
      </c>
      <c r="L722">
        <v>-88.045454950000007</v>
      </c>
      <c r="M722">
        <v>1.8077846362300001</v>
      </c>
      <c r="N722">
        <v>101686.113281</v>
      </c>
      <c r="O722">
        <v>867</v>
      </c>
      <c r="W722" t="s">
        <v>10</v>
      </c>
      <c r="Y722" t="s">
        <v>16</v>
      </c>
      <c r="Z722" t="s">
        <v>17</v>
      </c>
      <c r="AA722" t="s">
        <v>18</v>
      </c>
      <c r="AB722" t="s">
        <v>19</v>
      </c>
      <c r="AC722" t="s">
        <v>8</v>
      </c>
      <c r="AD722" t="s">
        <v>18</v>
      </c>
      <c r="AE722" t="s">
        <v>14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f t="shared" si="13"/>
        <v>0</v>
      </c>
      <c r="AV722">
        <v>0</v>
      </c>
    </row>
    <row r="723" spans="1:48" x14ac:dyDescent="0.25">
      <c r="A723">
        <v>14973</v>
      </c>
      <c r="B723">
        <v>-118.378339084999</v>
      </c>
      <c r="C723">
        <v>32.792316990000003</v>
      </c>
      <c r="D723" t="s">
        <v>14</v>
      </c>
      <c r="E723"/>
      <c r="F723"/>
      <c r="G723"/>
      <c r="H723">
        <v>1.0000005247999999</v>
      </c>
      <c r="I723">
        <v>-94.400001525899896</v>
      </c>
      <c r="J723">
        <v>-89.699996948199896</v>
      </c>
      <c r="K723">
        <v>4.7000045776399997</v>
      </c>
      <c r="L723">
        <v>-92.540971967900006</v>
      </c>
      <c r="M723">
        <v>1.19550124989</v>
      </c>
      <c r="N723">
        <v>100798.876172</v>
      </c>
      <c r="O723">
        <v>867</v>
      </c>
      <c r="W723" t="s">
        <v>10</v>
      </c>
      <c r="Y723" t="s">
        <v>16</v>
      </c>
      <c r="Z723" t="s">
        <v>17</v>
      </c>
      <c r="AA723" t="s">
        <v>18</v>
      </c>
      <c r="AB723" t="s">
        <v>19</v>
      </c>
      <c r="AC723" t="s">
        <v>8</v>
      </c>
      <c r="AD723" t="s">
        <v>18</v>
      </c>
      <c r="AE723" t="s">
        <v>14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f t="shared" si="13"/>
        <v>0</v>
      </c>
      <c r="AV723">
        <v>0</v>
      </c>
    </row>
    <row r="724" spans="1:48" x14ac:dyDescent="0.25">
      <c r="A724">
        <v>15068</v>
      </c>
      <c r="B724">
        <v>-117.36588174400001</v>
      </c>
      <c r="C724">
        <v>32.773066242600002</v>
      </c>
      <c r="D724" t="s">
        <v>13</v>
      </c>
      <c r="E724" s="1">
        <v>1.2356161671099999E-2</v>
      </c>
      <c r="G724" s="1">
        <v>0.98764401674299995</v>
      </c>
      <c r="I724">
        <v>-96.5</v>
      </c>
      <c r="J724">
        <v>-92.099998474100005</v>
      </c>
      <c r="K724">
        <v>4.4000015258799996</v>
      </c>
      <c r="L724">
        <v>-94.128472381199899</v>
      </c>
      <c r="M724">
        <v>1.06286259051</v>
      </c>
      <c r="N724">
        <v>10685.958252</v>
      </c>
      <c r="O724">
        <v>861</v>
      </c>
      <c r="Y724" t="s">
        <v>24</v>
      </c>
      <c r="Z724" t="s">
        <v>9</v>
      </c>
      <c r="AA724" t="s">
        <v>10</v>
      </c>
      <c r="AB724" t="s">
        <v>11</v>
      </c>
      <c r="AC724" t="s">
        <v>8</v>
      </c>
      <c r="AD724" t="s">
        <v>10</v>
      </c>
      <c r="AE724" t="s">
        <v>14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2035610.4106240002</v>
      </c>
      <c r="AP724">
        <v>13029780.373780001</v>
      </c>
      <c r="AQ724">
        <v>8</v>
      </c>
      <c r="AR724">
        <f>(AQ724*AO724)-AP724</f>
        <v>3255102.911212001</v>
      </c>
      <c r="AS724">
        <v>0</v>
      </c>
      <c r="AT724">
        <v>0</v>
      </c>
      <c r="AU724">
        <f t="shared" si="13"/>
        <v>0</v>
      </c>
      <c r="AV724">
        <v>4.2830807000000011</v>
      </c>
    </row>
    <row r="725" spans="1:48" x14ac:dyDescent="0.25">
      <c r="A725">
        <v>15069</v>
      </c>
      <c r="B725">
        <v>-117.355227089</v>
      </c>
      <c r="C725">
        <v>32.7728148992</v>
      </c>
      <c r="D725" t="s">
        <v>14</v>
      </c>
      <c r="E725">
        <v>7.3984948532600001E-2</v>
      </c>
      <c r="F725"/>
      <c r="G725">
        <v>0.92601450727699997</v>
      </c>
      <c r="H725"/>
      <c r="I725">
        <v>-93.199996948199896</v>
      </c>
      <c r="J725">
        <v>-80.599998474100005</v>
      </c>
      <c r="K725">
        <v>12.5999984741</v>
      </c>
      <c r="L725">
        <v>-89.183333136800002</v>
      </c>
      <c r="M725">
        <v>3.56908348839</v>
      </c>
      <c r="N725">
        <v>9685.95825195</v>
      </c>
      <c r="O725">
        <v>861</v>
      </c>
      <c r="Y725" t="s">
        <v>24</v>
      </c>
      <c r="Z725" t="s">
        <v>9</v>
      </c>
      <c r="AA725" t="s">
        <v>10</v>
      </c>
      <c r="AB725" t="s">
        <v>11</v>
      </c>
      <c r="AC725" t="s">
        <v>8</v>
      </c>
      <c r="AD725" t="s">
        <v>10</v>
      </c>
      <c r="AE725" t="s">
        <v>14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f t="shared" si="13"/>
        <v>0</v>
      </c>
      <c r="AV725">
        <v>0</v>
      </c>
    </row>
    <row r="726" spans="1:48" x14ac:dyDescent="0.25">
      <c r="A726">
        <v>15070</v>
      </c>
      <c r="B726">
        <v>-117.3445725</v>
      </c>
      <c r="C726">
        <v>32.772562541299898</v>
      </c>
      <c r="D726" t="s">
        <v>14</v>
      </c>
      <c r="E726">
        <v>8.7650586121999996E-2</v>
      </c>
      <c r="F726"/>
      <c r="G726">
        <v>0.91234964645299998</v>
      </c>
      <c r="H726"/>
      <c r="I726">
        <v>-88.400001525899896</v>
      </c>
      <c r="J726">
        <v>-77.599998474100005</v>
      </c>
      <c r="K726">
        <v>10.8000030517999</v>
      </c>
      <c r="L726">
        <v>-80.373611132299899</v>
      </c>
      <c r="M726">
        <v>1.73817369026</v>
      </c>
      <c r="N726">
        <v>8685.9582495100003</v>
      </c>
      <c r="O726">
        <v>861</v>
      </c>
      <c r="Y726" t="s">
        <v>24</v>
      </c>
      <c r="Z726" t="s">
        <v>9</v>
      </c>
      <c r="AA726" t="s">
        <v>10</v>
      </c>
      <c r="AB726" t="s">
        <v>11</v>
      </c>
      <c r="AC726" t="s">
        <v>8</v>
      </c>
      <c r="AD726" t="s">
        <v>10</v>
      </c>
      <c r="AE726" t="s">
        <v>14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71.336791315979525</v>
      </c>
      <c r="AT726">
        <v>0</v>
      </c>
      <c r="AU726">
        <f t="shared" si="13"/>
        <v>0</v>
      </c>
      <c r="AV726">
        <v>0</v>
      </c>
    </row>
    <row r="727" spans="1:48" x14ac:dyDescent="0.25">
      <c r="A727">
        <v>15071</v>
      </c>
      <c r="B727">
        <v>-117.33391797900001</v>
      </c>
      <c r="C727">
        <v>32.772309169000003</v>
      </c>
      <c r="D727" t="s">
        <v>12</v>
      </c>
      <c r="E727" s="1">
        <v>7.0565830683299996E-3</v>
      </c>
      <c r="G727" s="1">
        <v>0.99294340627199995</v>
      </c>
      <c r="I727">
        <v>-80.599998474100005</v>
      </c>
      <c r="J727">
        <v>-70.699996948199896</v>
      </c>
      <c r="K727">
        <v>9.9000015258800005</v>
      </c>
      <c r="L727">
        <v>-74.378030487999894</v>
      </c>
      <c r="M727">
        <v>2.2737403080899998</v>
      </c>
      <c r="N727">
        <v>7685.9582482899896</v>
      </c>
      <c r="O727">
        <v>860</v>
      </c>
      <c r="Y727" t="s">
        <v>24</v>
      </c>
      <c r="Z727" t="s">
        <v>9</v>
      </c>
      <c r="AA727" t="s">
        <v>10</v>
      </c>
      <c r="AB727" t="s">
        <v>11</v>
      </c>
      <c r="AC727" t="s">
        <v>8</v>
      </c>
      <c r="AD727" t="s">
        <v>10</v>
      </c>
      <c r="AE727" t="s">
        <v>14</v>
      </c>
      <c r="AF727">
        <v>3941300</v>
      </c>
      <c r="AG727">
        <v>3412500</v>
      </c>
      <c r="AH727">
        <v>2331640.6602977938</v>
      </c>
      <c r="AI727">
        <v>8929609.3397022057</v>
      </c>
      <c r="AJ727">
        <v>65010776.342353433</v>
      </c>
      <c r="AK727">
        <v>124929</v>
      </c>
      <c r="AL727">
        <v>1548573.2489747056</v>
      </c>
      <c r="AM727">
        <v>2978250</v>
      </c>
      <c r="AN727">
        <v>-12041916.278104804</v>
      </c>
      <c r="AO727">
        <v>1990404.363136</v>
      </c>
      <c r="AP727">
        <v>12984780.373724349</v>
      </c>
      <c r="AQ727">
        <v>8</v>
      </c>
      <c r="AR727">
        <f>(AQ727*AO727)-AP727</f>
        <v>2938454.5313636512</v>
      </c>
      <c r="AS727">
        <v>354.65665248766078</v>
      </c>
      <c r="AT727" s="2">
        <v>667.83134986460198</v>
      </c>
      <c r="AU727">
        <f t="shared" si="13"/>
        <v>333.91567493230099</v>
      </c>
      <c r="AV727">
        <v>4.2785933400000005</v>
      </c>
    </row>
    <row r="728" spans="1:48" x14ac:dyDescent="0.25">
      <c r="A728">
        <v>15072</v>
      </c>
      <c r="B728">
        <v>-117.323263525</v>
      </c>
      <c r="C728">
        <v>32.772054782300003</v>
      </c>
      <c r="D728" t="s">
        <v>12</v>
      </c>
      <c r="E728"/>
      <c r="F728"/>
      <c r="G728">
        <v>0.99657779197200003</v>
      </c>
      <c r="H728">
        <v>3.4217363063400001E-3</v>
      </c>
      <c r="I728">
        <v>-70.900001525899896</v>
      </c>
      <c r="J728">
        <v>-63.099998474099898</v>
      </c>
      <c r="K728">
        <v>7.8000030517600001</v>
      </c>
      <c r="L728">
        <v>-67.329861587899899</v>
      </c>
      <c r="M728">
        <v>2.1226979028300001</v>
      </c>
      <c r="N728">
        <v>6685.9583154299899</v>
      </c>
      <c r="O728">
        <v>860</v>
      </c>
      <c r="Y728" t="s">
        <v>16</v>
      </c>
      <c r="Z728" t="s">
        <v>17</v>
      </c>
      <c r="AA728" t="s">
        <v>18</v>
      </c>
      <c r="AB728" t="s">
        <v>11</v>
      </c>
      <c r="AC728" t="s">
        <v>8</v>
      </c>
      <c r="AD728" t="s">
        <v>10</v>
      </c>
      <c r="AE728" t="s">
        <v>12</v>
      </c>
      <c r="AF728">
        <v>3941300</v>
      </c>
      <c r="AG728">
        <v>3424226.8041237099</v>
      </c>
      <c r="AH728">
        <v>2329481.311299731</v>
      </c>
      <c r="AI728">
        <v>8970467.1423085108</v>
      </c>
      <c r="AJ728">
        <v>65326269.46386829</v>
      </c>
      <c r="AK728">
        <v>122241</v>
      </c>
      <c r="AL728">
        <v>1548155.4124439822</v>
      </c>
      <c r="AM728">
        <v>2978250</v>
      </c>
      <c r="AN728">
        <v>-12100957.925639775</v>
      </c>
      <c r="AO728">
        <v>1972755.8284160004</v>
      </c>
      <c r="AP728">
        <v>12969780.374731449</v>
      </c>
      <c r="AQ728">
        <v>8</v>
      </c>
      <c r="AR728">
        <f>(AQ728*AO728)-AP728</f>
        <v>2812266.2525965534</v>
      </c>
      <c r="AS728">
        <v>592.1483006029174</v>
      </c>
      <c r="AT728" s="2">
        <v>3080.1284518837901</v>
      </c>
      <c r="AU728">
        <f t="shared" si="13"/>
        <v>1540.0642259418951</v>
      </c>
      <c r="AV728">
        <v>4.28102772</v>
      </c>
    </row>
    <row r="729" spans="1:48" x14ac:dyDescent="0.25">
      <c r="A729">
        <v>15073</v>
      </c>
      <c r="B729">
        <v>-117.312609138</v>
      </c>
      <c r="C729">
        <v>32.7717993812999</v>
      </c>
      <c r="D729" t="s">
        <v>14</v>
      </c>
      <c r="E729">
        <v>8.1811900600000005E-5</v>
      </c>
      <c r="F729"/>
      <c r="G729">
        <v>0.88203227621900004</v>
      </c>
      <c r="H729">
        <v>0.11788524921599999</v>
      </c>
      <c r="I729">
        <v>-64.699996948199896</v>
      </c>
      <c r="J729">
        <v>-59.200000762899897</v>
      </c>
      <c r="K729">
        <v>5.4999961852999997</v>
      </c>
      <c r="L729">
        <v>-61.844444380900001</v>
      </c>
      <c r="M729">
        <v>1.37582189106</v>
      </c>
      <c r="N729">
        <v>5685.9598644999896</v>
      </c>
      <c r="O729">
        <v>860</v>
      </c>
      <c r="Y729" t="s">
        <v>16</v>
      </c>
      <c r="Z729" t="s">
        <v>17</v>
      </c>
      <c r="AA729" t="s">
        <v>18</v>
      </c>
      <c r="AB729" t="s">
        <v>11</v>
      </c>
      <c r="AC729" t="s">
        <v>8</v>
      </c>
      <c r="AD729" t="s">
        <v>10</v>
      </c>
      <c r="AE729" t="s">
        <v>14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718.63000294300048</v>
      </c>
      <c r="AT729">
        <v>0</v>
      </c>
      <c r="AU729">
        <f t="shared" si="13"/>
        <v>0</v>
      </c>
      <c r="AV729">
        <v>0</v>
      </c>
    </row>
    <row r="730" spans="1:48" x14ac:dyDescent="0.25">
      <c r="A730">
        <v>15074</v>
      </c>
      <c r="B730">
        <v>-117.30195482000001</v>
      </c>
      <c r="C730">
        <v>32.771542965800002</v>
      </c>
      <c r="D730" t="s">
        <v>14</v>
      </c>
      <c r="E730"/>
      <c r="F730"/>
      <c r="G730">
        <v>0.28751889616300003</v>
      </c>
      <c r="H730">
        <v>0.71248100698000005</v>
      </c>
      <c r="I730">
        <v>-60.200000762899897</v>
      </c>
      <c r="J730">
        <v>-53.799999237100003</v>
      </c>
      <c r="K730">
        <v>6.4000015258799996</v>
      </c>
      <c r="L730">
        <v>-57.452272646399898</v>
      </c>
      <c r="M730">
        <v>1.6598404170400001</v>
      </c>
      <c r="N730">
        <v>4685.9631610099896</v>
      </c>
      <c r="O730">
        <v>860</v>
      </c>
      <c r="Y730" t="s">
        <v>16</v>
      </c>
      <c r="Z730" t="s">
        <v>17</v>
      </c>
      <c r="AA730" t="s">
        <v>18</v>
      </c>
      <c r="AB730" t="s">
        <v>11</v>
      </c>
      <c r="AC730" t="s">
        <v>8</v>
      </c>
      <c r="AD730" t="s">
        <v>10</v>
      </c>
      <c r="AE730" t="s">
        <v>12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396.06177894055668</v>
      </c>
      <c r="AT730">
        <v>0</v>
      </c>
      <c r="AU730">
        <f t="shared" si="13"/>
        <v>0</v>
      </c>
      <c r="AV730">
        <v>0</v>
      </c>
    </row>
    <row r="731" spans="1:48" x14ac:dyDescent="0.25">
      <c r="A731">
        <v>15075</v>
      </c>
      <c r="B731">
        <v>-117.291300569</v>
      </c>
      <c r="C731">
        <v>32.771285536000001</v>
      </c>
      <c r="D731" t="s">
        <v>14</v>
      </c>
      <c r="E731">
        <v>1.40323195956E-3</v>
      </c>
      <c r="F731"/>
      <c r="G731">
        <v>0.94462077226499996</v>
      </c>
      <c r="H731">
        <v>5.3976900875599997E-2</v>
      </c>
      <c r="I731">
        <v>-55.599998474099898</v>
      </c>
      <c r="J731">
        <v>-29.6000003814999</v>
      </c>
      <c r="K731">
        <v>25.9999980927</v>
      </c>
      <c r="L731">
        <v>-47.8999998834</v>
      </c>
      <c r="M731">
        <v>5.4479608271600002</v>
      </c>
      <c r="N731">
        <v>3685.96517395</v>
      </c>
      <c r="O731">
        <v>860</v>
      </c>
      <c r="Y731" t="s">
        <v>16</v>
      </c>
      <c r="Z731" t="s">
        <v>17</v>
      </c>
      <c r="AA731" t="s">
        <v>18</v>
      </c>
      <c r="AB731" t="s">
        <v>11</v>
      </c>
      <c r="AC731" t="s">
        <v>8</v>
      </c>
      <c r="AD731" t="s">
        <v>10</v>
      </c>
      <c r="AE731" t="s">
        <v>14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1101.2905479608623</v>
      </c>
      <c r="AT731">
        <v>0</v>
      </c>
      <c r="AU731">
        <f t="shared" si="13"/>
        <v>0</v>
      </c>
      <c r="AV731">
        <v>0</v>
      </c>
    </row>
    <row r="732" spans="1:48" x14ac:dyDescent="0.25">
      <c r="A732">
        <v>15076</v>
      </c>
      <c r="B732">
        <v>-117.280646387</v>
      </c>
      <c r="C732">
        <v>32.771027091800001</v>
      </c>
      <c r="D732" t="s">
        <v>15</v>
      </c>
      <c r="E732"/>
      <c r="F732"/>
      <c r="G732">
        <v>1.0000005140899999</v>
      </c>
      <c r="H732"/>
      <c r="I732">
        <v>-31</v>
      </c>
      <c r="J732">
        <v>-20.899999618500001</v>
      </c>
      <c r="K732">
        <v>10.1000003814999</v>
      </c>
      <c r="L732">
        <v>-24.861363656599899</v>
      </c>
      <c r="M732">
        <v>2.5632497769599998</v>
      </c>
      <c r="N732">
        <v>2692.1159649699898</v>
      </c>
      <c r="O732">
        <v>860</v>
      </c>
      <c r="Y732" t="s">
        <v>16</v>
      </c>
      <c r="Z732" t="s">
        <v>17</v>
      </c>
      <c r="AA732" t="s">
        <v>18</v>
      </c>
      <c r="AB732" t="s">
        <v>11</v>
      </c>
      <c r="AC732" t="s">
        <v>8</v>
      </c>
      <c r="AD732" t="s">
        <v>10</v>
      </c>
      <c r="AE732" t="s">
        <v>15</v>
      </c>
      <c r="AF732">
        <v>3941300</v>
      </c>
      <c r="AG732">
        <v>3389285.7142857099</v>
      </c>
      <c r="AH732">
        <v>2258599.4089026093</v>
      </c>
      <c r="AI732">
        <v>8926043.4482402317</v>
      </c>
      <c r="AJ732">
        <v>64983241.473697841</v>
      </c>
      <c r="AK732">
        <v>147819</v>
      </c>
      <c r="AL732">
        <v>1561655.5983771512</v>
      </c>
      <c r="AM732">
        <v>2978250</v>
      </c>
      <c r="AN732">
        <v>-11612683.174854347</v>
      </c>
      <c r="AO732">
        <v>0</v>
      </c>
      <c r="AP732">
        <v>0</v>
      </c>
      <c r="AQ732">
        <v>0</v>
      </c>
      <c r="AR732">
        <v>0</v>
      </c>
      <c r="AS732">
        <v>1263.7503387931658</v>
      </c>
      <c r="AT732" s="2">
        <v>6362.0889850407802</v>
      </c>
      <c r="AU732">
        <f t="shared" si="13"/>
        <v>3181.0444925203901</v>
      </c>
      <c r="AV732">
        <v>0</v>
      </c>
    </row>
    <row r="733" spans="1:48" x14ac:dyDescent="0.25">
      <c r="A733">
        <v>15077</v>
      </c>
      <c r="B733">
        <v>-117.269992274</v>
      </c>
      <c r="C733">
        <v>32.770767633200002</v>
      </c>
      <c r="D733" t="s">
        <v>14</v>
      </c>
      <c r="E733">
        <v>7.0277698338000003E-2</v>
      </c>
      <c r="F733"/>
      <c r="G733">
        <v>0.92972249537700002</v>
      </c>
      <c r="H733"/>
      <c r="I733">
        <v>-21.1000003814999</v>
      </c>
      <c r="J733">
        <v>-12.6000003814999</v>
      </c>
      <c r="K733">
        <v>8.5</v>
      </c>
      <c r="L733">
        <v>-18.058333112100001</v>
      </c>
      <c r="M733">
        <v>2.4398740989599998</v>
      </c>
      <c r="N733">
        <v>1941.2215921</v>
      </c>
      <c r="O733">
        <v>860</v>
      </c>
      <c r="Y733" t="s">
        <v>16</v>
      </c>
      <c r="Z733" t="s">
        <v>17</v>
      </c>
      <c r="AA733" t="s">
        <v>18</v>
      </c>
      <c r="AB733" t="s">
        <v>11</v>
      </c>
      <c r="AC733" t="s">
        <v>8</v>
      </c>
      <c r="AD733" t="s">
        <v>10</v>
      </c>
      <c r="AE733" t="s">
        <v>14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1304.2920113530333</v>
      </c>
      <c r="AT733">
        <v>0</v>
      </c>
      <c r="AU733">
        <f t="shared" si="13"/>
        <v>0</v>
      </c>
      <c r="AV733">
        <v>0</v>
      </c>
    </row>
    <row r="734" spans="1:48" x14ac:dyDescent="0.25">
      <c r="A734">
        <v>15078</v>
      </c>
      <c r="B734">
        <v>-117.25933823</v>
      </c>
      <c r="C734">
        <v>32.7705071602999</v>
      </c>
      <c r="D734" t="s">
        <v>14</v>
      </c>
      <c r="G734" s="1">
        <v>1.0000000148999999</v>
      </c>
      <c r="I734">
        <v>-12.800000190700001</v>
      </c>
      <c r="J734">
        <v>-1.2999999523200001</v>
      </c>
      <c r="K734">
        <v>11.5000002384</v>
      </c>
      <c r="L734">
        <v>-7.9863636791700001</v>
      </c>
      <c r="M734">
        <v>4.7075499841399999</v>
      </c>
      <c r="N734">
        <v>1580.62445129</v>
      </c>
      <c r="O734">
        <v>860</v>
      </c>
      <c r="Y734" t="s">
        <v>16</v>
      </c>
      <c r="Z734" t="s">
        <v>17</v>
      </c>
      <c r="AA734" t="s">
        <v>18</v>
      </c>
      <c r="AB734" t="s">
        <v>11</v>
      </c>
      <c r="AC734" t="s">
        <v>8</v>
      </c>
      <c r="AD734" t="s">
        <v>10</v>
      </c>
      <c r="AE734" t="s">
        <v>14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849.77608498907625</v>
      </c>
      <c r="AT734">
        <v>0</v>
      </c>
      <c r="AU734">
        <f t="shared" si="13"/>
        <v>0</v>
      </c>
      <c r="AV734">
        <v>0</v>
      </c>
    </row>
    <row r="735" spans="1:48" x14ac:dyDescent="0.25">
      <c r="A735">
        <v>15079</v>
      </c>
      <c r="B735">
        <v>-117.248684255</v>
      </c>
      <c r="C735">
        <v>32.770245672999899</v>
      </c>
      <c r="D735" t="s">
        <v>14</v>
      </c>
      <c r="E735"/>
      <c r="F735"/>
      <c r="G735">
        <v>8.4458128083500006E-2</v>
      </c>
      <c r="H735">
        <v>0.91554160043599997</v>
      </c>
      <c r="I735">
        <v>-1.6000000238400001</v>
      </c>
      <c r="J735">
        <v>0</v>
      </c>
      <c r="K735">
        <v>1.6000000238400001</v>
      </c>
      <c r="L735">
        <v>-0.90000000505699995</v>
      </c>
      <c r="M735">
        <v>0.28814979369799998</v>
      </c>
      <c r="N735">
        <v>2924.6074836500002</v>
      </c>
      <c r="O735">
        <v>860</v>
      </c>
      <c r="V735" t="s">
        <v>10</v>
      </c>
      <c r="Y735" t="s">
        <v>16</v>
      </c>
      <c r="Z735" t="s">
        <v>17</v>
      </c>
      <c r="AA735" t="s">
        <v>18</v>
      </c>
      <c r="AB735" t="s">
        <v>19</v>
      </c>
      <c r="AC735" t="s">
        <v>8</v>
      </c>
      <c r="AD735" t="s">
        <v>10</v>
      </c>
      <c r="AE735" t="s">
        <v>14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f t="shared" si="13"/>
        <v>0</v>
      </c>
      <c r="AV735">
        <v>0</v>
      </c>
    </row>
    <row r="736" spans="1:48" x14ac:dyDescent="0.25">
      <c r="A736">
        <v>15080</v>
      </c>
      <c r="B736">
        <v>-117.238030349</v>
      </c>
      <c r="C736">
        <v>32.7699831714</v>
      </c>
      <c r="D736" t="s">
        <v>14</v>
      </c>
      <c r="E736"/>
      <c r="F736"/>
      <c r="G736">
        <v>5.1157601177699998E-2</v>
      </c>
      <c r="H736">
        <v>0.948841413483</v>
      </c>
      <c r="I736">
        <v>-2.4000000953699998</v>
      </c>
      <c r="J736">
        <v>0</v>
      </c>
      <c r="K736">
        <v>2.4000000953699998</v>
      </c>
      <c r="L736">
        <v>-0.90886074908199999</v>
      </c>
      <c r="M736">
        <v>0.35513944672199999</v>
      </c>
      <c r="N736">
        <v>2941.6276001299898</v>
      </c>
      <c r="O736">
        <v>0</v>
      </c>
      <c r="Y736" t="s">
        <v>16</v>
      </c>
      <c r="Z736" t="s">
        <v>17</v>
      </c>
      <c r="AA736" t="s">
        <v>18</v>
      </c>
      <c r="AB736" t="s">
        <v>11</v>
      </c>
      <c r="AC736" t="s">
        <v>8</v>
      </c>
      <c r="AD736" t="s">
        <v>10</v>
      </c>
      <c r="AE736" t="s">
        <v>14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f t="shared" si="13"/>
        <v>0</v>
      </c>
      <c r="AV736">
        <v>0</v>
      </c>
    </row>
    <row r="737" spans="1:48" x14ac:dyDescent="0.25">
      <c r="A737">
        <v>15081</v>
      </c>
      <c r="B737">
        <v>-117.227376513</v>
      </c>
      <c r="C737">
        <v>32.769719655499898</v>
      </c>
      <c r="D737" t="s">
        <v>14</v>
      </c>
      <c r="E737"/>
      <c r="F737"/>
      <c r="G737">
        <v>0.112805001438</v>
      </c>
      <c r="H737">
        <v>0.88719556062600002</v>
      </c>
      <c r="I737">
        <v>-2.5</v>
      </c>
      <c r="J737">
        <v>-0.10000000149</v>
      </c>
      <c r="K737">
        <v>2.3999999985099998</v>
      </c>
      <c r="L737">
        <v>-0.76046511989999999</v>
      </c>
      <c r="M737">
        <v>0.83126117095999996</v>
      </c>
      <c r="N737">
        <v>3836.6818352999899</v>
      </c>
      <c r="O737">
        <v>0</v>
      </c>
      <c r="Y737" t="s">
        <v>16</v>
      </c>
      <c r="Z737" t="s">
        <v>17</v>
      </c>
      <c r="AA737" t="s">
        <v>18</v>
      </c>
      <c r="AB737" t="s">
        <v>11</v>
      </c>
      <c r="AC737" t="s">
        <v>8</v>
      </c>
      <c r="AD737" t="s">
        <v>10</v>
      </c>
      <c r="AE737" t="s">
        <v>14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f t="shared" si="13"/>
        <v>0</v>
      </c>
      <c r="AV737">
        <v>0</v>
      </c>
    </row>
    <row r="738" spans="1:48" x14ac:dyDescent="0.25">
      <c r="A738">
        <v>15082</v>
      </c>
      <c r="B738">
        <v>-117.216722748</v>
      </c>
      <c r="C738">
        <v>32.769455125299899</v>
      </c>
      <c r="D738" t="s">
        <v>14</v>
      </c>
      <c r="E738"/>
      <c r="F738"/>
      <c r="G738">
        <v>0.12759600579700001</v>
      </c>
      <c r="H738">
        <v>0.87240399420299997</v>
      </c>
      <c r="I738">
        <v>-0.40000000596000002</v>
      </c>
      <c r="J738">
        <v>0</v>
      </c>
      <c r="K738">
        <v>0.40000000596000002</v>
      </c>
      <c r="L738">
        <v>-0.102898552258</v>
      </c>
      <c r="M738">
        <v>5.6391526806500003E-2</v>
      </c>
      <c r="N738">
        <v>4813.7711181599898</v>
      </c>
      <c r="O738">
        <v>0</v>
      </c>
      <c r="Y738" t="s">
        <v>24</v>
      </c>
      <c r="Z738" t="s">
        <v>9</v>
      </c>
      <c r="AA738" t="s">
        <v>10</v>
      </c>
      <c r="AB738" t="s">
        <v>11</v>
      </c>
      <c r="AC738" t="s">
        <v>8</v>
      </c>
      <c r="AD738" t="s">
        <v>10</v>
      </c>
      <c r="AE738" t="s">
        <v>14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f t="shared" si="13"/>
        <v>0</v>
      </c>
      <c r="AV738">
        <v>0</v>
      </c>
    </row>
    <row r="739" spans="1:48" x14ac:dyDescent="0.25">
      <c r="A739">
        <v>15083</v>
      </c>
      <c r="B739">
        <v>-117.206069052</v>
      </c>
      <c r="C739">
        <v>32.769189580700001</v>
      </c>
      <c r="D739" t="s">
        <v>14</v>
      </c>
      <c r="E739"/>
      <c r="F739"/>
      <c r="G739">
        <v>2.8852500021499999E-2</v>
      </c>
      <c r="H739">
        <v>0.97114752081699995</v>
      </c>
      <c r="I739">
        <v>-0.10000000149</v>
      </c>
      <c r="J739">
        <v>0</v>
      </c>
      <c r="K739">
        <v>0.10000000149</v>
      </c>
      <c r="L739">
        <v>-8.6363637650599998E-2</v>
      </c>
      <c r="M739">
        <v>3.43174297626E-2</v>
      </c>
      <c r="N739">
        <v>5375.3243450299897</v>
      </c>
      <c r="O739">
        <v>0</v>
      </c>
      <c r="Y739" t="s">
        <v>16</v>
      </c>
      <c r="Z739" t="s">
        <v>17</v>
      </c>
      <c r="AA739" t="s">
        <v>18</v>
      </c>
      <c r="AB739" t="s">
        <v>11</v>
      </c>
      <c r="AC739" t="s">
        <v>8</v>
      </c>
      <c r="AD739" t="s">
        <v>10</v>
      </c>
      <c r="AE739" t="s">
        <v>14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f t="shared" si="13"/>
        <v>0</v>
      </c>
      <c r="AV739">
        <v>0</v>
      </c>
    </row>
    <row r="740" spans="1:48" x14ac:dyDescent="0.25">
      <c r="A740">
        <v>15353</v>
      </c>
      <c r="B740">
        <v>-118.452784679999</v>
      </c>
      <c r="C740">
        <v>32.802400992000003</v>
      </c>
      <c r="D740" t="s">
        <v>14</v>
      </c>
      <c r="E740">
        <v>0.18863532481199999</v>
      </c>
      <c r="F740"/>
      <c r="G740">
        <v>0.59355929565599996</v>
      </c>
      <c r="H740">
        <v>0.217805996537</v>
      </c>
      <c r="I740">
        <v>-89.5</v>
      </c>
      <c r="J740">
        <v>-41.5</v>
      </c>
      <c r="K740">
        <v>48</v>
      </c>
      <c r="L740">
        <v>-63.396694088799897</v>
      </c>
      <c r="M740">
        <v>15.1867541711</v>
      </c>
      <c r="N740">
        <v>107588.77187500001</v>
      </c>
      <c r="O740">
        <v>867</v>
      </c>
      <c r="W740" t="s">
        <v>10</v>
      </c>
      <c r="Y740" t="s">
        <v>16</v>
      </c>
      <c r="Z740" t="s">
        <v>17</v>
      </c>
      <c r="AA740" t="s">
        <v>18</v>
      </c>
      <c r="AB740" t="s">
        <v>19</v>
      </c>
      <c r="AC740" t="s">
        <v>8</v>
      </c>
      <c r="AD740" t="s">
        <v>10</v>
      </c>
      <c r="AE740" t="s">
        <v>14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f t="shared" si="13"/>
        <v>0</v>
      </c>
      <c r="AV740">
        <v>0</v>
      </c>
    </row>
    <row r="741" spans="1:48" x14ac:dyDescent="0.25">
      <c r="A741">
        <v>15354</v>
      </c>
      <c r="B741">
        <v>-118.442123423</v>
      </c>
      <c r="C741">
        <v>32.802253143000002</v>
      </c>
      <c r="D741" t="s">
        <v>14</v>
      </c>
      <c r="E741">
        <v>0.29154592363100001</v>
      </c>
      <c r="F741"/>
      <c r="G741">
        <v>0.70845404082800001</v>
      </c>
      <c r="H741"/>
      <c r="I741">
        <v>-48.799999237100003</v>
      </c>
      <c r="J741">
        <v>-9.8000001907299996</v>
      </c>
      <c r="K741">
        <v>38.999999046299898</v>
      </c>
      <c r="L741">
        <v>-36.556060473099897</v>
      </c>
      <c r="M741">
        <v>6.1157800311799999</v>
      </c>
      <c r="N741">
        <v>106588.77187500001</v>
      </c>
      <c r="O741">
        <v>867</v>
      </c>
      <c r="W741" t="s">
        <v>10</v>
      </c>
      <c r="Y741" t="s">
        <v>16</v>
      </c>
      <c r="Z741" t="s">
        <v>17</v>
      </c>
      <c r="AA741" t="s">
        <v>18</v>
      </c>
      <c r="AB741" t="s">
        <v>19</v>
      </c>
      <c r="AC741" t="s">
        <v>8</v>
      </c>
      <c r="AD741" t="s">
        <v>10</v>
      </c>
      <c r="AE741" t="s">
        <v>14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f t="shared" si="13"/>
        <v>0</v>
      </c>
      <c r="AV741">
        <v>0</v>
      </c>
    </row>
    <row r="742" spans="1:48" x14ac:dyDescent="0.25">
      <c r="A742">
        <v>15355</v>
      </c>
      <c r="B742">
        <v>-118.431462204</v>
      </c>
      <c r="C742">
        <v>32.8021042787</v>
      </c>
      <c r="D742" t="s">
        <v>14</v>
      </c>
      <c r="E742">
        <v>0.75010114340900003</v>
      </c>
      <c r="F742"/>
      <c r="G742">
        <v>0.147137227708</v>
      </c>
      <c r="H742">
        <v>0.102761431364</v>
      </c>
      <c r="I742">
        <v>-37.900001525900002</v>
      </c>
      <c r="J742">
        <v>-4.1999998092700004</v>
      </c>
      <c r="K742">
        <v>33.7000017165999</v>
      </c>
      <c r="L742">
        <v>-18.389534811600001</v>
      </c>
      <c r="M742">
        <v>11.8186690642</v>
      </c>
      <c r="N742">
        <v>105719.500107</v>
      </c>
      <c r="O742">
        <v>867</v>
      </c>
      <c r="W742" t="s">
        <v>10</v>
      </c>
      <c r="Y742" t="s">
        <v>16</v>
      </c>
      <c r="Z742" t="s">
        <v>17</v>
      </c>
      <c r="AA742" t="s">
        <v>18</v>
      </c>
      <c r="AB742" t="s">
        <v>19</v>
      </c>
      <c r="AC742" t="s">
        <v>8</v>
      </c>
      <c r="AD742" t="s">
        <v>10</v>
      </c>
      <c r="AE742" t="s">
        <v>14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f t="shared" si="13"/>
        <v>0</v>
      </c>
      <c r="AV742">
        <v>0</v>
      </c>
    </row>
    <row r="743" spans="1:48" x14ac:dyDescent="0.25">
      <c r="A743">
        <v>15356</v>
      </c>
      <c r="B743">
        <v>-118.42080102600001</v>
      </c>
      <c r="C743">
        <v>32.8019543992</v>
      </c>
      <c r="D743" t="s">
        <v>14</v>
      </c>
      <c r="E743">
        <v>0.85700704239900005</v>
      </c>
      <c r="F743"/>
      <c r="G743">
        <v>2.6579822806499999E-3</v>
      </c>
      <c r="H743">
        <v>0.140335542768</v>
      </c>
      <c r="I743">
        <v>-36.799999237100003</v>
      </c>
      <c r="J743">
        <v>0</v>
      </c>
      <c r="K743">
        <v>36.799999237100003</v>
      </c>
      <c r="L743">
        <v>-12.8778947102</v>
      </c>
      <c r="M743">
        <v>11.0155218312999</v>
      </c>
      <c r="N743">
        <v>104226.495691</v>
      </c>
      <c r="O743">
        <v>867</v>
      </c>
      <c r="W743" t="s">
        <v>10</v>
      </c>
      <c r="Y743" t="s">
        <v>16</v>
      </c>
      <c r="Z743" t="s">
        <v>17</v>
      </c>
      <c r="AA743" t="s">
        <v>18</v>
      </c>
      <c r="AB743" t="s">
        <v>19</v>
      </c>
      <c r="AC743" t="s">
        <v>8</v>
      </c>
      <c r="AD743" t="s">
        <v>10</v>
      </c>
      <c r="AE743" t="s">
        <v>14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f t="shared" si="13"/>
        <v>0</v>
      </c>
      <c r="AV743">
        <v>0</v>
      </c>
    </row>
    <row r="744" spans="1:48" x14ac:dyDescent="0.25">
      <c r="A744">
        <v>15357</v>
      </c>
      <c r="B744">
        <v>-118.410139888</v>
      </c>
      <c r="C744">
        <v>32.801803504600002</v>
      </c>
      <c r="D744" t="s">
        <v>14</v>
      </c>
      <c r="E744">
        <v>2.68685493793E-2</v>
      </c>
      <c r="F744"/>
      <c r="G744">
        <v>0.119788139185</v>
      </c>
      <c r="H744">
        <v>0.853343488649</v>
      </c>
      <c r="I744">
        <v>-71.599998474100005</v>
      </c>
      <c r="J744">
        <v>-4.6999998092700004</v>
      </c>
      <c r="K744">
        <v>66.899998664899897</v>
      </c>
      <c r="L744">
        <v>-29.7743801007</v>
      </c>
      <c r="M744">
        <v>21.611091072000001</v>
      </c>
      <c r="N744">
        <v>103271.894531</v>
      </c>
      <c r="O744">
        <v>867</v>
      </c>
      <c r="W744" t="s">
        <v>10</v>
      </c>
      <c r="Y744" t="s">
        <v>16</v>
      </c>
      <c r="Z744" t="s">
        <v>17</v>
      </c>
      <c r="AA744" t="s">
        <v>18</v>
      </c>
      <c r="AB744" t="s">
        <v>19</v>
      </c>
      <c r="AC744" t="s">
        <v>8</v>
      </c>
      <c r="AD744" t="s">
        <v>10</v>
      </c>
      <c r="AE744" t="s">
        <v>14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f t="shared" si="13"/>
        <v>0</v>
      </c>
      <c r="AV744">
        <v>0</v>
      </c>
    </row>
    <row r="745" spans="1:48" x14ac:dyDescent="0.25">
      <c r="A745">
        <v>15358</v>
      </c>
      <c r="B745">
        <v>-118.399478789</v>
      </c>
      <c r="C745">
        <v>32.801651594699898</v>
      </c>
      <c r="D745" t="s">
        <v>14</v>
      </c>
      <c r="E745"/>
      <c r="F745"/>
      <c r="G745"/>
      <c r="H745">
        <v>1.0000000903399999</v>
      </c>
      <c r="I745">
        <v>-82.400001525899896</v>
      </c>
      <c r="J745">
        <v>-54.799999237100003</v>
      </c>
      <c r="K745">
        <v>27.600002288799899</v>
      </c>
      <c r="L745">
        <v>-71.5507573213999</v>
      </c>
      <c r="M745">
        <v>5.7495388200699997</v>
      </c>
      <c r="N745">
        <v>102271.894531</v>
      </c>
      <c r="O745">
        <v>867</v>
      </c>
      <c r="W745" t="s">
        <v>10</v>
      </c>
      <c r="Y745" t="s">
        <v>16</v>
      </c>
      <c r="Z745" t="s">
        <v>17</v>
      </c>
      <c r="AA745" t="s">
        <v>18</v>
      </c>
      <c r="AB745" t="s">
        <v>19</v>
      </c>
      <c r="AC745" t="s">
        <v>8</v>
      </c>
      <c r="AD745" t="s">
        <v>18</v>
      </c>
      <c r="AE745" t="s">
        <v>14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f t="shared" si="13"/>
        <v>0</v>
      </c>
      <c r="AV745">
        <v>0</v>
      </c>
    </row>
    <row r="746" spans="1:48" x14ac:dyDescent="0.25">
      <c r="A746">
        <v>15359</v>
      </c>
      <c r="B746">
        <v>-118.38881773200001</v>
      </c>
      <c r="C746">
        <v>32.801498669700003</v>
      </c>
      <c r="D746" t="s">
        <v>14</v>
      </c>
      <c r="E746"/>
      <c r="F746"/>
      <c r="G746"/>
      <c r="H746">
        <v>1</v>
      </c>
      <c r="I746">
        <v>-88</v>
      </c>
      <c r="J746">
        <v>-72.199996948199896</v>
      </c>
      <c r="K746">
        <v>15.8000030517999</v>
      </c>
      <c r="L746">
        <v>-81.717355649300004</v>
      </c>
      <c r="M746">
        <v>3.4501568002799998</v>
      </c>
      <c r="N746">
        <v>101271.894531</v>
      </c>
      <c r="O746">
        <v>867</v>
      </c>
      <c r="W746" t="s">
        <v>10</v>
      </c>
      <c r="Y746" t="s">
        <v>16</v>
      </c>
      <c r="Z746" t="s">
        <v>17</v>
      </c>
      <c r="AA746" t="s">
        <v>18</v>
      </c>
      <c r="AB746" t="s">
        <v>19</v>
      </c>
      <c r="AC746" t="s">
        <v>8</v>
      </c>
      <c r="AD746" t="s">
        <v>18</v>
      </c>
      <c r="AE746" t="s">
        <v>14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f t="shared" si="13"/>
        <v>0</v>
      </c>
      <c r="AV746">
        <v>0</v>
      </c>
    </row>
    <row r="747" spans="1:48" x14ac:dyDescent="0.25">
      <c r="A747">
        <v>15360</v>
      </c>
      <c r="B747">
        <v>-118.378156715</v>
      </c>
      <c r="C747">
        <v>32.8013447294</v>
      </c>
      <c r="D747" t="s">
        <v>14</v>
      </c>
      <c r="E747"/>
      <c r="F747"/>
      <c r="G747"/>
      <c r="H747">
        <v>0.99999998509900001</v>
      </c>
      <c r="I747">
        <v>-92.5</v>
      </c>
      <c r="J747">
        <v>-79.800003051800005</v>
      </c>
      <c r="K747">
        <v>12.699996948200001</v>
      </c>
      <c r="L747">
        <v>-87.309848727599899</v>
      </c>
      <c r="M747">
        <v>2.73830462398</v>
      </c>
      <c r="N747">
        <v>100271.894531</v>
      </c>
      <c r="O747">
        <v>867</v>
      </c>
      <c r="W747" t="s">
        <v>10</v>
      </c>
      <c r="Y747" t="s">
        <v>16</v>
      </c>
      <c r="Z747" t="s">
        <v>17</v>
      </c>
      <c r="AA747" t="s">
        <v>18</v>
      </c>
      <c r="AB747" t="s">
        <v>19</v>
      </c>
      <c r="AC747" t="s">
        <v>8</v>
      </c>
      <c r="AD747" t="s">
        <v>18</v>
      </c>
      <c r="AE747" t="s">
        <v>14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f t="shared" si="13"/>
        <v>0</v>
      </c>
      <c r="AV747">
        <v>0</v>
      </c>
    </row>
    <row r="748" spans="1:48" x14ac:dyDescent="0.25">
      <c r="A748">
        <v>15361</v>
      </c>
      <c r="B748">
        <v>-118.36749573900001</v>
      </c>
      <c r="C748">
        <v>32.801189774000001</v>
      </c>
      <c r="D748" t="s">
        <v>14</v>
      </c>
      <c r="E748"/>
      <c r="F748"/>
      <c r="G748"/>
      <c r="H748">
        <v>1</v>
      </c>
      <c r="I748">
        <v>-94.199996948199896</v>
      </c>
      <c r="J748">
        <v>-86.699996948199896</v>
      </c>
      <c r="K748">
        <v>7.5</v>
      </c>
      <c r="L748">
        <v>-91.835606257099897</v>
      </c>
      <c r="M748">
        <v>1.97480852975</v>
      </c>
      <c r="N748">
        <v>99384.657421900003</v>
      </c>
      <c r="O748">
        <v>867</v>
      </c>
      <c r="W748" t="s">
        <v>10</v>
      </c>
      <c r="Y748" t="s">
        <v>16</v>
      </c>
      <c r="Z748" t="s">
        <v>17</v>
      </c>
      <c r="AA748" t="s">
        <v>18</v>
      </c>
      <c r="AB748" t="s">
        <v>19</v>
      </c>
      <c r="AC748" t="s">
        <v>8</v>
      </c>
      <c r="AD748" t="s">
        <v>18</v>
      </c>
      <c r="AE748" t="s">
        <v>14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f t="shared" si="13"/>
        <v>0</v>
      </c>
      <c r="AV748">
        <v>0</v>
      </c>
    </row>
    <row r="749" spans="1:48" x14ac:dyDescent="0.25">
      <c r="A749">
        <v>15455</v>
      </c>
      <c r="B749">
        <v>-117.365585608999</v>
      </c>
      <c r="C749">
        <v>32.782092065400001</v>
      </c>
      <c r="D749" t="s">
        <v>13</v>
      </c>
      <c r="E749" s="1">
        <v>4.8672148375800001E-2</v>
      </c>
      <c r="G749" s="1">
        <v>0.95132752796800002</v>
      </c>
      <c r="I749">
        <v>-95.099998474100005</v>
      </c>
      <c r="J749">
        <v>-90.599998474100005</v>
      </c>
      <c r="K749">
        <v>4.5</v>
      </c>
      <c r="L749">
        <v>-92.515151919700003</v>
      </c>
      <c r="M749">
        <v>1.0287887818100001</v>
      </c>
      <c r="N749">
        <v>11100.167285199899</v>
      </c>
      <c r="O749">
        <v>861</v>
      </c>
      <c r="Y749" t="s">
        <v>24</v>
      </c>
      <c r="Z749" t="s">
        <v>9</v>
      </c>
      <c r="AA749" t="s">
        <v>10</v>
      </c>
      <c r="AB749" t="s">
        <v>11</v>
      </c>
      <c r="AC749" t="s">
        <v>8</v>
      </c>
      <c r="AD749" t="s">
        <v>10</v>
      </c>
      <c r="AE749" t="s">
        <v>14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1940795.3344000001</v>
      </c>
      <c r="AP749">
        <v>13035993.509277999</v>
      </c>
      <c r="AQ749">
        <v>8</v>
      </c>
      <c r="AR749">
        <f>(AQ749*AO749)-AP749</f>
        <v>2490369.165922001</v>
      </c>
      <c r="AS749">
        <v>0</v>
      </c>
      <c r="AT749">
        <v>0</v>
      </c>
      <c r="AU749">
        <f t="shared" si="13"/>
        <v>0</v>
      </c>
      <c r="AV749">
        <v>4.2829431100000006</v>
      </c>
    </row>
    <row r="750" spans="1:48" x14ac:dyDescent="0.25">
      <c r="A750">
        <v>15456</v>
      </c>
      <c r="B750">
        <v>-117.354929756999</v>
      </c>
      <c r="C750">
        <v>32.781840697</v>
      </c>
      <c r="D750" t="s">
        <v>14</v>
      </c>
      <c r="E750">
        <v>0.12559456245100001</v>
      </c>
      <c r="F750"/>
      <c r="G750">
        <v>0.87440543637799995</v>
      </c>
      <c r="H750"/>
      <c r="I750">
        <v>-91.699996948199896</v>
      </c>
      <c r="J750">
        <v>-80.599998474100005</v>
      </c>
      <c r="K750">
        <v>11.0999984741</v>
      </c>
      <c r="L750">
        <v>-87.767768922900004</v>
      </c>
      <c r="M750">
        <v>3.7587632646100002</v>
      </c>
      <c r="N750">
        <v>10100.167285199899</v>
      </c>
      <c r="O750">
        <v>861</v>
      </c>
      <c r="Y750" t="s">
        <v>24</v>
      </c>
      <c r="Z750" t="s">
        <v>9</v>
      </c>
      <c r="AA750" t="s">
        <v>10</v>
      </c>
      <c r="AB750" t="s">
        <v>11</v>
      </c>
      <c r="AC750" t="s">
        <v>8</v>
      </c>
      <c r="AD750" t="s">
        <v>10</v>
      </c>
      <c r="AE750" t="s">
        <v>14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f t="shared" si="13"/>
        <v>0</v>
      </c>
      <c r="AV750">
        <v>0</v>
      </c>
    </row>
    <row r="751" spans="1:48" x14ac:dyDescent="0.25">
      <c r="A751">
        <v>15457</v>
      </c>
      <c r="B751">
        <v>-117.344273972</v>
      </c>
      <c r="C751">
        <v>32.781588313999897</v>
      </c>
      <c r="D751" t="s">
        <v>14</v>
      </c>
      <c r="E751">
        <v>0.186627789913</v>
      </c>
      <c r="F751"/>
      <c r="G751">
        <v>0.81337291723500005</v>
      </c>
      <c r="H751"/>
      <c r="I751">
        <v>-83</v>
      </c>
      <c r="J751">
        <v>-79</v>
      </c>
      <c r="K751">
        <v>4</v>
      </c>
      <c r="L751">
        <v>-80.031060132099896</v>
      </c>
      <c r="M751">
        <v>0.88797856611000003</v>
      </c>
      <c r="N751">
        <v>9100.1672851599906</v>
      </c>
      <c r="O751">
        <v>861</v>
      </c>
      <c r="Y751" t="s">
        <v>24</v>
      </c>
      <c r="Z751" t="s">
        <v>9</v>
      </c>
      <c r="AA751" t="s">
        <v>10</v>
      </c>
      <c r="AB751" t="s">
        <v>11</v>
      </c>
      <c r="AC751" t="s">
        <v>8</v>
      </c>
      <c r="AD751" t="s">
        <v>10</v>
      </c>
      <c r="AE751" t="s">
        <v>14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63.574324979778943</v>
      </c>
      <c r="AT751">
        <v>0</v>
      </c>
      <c r="AU751">
        <f t="shared" si="13"/>
        <v>0</v>
      </c>
      <c r="AV751">
        <v>0</v>
      </c>
    </row>
    <row r="752" spans="1:48" x14ac:dyDescent="0.25">
      <c r="A752">
        <v>15458</v>
      </c>
      <c r="B752">
        <v>-117.333618254</v>
      </c>
      <c r="C752">
        <v>32.781334916500001</v>
      </c>
      <c r="D752" t="s">
        <v>12</v>
      </c>
      <c r="E752" s="1">
        <v>6.09370876373E-3</v>
      </c>
      <c r="G752" s="1">
        <v>0.99390602111799997</v>
      </c>
      <c r="I752">
        <v>-79.199996948199896</v>
      </c>
      <c r="J752">
        <v>-71.900001525899896</v>
      </c>
      <c r="K752">
        <v>7.2999954223600003</v>
      </c>
      <c r="L752">
        <v>-74.983471137400002</v>
      </c>
      <c r="M752">
        <v>2.40187057176</v>
      </c>
      <c r="N752">
        <v>8100.1673254400002</v>
      </c>
      <c r="O752">
        <v>860</v>
      </c>
      <c r="Y752" t="s">
        <v>24</v>
      </c>
      <c r="Z752" t="s">
        <v>9</v>
      </c>
      <c r="AA752" t="s">
        <v>10</v>
      </c>
      <c r="AB752" t="s">
        <v>11</v>
      </c>
      <c r="AC752" t="s">
        <v>8</v>
      </c>
      <c r="AD752" t="s">
        <v>10</v>
      </c>
      <c r="AE752" t="s">
        <v>14</v>
      </c>
      <c r="AF752">
        <v>3941300</v>
      </c>
      <c r="AG752">
        <v>3377796.6101694899</v>
      </c>
      <c r="AH752">
        <v>2326286.2368899356</v>
      </c>
      <c r="AI752">
        <v>8820442.5766693801</v>
      </c>
      <c r="AJ752">
        <v>64167819.535136834</v>
      </c>
      <c r="AK752">
        <v>123648</v>
      </c>
      <c r="AL752">
        <v>1548679.3441250268</v>
      </c>
      <c r="AM752">
        <v>2978250</v>
      </c>
      <c r="AN752">
        <v>-12072410.144065715</v>
      </c>
      <c r="AO752">
        <v>1990683.308832</v>
      </c>
      <c r="AP752">
        <v>12990993.509881601</v>
      </c>
      <c r="AQ752">
        <v>8</v>
      </c>
      <c r="AR752">
        <f>(AQ752*AO752)-AP752</f>
        <v>2934472.9607743993</v>
      </c>
      <c r="AS752">
        <v>339.06697373246595</v>
      </c>
      <c r="AT752" s="2">
        <v>1521.0802433490801</v>
      </c>
      <c r="AU752">
        <f t="shared" si="13"/>
        <v>760.54012167454005</v>
      </c>
      <c r="AV752">
        <v>4.2790061100000001</v>
      </c>
    </row>
    <row r="753" spans="1:48" x14ac:dyDescent="0.25">
      <c r="A753">
        <v>15459</v>
      </c>
      <c r="B753">
        <v>-117.322962602999</v>
      </c>
      <c r="C753">
        <v>32.781080504499897</v>
      </c>
      <c r="D753" t="s">
        <v>12</v>
      </c>
      <c r="E753" s="1">
        <v>4.3544554074299996E-3</v>
      </c>
      <c r="G753" s="1">
        <v>0.99564498063399998</v>
      </c>
      <c r="I753">
        <v>-70.800003051800005</v>
      </c>
      <c r="J753">
        <v>-62.700000762899897</v>
      </c>
      <c r="K753">
        <v>8.1000022888200007</v>
      </c>
      <c r="L753">
        <v>-66.128030661400004</v>
      </c>
      <c r="M753">
        <v>2.7349950557299998</v>
      </c>
      <c r="N753">
        <v>7100.16884888</v>
      </c>
      <c r="O753">
        <v>860</v>
      </c>
      <c r="Y753" t="s">
        <v>16</v>
      </c>
      <c r="Z753" t="s">
        <v>17</v>
      </c>
      <c r="AA753" t="s">
        <v>18</v>
      </c>
      <c r="AB753" t="s">
        <v>11</v>
      </c>
      <c r="AC753" t="s">
        <v>8</v>
      </c>
      <c r="AD753" t="s">
        <v>10</v>
      </c>
      <c r="AE753" t="s">
        <v>14</v>
      </c>
      <c r="AF753">
        <v>3941300</v>
      </c>
      <c r="AG753">
        <v>3389285.7142857099</v>
      </c>
      <c r="AH753">
        <v>2324077.1275218949</v>
      </c>
      <c r="AI753">
        <v>8860565.7296209466</v>
      </c>
      <c r="AJ753">
        <v>64477639.88675198</v>
      </c>
      <c r="AK753">
        <v>123648</v>
      </c>
      <c r="AL753">
        <v>1548336.3159263423</v>
      </c>
      <c r="AM753">
        <v>2978250</v>
      </c>
      <c r="AN753">
        <v>-12069761.371242236</v>
      </c>
      <c r="AO753">
        <v>1937947.1520000002</v>
      </c>
      <c r="AP753">
        <v>12975993.5327332</v>
      </c>
      <c r="AQ753">
        <v>8</v>
      </c>
      <c r="AR753">
        <f>(AQ753*AO753)-AP753</f>
        <v>2527583.6832668018</v>
      </c>
      <c r="AS753">
        <v>622.51299625246156</v>
      </c>
      <c r="AT753" s="2">
        <v>3255.8571191430101</v>
      </c>
      <c r="AU753">
        <f t="shared" si="13"/>
        <v>1627.928559571505</v>
      </c>
      <c r="AV753">
        <v>4.2814404899999996</v>
      </c>
    </row>
    <row r="754" spans="1:48" x14ac:dyDescent="0.25">
      <c r="A754">
        <v>15460</v>
      </c>
      <c r="B754">
        <v>-117.31230702000001</v>
      </c>
      <c r="C754">
        <v>32.7808250779999</v>
      </c>
      <c r="D754" t="s">
        <v>12</v>
      </c>
      <c r="E754" s="1">
        <v>2.35603001784E-4</v>
      </c>
      <c r="G754" s="1">
        <v>0.99976372588600004</v>
      </c>
      <c r="I754">
        <v>-63.200000762899897</v>
      </c>
      <c r="J754">
        <v>-57</v>
      </c>
      <c r="K754">
        <v>6.2000007629400002</v>
      </c>
      <c r="L754">
        <v>-60.586363329999898</v>
      </c>
      <c r="M754">
        <v>1.7910456053499999</v>
      </c>
      <c r="N754">
        <v>6100.1721472199897</v>
      </c>
      <c r="O754">
        <v>860</v>
      </c>
      <c r="Y754" t="s">
        <v>16</v>
      </c>
      <c r="Z754" t="s">
        <v>17</v>
      </c>
      <c r="AA754" t="s">
        <v>18</v>
      </c>
      <c r="AB754" t="s">
        <v>11</v>
      </c>
      <c r="AC754" t="s">
        <v>8</v>
      </c>
      <c r="AD754" t="s">
        <v>10</v>
      </c>
      <c r="AE754" t="s">
        <v>14</v>
      </c>
      <c r="AF754">
        <v>3941300</v>
      </c>
      <c r="AG754">
        <v>3389285.7142857099</v>
      </c>
      <c r="AH754">
        <v>2319462.5603669728</v>
      </c>
      <c r="AI754">
        <v>8865180.2967758682</v>
      </c>
      <c r="AJ754">
        <v>64513272.351135194</v>
      </c>
      <c r="AK754">
        <v>126756</v>
      </c>
      <c r="AL754">
        <v>1571413.2961454089</v>
      </c>
      <c r="AM754">
        <v>2978250</v>
      </c>
      <c r="AN754">
        <v>-12175958.238980191</v>
      </c>
      <c r="AO754">
        <v>1952048.7632319995</v>
      </c>
      <c r="AP754">
        <v>12960993.5822083</v>
      </c>
      <c r="AQ754">
        <v>8</v>
      </c>
      <c r="AR754">
        <f>(AQ754*AO754)-AP754</f>
        <v>2655396.5236476958</v>
      </c>
      <c r="AS754">
        <v>794.63989235992597</v>
      </c>
      <c r="AT754" s="2">
        <v>4885.2612373083803</v>
      </c>
      <c r="AU754">
        <f t="shared" si="13"/>
        <v>2442.6306186541901</v>
      </c>
      <c r="AV754">
        <v>4.2868877699999999</v>
      </c>
    </row>
    <row r="755" spans="1:48" x14ac:dyDescent="0.25">
      <c r="A755">
        <v>15461</v>
      </c>
      <c r="B755">
        <v>-117.301651505</v>
      </c>
      <c r="C755">
        <v>32.780568637000002</v>
      </c>
      <c r="D755" t="s">
        <v>14</v>
      </c>
      <c r="E755"/>
      <c r="F755"/>
      <c r="G755">
        <v>0.53997398912899996</v>
      </c>
      <c r="H755">
        <v>0.46002501249299999</v>
      </c>
      <c r="I755">
        <v>-59</v>
      </c>
      <c r="J755">
        <v>-49.299999237100003</v>
      </c>
      <c r="K755">
        <v>9.7000007629400002</v>
      </c>
      <c r="L755">
        <v>-55.327272714700001</v>
      </c>
      <c r="M755">
        <v>1.94162758209</v>
      </c>
      <c r="N755">
        <v>5100.1756188999898</v>
      </c>
      <c r="O755">
        <v>860</v>
      </c>
      <c r="Y755" t="s">
        <v>16</v>
      </c>
      <c r="Z755" t="s">
        <v>17</v>
      </c>
      <c r="AA755" t="s">
        <v>18</v>
      </c>
      <c r="AB755" t="s">
        <v>11</v>
      </c>
      <c r="AC755" t="s">
        <v>8</v>
      </c>
      <c r="AD755" t="s">
        <v>10</v>
      </c>
      <c r="AE755" t="s">
        <v>12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688.51267402051735</v>
      </c>
      <c r="AT755">
        <v>0</v>
      </c>
      <c r="AU755">
        <f t="shared" si="13"/>
        <v>0</v>
      </c>
      <c r="AV755">
        <v>0</v>
      </c>
    </row>
    <row r="756" spans="1:48" x14ac:dyDescent="0.25">
      <c r="A756">
        <v>15462</v>
      </c>
      <c r="B756">
        <v>-117.290996058</v>
      </c>
      <c r="C756">
        <v>32.780311181599899</v>
      </c>
      <c r="D756" t="s">
        <v>12</v>
      </c>
      <c r="E756" s="1">
        <v>5.4743999498999998E-5</v>
      </c>
      <c r="G756" s="1">
        <v>0.99994462565499997</v>
      </c>
      <c r="I756">
        <v>-52.599998474099898</v>
      </c>
      <c r="J756">
        <v>-26.899999618500001</v>
      </c>
      <c r="K756">
        <v>25.699998855600001</v>
      </c>
      <c r="L756">
        <v>-42.114393956699899</v>
      </c>
      <c r="M756">
        <v>7.8047104171399999</v>
      </c>
      <c r="N756">
        <v>4106.3293707299899</v>
      </c>
      <c r="O756">
        <v>860</v>
      </c>
      <c r="Y756" t="s">
        <v>16</v>
      </c>
      <c r="Z756" t="s">
        <v>17</v>
      </c>
      <c r="AA756" t="s">
        <v>18</v>
      </c>
      <c r="AB756" t="s">
        <v>11</v>
      </c>
      <c r="AC756" t="s">
        <v>8</v>
      </c>
      <c r="AD756" t="s">
        <v>10</v>
      </c>
      <c r="AE756" t="s">
        <v>14</v>
      </c>
      <c r="AF756">
        <v>3941300</v>
      </c>
      <c r="AG756">
        <v>3389285.7142857099</v>
      </c>
      <c r="AH756">
        <v>2265125.4131598608</v>
      </c>
      <c r="AI756">
        <v>8919517.4439829811</v>
      </c>
      <c r="AJ756">
        <v>64932849.398676619</v>
      </c>
      <c r="AK756">
        <v>146748</v>
      </c>
      <c r="AL756">
        <v>1562214.1673089105</v>
      </c>
      <c r="AM756">
        <v>2978250</v>
      </c>
      <c r="AN756">
        <v>-11641806.230412543</v>
      </c>
      <c r="AO756">
        <v>1900046.7726400001</v>
      </c>
      <c r="AP756">
        <v>12678801.04056095</v>
      </c>
      <c r="AQ756">
        <v>8</v>
      </c>
      <c r="AR756">
        <f>(AQ756*AO756)-AP756</f>
        <v>2521573.1405590512</v>
      </c>
      <c r="AS756">
        <v>1172.2481574744552</v>
      </c>
      <c r="AT756" s="2">
        <v>5707.0894120335597</v>
      </c>
      <c r="AU756">
        <f t="shared" si="13"/>
        <v>2853.5447060167799</v>
      </c>
      <c r="AV756">
        <v>4.3090083900000007</v>
      </c>
    </row>
    <row r="757" spans="1:48" x14ac:dyDescent="0.25">
      <c r="A757">
        <v>15463</v>
      </c>
      <c r="B757">
        <v>-117.280340679999</v>
      </c>
      <c r="C757">
        <v>32.7800527116</v>
      </c>
      <c r="D757" t="s">
        <v>15</v>
      </c>
      <c r="E757" s="1">
        <v>2.9676500707899998E-3</v>
      </c>
      <c r="G757" s="1">
        <v>0.99703197181199998</v>
      </c>
      <c r="I757">
        <v>-28.2999992371</v>
      </c>
      <c r="J757">
        <v>-19.5</v>
      </c>
      <c r="K757">
        <v>8.7999992370599998</v>
      </c>
      <c r="L757">
        <v>-23.525619853599899</v>
      </c>
      <c r="M757">
        <v>2.4949712372300001</v>
      </c>
      <c r="N757">
        <v>3355.4353845199898</v>
      </c>
      <c r="O757">
        <v>860</v>
      </c>
      <c r="Y757" t="s">
        <v>16</v>
      </c>
      <c r="Z757" t="s">
        <v>17</v>
      </c>
      <c r="AA757" t="s">
        <v>18</v>
      </c>
      <c r="AB757" t="s">
        <v>11</v>
      </c>
      <c r="AC757" t="s">
        <v>8</v>
      </c>
      <c r="AD757" t="s">
        <v>10</v>
      </c>
      <c r="AE757" t="s">
        <v>14</v>
      </c>
      <c r="AF757">
        <v>3941300</v>
      </c>
      <c r="AG757">
        <v>3355050.5050505102</v>
      </c>
      <c r="AH757">
        <v>2254492.548345678</v>
      </c>
      <c r="AI757">
        <v>8817174.1183210053</v>
      </c>
      <c r="AJ757">
        <v>64142581.366143599</v>
      </c>
      <c r="AK757">
        <v>146706</v>
      </c>
      <c r="AL757">
        <v>1561903.3063776416</v>
      </c>
      <c r="AM757">
        <v>2978250</v>
      </c>
      <c r="AN757">
        <v>-11640378.783302521</v>
      </c>
      <c r="AO757">
        <v>0</v>
      </c>
      <c r="AP757">
        <v>0</v>
      </c>
      <c r="AQ757">
        <v>0</v>
      </c>
      <c r="AR757">
        <v>0</v>
      </c>
      <c r="AS757">
        <v>1213.4422042688873</v>
      </c>
      <c r="AT757" s="2">
        <v>6335.0363568067596</v>
      </c>
      <c r="AU757">
        <f t="shared" si="13"/>
        <v>3167.5181784033798</v>
      </c>
      <c r="AV757">
        <v>0</v>
      </c>
    </row>
    <row r="758" spans="1:48" x14ac:dyDescent="0.25">
      <c r="A758">
        <v>15464</v>
      </c>
      <c r="B758">
        <v>-117.26968537</v>
      </c>
      <c r="C758">
        <v>32.779793227299898</v>
      </c>
      <c r="D758" t="s">
        <v>14</v>
      </c>
      <c r="G758" s="1">
        <v>0.99999998509900001</v>
      </c>
      <c r="I758">
        <v>-20.899999618500001</v>
      </c>
      <c r="J758">
        <v>-11.399999618500001</v>
      </c>
      <c r="K758">
        <v>9.5</v>
      </c>
      <c r="L758">
        <v>-16.116666526500001</v>
      </c>
      <c r="M758">
        <v>2.4820619074899999</v>
      </c>
      <c r="N758">
        <v>2920.2796630900002</v>
      </c>
      <c r="O758">
        <v>860</v>
      </c>
      <c r="Y758" t="s">
        <v>16</v>
      </c>
      <c r="Z758" t="s">
        <v>17</v>
      </c>
      <c r="AA758" t="s">
        <v>18</v>
      </c>
      <c r="AB758" t="s">
        <v>11</v>
      </c>
      <c r="AC758" t="s">
        <v>8</v>
      </c>
      <c r="AD758" t="s">
        <v>10</v>
      </c>
      <c r="AE758" t="s">
        <v>14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1120.8197010556228</v>
      </c>
      <c r="AT758">
        <v>0</v>
      </c>
      <c r="AU758">
        <f t="shared" si="13"/>
        <v>0</v>
      </c>
      <c r="AV758">
        <v>0</v>
      </c>
    </row>
    <row r="759" spans="1:48" x14ac:dyDescent="0.25">
      <c r="A759">
        <v>15465</v>
      </c>
      <c r="B759">
        <v>-117.25903013</v>
      </c>
      <c r="C759">
        <v>32.7795327284</v>
      </c>
      <c r="D759" t="s">
        <v>14</v>
      </c>
      <c r="E759" s="1">
        <v>3.9792898860000001E-6</v>
      </c>
      <c r="G759" s="1">
        <v>0.99005901813499997</v>
      </c>
      <c r="H759" s="1">
        <v>9.93657018989E-3</v>
      </c>
      <c r="I759">
        <v>-12.6000003814999</v>
      </c>
      <c r="J759">
        <v>-1.2999999523200001</v>
      </c>
      <c r="K759">
        <v>11.300000429200001</v>
      </c>
      <c r="L759">
        <v>-7.2283333410799999</v>
      </c>
      <c r="M759">
        <v>4.6262328986099996</v>
      </c>
      <c r="N759">
        <v>2573.7658107500001</v>
      </c>
      <c r="O759">
        <v>860</v>
      </c>
      <c r="Y759" t="s">
        <v>16</v>
      </c>
      <c r="Z759" t="s">
        <v>17</v>
      </c>
      <c r="AA759" t="s">
        <v>18</v>
      </c>
      <c r="AB759" t="s">
        <v>11</v>
      </c>
      <c r="AC759" t="s">
        <v>8</v>
      </c>
      <c r="AD759" t="s">
        <v>10</v>
      </c>
      <c r="AE759" t="s">
        <v>14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640.62606090569284</v>
      </c>
      <c r="AT759">
        <v>0</v>
      </c>
      <c r="AU759">
        <f t="shared" si="13"/>
        <v>0</v>
      </c>
      <c r="AV759">
        <v>0</v>
      </c>
    </row>
    <row r="760" spans="1:48" x14ac:dyDescent="0.25">
      <c r="A760">
        <v>15466</v>
      </c>
      <c r="B760">
        <v>-117.248374958</v>
      </c>
      <c r="C760">
        <v>32.779271215100003</v>
      </c>
      <c r="D760" t="s">
        <v>14</v>
      </c>
      <c r="E760"/>
      <c r="F760"/>
      <c r="G760">
        <v>5.1712097600100003E-2</v>
      </c>
      <c r="H760">
        <v>0.948286995292</v>
      </c>
      <c r="I760">
        <v>-2.2000000476800001</v>
      </c>
      <c r="J760">
        <v>0</v>
      </c>
      <c r="K760">
        <v>2.2000000476800001</v>
      </c>
      <c r="L760">
        <v>-1.54794519976</v>
      </c>
      <c r="M760">
        <v>0.65837274989700001</v>
      </c>
      <c r="N760">
        <v>3868.92080201</v>
      </c>
      <c r="O760">
        <v>860</v>
      </c>
      <c r="V760" t="s">
        <v>10</v>
      </c>
      <c r="Y760" t="s">
        <v>16</v>
      </c>
      <c r="Z760" t="s">
        <v>17</v>
      </c>
      <c r="AA760" t="s">
        <v>18</v>
      </c>
      <c r="AB760" t="s">
        <v>19</v>
      </c>
      <c r="AC760" t="s">
        <v>8</v>
      </c>
      <c r="AD760" t="s">
        <v>10</v>
      </c>
      <c r="AE760" t="s">
        <v>14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f t="shared" si="13"/>
        <v>0</v>
      </c>
      <c r="AV760">
        <v>0</v>
      </c>
    </row>
    <row r="761" spans="1:48" x14ac:dyDescent="0.25">
      <c r="A761">
        <v>15467</v>
      </c>
      <c r="B761">
        <v>-117.237719856</v>
      </c>
      <c r="C761">
        <v>32.779008687400001</v>
      </c>
      <c r="D761" t="s">
        <v>14</v>
      </c>
      <c r="E761"/>
      <c r="F761"/>
      <c r="G761">
        <v>9.1465197503599993E-2</v>
      </c>
      <c r="H761">
        <v>0.90853399038299998</v>
      </c>
      <c r="I761">
        <v>-2.7000000476800001</v>
      </c>
      <c r="J761">
        <v>0</v>
      </c>
      <c r="K761">
        <v>2.7000000476800001</v>
      </c>
      <c r="L761">
        <v>-2.0067796474800002</v>
      </c>
      <c r="M761">
        <v>0.62595401974499998</v>
      </c>
      <c r="N761">
        <v>3701.3980345800001</v>
      </c>
      <c r="O761">
        <v>0</v>
      </c>
      <c r="Y761" t="s">
        <v>16</v>
      </c>
      <c r="Z761" t="s">
        <v>17</v>
      </c>
      <c r="AA761" t="s">
        <v>18</v>
      </c>
      <c r="AB761" t="s">
        <v>11</v>
      </c>
      <c r="AC761" t="s">
        <v>8</v>
      </c>
      <c r="AD761" t="s">
        <v>10</v>
      </c>
      <c r="AE761" t="s">
        <v>14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f t="shared" si="13"/>
        <v>0</v>
      </c>
      <c r="AV761">
        <v>0</v>
      </c>
    </row>
    <row r="762" spans="1:48" x14ac:dyDescent="0.25">
      <c r="A762">
        <v>15468</v>
      </c>
      <c r="B762">
        <v>-117.227064824</v>
      </c>
      <c r="C762">
        <v>32.7787451453</v>
      </c>
      <c r="D762" t="s">
        <v>14</v>
      </c>
      <c r="E762"/>
      <c r="F762"/>
      <c r="G762">
        <v>1.97400003672E-2</v>
      </c>
      <c r="H762">
        <v>0.98026010766600002</v>
      </c>
      <c r="I762">
        <v>-2.5999999046300002</v>
      </c>
      <c r="J762">
        <v>0</v>
      </c>
      <c r="K762">
        <v>2.5999999046300002</v>
      </c>
      <c r="L762">
        <v>-2.3854700948400001</v>
      </c>
      <c r="M762">
        <v>0.24293960378400001</v>
      </c>
      <c r="N762">
        <v>4330.8376477100001</v>
      </c>
      <c r="O762">
        <v>0</v>
      </c>
      <c r="Y762" t="s">
        <v>16</v>
      </c>
      <c r="Z762" t="s">
        <v>17</v>
      </c>
      <c r="AA762" t="s">
        <v>18</v>
      </c>
      <c r="AB762" t="s">
        <v>11</v>
      </c>
      <c r="AC762" t="s">
        <v>8</v>
      </c>
      <c r="AD762" t="s">
        <v>10</v>
      </c>
      <c r="AE762" t="s">
        <v>14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f t="shared" si="13"/>
        <v>0</v>
      </c>
      <c r="AV762">
        <v>0</v>
      </c>
    </row>
    <row r="763" spans="1:48" x14ac:dyDescent="0.25">
      <c r="A763">
        <v>15469</v>
      </c>
      <c r="B763">
        <v>-117.21640986200001</v>
      </c>
      <c r="C763">
        <v>32.7784805886999</v>
      </c>
      <c r="D763" t="s">
        <v>14</v>
      </c>
      <c r="E763"/>
      <c r="F763"/>
      <c r="G763">
        <v>5.5108398199100003E-2</v>
      </c>
      <c r="H763">
        <v>0.94489210378400001</v>
      </c>
      <c r="I763">
        <v>-2.5999999046300002</v>
      </c>
      <c r="J763">
        <v>0</v>
      </c>
      <c r="K763">
        <v>2.5999999046300002</v>
      </c>
      <c r="L763">
        <v>-0.19655172359799999</v>
      </c>
      <c r="M763">
        <v>0.455603235213</v>
      </c>
      <c r="N763">
        <v>5157.0942964100004</v>
      </c>
      <c r="O763">
        <v>0</v>
      </c>
      <c r="Y763" t="s">
        <v>16</v>
      </c>
      <c r="Z763" t="s">
        <v>17</v>
      </c>
      <c r="AA763" t="s">
        <v>18</v>
      </c>
      <c r="AB763" t="s">
        <v>11</v>
      </c>
      <c r="AC763" t="s">
        <v>8</v>
      </c>
      <c r="AD763" t="s">
        <v>10</v>
      </c>
      <c r="AE763" t="s">
        <v>14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f t="shared" si="13"/>
        <v>0</v>
      </c>
      <c r="AV763">
        <v>0</v>
      </c>
    </row>
    <row r="764" spans="1:48" x14ac:dyDescent="0.25">
      <c r="A764">
        <v>15739</v>
      </c>
      <c r="B764">
        <v>-118.46327315400001</v>
      </c>
      <c r="C764">
        <v>32.8115755691</v>
      </c>
      <c r="D764" t="s">
        <v>14</v>
      </c>
      <c r="E764">
        <v>0.12921106331500001</v>
      </c>
      <c r="F764"/>
      <c r="G764">
        <v>0.233088016314</v>
      </c>
      <c r="H764">
        <v>0.63770110852799999</v>
      </c>
      <c r="I764">
        <v>-85.199996948199896</v>
      </c>
      <c r="J764">
        <v>-59.900001525900002</v>
      </c>
      <c r="K764">
        <v>25.299995422399899</v>
      </c>
      <c r="L764">
        <v>-76.574305428399896</v>
      </c>
      <c r="M764">
        <v>5.2491363815899996</v>
      </c>
      <c r="N764">
        <v>108996.777344</v>
      </c>
      <c r="O764">
        <v>867</v>
      </c>
      <c r="W764" t="s">
        <v>10</v>
      </c>
      <c r="Y764" t="s">
        <v>16</v>
      </c>
      <c r="Z764" t="s">
        <v>17</v>
      </c>
      <c r="AA764" t="s">
        <v>18</v>
      </c>
      <c r="AB764" t="s">
        <v>19</v>
      </c>
      <c r="AC764" t="s">
        <v>8</v>
      </c>
      <c r="AD764" t="s">
        <v>10</v>
      </c>
      <c r="AE764" t="s">
        <v>14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f t="shared" si="13"/>
        <v>0</v>
      </c>
      <c r="AV764">
        <v>0</v>
      </c>
    </row>
    <row r="765" spans="1:48" x14ac:dyDescent="0.25">
      <c r="A765">
        <v>15740</v>
      </c>
      <c r="B765">
        <v>-118.452610659</v>
      </c>
      <c r="C765">
        <v>32.811428720599899</v>
      </c>
      <c r="D765" t="s">
        <v>14</v>
      </c>
      <c r="E765">
        <v>0.48857988046099998</v>
      </c>
      <c r="F765"/>
      <c r="G765">
        <v>0.45749848394600001</v>
      </c>
      <c r="H765">
        <v>5.3920416830799997E-2</v>
      </c>
      <c r="I765">
        <v>-75.099998474100005</v>
      </c>
      <c r="J765">
        <v>-7.4000000953700003</v>
      </c>
      <c r="K765">
        <v>67.699998378800004</v>
      </c>
      <c r="L765">
        <v>-39.813636248800002</v>
      </c>
      <c r="M765">
        <v>22.5038271029999</v>
      </c>
      <c r="N765">
        <v>107996.777344</v>
      </c>
      <c r="O765">
        <v>867</v>
      </c>
      <c r="W765" t="s">
        <v>10</v>
      </c>
      <c r="Y765" t="s">
        <v>16</v>
      </c>
      <c r="Z765" t="s">
        <v>17</v>
      </c>
      <c r="AA765" t="s">
        <v>18</v>
      </c>
      <c r="AB765" t="s">
        <v>19</v>
      </c>
      <c r="AC765" t="s">
        <v>8</v>
      </c>
      <c r="AD765" t="s">
        <v>10</v>
      </c>
      <c r="AE765" t="s">
        <v>14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f t="shared" si="13"/>
        <v>0</v>
      </c>
      <c r="AV765">
        <v>0</v>
      </c>
    </row>
    <row r="766" spans="1:48" x14ac:dyDescent="0.25">
      <c r="A766">
        <v>15741</v>
      </c>
      <c r="B766">
        <v>-118.441948203</v>
      </c>
      <c r="C766">
        <v>32.811280856800003</v>
      </c>
      <c r="D766" t="s">
        <v>14</v>
      </c>
      <c r="E766">
        <v>0.59416990465300001</v>
      </c>
      <c r="F766"/>
      <c r="G766">
        <v>0.34212807483699997</v>
      </c>
      <c r="H766">
        <v>6.3701507169799998E-2</v>
      </c>
      <c r="I766">
        <v>-43.299999237100003</v>
      </c>
      <c r="J766">
        <v>-1.8999999761599999</v>
      </c>
      <c r="K766">
        <v>41.399999260900003</v>
      </c>
      <c r="L766">
        <v>-11.716058368200001</v>
      </c>
      <c r="M766">
        <v>8.3880975020699999</v>
      </c>
      <c r="N766">
        <v>107100.677496</v>
      </c>
      <c r="O766">
        <v>867</v>
      </c>
      <c r="W766" t="s">
        <v>10</v>
      </c>
      <c r="Y766" t="s">
        <v>16</v>
      </c>
      <c r="Z766" t="s">
        <v>17</v>
      </c>
      <c r="AA766" t="s">
        <v>18</v>
      </c>
      <c r="AB766" t="s">
        <v>19</v>
      </c>
      <c r="AC766" t="s">
        <v>8</v>
      </c>
      <c r="AD766" t="s">
        <v>10</v>
      </c>
      <c r="AE766" t="s">
        <v>14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f t="shared" si="13"/>
        <v>0</v>
      </c>
      <c r="AV766">
        <v>0</v>
      </c>
    </row>
    <row r="767" spans="1:48" x14ac:dyDescent="0.25">
      <c r="A767">
        <v>15742</v>
      </c>
      <c r="B767">
        <v>-118.431285786</v>
      </c>
      <c r="C767">
        <v>32.811131977700001</v>
      </c>
      <c r="D767" t="s">
        <v>14</v>
      </c>
      <c r="E767">
        <v>0.44357001036400001</v>
      </c>
      <c r="F767"/>
      <c r="G767"/>
      <c r="H767">
        <v>0.55642978665099996</v>
      </c>
      <c r="I767">
        <v>-8</v>
      </c>
      <c r="J767">
        <v>-0.60000002384200002</v>
      </c>
      <c r="K767">
        <v>7.3999999761600002</v>
      </c>
      <c r="L767">
        <v>-3.8828571251500001</v>
      </c>
      <c r="M767">
        <v>1.8470804200099999</v>
      </c>
      <c r="N767">
        <v>106546.005085</v>
      </c>
      <c r="O767">
        <v>867</v>
      </c>
      <c r="W767" t="s">
        <v>10</v>
      </c>
      <c r="Y767" t="s">
        <v>16</v>
      </c>
      <c r="Z767" t="s">
        <v>17</v>
      </c>
      <c r="AA767" t="s">
        <v>18</v>
      </c>
      <c r="AB767" t="s">
        <v>19</v>
      </c>
      <c r="AC767" t="s">
        <v>8</v>
      </c>
      <c r="AD767" t="s">
        <v>18</v>
      </c>
      <c r="AE767" t="s">
        <v>14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f t="shared" si="13"/>
        <v>0</v>
      </c>
      <c r="AV767">
        <v>0</v>
      </c>
    </row>
    <row r="768" spans="1:48" x14ac:dyDescent="0.25">
      <c r="A768">
        <v>15743</v>
      </c>
      <c r="B768">
        <v>-118.420623409</v>
      </c>
      <c r="C768">
        <v>32.810982083299898</v>
      </c>
      <c r="D768" t="s">
        <v>14</v>
      </c>
      <c r="E768">
        <v>0.10082583874499999</v>
      </c>
      <c r="F768"/>
      <c r="G768"/>
      <c r="H768">
        <v>0.89917435194399997</v>
      </c>
      <c r="I768">
        <v>-2.2000000476800001</v>
      </c>
      <c r="J768">
        <v>-0.10000000149</v>
      </c>
      <c r="K768">
        <v>2.1000000461899999</v>
      </c>
      <c r="L768">
        <v>-1.34000002891</v>
      </c>
      <c r="M768">
        <v>0.79145437486299997</v>
      </c>
      <c r="N768">
        <v>103631.277995</v>
      </c>
      <c r="O768">
        <v>867</v>
      </c>
      <c r="W768" t="s">
        <v>10</v>
      </c>
      <c r="Y768" t="s">
        <v>16</v>
      </c>
      <c r="Z768" t="s">
        <v>17</v>
      </c>
      <c r="AA768" t="s">
        <v>18</v>
      </c>
      <c r="AB768" t="s">
        <v>19</v>
      </c>
      <c r="AC768" t="s">
        <v>8</v>
      </c>
      <c r="AD768" t="s">
        <v>18</v>
      </c>
      <c r="AE768" t="s">
        <v>14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f t="shared" si="13"/>
        <v>0</v>
      </c>
      <c r="AV768">
        <v>0</v>
      </c>
    </row>
    <row r="769" spans="1:48" x14ac:dyDescent="0.25">
      <c r="A769">
        <v>15744</v>
      </c>
      <c r="B769">
        <v>-118.409961072</v>
      </c>
      <c r="C769">
        <v>32.8108311736</v>
      </c>
      <c r="D769" t="s">
        <v>14</v>
      </c>
      <c r="E769">
        <v>1.55337005854E-2</v>
      </c>
      <c r="F769"/>
      <c r="G769"/>
      <c r="H769">
        <v>0.98446723073700004</v>
      </c>
      <c r="I769">
        <v>-15.399999618500001</v>
      </c>
      <c r="J769">
        <v>-0.10000000149</v>
      </c>
      <c r="K769">
        <v>15.2999996169999</v>
      </c>
      <c r="L769">
        <v>-6.6653060855300001</v>
      </c>
      <c r="M769">
        <v>3.9252479601800001</v>
      </c>
      <c r="N769">
        <v>102941.25092200001</v>
      </c>
      <c r="O769">
        <v>867</v>
      </c>
      <c r="W769" t="s">
        <v>10</v>
      </c>
      <c r="Y769" t="s">
        <v>16</v>
      </c>
      <c r="Z769" t="s">
        <v>17</v>
      </c>
      <c r="AA769" t="s">
        <v>18</v>
      </c>
      <c r="AB769" t="s">
        <v>19</v>
      </c>
      <c r="AC769" t="s">
        <v>8</v>
      </c>
      <c r="AD769" t="s">
        <v>18</v>
      </c>
      <c r="AE769" t="s">
        <v>14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f t="shared" si="13"/>
        <v>0</v>
      </c>
      <c r="AV769">
        <v>0</v>
      </c>
    </row>
    <row r="770" spans="1:48" x14ac:dyDescent="0.25">
      <c r="A770">
        <v>15745</v>
      </c>
      <c r="B770">
        <v>-118.39929877500001</v>
      </c>
      <c r="C770">
        <v>32.810679248600003</v>
      </c>
      <c r="D770" t="s">
        <v>14</v>
      </c>
      <c r="E770"/>
      <c r="F770"/>
      <c r="G770"/>
      <c r="H770">
        <v>1.00000074878</v>
      </c>
      <c r="I770">
        <v>-70.199996948199896</v>
      </c>
      <c r="J770">
        <v>-1.6000000238400001</v>
      </c>
      <c r="K770">
        <v>68.599996924400003</v>
      </c>
      <c r="L770">
        <v>-31.7083971291</v>
      </c>
      <c r="M770">
        <v>24.553071116400002</v>
      </c>
      <c r="N770">
        <v>101834.299264</v>
      </c>
      <c r="O770">
        <v>867</v>
      </c>
      <c r="W770" t="s">
        <v>10</v>
      </c>
      <c r="Y770" t="s">
        <v>16</v>
      </c>
      <c r="Z770" t="s">
        <v>17</v>
      </c>
      <c r="AA770" t="s">
        <v>18</v>
      </c>
      <c r="AB770" t="s">
        <v>19</v>
      </c>
      <c r="AC770" t="s">
        <v>8</v>
      </c>
      <c r="AD770" t="s">
        <v>18</v>
      </c>
      <c r="AE770" t="s">
        <v>14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f t="shared" si="13"/>
        <v>0</v>
      </c>
      <c r="AV770">
        <v>0</v>
      </c>
    </row>
    <row r="771" spans="1:48" x14ac:dyDescent="0.25">
      <c r="A771">
        <v>15746</v>
      </c>
      <c r="B771">
        <v>-118.388636519</v>
      </c>
      <c r="C771">
        <v>32.8105263084</v>
      </c>
      <c r="D771" t="s">
        <v>14</v>
      </c>
      <c r="E771"/>
      <c r="F771"/>
      <c r="G771"/>
      <c r="H771">
        <v>1.00000056339</v>
      </c>
      <c r="I771">
        <v>-78.300003051800005</v>
      </c>
      <c r="J771">
        <v>-16.1000003814999</v>
      </c>
      <c r="K771">
        <v>62.200002670300002</v>
      </c>
      <c r="L771">
        <v>-58.7113637345999</v>
      </c>
      <c r="M771">
        <v>17.794107089899899</v>
      </c>
      <c r="N771">
        <v>100857.675781</v>
      </c>
      <c r="O771">
        <v>867</v>
      </c>
      <c r="W771" t="s">
        <v>10</v>
      </c>
      <c r="Y771" t="s">
        <v>16</v>
      </c>
      <c r="Z771" t="s">
        <v>17</v>
      </c>
      <c r="AA771" t="s">
        <v>18</v>
      </c>
      <c r="AB771" t="s">
        <v>19</v>
      </c>
      <c r="AC771" t="s">
        <v>8</v>
      </c>
      <c r="AD771" t="s">
        <v>18</v>
      </c>
      <c r="AE771" t="s">
        <v>14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f t="shared" ref="AU771:AU834" si="14">AT771*0.5</f>
        <v>0</v>
      </c>
      <c r="AV771">
        <v>0</v>
      </c>
    </row>
    <row r="772" spans="1:48" x14ac:dyDescent="0.25">
      <c r="A772">
        <v>15747</v>
      </c>
      <c r="B772">
        <v>-118.377974303</v>
      </c>
      <c r="C772">
        <v>32.810372352800002</v>
      </c>
      <c r="D772" t="s">
        <v>14</v>
      </c>
      <c r="E772"/>
      <c r="F772"/>
      <c r="G772"/>
      <c r="H772">
        <v>0.99999969359499996</v>
      </c>
      <c r="I772">
        <v>-84.699996948199896</v>
      </c>
      <c r="J772">
        <v>-17.1000003814999</v>
      </c>
      <c r="K772">
        <v>67.599996566800002</v>
      </c>
      <c r="L772">
        <v>-66.813888960400007</v>
      </c>
      <c r="M772">
        <v>17.996325376400002</v>
      </c>
      <c r="N772">
        <v>99857.6757813</v>
      </c>
      <c r="O772">
        <v>867</v>
      </c>
      <c r="W772" t="s">
        <v>10</v>
      </c>
      <c r="Y772" t="s">
        <v>16</v>
      </c>
      <c r="Z772" t="s">
        <v>17</v>
      </c>
      <c r="AA772" t="s">
        <v>18</v>
      </c>
      <c r="AB772" t="s">
        <v>19</v>
      </c>
      <c r="AC772" t="s">
        <v>8</v>
      </c>
      <c r="AD772" t="s">
        <v>18</v>
      </c>
      <c r="AE772" t="s">
        <v>14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f t="shared" si="14"/>
        <v>0</v>
      </c>
      <c r="AV772">
        <v>0</v>
      </c>
    </row>
    <row r="773" spans="1:48" x14ac:dyDescent="0.25">
      <c r="A773">
        <v>15748</v>
      </c>
      <c r="B773">
        <v>-118.367312129</v>
      </c>
      <c r="C773">
        <v>32.810217381900003</v>
      </c>
      <c r="D773" t="s">
        <v>14</v>
      </c>
      <c r="E773"/>
      <c r="F773"/>
      <c r="G773"/>
      <c r="H773">
        <v>1.00000030547</v>
      </c>
      <c r="I773">
        <v>-90.199996948199896</v>
      </c>
      <c r="J773">
        <v>-14.800000190700001</v>
      </c>
      <c r="K773">
        <v>75.399996757500006</v>
      </c>
      <c r="L773">
        <v>-65.297916935499899</v>
      </c>
      <c r="M773">
        <v>26.8446212082</v>
      </c>
      <c r="N773">
        <v>98857.6757813</v>
      </c>
      <c r="O773">
        <v>867</v>
      </c>
      <c r="W773" t="s">
        <v>10</v>
      </c>
      <c r="Y773" t="s">
        <v>16</v>
      </c>
      <c r="Z773" t="s">
        <v>17</v>
      </c>
      <c r="AA773" t="s">
        <v>18</v>
      </c>
      <c r="AB773" t="s">
        <v>19</v>
      </c>
      <c r="AC773" t="s">
        <v>8</v>
      </c>
      <c r="AD773" t="s">
        <v>18</v>
      </c>
      <c r="AE773" t="s">
        <v>14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f t="shared" si="14"/>
        <v>0</v>
      </c>
      <c r="AV773">
        <v>0</v>
      </c>
    </row>
    <row r="774" spans="1:48" x14ac:dyDescent="0.25">
      <c r="A774">
        <v>15749</v>
      </c>
      <c r="B774">
        <v>-118.356649995</v>
      </c>
      <c r="C774">
        <v>32.810061395799899</v>
      </c>
      <c r="D774" t="s">
        <v>14</v>
      </c>
      <c r="E774"/>
      <c r="F774"/>
      <c r="G774"/>
      <c r="H774">
        <v>0.99999996289299997</v>
      </c>
      <c r="I774">
        <v>-93.599998474100005</v>
      </c>
      <c r="J774">
        <v>-15.6000003814999</v>
      </c>
      <c r="K774">
        <v>77.999998092699897</v>
      </c>
      <c r="L774">
        <v>-76.159090663399894</v>
      </c>
      <c r="M774">
        <v>21.561898055499899</v>
      </c>
      <c r="N774">
        <v>97970.438671900003</v>
      </c>
      <c r="O774">
        <v>867</v>
      </c>
      <c r="W774" t="s">
        <v>10</v>
      </c>
      <c r="Y774" t="s">
        <v>16</v>
      </c>
      <c r="Z774" t="s">
        <v>17</v>
      </c>
      <c r="AA774" t="s">
        <v>18</v>
      </c>
      <c r="AB774" t="s">
        <v>19</v>
      </c>
      <c r="AC774" t="s">
        <v>8</v>
      </c>
      <c r="AD774" t="s">
        <v>18</v>
      </c>
      <c r="AE774" t="s">
        <v>14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f t="shared" si="14"/>
        <v>0</v>
      </c>
      <c r="AV774">
        <v>0</v>
      </c>
    </row>
    <row r="775" spans="1:48" x14ac:dyDescent="0.25">
      <c r="A775">
        <v>15750</v>
      </c>
      <c r="B775">
        <v>-118.345987904</v>
      </c>
      <c r="C775">
        <v>32.809904394500002</v>
      </c>
      <c r="D775" t="s">
        <v>14</v>
      </c>
      <c r="E775"/>
      <c r="F775"/>
      <c r="G775"/>
      <c r="H775">
        <v>1.0000000148999999</v>
      </c>
      <c r="I775">
        <v>-96.300003051800005</v>
      </c>
      <c r="J775">
        <v>-71.400001525899896</v>
      </c>
      <c r="K775">
        <v>24.900001525899899</v>
      </c>
      <c r="L775">
        <v>-87.542361047499895</v>
      </c>
      <c r="M775">
        <v>6.8969552814100004</v>
      </c>
      <c r="N775">
        <v>97472.7460938</v>
      </c>
      <c r="O775">
        <v>867</v>
      </c>
      <c r="W775" t="s">
        <v>10</v>
      </c>
      <c r="Y775" t="s">
        <v>16</v>
      </c>
      <c r="Z775" t="s">
        <v>17</v>
      </c>
      <c r="AA775" t="s">
        <v>18</v>
      </c>
      <c r="AB775" t="s">
        <v>19</v>
      </c>
      <c r="AC775" t="s">
        <v>8</v>
      </c>
      <c r="AD775" t="s">
        <v>18</v>
      </c>
      <c r="AE775" t="s">
        <v>14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f t="shared" si="14"/>
        <v>0</v>
      </c>
      <c r="AV775">
        <v>0</v>
      </c>
    </row>
    <row r="776" spans="1:48" x14ac:dyDescent="0.25">
      <c r="A776">
        <v>15843</v>
      </c>
      <c r="B776">
        <v>-117.354632358</v>
      </c>
      <c r="C776">
        <v>32.7908663778</v>
      </c>
      <c r="D776" t="s">
        <v>13</v>
      </c>
      <c r="E776" s="1">
        <v>3.3839636511399998E-2</v>
      </c>
      <c r="G776" s="1">
        <v>0.96616060659299996</v>
      </c>
      <c r="I776">
        <v>-90.5</v>
      </c>
      <c r="J776">
        <v>-83.400001525899896</v>
      </c>
      <c r="K776">
        <v>7.0999984741200004</v>
      </c>
      <c r="L776">
        <v>-89.103030522699896</v>
      </c>
      <c r="M776">
        <v>0.83056567892900002</v>
      </c>
      <c r="N776">
        <v>10514.3788086</v>
      </c>
      <c r="O776">
        <v>861</v>
      </c>
      <c r="Y776" t="s">
        <v>24</v>
      </c>
      <c r="Z776" t="s">
        <v>9</v>
      </c>
      <c r="AA776" t="s">
        <v>10</v>
      </c>
      <c r="AB776" t="s">
        <v>11</v>
      </c>
      <c r="AC776" t="s">
        <v>8</v>
      </c>
      <c r="AD776" t="s">
        <v>10</v>
      </c>
      <c r="AE776" t="s">
        <v>14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2018887.0395520004</v>
      </c>
      <c r="AP776">
        <v>13027206.682128999</v>
      </c>
      <c r="AQ776">
        <v>8</v>
      </c>
      <c r="AR776">
        <f>(AQ776*AO776)-AP776</f>
        <v>3123889.6342870034</v>
      </c>
      <c r="AS776">
        <v>0</v>
      </c>
      <c r="AT776">
        <v>17.6235657930374</v>
      </c>
      <c r="AU776">
        <f t="shared" si="14"/>
        <v>8.8117828965187002</v>
      </c>
      <c r="AV776">
        <v>4.2805759200000004</v>
      </c>
    </row>
    <row r="777" spans="1:48" x14ac:dyDescent="0.25">
      <c r="A777">
        <v>15844</v>
      </c>
      <c r="B777">
        <v>-117.343975376</v>
      </c>
      <c r="C777">
        <v>32.790613969699898</v>
      </c>
      <c r="D777" t="s">
        <v>14</v>
      </c>
      <c r="E777">
        <v>0.13727389569099999</v>
      </c>
      <c r="F777"/>
      <c r="G777">
        <v>0.86272701248500006</v>
      </c>
      <c r="H777"/>
      <c r="I777">
        <v>-87.900001525899896</v>
      </c>
      <c r="J777">
        <v>-78.900001525899896</v>
      </c>
      <c r="K777">
        <v>9</v>
      </c>
      <c r="L777">
        <v>-82.904166486500003</v>
      </c>
      <c r="M777">
        <v>2.6965743545300001</v>
      </c>
      <c r="N777">
        <v>9514.3788085899905</v>
      </c>
      <c r="O777">
        <v>861</v>
      </c>
      <c r="Y777" t="s">
        <v>24</v>
      </c>
      <c r="Z777" t="s">
        <v>9</v>
      </c>
      <c r="AA777" t="s">
        <v>10</v>
      </c>
      <c r="AB777" t="s">
        <v>11</v>
      </c>
      <c r="AC777" t="s">
        <v>8</v>
      </c>
      <c r="AD777" t="s">
        <v>10</v>
      </c>
      <c r="AE777" t="s">
        <v>14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f t="shared" si="14"/>
        <v>0</v>
      </c>
      <c r="AV777">
        <v>0</v>
      </c>
    </row>
    <row r="778" spans="1:48" x14ac:dyDescent="0.25">
      <c r="A778">
        <v>15845</v>
      </c>
      <c r="B778">
        <v>-117.333318461</v>
      </c>
      <c r="C778">
        <v>32.790360546999899</v>
      </c>
      <c r="D778" t="s">
        <v>12</v>
      </c>
      <c r="E778" s="1">
        <v>8.4072096796999999E-5</v>
      </c>
      <c r="G778" s="1">
        <v>0.98879989382099998</v>
      </c>
      <c r="H778" s="1">
        <v>1.1116200126699999E-2</v>
      </c>
      <c r="I778">
        <v>-79.199996948199896</v>
      </c>
      <c r="J778">
        <v>-72.099998474100005</v>
      </c>
      <c r="K778">
        <v>7.0999984741200004</v>
      </c>
      <c r="L778">
        <v>-75.756818308999897</v>
      </c>
      <c r="M778">
        <v>2.6656114044099999</v>
      </c>
      <c r="N778">
        <v>8514.3788915999903</v>
      </c>
      <c r="O778">
        <v>860</v>
      </c>
      <c r="Y778" t="s">
        <v>16</v>
      </c>
      <c r="Z778" t="s">
        <v>17</v>
      </c>
      <c r="AA778" t="s">
        <v>18</v>
      </c>
      <c r="AB778" t="s">
        <v>11</v>
      </c>
      <c r="AC778" t="s">
        <v>8</v>
      </c>
      <c r="AD778" t="s">
        <v>10</v>
      </c>
      <c r="AE778" t="s">
        <v>14</v>
      </c>
      <c r="AF778">
        <v>3941300</v>
      </c>
      <c r="AG778">
        <v>3343791.9463087302</v>
      </c>
      <c r="AH778">
        <v>2321078.116752685</v>
      </c>
      <c r="AI778">
        <v>8713435.3060661256</v>
      </c>
      <c r="AJ778">
        <v>63341537.756042957</v>
      </c>
      <c r="AK778">
        <v>123375</v>
      </c>
      <c r="AL778">
        <v>1548813.6458632259</v>
      </c>
      <c r="AM778">
        <v>2978250</v>
      </c>
      <c r="AN778">
        <v>-12079771.287395617</v>
      </c>
      <c r="AO778">
        <v>1991365.1832320001</v>
      </c>
      <c r="AP778">
        <v>12997206.683373999</v>
      </c>
      <c r="AQ778">
        <v>8</v>
      </c>
      <c r="AR778">
        <f>(AQ778*AO778)-AP778</f>
        <v>2933714.7824820019</v>
      </c>
      <c r="AS778">
        <v>314.39664276667725</v>
      </c>
      <c r="AT778" s="2">
        <v>1998.2769829630899</v>
      </c>
      <c r="AU778">
        <f t="shared" si="14"/>
        <v>999.13849148154497</v>
      </c>
      <c r="AV778">
        <v>4.2802444200000007</v>
      </c>
    </row>
    <row r="779" spans="1:48" x14ac:dyDescent="0.25">
      <c r="A779">
        <v>15846</v>
      </c>
      <c r="B779">
        <v>-117.322661614</v>
      </c>
      <c r="C779">
        <v>32.790106109699899</v>
      </c>
      <c r="D779" t="s">
        <v>14</v>
      </c>
      <c r="E779">
        <v>0.15740652724699999</v>
      </c>
      <c r="F779"/>
      <c r="G779">
        <v>0.84259308800599997</v>
      </c>
      <c r="H779"/>
      <c r="I779">
        <v>-72.900001525899896</v>
      </c>
      <c r="J779">
        <v>-58.099998474099898</v>
      </c>
      <c r="K779">
        <v>14.8000030517999</v>
      </c>
      <c r="L779">
        <v>-65.669444614</v>
      </c>
      <c r="M779">
        <v>4.0089014469800004</v>
      </c>
      <c r="N779">
        <v>7514.3811315900002</v>
      </c>
      <c r="O779">
        <v>860</v>
      </c>
      <c r="Y779" t="s">
        <v>16</v>
      </c>
      <c r="Z779" t="s">
        <v>17</v>
      </c>
      <c r="AA779" t="s">
        <v>18</v>
      </c>
      <c r="AB779" t="s">
        <v>11</v>
      </c>
      <c r="AC779" t="s">
        <v>8</v>
      </c>
      <c r="AD779" t="s">
        <v>10</v>
      </c>
      <c r="AE779" t="s">
        <v>14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574.3601624453961</v>
      </c>
      <c r="AT779">
        <v>0</v>
      </c>
      <c r="AU779">
        <f t="shared" si="14"/>
        <v>0</v>
      </c>
      <c r="AV779">
        <v>0</v>
      </c>
    </row>
    <row r="780" spans="1:48" x14ac:dyDescent="0.25">
      <c r="A780">
        <v>15847</v>
      </c>
      <c r="B780">
        <v>-117.31200483400001</v>
      </c>
      <c r="C780">
        <v>32.789850657800002</v>
      </c>
      <c r="D780" t="s">
        <v>14</v>
      </c>
      <c r="E780">
        <v>9.6847016347999998E-2</v>
      </c>
      <c r="F780"/>
      <c r="G780">
        <v>0.90315284086100001</v>
      </c>
      <c r="H780"/>
      <c r="I780">
        <v>-62.5</v>
      </c>
      <c r="J780">
        <v>-53.799999237100003</v>
      </c>
      <c r="K780">
        <v>8.7000007629400002</v>
      </c>
      <c r="L780">
        <v>-56.495833158499899</v>
      </c>
      <c r="M780">
        <v>1.8267638804399999</v>
      </c>
      <c r="N780">
        <v>6514.3846032700003</v>
      </c>
      <c r="O780">
        <v>860</v>
      </c>
      <c r="Y780" t="s">
        <v>16</v>
      </c>
      <c r="Z780" t="s">
        <v>17</v>
      </c>
      <c r="AA780" t="s">
        <v>18</v>
      </c>
      <c r="AB780" t="s">
        <v>11</v>
      </c>
      <c r="AC780" t="s">
        <v>8</v>
      </c>
      <c r="AD780" t="s">
        <v>10</v>
      </c>
      <c r="AE780" t="s">
        <v>14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828.14873793467109</v>
      </c>
      <c r="AT780">
        <v>0</v>
      </c>
      <c r="AU780">
        <f t="shared" si="14"/>
        <v>0</v>
      </c>
      <c r="AV780">
        <v>0</v>
      </c>
    </row>
    <row r="781" spans="1:48" x14ac:dyDescent="0.25">
      <c r="A781">
        <v>15848</v>
      </c>
      <c r="B781">
        <v>-117.301348123</v>
      </c>
      <c r="C781">
        <v>32.789594191299898</v>
      </c>
      <c r="D781" t="s">
        <v>14</v>
      </c>
      <c r="E781"/>
      <c r="F781"/>
      <c r="G781">
        <v>0.82474789557499995</v>
      </c>
      <c r="H781">
        <v>0.175251696259</v>
      </c>
      <c r="I781">
        <v>-56.200000762899897</v>
      </c>
      <c r="J781">
        <v>-40.200000762899897</v>
      </c>
      <c r="K781">
        <v>16</v>
      </c>
      <c r="L781">
        <v>-51.032575751800003</v>
      </c>
      <c r="M781">
        <v>3.4771438104699999</v>
      </c>
      <c r="N781">
        <v>5520.5387829600004</v>
      </c>
      <c r="O781">
        <v>860</v>
      </c>
      <c r="Y781" t="s">
        <v>16</v>
      </c>
      <c r="Z781" t="s">
        <v>17</v>
      </c>
      <c r="AA781" t="s">
        <v>18</v>
      </c>
      <c r="AB781" t="s">
        <v>11</v>
      </c>
      <c r="AC781" t="s">
        <v>8</v>
      </c>
      <c r="AD781" t="s">
        <v>10</v>
      </c>
      <c r="AE781" t="s">
        <v>12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940.6644778549902</v>
      </c>
      <c r="AT781">
        <v>0</v>
      </c>
      <c r="AU781">
        <f t="shared" si="14"/>
        <v>0</v>
      </c>
      <c r="AV781">
        <v>0</v>
      </c>
    </row>
    <row r="782" spans="1:48" x14ac:dyDescent="0.25">
      <c r="A782">
        <v>15849</v>
      </c>
      <c r="B782">
        <v>-117.290691479</v>
      </c>
      <c r="C782">
        <v>32.789336710199898</v>
      </c>
      <c r="D782" t="s">
        <v>12</v>
      </c>
      <c r="E782" s="1">
        <v>1.6164100088600001E-4</v>
      </c>
      <c r="G782" s="1">
        <v>0.99983813590399995</v>
      </c>
      <c r="I782">
        <v>-49.299999237100003</v>
      </c>
      <c r="J782">
        <v>-20.5</v>
      </c>
      <c r="K782">
        <v>28.7999992371</v>
      </c>
      <c r="L782">
        <v>-33.179860976000001</v>
      </c>
      <c r="M782">
        <v>7.6502048127300002</v>
      </c>
      <c r="N782">
        <v>4769.6469219999899</v>
      </c>
      <c r="O782">
        <v>860</v>
      </c>
      <c r="Y782" t="s">
        <v>16</v>
      </c>
      <c r="Z782" t="s">
        <v>17</v>
      </c>
      <c r="AA782" t="s">
        <v>18</v>
      </c>
      <c r="AB782" t="s">
        <v>11</v>
      </c>
      <c r="AC782" t="s">
        <v>8</v>
      </c>
      <c r="AD782" t="s">
        <v>10</v>
      </c>
      <c r="AE782" t="s">
        <v>14</v>
      </c>
      <c r="AF782">
        <v>3941300</v>
      </c>
      <c r="AG782">
        <v>3355050.5050505102</v>
      </c>
      <c r="AH782">
        <v>2261018.5439815978</v>
      </c>
      <c r="AI782">
        <v>8810648.122685086</v>
      </c>
      <c r="AJ782">
        <v>64092189.357694015</v>
      </c>
      <c r="AK782">
        <v>140007</v>
      </c>
      <c r="AL782">
        <v>1562323.2951261529</v>
      </c>
      <c r="AM782">
        <v>2978250</v>
      </c>
      <c r="AN782">
        <v>-11798805.531963592</v>
      </c>
      <c r="AO782">
        <v>1900971.4176319996</v>
      </c>
      <c r="AP782">
        <v>12688750.80383</v>
      </c>
      <c r="AQ782">
        <v>8</v>
      </c>
      <c r="AR782">
        <f>(AQ782*AO782)-AP782</f>
        <v>2519020.5372259971</v>
      </c>
      <c r="AS782">
        <v>1170.5542095366911</v>
      </c>
      <c r="AT782" s="2">
        <v>5342.44710727036</v>
      </c>
      <c r="AU782">
        <f t="shared" si="14"/>
        <v>2671.22355363518</v>
      </c>
      <c r="AV782">
        <v>4.31010911</v>
      </c>
    </row>
    <row r="783" spans="1:48" x14ac:dyDescent="0.25">
      <c r="A783">
        <v>15850</v>
      </c>
      <c r="B783">
        <v>-117.280034904</v>
      </c>
      <c r="C783">
        <v>32.789078214500002</v>
      </c>
      <c r="D783" t="s">
        <v>15</v>
      </c>
      <c r="G783" s="1">
        <v>0.99999929242800001</v>
      </c>
      <c r="I783">
        <v>-27</v>
      </c>
      <c r="J783">
        <v>-14.800000190700001</v>
      </c>
      <c r="K783">
        <v>12.1999998092999</v>
      </c>
      <c r="L783">
        <v>-20.2636364228999</v>
      </c>
      <c r="M783">
        <v>2.6828656470299999</v>
      </c>
      <c r="N783">
        <v>4334.49257141</v>
      </c>
      <c r="O783">
        <v>860</v>
      </c>
      <c r="Y783" t="s">
        <v>16</v>
      </c>
      <c r="Z783" t="s">
        <v>17</v>
      </c>
      <c r="AA783" t="s">
        <v>18</v>
      </c>
      <c r="AB783" t="s">
        <v>11</v>
      </c>
      <c r="AC783" t="s">
        <v>8</v>
      </c>
      <c r="AD783" t="s">
        <v>10</v>
      </c>
      <c r="AE783" t="s">
        <v>14</v>
      </c>
      <c r="AF783">
        <v>3941300</v>
      </c>
      <c r="AG783">
        <v>3321500</v>
      </c>
      <c r="AH783">
        <v>2251986.041778353</v>
      </c>
      <c r="AI783">
        <v>8708963.9582216479</v>
      </c>
      <c r="AJ783">
        <v>63307011.193211719</v>
      </c>
      <c r="AK783">
        <v>155883</v>
      </c>
      <c r="AL783">
        <v>1562529.360483631</v>
      </c>
      <c r="AM783">
        <v>2978250</v>
      </c>
      <c r="AN783">
        <v>-11432625.922824912</v>
      </c>
      <c r="AO783">
        <v>0</v>
      </c>
      <c r="AP783">
        <v>0</v>
      </c>
      <c r="AQ783">
        <v>0</v>
      </c>
      <c r="AR783">
        <v>0</v>
      </c>
      <c r="AS783">
        <v>1076.7365274377282</v>
      </c>
      <c r="AT783" s="2">
        <v>5951.6204057484902</v>
      </c>
      <c r="AU783">
        <f t="shared" si="14"/>
        <v>2975.8102028742451</v>
      </c>
      <c r="AV783">
        <v>0</v>
      </c>
    </row>
    <row r="784" spans="1:48" x14ac:dyDescent="0.25">
      <c r="A784">
        <v>15851</v>
      </c>
      <c r="B784">
        <v>-117.269378398</v>
      </c>
      <c r="C784">
        <v>32.788818704299899</v>
      </c>
      <c r="D784" t="s">
        <v>14</v>
      </c>
      <c r="E784" s="1">
        <v>2.71361001069E-4</v>
      </c>
      <c r="G784" s="1">
        <v>0.99972850829399995</v>
      </c>
      <c r="I784">
        <v>-17.2999992371</v>
      </c>
      <c r="J784">
        <v>-10</v>
      </c>
      <c r="K784">
        <v>7.2999992370599998</v>
      </c>
      <c r="L784">
        <v>-13.0361110436</v>
      </c>
      <c r="M784">
        <v>2.0906076274799998</v>
      </c>
      <c r="N784">
        <v>3920.2794525099898</v>
      </c>
      <c r="O784">
        <v>860</v>
      </c>
      <c r="Y784" t="s">
        <v>16</v>
      </c>
      <c r="Z784" t="s">
        <v>17</v>
      </c>
      <c r="AA784" t="s">
        <v>18</v>
      </c>
      <c r="AB784" t="s">
        <v>11</v>
      </c>
      <c r="AC784" t="s">
        <v>8</v>
      </c>
      <c r="AD784" t="s">
        <v>10</v>
      </c>
      <c r="AE784" t="s">
        <v>14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874.83168625154019</v>
      </c>
      <c r="AT784">
        <v>0</v>
      </c>
      <c r="AU784">
        <f t="shared" si="14"/>
        <v>0</v>
      </c>
      <c r="AV784">
        <v>0</v>
      </c>
    </row>
    <row r="785" spans="1:48" x14ac:dyDescent="0.25">
      <c r="A785">
        <v>15852</v>
      </c>
      <c r="B785">
        <v>-117.25872196</v>
      </c>
      <c r="C785">
        <v>32.788558179600003</v>
      </c>
      <c r="D785" t="s">
        <v>14</v>
      </c>
      <c r="E785">
        <v>3.2470899168400001E-3</v>
      </c>
      <c r="F785"/>
      <c r="G785">
        <v>0.85169200599200001</v>
      </c>
      <c r="H785">
        <v>0.14506100118199999</v>
      </c>
      <c r="I785">
        <v>-11.5</v>
      </c>
      <c r="J785">
        <v>-0.69999998807899999</v>
      </c>
      <c r="K785">
        <v>10.8000000119</v>
      </c>
      <c r="L785">
        <v>-5.9587155815699999</v>
      </c>
      <c r="M785">
        <v>4.2867239221200002</v>
      </c>
      <c r="N785">
        <v>3547.0320780500001</v>
      </c>
      <c r="O785">
        <v>860</v>
      </c>
      <c r="Y785" t="s">
        <v>16</v>
      </c>
      <c r="Z785" t="s">
        <v>17</v>
      </c>
      <c r="AA785" t="s">
        <v>18</v>
      </c>
      <c r="AB785" t="s">
        <v>11</v>
      </c>
      <c r="AC785" t="s">
        <v>8</v>
      </c>
      <c r="AD785" t="s">
        <v>10</v>
      </c>
      <c r="AE785" t="s">
        <v>14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668.68894225285965</v>
      </c>
      <c r="AT785">
        <v>0</v>
      </c>
      <c r="AU785">
        <f t="shared" si="14"/>
        <v>0</v>
      </c>
      <c r="AV785">
        <v>0</v>
      </c>
    </row>
    <row r="786" spans="1:48" x14ac:dyDescent="0.25">
      <c r="A786">
        <v>15853</v>
      </c>
      <c r="B786">
        <v>-117.248065592</v>
      </c>
      <c r="C786">
        <v>32.788296640200002</v>
      </c>
      <c r="D786" t="s">
        <v>14</v>
      </c>
      <c r="E786"/>
      <c r="F786"/>
      <c r="G786">
        <v>2.09256000817E-2</v>
      </c>
      <c r="H786">
        <v>0.97907400876299999</v>
      </c>
      <c r="I786">
        <v>-2.0999999046300002</v>
      </c>
      <c r="J786">
        <v>0</v>
      </c>
      <c r="K786">
        <v>2.0999999046300002</v>
      </c>
      <c r="L786">
        <v>-0.57317073116200001</v>
      </c>
      <c r="M786">
        <v>0.55283057507199995</v>
      </c>
      <c r="N786">
        <v>4734.7026367199896</v>
      </c>
      <c r="O786">
        <v>0</v>
      </c>
      <c r="Y786" t="s">
        <v>16</v>
      </c>
      <c r="Z786" t="s">
        <v>17</v>
      </c>
      <c r="AA786" t="s">
        <v>18</v>
      </c>
      <c r="AB786" t="s">
        <v>11</v>
      </c>
      <c r="AC786" t="s">
        <v>8</v>
      </c>
      <c r="AD786" t="s">
        <v>10</v>
      </c>
      <c r="AE786" t="s">
        <v>14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f t="shared" si="14"/>
        <v>0</v>
      </c>
      <c r="AV786">
        <v>0</v>
      </c>
    </row>
    <row r="787" spans="1:48" x14ac:dyDescent="0.25">
      <c r="A787">
        <v>15854</v>
      </c>
      <c r="B787">
        <v>-117.237409294</v>
      </c>
      <c r="C787">
        <v>32.788034086400003</v>
      </c>
      <c r="D787" t="s">
        <v>14</v>
      </c>
      <c r="E787"/>
      <c r="F787"/>
      <c r="G787"/>
      <c r="H787">
        <v>1.0000007152599999</v>
      </c>
      <c r="I787">
        <v>-2.0999999046300002</v>
      </c>
      <c r="J787">
        <v>-0.10000000149</v>
      </c>
      <c r="K787">
        <v>1.99999990314</v>
      </c>
      <c r="L787">
        <v>-0.55999999741700002</v>
      </c>
      <c r="M787">
        <v>0.51094681498600003</v>
      </c>
      <c r="N787">
        <v>4447.7056749100002</v>
      </c>
      <c r="O787">
        <v>0</v>
      </c>
      <c r="Y787" t="s">
        <v>16</v>
      </c>
      <c r="Z787" t="s">
        <v>17</v>
      </c>
      <c r="AA787" t="s">
        <v>18</v>
      </c>
      <c r="AB787" t="s">
        <v>11</v>
      </c>
      <c r="AC787" t="s">
        <v>8</v>
      </c>
      <c r="AD787" t="s">
        <v>18</v>
      </c>
      <c r="AE787" t="s">
        <v>14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f t="shared" si="14"/>
        <v>0</v>
      </c>
      <c r="AV787">
        <v>0</v>
      </c>
    </row>
    <row r="788" spans="1:48" x14ac:dyDescent="0.25">
      <c r="A788">
        <v>15855</v>
      </c>
      <c r="B788">
        <v>-117.226753065</v>
      </c>
      <c r="C788">
        <v>32.787770518000002</v>
      </c>
      <c r="D788" t="s">
        <v>14</v>
      </c>
      <c r="E788"/>
      <c r="F788"/>
      <c r="G788"/>
      <c r="H788">
        <v>1.0000005140899999</v>
      </c>
      <c r="I788">
        <v>-2.5</v>
      </c>
      <c r="J788">
        <v>0</v>
      </c>
      <c r="K788">
        <v>2.5</v>
      </c>
      <c r="L788">
        <v>-1.1276785811100001</v>
      </c>
      <c r="M788">
        <v>0.985539183185</v>
      </c>
      <c r="N788">
        <v>5261.3499557499899</v>
      </c>
      <c r="O788">
        <v>0</v>
      </c>
      <c r="Y788" t="s">
        <v>16</v>
      </c>
      <c r="Z788" t="s">
        <v>17</v>
      </c>
      <c r="AA788" t="s">
        <v>18</v>
      </c>
      <c r="AB788" t="s">
        <v>11</v>
      </c>
      <c r="AC788" t="s">
        <v>8</v>
      </c>
      <c r="AD788" t="s">
        <v>18</v>
      </c>
      <c r="AE788" t="s">
        <v>14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f t="shared" si="14"/>
        <v>0</v>
      </c>
      <c r="AV788">
        <v>0</v>
      </c>
    </row>
    <row r="789" spans="1:48" x14ac:dyDescent="0.25">
      <c r="A789">
        <v>15856</v>
      </c>
      <c r="B789">
        <v>-117.216096906</v>
      </c>
      <c r="C789">
        <v>32.7875059351</v>
      </c>
      <c r="D789" t="s">
        <v>14</v>
      </c>
      <c r="E789"/>
      <c r="F789"/>
      <c r="G789">
        <v>0.122550003231</v>
      </c>
      <c r="H789">
        <v>0.87745071202500002</v>
      </c>
      <c r="I789">
        <v>-2.5</v>
      </c>
      <c r="J789">
        <v>0</v>
      </c>
      <c r="K789">
        <v>2.5</v>
      </c>
      <c r="L789">
        <v>-0.76086956505500003</v>
      </c>
      <c r="M789">
        <v>0.90300904035999996</v>
      </c>
      <c r="N789">
        <v>5740.6272753399899</v>
      </c>
      <c r="O789">
        <v>0</v>
      </c>
      <c r="Y789" t="s">
        <v>16</v>
      </c>
      <c r="Z789" t="s">
        <v>17</v>
      </c>
      <c r="AA789" t="s">
        <v>18</v>
      </c>
      <c r="AB789" t="s">
        <v>11</v>
      </c>
      <c r="AC789" t="s">
        <v>8</v>
      </c>
      <c r="AD789" t="s">
        <v>10</v>
      </c>
      <c r="AE789" t="s">
        <v>14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f t="shared" si="14"/>
        <v>0</v>
      </c>
      <c r="AV789">
        <v>0</v>
      </c>
    </row>
    <row r="790" spans="1:48" x14ac:dyDescent="0.25">
      <c r="A790">
        <v>15857</v>
      </c>
      <c r="B790">
        <v>-117.205440818</v>
      </c>
      <c r="C790">
        <v>32.7872403378</v>
      </c>
      <c r="D790" t="s">
        <v>14</v>
      </c>
      <c r="E790"/>
      <c r="F790"/>
      <c r="G790">
        <v>1.7323700711099999E-2</v>
      </c>
      <c r="H790">
        <v>0.98267672210900003</v>
      </c>
      <c r="I790">
        <v>-0.10000000149</v>
      </c>
      <c r="J790">
        <v>-0.10000000149</v>
      </c>
      <c r="K790">
        <v>0</v>
      </c>
      <c r="L790">
        <v>-0.10000000149</v>
      </c>
      <c r="M790">
        <v>0</v>
      </c>
      <c r="N790">
        <v>6257.1975483099905</v>
      </c>
      <c r="O790">
        <v>0</v>
      </c>
      <c r="Y790" t="s">
        <v>16</v>
      </c>
      <c r="Z790" t="s">
        <v>17</v>
      </c>
      <c r="AA790" t="s">
        <v>18</v>
      </c>
      <c r="AB790" t="s">
        <v>11</v>
      </c>
      <c r="AC790" t="s">
        <v>8</v>
      </c>
      <c r="AD790" t="s">
        <v>10</v>
      </c>
      <c r="AE790" t="s">
        <v>14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f t="shared" si="14"/>
        <v>0</v>
      </c>
      <c r="AV790">
        <v>0</v>
      </c>
    </row>
    <row r="791" spans="1:48" x14ac:dyDescent="0.25">
      <c r="A791">
        <v>16125</v>
      </c>
      <c r="B791">
        <v>-118.473764026</v>
      </c>
      <c r="C791">
        <v>32.8207490441999</v>
      </c>
      <c r="D791" t="s">
        <v>14</v>
      </c>
      <c r="E791">
        <v>1.1767000389999999E-6</v>
      </c>
      <c r="F791"/>
      <c r="G791">
        <v>0.17442099750000001</v>
      </c>
      <c r="H791">
        <v>0.82557797431900004</v>
      </c>
      <c r="I791">
        <v>-83.400001525899896</v>
      </c>
      <c r="J791">
        <v>-67.900001525899896</v>
      </c>
      <c r="K791">
        <v>15.5</v>
      </c>
      <c r="L791">
        <v>-79.9636362249</v>
      </c>
      <c r="M791">
        <v>3.1021454447100001</v>
      </c>
      <c r="N791">
        <v>110410.996094</v>
      </c>
      <c r="O791">
        <v>867</v>
      </c>
      <c r="W791" t="s">
        <v>10</v>
      </c>
      <c r="Y791" t="s">
        <v>16</v>
      </c>
      <c r="Z791" t="s">
        <v>17</v>
      </c>
      <c r="AA791" t="s">
        <v>18</v>
      </c>
      <c r="AB791" t="s">
        <v>19</v>
      </c>
      <c r="AC791" t="s">
        <v>8</v>
      </c>
      <c r="AD791" t="s">
        <v>10</v>
      </c>
      <c r="AE791" t="s">
        <v>14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f t="shared" si="14"/>
        <v>0</v>
      </c>
      <c r="AV791">
        <v>0</v>
      </c>
    </row>
    <row r="792" spans="1:48" x14ac:dyDescent="0.25">
      <c r="A792">
        <v>16127</v>
      </c>
      <c r="B792">
        <v>-118.452436598999</v>
      </c>
      <c r="C792">
        <v>32.820456333400003</v>
      </c>
      <c r="D792" t="s">
        <v>14</v>
      </c>
      <c r="E792">
        <v>0.67407367927100004</v>
      </c>
      <c r="F792"/>
      <c r="G792">
        <v>8.3721934133800004E-3</v>
      </c>
      <c r="H792">
        <v>0.317554241515</v>
      </c>
      <c r="I792">
        <v>-56.799999237100003</v>
      </c>
      <c r="J792">
        <v>-3.9000000953699998</v>
      </c>
      <c r="K792">
        <v>52.8999991417</v>
      </c>
      <c r="L792">
        <v>-9.7290322396099995</v>
      </c>
      <c r="M792">
        <v>6.9306793943800002</v>
      </c>
      <c r="N792">
        <v>108439.308502999</v>
      </c>
      <c r="O792">
        <v>867</v>
      </c>
      <c r="W792" t="s">
        <v>10</v>
      </c>
      <c r="Y792" t="s">
        <v>16</v>
      </c>
      <c r="Z792" t="s">
        <v>17</v>
      </c>
      <c r="AA792" t="s">
        <v>18</v>
      </c>
      <c r="AB792" t="s">
        <v>19</v>
      </c>
      <c r="AC792" t="s">
        <v>8</v>
      </c>
      <c r="AD792" t="s">
        <v>10</v>
      </c>
      <c r="AE792" t="s">
        <v>14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f t="shared" si="14"/>
        <v>0</v>
      </c>
      <c r="AV792">
        <v>0</v>
      </c>
    </row>
    <row r="793" spans="1:48" x14ac:dyDescent="0.25">
      <c r="A793">
        <v>16128</v>
      </c>
      <c r="B793">
        <v>-118.441772943999</v>
      </c>
      <c r="C793">
        <v>32.820308454900001</v>
      </c>
      <c r="D793" t="s">
        <v>14</v>
      </c>
      <c r="E793">
        <v>0.27310944534800002</v>
      </c>
      <c r="F793"/>
      <c r="G793"/>
      <c r="H793">
        <v>0.72689074167300005</v>
      </c>
      <c r="I793">
        <v>-5.6999998092700004</v>
      </c>
      <c r="J793">
        <v>-1.2000000476799999</v>
      </c>
      <c r="K793">
        <v>4.4999997615799998</v>
      </c>
      <c r="L793">
        <v>-3.7099999666199999</v>
      </c>
      <c r="M793">
        <v>1.25335543717</v>
      </c>
      <c r="N793">
        <v>107838.499081</v>
      </c>
      <c r="O793">
        <v>867</v>
      </c>
      <c r="W793" t="s">
        <v>10</v>
      </c>
      <c r="Y793" t="s">
        <v>16</v>
      </c>
      <c r="Z793" t="s">
        <v>17</v>
      </c>
      <c r="AA793" t="s">
        <v>18</v>
      </c>
      <c r="AB793" t="s">
        <v>19</v>
      </c>
      <c r="AC793" t="s">
        <v>8</v>
      </c>
      <c r="AD793" t="s">
        <v>18</v>
      </c>
      <c r="AE793" t="s">
        <v>14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f t="shared" si="14"/>
        <v>0</v>
      </c>
      <c r="AV793">
        <v>0</v>
      </c>
    </row>
    <row r="794" spans="1:48" x14ac:dyDescent="0.25">
      <c r="A794">
        <v>16132</v>
      </c>
      <c r="B794">
        <v>-118.39911872</v>
      </c>
      <c r="C794">
        <v>32.819706786700003</v>
      </c>
      <c r="D794" t="s">
        <v>14</v>
      </c>
      <c r="E794"/>
      <c r="F794"/>
      <c r="G794"/>
      <c r="H794">
        <v>1.0000006456899999</v>
      </c>
      <c r="I794">
        <v>-12.6000003814999</v>
      </c>
      <c r="J794">
        <v>-0.10000000149</v>
      </c>
      <c r="K794">
        <v>12.5000003799999</v>
      </c>
      <c r="L794">
        <v>-3.7179104522299999</v>
      </c>
      <c r="M794">
        <v>3.4423146366699999</v>
      </c>
      <c r="N794">
        <v>101696.174971999</v>
      </c>
      <c r="O794">
        <v>867</v>
      </c>
      <c r="W794" t="s">
        <v>10</v>
      </c>
      <c r="Y794" t="s">
        <v>16</v>
      </c>
      <c r="Z794" t="s">
        <v>17</v>
      </c>
      <c r="AA794" t="s">
        <v>18</v>
      </c>
      <c r="AB794" t="s">
        <v>19</v>
      </c>
      <c r="AC794" t="s">
        <v>8</v>
      </c>
      <c r="AD794" t="s">
        <v>18</v>
      </c>
      <c r="AE794" t="s">
        <v>14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f t="shared" si="14"/>
        <v>0</v>
      </c>
      <c r="AV794">
        <v>0</v>
      </c>
    </row>
    <row r="795" spans="1:48" x14ac:dyDescent="0.25">
      <c r="A795">
        <v>16134</v>
      </c>
      <c r="B795">
        <v>-118.377791851</v>
      </c>
      <c r="C795">
        <v>32.819399860200001</v>
      </c>
      <c r="D795" t="s">
        <v>14</v>
      </c>
      <c r="E795"/>
      <c r="F795"/>
      <c r="G795"/>
      <c r="H795">
        <v>1.0000009661</v>
      </c>
      <c r="I795">
        <v>-26.399999618500001</v>
      </c>
      <c r="J795">
        <v>-0.10000000149</v>
      </c>
      <c r="K795">
        <v>26.299999617000001</v>
      </c>
      <c r="L795">
        <v>-8.6884615002899999</v>
      </c>
      <c r="M795">
        <v>5.4966651322100004</v>
      </c>
      <c r="N795">
        <v>99915.632860900005</v>
      </c>
      <c r="O795">
        <v>867</v>
      </c>
      <c r="W795" t="s">
        <v>10</v>
      </c>
      <c r="Y795" t="s">
        <v>16</v>
      </c>
      <c r="Z795" t="s">
        <v>17</v>
      </c>
      <c r="AA795" t="s">
        <v>18</v>
      </c>
      <c r="AB795" t="s">
        <v>19</v>
      </c>
      <c r="AC795" t="s">
        <v>8</v>
      </c>
      <c r="AD795" t="s">
        <v>18</v>
      </c>
      <c r="AE795" t="s">
        <v>14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f t="shared" si="14"/>
        <v>0</v>
      </c>
      <c r="AV795">
        <v>0</v>
      </c>
    </row>
    <row r="796" spans="1:48" x14ac:dyDescent="0.25">
      <c r="A796">
        <v>16135</v>
      </c>
      <c r="B796">
        <v>-118.367128476999</v>
      </c>
      <c r="C796">
        <v>32.819244873999899</v>
      </c>
      <c r="D796" t="s">
        <v>14</v>
      </c>
      <c r="E796">
        <v>2.7115799021000002E-3</v>
      </c>
      <c r="F796"/>
      <c r="G796"/>
      <c r="H796">
        <v>0.99728805787899999</v>
      </c>
      <c r="I796">
        <v>-14.399999618500001</v>
      </c>
      <c r="J796">
        <v>-0.10000000149</v>
      </c>
      <c r="K796">
        <v>14.2999996169999</v>
      </c>
      <c r="L796">
        <v>-6.4446153205199996</v>
      </c>
      <c r="M796">
        <v>4.0139383811</v>
      </c>
      <c r="N796">
        <v>98796.759350399894</v>
      </c>
      <c r="O796">
        <v>867</v>
      </c>
      <c r="W796" t="s">
        <v>10</v>
      </c>
      <c r="Y796" t="s">
        <v>16</v>
      </c>
      <c r="Z796" t="s">
        <v>17</v>
      </c>
      <c r="AA796" t="s">
        <v>18</v>
      </c>
      <c r="AB796" t="s">
        <v>19</v>
      </c>
      <c r="AC796" t="s">
        <v>8</v>
      </c>
      <c r="AD796" t="s">
        <v>18</v>
      </c>
      <c r="AE796" t="s">
        <v>14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f t="shared" si="14"/>
        <v>0</v>
      </c>
      <c r="AV796">
        <v>0</v>
      </c>
    </row>
    <row r="797" spans="1:48" x14ac:dyDescent="0.25">
      <c r="A797">
        <v>16136</v>
      </c>
      <c r="B797">
        <v>-118.356465145</v>
      </c>
      <c r="C797">
        <v>32.8190888723</v>
      </c>
      <c r="D797" t="s">
        <v>14</v>
      </c>
      <c r="E797"/>
      <c r="F797"/>
      <c r="G797"/>
      <c r="H797">
        <v>0.99999973009099996</v>
      </c>
      <c r="I797">
        <v>-22.7999992371</v>
      </c>
      <c r="J797">
        <v>-2.5</v>
      </c>
      <c r="K797">
        <v>20.2999992371</v>
      </c>
      <c r="L797">
        <v>-12.7843748182</v>
      </c>
      <c r="M797">
        <v>6.2992612126700003</v>
      </c>
      <c r="N797">
        <v>97280.776146999895</v>
      </c>
      <c r="O797">
        <v>867</v>
      </c>
      <c r="W797" t="s">
        <v>10</v>
      </c>
      <c r="Y797" t="s">
        <v>16</v>
      </c>
      <c r="Z797" t="s">
        <v>17</v>
      </c>
      <c r="AA797" t="s">
        <v>18</v>
      </c>
      <c r="AB797" t="s">
        <v>19</v>
      </c>
      <c r="AC797" t="s">
        <v>8</v>
      </c>
      <c r="AD797" t="s">
        <v>18</v>
      </c>
      <c r="AE797" t="s">
        <v>14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f t="shared" si="14"/>
        <v>0</v>
      </c>
      <c r="AV797">
        <v>0</v>
      </c>
    </row>
    <row r="798" spans="1:48" x14ac:dyDescent="0.25">
      <c r="A798">
        <v>16137</v>
      </c>
      <c r="B798">
        <v>-118.345801855</v>
      </c>
      <c r="C798">
        <v>32.818931855300001</v>
      </c>
      <c r="D798" t="s">
        <v>14</v>
      </c>
      <c r="E798">
        <v>2.0536699594000001E-5</v>
      </c>
      <c r="F798"/>
      <c r="G798"/>
      <c r="H798">
        <v>0.99998004305199995</v>
      </c>
      <c r="I798">
        <v>-165</v>
      </c>
      <c r="J798">
        <v>-24.7999992371</v>
      </c>
      <c r="K798">
        <v>140.200000762999</v>
      </c>
      <c r="L798">
        <v>-60.355905367600002</v>
      </c>
      <c r="M798">
        <v>26.1330681922</v>
      </c>
      <c r="N798">
        <v>96464.348005899898</v>
      </c>
      <c r="O798">
        <v>867</v>
      </c>
      <c r="W798" t="s">
        <v>10</v>
      </c>
      <c r="Y798" t="s">
        <v>16</v>
      </c>
      <c r="Z798" t="s">
        <v>17</v>
      </c>
      <c r="AA798" t="s">
        <v>18</v>
      </c>
      <c r="AB798" t="s">
        <v>19</v>
      </c>
      <c r="AC798" t="s">
        <v>8</v>
      </c>
      <c r="AD798" t="s">
        <v>18</v>
      </c>
      <c r="AE798" t="s">
        <v>14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f t="shared" si="14"/>
        <v>0</v>
      </c>
      <c r="AV798">
        <v>0</v>
      </c>
    </row>
    <row r="799" spans="1:48" x14ac:dyDescent="0.25">
      <c r="A799">
        <v>16230</v>
      </c>
      <c r="B799">
        <v>-117.354334893</v>
      </c>
      <c r="C799">
        <v>32.7998919419</v>
      </c>
      <c r="D799" t="s">
        <v>13</v>
      </c>
      <c r="E799" s="1">
        <v>3.0489536278800002E-2</v>
      </c>
      <c r="G799" s="1">
        <v>0.96951097249999996</v>
      </c>
      <c r="I799">
        <v>-93.199996948199896</v>
      </c>
      <c r="J799">
        <v>-87.900001525899896</v>
      </c>
      <c r="K799">
        <v>5.2999954223600003</v>
      </c>
      <c r="L799">
        <v>-90.333883994900006</v>
      </c>
      <c r="M799">
        <v>1.58810420151</v>
      </c>
      <c r="N799">
        <v>10928.592627</v>
      </c>
      <c r="O799">
        <v>861</v>
      </c>
      <c r="Y799" t="s">
        <v>24</v>
      </c>
      <c r="Z799" t="s">
        <v>9</v>
      </c>
      <c r="AA799" t="s">
        <v>10</v>
      </c>
      <c r="AB799" t="s">
        <v>11</v>
      </c>
      <c r="AC799" t="s">
        <v>8</v>
      </c>
      <c r="AD799" t="s">
        <v>10</v>
      </c>
      <c r="AE799" t="s">
        <v>14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2021426.5862079996</v>
      </c>
      <c r="AP799">
        <v>13033419.889405001</v>
      </c>
      <c r="AQ799">
        <v>8</v>
      </c>
      <c r="AR799">
        <f>(AQ799*AO799)-AP799</f>
        <v>3137992.800258996</v>
      </c>
      <c r="AS799">
        <v>0</v>
      </c>
      <c r="AT799">
        <v>269.44426780939102</v>
      </c>
      <c r="AU799">
        <f t="shared" si="14"/>
        <v>134.72213390469551</v>
      </c>
      <c r="AV799">
        <v>4.2818142300000002</v>
      </c>
    </row>
    <row r="800" spans="1:48" x14ac:dyDescent="0.25">
      <c r="A800">
        <v>16231</v>
      </c>
      <c r="B800">
        <v>-117.343676712999</v>
      </c>
      <c r="C800">
        <v>32.799639508699897</v>
      </c>
      <c r="D800" t="s">
        <v>13</v>
      </c>
      <c r="E800">
        <v>1.34892994538E-4</v>
      </c>
      <c r="F800"/>
      <c r="G800">
        <v>0.99986512586499998</v>
      </c>
      <c r="H800"/>
      <c r="I800">
        <v>-88.199996948199896</v>
      </c>
      <c r="J800">
        <v>-80.599998474100005</v>
      </c>
      <c r="K800">
        <v>7.5999984741200004</v>
      </c>
      <c r="L800">
        <v>-84.787878961299896</v>
      </c>
      <c r="M800">
        <v>2.36979194735</v>
      </c>
      <c r="N800">
        <v>9928.5926269499905</v>
      </c>
      <c r="O800">
        <v>861</v>
      </c>
      <c r="Y800" t="s">
        <v>24</v>
      </c>
      <c r="Z800" t="s">
        <v>9</v>
      </c>
      <c r="AA800" t="s">
        <v>10</v>
      </c>
      <c r="AB800" t="s">
        <v>11</v>
      </c>
      <c r="AC800" t="s">
        <v>8</v>
      </c>
      <c r="AD800" t="s">
        <v>10</v>
      </c>
      <c r="AE800" t="s">
        <v>13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2008246.768128</v>
      </c>
      <c r="AP800">
        <v>13018419.88940425</v>
      </c>
      <c r="AQ800">
        <v>8</v>
      </c>
      <c r="AR800">
        <f>(AQ800*AO800)-AP800</f>
        <v>3047554.2556197494</v>
      </c>
      <c r="AS800">
        <v>0</v>
      </c>
      <c r="AT800">
        <v>1248.88452011347</v>
      </c>
      <c r="AU800">
        <f t="shared" si="14"/>
        <v>624.44226005673499</v>
      </c>
      <c r="AV800">
        <v>4.2816484799999994</v>
      </c>
    </row>
    <row r="801" spans="1:48" x14ac:dyDescent="0.25">
      <c r="A801">
        <v>16232</v>
      </c>
      <c r="B801">
        <v>-117.333018602</v>
      </c>
      <c r="C801">
        <v>32.799386060800003</v>
      </c>
      <c r="D801" t="s">
        <v>14</v>
      </c>
      <c r="E801" s="1">
        <v>4.0263238995999998E-2</v>
      </c>
      <c r="G801" s="1">
        <v>0.952960366251</v>
      </c>
      <c r="H801" s="1">
        <v>6.7756380885799997E-3</v>
      </c>
      <c r="I801">
        <v>-81.5</v>
      </c>
      <c r="J801">
        <v>-72.099998474100005</v>
      </c>
      <c r="K801">
        <v>9.4000015258800005</v>
      </c>
      <c r="L801">
        <v>-75.655371799899896</v>
      </c>
      <c r="M801">
        <v>2.8970754561000001</v>
      </c>
      <c r="N801">
        <v>8928.5926269499905</v>
      </c>
      <c r="O801">
        <v>860</v>
      </c>
      <c r="S801" t="s">
        <v>10</v>
      </c>
      <c r="Y801" t="s">
        <v>16</v>
      </c>
      <c r="Z801" t="s">
        <v>17</v>
      </c>
      <c r="AA801" t="s">
        <v>18</v>
      </c>
      <c r="AB801" t="s">
        <v>19</v>
      </c>
      <c r="AC801" t="s">
        <v>8</v>
      </c>
      <c r="AD801" t="s">
        <v>10</v>
      </c>
      <c r="AE801" t="s">
        <v>14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f t="shared" si="14"/>
        <v>0</v>
      </c>
      <c r="AV801">
        <v>0</v>
      </c>
    </row>
    <row r="802" spans="1:48" x14ac:dyDescent="0.25">
      <c r="A802">
        <v>16233</v>
      </c>
      <c r="B802">
        <v>-117.322360557</v>
      </c>
      <c r="C802">
        <v>32.799131598099898</v>
      </c>
      <c r="D802" t="s">
        <v>14</v>
      </c>
      <c r="E802">
        <v>0.167435553401</v>
      </c>
      <c r="F802"/>
      <c r="G802">
        <v>0.83256450231099999</v>
      </c>
      <c r="H802"/>
      <c r="I802">
        <v>-72.800003051800005</v>
      </c>
      <c r="J802">
        <v>-54.200000762899897</v>
      </c>
      <c r="K802">
        <v>18.600002288799899</v>
      </c>
      <c r="L802">
        <v>-62.103030233699897</v>
      </c>
      <c r="M802">
        <v>6.0613148174399996</v>
      </c>
      <c r="N802">
        <v>7928.59369995</v>
      </c>
      <c r="O802">
        <v>860</v>
      </c>
      <c r="S802" t="s">
        <v>10</v>
      </c>
      <c r="Y802" t="s">
        <v>16</v>
      </c>
      <c r="Z802" t="s">
        <v>17</v>
      </c>
      <c r="AA802" t="s">
        <v>18</v>
      </c>
      <c r="AB802" t="s">
        <v>19</v>
      </c>
      <c r="AC802" t="s">
        <v>8</v>
      </c>
      <c r="AD802" t="s">
        <v>10</v>
      </c>
      <c r="AE802" t="s">
        <v>14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f t="shared" si="14"/>
        <v>0</v>
      </c>
      <c r="AV802">
        <v>0</v>
      </c>
    </row>
    <row r="803" spans="1:48" x14ac:dyDescent="0.25">
      <c r="A803">
        <v>16234</v>
      </c>
      <c r="B803">
        <v>-117.31170258</v>
      </c>
      <c r="C803">
        <v>32.798876120800003</v>
      </c>
      <c r="D803" t="s">
        <v>14</v>
      </c>
      <c r="E803">
        <v>7.8984011342999996E-2</v>
      </c>
      <c r="F803"/>
      <c r="G803">
        <v>0.92101516350900003</v>
      </c>
      <c r="H803"/>
      <c r="I803">
        <v>-56.5</v>
      </c>
      <c r="J803">
        <v>-46.400001525900002</v>
      </c>
      <c r="K803">
        <v>10.0999984741</v>
      </c>
      <c r="L803">
        <v>-53.5416668401</v>
      </c>
      <c r="M803">
        <v>1.9284566946899999</v>
      </c>
      <c r="N803">
        <v>6934.74776733</v>
      </c>
      <c r="O803">
        <v>860</v>
      </c>
      <c r="S803" t="s">
        <v>10</v>
      </c>
      <c r="Y803" t="s">
        <v>16</v>
      </c>
      <c r="Z803" t="s">
        <v>17</v>
      </c>
      <c r="AA803" t="s">
        <v>18</v>
      </c>
      <c r="AB803" t="s">
        <v>19</v>
      </c>
      <c r="AC803" t="s">
        <v>8</v>
      </c>
      <c r="AD803" t="s">
        <v>10</v>
      </c>
      <c r="AE803" t="s">
        <v>14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f t="shared" si="14"/>
        <v>0</v>
      </c>
      <c r="AV803">
        <v>0</v>
      </c>
    </row>
    <row r="804" spans="1:48" x14ac:dyDescent="0.25">
      <c r="A804">
        <v>16235</v>
      </c>
      <c r="B804">
        <v>-117.301044672</v>
      </c>
      <c r="C804">
        <v>32.798619628700003</v>
      </c>
      <c r="D804" t="s">
        <v>14</v>
      </c>
      <c r="E804">
        <v>0.20324518819699999</v>
      </c>
      <c r="F804"/>
      <c r="G804">
        <v>0.77705204063699995</v>
      </c>
      <c r="H804">
        <v>1.9703107922400001E-2</v>
      </c>
      <c r="I804">
        <v>-53.299999237100003</v>
      </c>
      <c r="J804">
        <v>-23</v>
      </c>
      <c r="K804">
        <v>30.2999992371</v>
      </c>
      <c r="L804">
        <v>-39.1619834741999</v>
      </c>
      <c r="M804">
        <v>9.3176741120299997</v>
      </c>
      <c r="N804">
        <v>6183.8559069800003</v>
      </c>
      <c r="O804">
        <v>860</v>
      </c>
      <c r="S804" t="s">
        <v>10</v>
      </c>
      <c r="Y804" t="s">
        <v>16</v>
      </c>
      <c r="Z804" t="s">
        <v>17</v>
      </c>
      <c r="AA804" t="s">
        <v>18</v>
      </c>
      <c r="AB804" t="s">
        <v>19</v>
      </c>
      <c r="AC804" t="s">
        <v>8</v>
      </c>
      <c r="AD804" t="s">
        <v>10</v>
      </c>
      <c r="AE804" t="s">
        <v>14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f t="shared" si="14"/>
        <v>0</v>
      </c>
      <c r="AV804">
        <v>0</v>
      </c>
    </row>
    <row r="805" spans="1:48" x14ac:dyDescent="0.25">
      <c r="A805">
        <v>16236</v>
      </c>
      <c r="B805">
        <v>-117.29038683100001</v>
      </c>
      <c r="C805">
        <v>32.798362122</v>
      </c>
      <c r="D805" t="s">
        <v>14</v>
      </c>
      <c r="E805">
        <v>0.61196828204300002</v>
      </c>
      <c r="F805"/>
      <c r="G805">
        <v>0.38803218677599999</v>
      </c>
      <c r="H805"/>
      <c r="I805">
        <v>-39.599998474099898</v>
      </c>
      <c r="J805">
        <v>-19.5</v>
      </c>
      <c r="K805">
        <v>20.099998474100001</v>
      </c>
      <c r="L805">
        <v>-22.979545333200001</v>
      </c>
      <c r="M805">
        <v>3.8052940696599999</v>
      </c>
      <c r="N805">
        <v>5748.7017040999899</v>
      </c>
      <c r="O805">
        <v>860</v>
      </c>
      <c r="S805" t="s">
        <v>10</v>
      </c>
      <c r="Y805" t="s">
        <v>16</v>
      </c>
      <c r="Z805" t="s">
        <v>17</v>
      </c>
      <c r="AA805" t="s">
        <v>18</v>
      </c>
      <c r="AB805" t="s">
        <v>19</v>
      </c>
      <c r="AC805" t="s">
        <v>8</v>
      </c>
      <c r="AD805" t="s">
        <v>10</v>
      </c>
      <c r="AE805" t="s">
        <v>14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f t="shared" si="14"/>
        <v>0</v>
      </c>
      <c r="AV805">
        <v>0</v>
      </c>
    </row>
    <row r="806" spans="1:48" x14ac:dyDescent="0.25">
      <c r="A806">
        <v>16237</v>
      </c>
      <c r="B806">
        <v>-117.279729059</v>
      </c>
      <c r="C806">
        <v>32.798103600600001</v>
      </c>
      <c r="D806" t="s">
        <v>14</v>
      </c>
      <c r="E806">
        <v>0.56604897975900004</v>
      </c>
      <c r="F806"/>
      <c r="G806">
        <v>0.43395143104099998</v>
      </c>
      <c r="H806"/>
      <c r="I806">
        <v>-20.7000007629</v>
      </c>
      <c r="J806">
        <v>-12.5</v>
      </c>
      <c r="K806">
        <v>8.2000007629400002</v>
      </c>
      <c r="L806">
        <v>-15.9380166156</v>
      </c>
      <c r="M806">
        <v>1.48631540154</v>
      </c>
      <c r="N806">
        <v>5334.4892456099897</v>
      </c>
      <c r="O806">
        <v>860</v>
      </c>
      <c r="S806" t="s">
        <v>10</v>
      </c>
      <c r="Y806" t="s">
        <v>16</v>
      </c>
      <c r="Z806" t="s">
        <v>17</v>
      </c>
      <c r="AA806" t="s">
        <v>18</v>
      </c>
      <c r="AB806" t="s">
        <v>19</v>
      </c>
      <c r="AC806" t="s">
        <v>8</v>
      </c>
      <c r="AD806" t="s">
        <v>10</v>
      </c>
      <c r="AE806" t="s">
        <v>14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f t="shared" si="14"/>
        <v>0</v>
      </c>
      <c r="AV806">
        <v>0</v>
      </c>
    </row>
    <row r="807" spans="1:48" x14ac:dyDescent="0.25">
      <c r="A807">
        <v>16238</v>
      </c>
      <c r="B807">
        <v>-117.269071356</v>
      </c>
      <c r="C807">
        <v>32.7978440646</v>
      </c>
      <c r="D807" t="s">
        <v>14</v>
      </c>
      <c r="E807">
        <v>0.14320064774800001</v>
      </c>
      <c r="F807"/>
      <c r="G807">
        <v>0.85680019063900004</v>
      </c>
      <c r="H807"/>
      <c r="I807">
        <v>-13</v>
      </c>
      <c r="J807">
        <v>-1.2000000476799999</v>
      </c>
      <c r="K807">
        <v>11.7999999523</v>
      </c>
      <c r="L807">
        <v>-9.4659091261300006</v>
      </c>
      <c r="M807">
        <v>3.6735506248399998</v>
      </c>
      <c r="N807">
        <v>4920.2768676799897</v>
      </c>
      <c r="O807">
        <v>860</v>
      </c>
      <c r="S807" t="s">
        <v>10</v>
      </c>
      <c r="Y807" t="s">
        <v>16</v>
      </c>
      <c r="Z807" t="s">
        <v>17</v>
      </c>
      <c r="AA807" t="s">
        <v>18</v>
      </c>
      <c r="AB807" t="s">
        <v>19</v>
      </c>
      <c r="AC807" t="s">
        <v>8</v>
      </c>
      <c r="AD807" t="s">
        <v>10</v>
      </c>
      <c r="AE807" t="s">
        <v>14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f t="shared" si="14"/>
        <v>0</v>
      </c>
      <c r="AV807">
        <v>0</v>
      </c>
    </row>
    <row r="808" spans="1:48" x14ac:dyDescent="0.25">
      <c r="A808">
        <v>16239</v>
      </c>
      <c r="B808">
        <v>-117.258413722</v>
      </c>
      <c r="C808">
        <v>32.7975835137999</v>
      </c>
      <c r="D808" t="s">
        <v>14</v>
      </c>
      <c r="E808">
        <v>2.5435756637300001E-2</v>
      </c>
      <c r="F808"/>
      <c r="G808">
        <v>0.53962708311899998</v>
      </c>
      <c r="H808">
        <v>0.43493700027499999</v>
      </c>
      <c r="I808">
        <v>-10.1000003814999</v>
      </c>
      <c r="J808">
        <v>-0.10000000149</v>
      </c>
      <c r="K808">
        <v>10.0000003799999</v>
      </c>
      <c r="L808">
        <v>-2.1465517166899999</v>
      </c>
      <c r="M808">
        <v>2.3189039954699999</v>
      </c>
      <c r="N808">
        <v>4536.4813714399897</v>
      </c>
      <c r="O808">
        <v>860</v>
      </c>
      <c r="S808" t="s">
        <v>10</v>
      </c>
      <c r="Y808" t="s">
        <v>16</v>
      </c>
      <c r="Z808" t="s">
        <v>17</v>
      </c>
      <c r="AA808" t="s">
        <v>18</v>
      </c>
      <c r="AB808" t="s">
        <v>19</v>
      </c>
      <c r="AC808" t="s">
        <v>8</v>
      </c>
      <c r="AD808" t="s">
        <v>10</v>
      </c>
      <c r="AE808" t="s">
        <v>14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f t="shared" si="14"/>
        <v>0</v>
      </c>
      <c r="AV808">
        <v>0</v>
      </c>
    </row>
    <row r="809" spans="1:48" x14ac:dyDescent="0.25">
      <c r="A809">
        <v>16242</v>
      </c>
      <c r="B809">
        <v>-117.226441236</v>
      </c>
      <c r="C809">
        <v>32.796795773900001</v>
      </c>
      <c r="D809" t="s">
        <v>14</v>
      </c>
      <c r="E809"/>
      <c r="F809"/>
      <c r="G809">
        <v>2.0690400153399999E-2</v>
      </c>
      <c r="H809">
        <v>0.97931037843199997</v>
      </c>
      <c r="I809">
        <v>-0.10000000149</v>
      </c>
      <c r="J809">
        <v>0</v>
      </c>
      <c r="K809">
        <v>0.10000000149</v>
      </c>
      <c r="L809">
        <v>-5.83333342026E-2</v>
      </c>
      <c r="M809">
        <v>4.9300665593800003E-2</v>
      </c>
      <c r="N809">
        <v>6048.4201817700005</v>
      </c>
      <c r="O809">
        <v>0</v>
      </c>
      <c r="Y809" t="s">
        <v>16</v>
      </c>
      <c r="Z809" t="s">
        <v>17</v>
      </c>
      <c r="AA809" t="s">
        <v>18</v>
      </c>
      <c r="AB809" t="s">
        <v>11</v>
      </c>
      <c r="AC809" t="s">
        <v>8</v>
      </c>
      <c r="AD809" t="s">
        <v>10</v>
      </c>
      <c r="AE809" t="s">
        <v>14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f t="shared" si="14"/>
        <v>0</v>
      </c>
      <c r="AV809">
        <v>0</v>
      </c>
    </row>
    <row r="810" spans="1:48" x14ac:dyDescent="0.25">
      <c r="A810">
        <v>16243</v>
      </c>
      <c r="B810">
        <v>-117.21578388</v>
      </c>
      <c r="C810">
        <v>32.7965311646999</v>
      </c>
      <c r="D810" t="s">
        <v>14</v>
      </c>
      <c r="E810"/>
      <c r="F810"/>
      <c r="G810">
        <v>2.90399007499E-2</v>
      </c>
      <c r="H810">
        <v>0.97096002101900003</v>
      </c>
      <c r="I810">
        <v>-0.10000000149</v>
      </c>
      <c r="J810">
        <v>-0.10000000149</v>
      </c>
      <c r="K810">
        <v>0</v>
      </c>
      <c r="L810">
        <v>-0.10000000149</v>
      </c>
      <c r="M810">
        <v>0</v>
      </c>
      <c r="N810">
        <v>6551.0944680599896</v>
      </c>
      <c r="O810">
        <v>0</v>
      </c>
      <c r="Y810" t="s">
        <v>16</v>
      </c>
      <c r="Z810" t="s">
        <v>17</v>
      </c>
      <c r="AA810" t="s">
        <v>18</v>
      </c>
      <c r="AB810" t="s">
        <v>11</v>
      </c>
      <c r="AC810" t="s">
        <v>8</v>
      </c>
      <c r="AD810" t="s">
        <v>10</v>
      </c>
      <c r="AE810" t="s">
        <v>14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f t="shared" si="14"/>
        <v>0</v>
      </c>
      <c r="AV810">
        <v>0</v>
      </c>
    </row>
    <row r="811" spans="1:48" x14ac:dyDescent="0.25">
      <c r="A811">
        <v>16244</v>
      </c>
      <c r="B811">
        <v>-117.205126595</v>
      </c>
      <c r="C811">
        <v>32.7962655408</v>
      </c>
      <c r="D811" t="s">
        <v>14</v>
      </c>
      <c r="E811"/>
      <c r="F811"/>
      <c r="G811">
        <v>2.5943398941299998E-3</v>
      </c>
      <c r="H811">
        <v>0.99740541353800005</v>
      </c>
      <c r="I811">
        <v>-0.10000000149</v>
      </c>
      <c r="J811">
        <v>-0.10000000149</v>
      </c>
      <c r="K811">
        <v>0</v>
      </c>
      <c r="L811">
        <v>-0.10000000149</v>
      </c>
      <c r="M811">
        <v>0</v>
      </c>
      <c r="N811">
        <v>6559.2877752100003</v>
      </c>
      <c r="O811">
        <v>0</v>
      </c>
      <c r="Y811" t="s">
        <v>16</v>
      </c>
      <c r="Z811" t="s">
        <v>17</v>
      </c>
      <c r="AA811" t="s">
        <v>18</v>
      </c>
      <c r="AB811" t="s">
        <v>11</v>
      </c>
      <c r="AC811" t="s">
        <v>8</v>
      </c>
      <c r="AD811" t="s">
        <v>10</v>
      </c>
      <c r="AE811" t="s">
        <v>14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f t="shared" si="14"/>
        <v>0</v>
      </c>
      <c r="AV811">
        <v>0</v>
      </c>
    </row>
    <row r="812" spans="1:48" x14ac:dyDescent="0.25">
      <c r="A812">
        <v>16510</v>
      </c>
      <c r="B812">
        <v>-118.49492230600001</v>
      </c>
      <c r="C812">
        <v>32.830065248399897</v>
      </c>
      <c r="D812" t="s">
        <v>14</v>
      </c>
      <c r="E812">
        <v>0.20699749514499999</v>
      </c>
      <c r="F812"/>
      <c r="G812">
        <v>9.1870521764600005E-2</v>
      </c>
      <c r="H812">
        <v>0.70113302767300001</v>
      </c>
      <c r="I812">
        <v>-97.099998474100005</v>
      </c>
      <c r="J812">
        <v>-43.799999237100003</v>
      </c>
      <c r="K812">
        <v>53.299999237100003</v>
      </c>
      <c r="L812">
        <v>-81.958333564499895</v>
      </c>
      <c r="M812">
        <v>14.5424771521</v>
      </c>
      <c r="N812">
        <v>112825.214844</v>
      </c>
      <c r="O812">
        <v>849</v>
      </c>
      <c r="W812" t="s">
        <v>10</v>
      </c>
      <c r="Y812" t="s">
        <v>16</v>
      </c>
      <c r="Z812" t="s">
        <v>17</v>
      </c>
      <c r="AA812" t="s">
        <v>18</v>
      </c>
      <c r="AB812" t="s">
        <v>19</v>
      </c>
      <c r="AC812" t="s">
        <v>8</v>
      </c>
      <c r="AD812" t="s">
        <v>10</v>
      </c>
      <c r="AE812" t="s">
        <v>14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f t="shared" si="14"/>
        <v>0</v>
      </c>
      <c r="AV812">
        <v>0</v>
      </c>
    </row>
    <row r="813" spans="1:48" x14ac:dyDescent="0.25">
      <c r="A813">
        <v>16511</v>
      </c>
      <c r="B813">
        <v>-118.484257296</v>
      </c>
      <c r="C813">
        <v>32.829921417199898</v>
      </c>
      <c r="D813" t="s">
        <v>14</v>
      </c>
      <c r="E813"/>
      <c r="F813"/>
      <c r="G813">
        <v>0.55644548498099999</v>
      </c>
      <c r="H813">
        <v>0.44355440605399998</v>
      </c>
      <c r="I813">
        <v>-88.300003051800005</v>
      </c>
      <c r="J813">
        <v>-17.6000003814999</v>
      </c>
      <c r="K813">
        <v>70.700002670299895</v>
      </c>
      <c r="L813">
        <v>-66.827777968500001</v>
      </c>
      <c r="M813">
        <v>19.081726590199899</v>
      </c>
      <c r="N813">
        <v>111825.214844</v>
      </c>
      <c r="O813">
        <v>849</v>
      </c>
      <c r="W813" t="s">
        <v>10</v>
      </c>
      <c r="Y813" t="s">
        <v>16</v>
      </c>
      <c r="Z813" t="s">
        <v>17</v>
      </c>
      <c r="AA813" t="s">
        <v>18</v>
      </c>
      <c r="AB813" t="s">
        <v>19</v>
      </c>
      <c r="AC813" t="s">
        <v>8</v>
      </c>
      <c r="AD813" t="s">
        <v>10</v>
      </c>
      <c r="AE813" t="s">
        <v>14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f t="shared" si="14"/>
        <v>0</v>
      </c>
      <c r="AV813">
        <v>0</v>
      </c>
    </row>
    <row r="814" spans="1:48" x14ac:dyDescent="0.25">
      <c r="A814">
        <v>16512</v>
      </c>
      <c r="B814">
        <v>-118.473592325</v>
      </c>
      <c r="C814">
        <v>32.829776570500002</v>
      </c>
      <c r="D814" t="s">
        <v>14</v>
      </c>
      <c r="E814">
        <v>0.31637452194299998</v>
      </c>
      <c r="F814"/>
      <c r="G814">
        <v>0.60986898962400005</v>
      </c>
      <c r="H814">
        <v>7.3755720746700004E-2</v>
      </c>
      <c r="I814">
        <v>-79.699996948199896</v>
      </c>
      <c r="J814">
        <v>-7</v>
      </c>
      <c r="K814">
        <v>72.699996948199896</v>
      </c>
      <c r="L814">
        <v>-43.273015654300004</v>
      </c>
      <c r="M814">
        <v>27.581119417</v>
      </c>
      <c r="N814">
        <v>110836.648417</v>
      </c>
      <c r="O814">
        <v>849</v>
      </c>
      <c r="W814" t="s">
        <v>10</v>
      </c>
      <c r="Y814" t="s">
        <v>16</v>
      </c>
      <c r="Z814" t="s">
        <v>17</v>
      </c>
      <c r="AA814" t="s">
        <v>18</v>
      </c>
      <c r="AB814" t="s">
        <v>19</v>
      </c>
      <c r="AC814" t="s">
        <v>8</v>
      </c>
      <c r="AD814" t="s">
        <v>10</v>
      </c>
      <c r="AE814" t="s">
        <v>14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f t="shared" si="14"/>
        <v>0</v>
      </c>
      <c r="AV814">
        <v>0</v>
      </c>
    </row>
    <row r="815" spans="1:48" x14ac:dyDescent="0.25">
      <c r="A815">
        <v>16513</v>
      </c>
      <c r="B815">
        <v>-118.462927393</v>
      </c>
      <c r="C815">
        <v>32.829630708300002</v>
      </c>
      <c r="D815" t="s">
        <v>14</v>
      </c>
      <c r="E815">
        <v>0.530654237413</v>
      </c>
      <c r="F815"/>
      <c r="G815">
        <v>0.14844724674500001</v>
      </c>
      <c r="H815">
        <v>0.320899113081</v>
      </c>
      <c r="I815">
        <v>-63.700000762899897</v>
      </c>
      <c r="J815">
        <v>-2.9000000953699998</v>
      </c>
      <c r="K815">
        <v>60.800000667600003</v>
      </c>
      <c r="L815">
        <v>-13.1633332173</v>
      </c>
      <c r="M815">
        <v>13.5478529054999</v>
      </c>
      <c r="N815">
        <v>109885.33385700001</v>
      </c>
      <c r="O815">
        <v>849</v>
      </c>
      <c r="W815" t="s">
        <v>10</v>
      </c>
      <c r="Y815" t="s">
        <v>16</v>
      </c>
      <c r="Z815" t="s">
        <v>17</v>
      </c>
      <c r="AA815" t="s">
        <v>18</v>
      </c>
      <c r="AB815" t="s">
        <v>19</v>
      </c>
      <c r="AC815" t="s">
        <v>8</v>
      </c>
      <c r="AD815" t="s">
        <v>10</v>
      </c>
      <c r="AE815" t="s">
        <v>14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f t="shared" si="14"/>
        <v>0</v>
      </c>
      <c r="AV815">
        <v>0</v>
      </c>
    </row>
    <row r="816" spans="1:48" x14ac:dyDescent="0.25">
      <c r="A816">
        <v>16520</v>
      </c>
      <c r="B816">
        <v>-118.388273971</v>
      </c>
      <c r="C816">
        <v>32.828581238300004</v>
      </c>
      <c r="D816" t="s">
        <v>14</v>
      </c>
      <c r="E816"/>
      <c r="F816"/>
      <c r="G816"/>
      <c r="H816">
        <v>1.0000004628700001</v>
      </c>
      <c r="I816">
        <v>-0.10000000149</v>
      </c>
      <c r="J816">
        <v>0</v>
      </c>
      <c r="K816">
        <v>0.10000000149</v>
      </c>
      <c r="L816">
        <v>-5.7142857994399998E-2</v>
      </c>
      <c r="M816">
        <v>4.9487166668000002E-2</v>
      </c>
      <c r="N816">
        <v>100975.08645800001</v>
      </c>
      <c r="O816">
        <v>867</v>
      </c>
      <c r="W816" t="s">
        <v>10</v>
      </c>
      <c r="Y816" t="s">
        <v>16</v>
      </c>
      <c r="Z816" t="s">
        <v>17</v>
      </c>
      <c r="AA816" t="s">
        <v>18</v>
      </c>
      <c r="AB816" t="s">
        <v>19</v>
      </c>
      <c r="AC816" t="s">
        <v>8</v>
      </c>
      <c r="AD816" t="s">
        <v>18</v>
      </c>
      <c r="AE816" t="s">
        <v>14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f t="shared" si="14"/>
        <v>0</v>
      </c>
      <c r="AV816">
        <v>0</v>
      </c>
    </row>
    <row r="817" spans="1:48" x14ac:dyDescent="0.25">
      <c r="A817">
        <v>16522</v>
      </c>
      <c r="B817">
        <v>-118.366944785</v>
      </c>
      <c r="C817">
        <v>32.828272250300003</v>
      </c>
      <c r="D817" t="s">
        <v>14</v>
      </c>
      <c r="E817">
        <v>2.5537399575100001E-2</v>
      </c>
      <c r="F817"/>
      <c r="G817"/>
      <c r="H817">
        <v>0.97446254291599999</v>
      </c>
      <c r="I817">
        <v>-23.6000003814999</v>
      </c>
      <c r="J817">
        <v>-4</v>
      </c>
      <c r="K817">
        <v>19.6000003814999</v>
      </c>
      <c r="L817">
        <v>-11.6500000953999</v>
      </c>
      <c r="M817">
        <v>6.3458650007899999</v>
      </c>
      <c r="N817">
        <v>95839.974786899897</v>
      </c>
      <c r="O817">
        <v>867</v>
      </c>
      <c r="W817" t="s">
        <v>10</v>
      </c>
      <c r="Y817" t="s">
        <v>16</v>
      </c>
      <c r="Z817" t="s">
        <v>17</v>
      </c>
      <c r="AA817" t="s">
        <v>18</v>
      </c>
      <c r="AB817" t="s">
        <v>19</v>
      </c>
      <c r="AC817" t="s">
        <v>8</v>
      </c>
      <c r="AD817" t="s">
        <v>18</v>
      </c>
      <c r="AE817" t="s">
        <v>14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f t="shared" si="14"/>
        <v>0</v>
      </c>
      <c r="AV817">
        <v>0</v>
      </c>
    </row>
    <row r="818" spans="1:48" x14ac:dyDescent="0.25">
      <c r="A818">
        <v>16523</v>
      </c>
      <c r="B818">
        <v>-118.356280254</v>
      </c>
      <c r="C818">
        <v>32.828116233099898</v>
      </c>
      <c r="D818" t="s">
        <v>14</v>
      </c>
      <c r="E818">
        <v>4.1879799216999997E-2</v>
      </c>
      <c r="F818"/>
      <c r="G818"/>
      <c r="H818">
        <v>0.95811944577899999</v>
      </c>
      <c r="I818">
        <v>-102</v>
      </c>
      <c r="J818">
        <v>-0.69999998807899999</v>
      </c>
      <c r="K818">
        <v>101.300000012</v>
      </c>
      <c r="L818">
        <v>-32.881481629299898</v>
      </c>
      <c r="M818">
        <v>20.1451777469</v>
      </c>
      <c r="N818">
        <v>95853.484437299907</v>
      </c>
      <c r="O818">
        <v>867</v>
      </c>
      <c r="W818" t="s">
        <v>10</v>
      </c>
      <c r="Y818" t="s">
        <v>16</v>
      </c>
      <c r="Z818" t="s">
        <v>17</v>
      </c>
      <c r="AA818" t="s">
        <v>18</v>
      </c>
      <c r="AB818" t="s">
        <v>19</v>
      </c>
      <c r="AC818" t="s">
        <v>8</v>
      </c>
      <c r="AD818" t="s">
        <v>18</v>
      </c>
      <c r="AE818" t="s">
        <v>14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f t="shared" si="14"/>
        <v>0</v>
      </c>
      <c r="AV818">
        <v>0</v>
      </c>
    </row>
    <row r="819" spans="1:48" x14ac:dyDescent="0.25">
      <c r="A819">
        <v>16617</v>
      </c>
      <c r="B819">
        <v>-117.35403736000001</v>
      </c>
      <c r="C819">
        <v>32.808917389500003</v>
      </c>
      <c r="D819" t="s">
        <v>14</v>
      </c>
      <c r="E819">
        <v>0.253281934702</v>
      </c>
      <c r="F819">
        <v>4.0964499115899999E-2</v>
      </c>
      <c r="G819">
        <v>0.70575320720699997</v>
      </c>
      <c r="H819"/>
      <c r="I819">
        <v>-97.599998474100005</v>
      </c>
      <c r="J819">
        <v>-91.599998474100005</v>
      </c>
      <c r="K819">
        <v>6</v>
      </c>
      <c r="L819">
        <v>-94.063635392600006</v>
      </c>
      <c r="M819">
        <v>1.6588272741000001</v>
      </c>
      <c r="N819">
        <v>11342.806543000001</v>
      </c>
      <c r="O819">
        <v>861</v>
      </c>
      <c r="Y819" t="s">
        <v>24</v>
      </c>
      <c r="Z819" t="s">
        <v>9</v>
      </c>
      <c r="AA819" t="s">
        <v>10</v>
      </c>
      <c r="AB819" t="s">
        <v>11</v>
      </c>
      <c r="AC819" t="s">
        <v>8</v>
      </c>
      <c r="AD819" t="s">
        <v>10</v>
      </c>
      <c r="AE819" t="s">
        <v>14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f t="shared" si="14"/>
        <v>0</v>
      </c>
      <c r="AV819">
        <v>0</v>
      </c>
    </row>
    <row r="820" spans="1:48" x14ac:dyDescent="0.25">
      <c r="A820">
        <v>16618</v>
      </c>
      <c r="B820">
        <v>-117.343377984</v>
      </c>
      <c r="C820">
        <v>32.808664931099898</v>
      </c>
      <c r="D820" t="s">
        <v>14</v>
      </c>
      <c r="E820" s="1">
        <v>6.4062500313999998E-5</v>
      </c>
      <c r="G820" s="1">
        <v>0.99993630871200001</v>
      </c>
      <c r="I820">
        <v>-93.400001525899896</v>
      </c>
      <c r="J820">
        <v>-80.199996948199896</v>
      </c>
      <c r="K820">
        <v>13.2000045776</v>
      </c>
      <c r="L820">
        <v>-85.781944380900001</v>
      </c>
      <c r="M820">
        <v>3.6103181149000001</v>
      </c>
      <c r="N820">
        <v>10342.806543000001</v>
      </c>
      <c r="O820">
        <v>861</v>
      </c>
      <c r="S820" t="s">
        <v>10</v>
      </c>
      <c r="Y820" t="s">
        <v>16</v>
      </c>
      <c r="Z820" t="s">
        <v>17</v>
      </c>
      <c r="AA820" t="s">
        <v>18</v>
      </c>
      <c r="AB820" t="s">
        <v>19</v>
      </c>
      <c r="AC820" t="s">
        <v>8</v>
      </c>
      <c r="AD820" t="s">
        <v>10</v>
      </c>
      <c r="AE820" t="s">
        <v>14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f t="shared" si="14"/>
        <v>0</v>
      </c>
      <c r="AV820">
        <v>0</v>
      </c>
    </row>
    <row r="821" spans="1:48" x14ac:dyDescent="0.25">
      <c r="A821">
        <v>16619</v>
      </c>
      <c r="B821">
        <v>-117.33271867400001</v>
      </c>
      <c r="C821">
        <v>32.8084114579</v>
      </c>
      <c r="D821" t="s">
        <v>14</v>
      </c>
      <c r="E821">
        <v>6.6221914165000006E-2</v>
      </c>
      <c r="F821"/>
      <c r="G821">
        <v>0.92301745099599997</v>
      </c>
      <c r="H821">
        <v>1.0760799981700001E-2</v>
      </c>
      <c r="I821">
        <v>-80.400001525899896</v>
      </c>
      <c r="J821">
        <v>-60.5</v>
      </c>
      <c r="K821">
        <v>19.900001525899899</v>
      </c>
      <c r="L821">
        <v>-74.455303481100003</v>
      </c>
      <c r="M821">
        <v>5.2242778726600001</v>
      </c>
      <c r="N821">
        <v>9342.80654297</v>
      </c>
      <c r="O821">
        <v>860</v>
      </c>
      <c r="S821" t="s">
        <v>10</v>
      </c>
      <c r="Y821" t="s">
        <v>16</v>
      </c>
      <c r="Z821" t="s">
        <v>17</v>
      </c>
      <c r="AA821" t="s">
        <v>18</v>
      </c>
      <c r="AB821" t="s">
        <v>19</v>
      </c>
      <c r="AC821" t="s">
        <v>8</v>
      </c>
      <c r="AD821" t="s">
        <v>10</v>
      </c>
      <c r="AE821" t="s">
        <v>14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f t="shared" si="14"/>
        <v>0</v>
      </c>
      <c r="AV821">
        <v>0</v>
      </c>
    </row>
    <row r="822" spans="1:48" x14ac:dyDescent="0.25">
      <c r="A822">
        <v>16620</v>
      </c>
      <c r="B822">
        <v>-117.32205943300001</v>
      </c>
      <c r="C822">
        <v>32.808156969899898</v>
      </c>
      <c r="D822" t="s">
        <v>14</v>
      </c>
      <c r="E822">
        <v>0.29762802185199999</v>
      </c>
      <c r="F822"/>
      <c r="G822">
        <v>0.70237223437600005</v>
      </c>
      <c r="H822"/>
      <c r="I822">
        <v>-70.199996948199896</v>
      </c>
      <c r="J822">
        <v>-54</v>
      </c>
      <c r="K822">
        <v>16.1999969481999</v>
      </c>
      <c r="L822">
        <v>-58.969444407399898</v>
      </c>
      <c r="M822">
        <v>2.8936299807000001</v>
      </c>
      <c r="N822">
        <v>8348.9575109899906</v>
      </c>
      <c r="O822">
        <v>860</v>
      </c>
      <c r="S822" t="s">
        <v>10</v>
      </c>
      <c r="Y822" t="s">
        <v>16</v>
      </c>
      <c r="Z822" t="s">
        <v>17</v>
      </c>
      <c r="AA822" t="s">
        <v>18</v>
      </c>
      <c r="AB822" t="s">
        <v>19</v>
      </c>
      <c r="AC822" t="s">
        <v>8</v>
      </c>
      <c r="AD822" t="s">
        <v>10</v>
      </c>
      <c r="AE822" t="s">
        <v>14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f t="shared" si="14"/>
        <v>0</v>
      </c>
      <c r="AV822">
        <v>0</v>
      </c>
    </row>
    <row r="823" spans="1:48" x14ac:dyDescent="0.25">
      <c r="A823">
        <v>16621</v>
      </c>
      <c r="B823">
        <v>-117.311400259</v>
      </c>
      <c r="C823">
        <v>32.807901467100002</v>
      </c>
      <c r="D823" t="s">
        <v>14</v>
      </c>
      <c r="E823">
        <v>0.47450588660600002</v>
      </c>
      <c r="F823"/>
      <c r="G823">
        <v>0.52549413714000004</v>
      </c>
      <c r="H823"/>
      <c r="I823">
        <v>-54.900001525900002</v>
      </c>
      <c r="J823">
        <v>-27.1000003814999</v>
      </c>
      <c r="K823">
        <v>27.8000011443999</v>
      </c>
      <c r="L823">
        <v>-42.502083354500002</v>
      </c>
      <c r="M823">
        <v>10.8997736067</v>
      </c>
      <c r="N823">
        <v>7598.0648950200002</v>
      </c>
      <c r="O823">
        <v>860</v>
      </c>
      <c r="S823" t="s">
        <v>10</v>
      </c>
      <c r="Y823" t="s">
        <v>16</v>
      </c>
      <c r="Z823" t="s">
        <v>17</v>
      </c>
      <c r="AA823" t="s">
        <v>18</v>
      </c>
      <c r="AB823" t="s">
        <v>19</v>
      </c>
      <c r="AC823" t="s">
        <v>8</v>
      </c>
      <c r="AD823" t="s">
        <v>10</v>
      </c>
      <c r="AE823" t="s">
        <v>14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f t="shared" si="14"/>
        <v>0</v>
      </c>
      <c r="AV823">
        <v>0</v>
      </c>
    </row>
    <row r="824" spans="1:48" x14ac:dyDescent="0.25">
      <c r="A824">
        <v>16622</v>
      </c>
      <c r="B824">
        <v>-117.300741153</v>
      </c>
      <c r="C824">
        <v>32.807644949599897</v>
      </c>
      <c r="D824" t="s">
        <v>14</v>
      </c>
      <c r="E824">
        <v>0.862485176731</v>
      </c>
      <c r="F824"/>
      <c r="G824">
        <v>0.13751436706699999</v>
      </c>
      <c r="H824"/>
      <c r="I824">
        <v>-30.2999992371</v>
      </c>
      <c r="J824">
        <v>-21.399999618500001</v>
      </c>
      <c r="K824">
        <v>8.8999996185299999</v>
      </c>
      <c r="L824">
        <v>-24.6477272726999</v>
      </c>
      <c r="M824">
        <v>2.09289797396</v>
      </c>
      <c r="N824">
        <v>7162.9106884800003</v>
      </c>
      <c r="O824">
        <v>860</v>
      </c>
      <c r="S824" t="s">
        <v>10</v>
      </c>
      <c r="Y824" t="s">
        <v>16</v>
      </c>
      <c r="Z824" t="s">
        <v>17</v>
      </c>
      <c r="AA824" t="s">
        <v>18</v>
      </c>
      <c r="AB824" t="s">
        <v>19</v>
      </c>
      <c r="AC824" t="s">
        <v>8</v>
      </c>
      <c r="AD824" t="s">
        <v>10</v>
      </c>
      <c r="AE824" t="s">
        <v>14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f t="shared" si="14"/>
        <v>0</v>
      </c>
      <c r="AV824">
        <v>0</v>
      </c>
    </row>
    <row r="825" spans="1:48" x14ac:dyDescent="0.25">
      <c r="A825">
        <v>16623</v>
      </c>
      <c r="B825">
        <v>-117.290082115</v>
      </c>
      <c r="C825">
        <v>32.807387417199898</v>
      </c>
      <c r="D825" t="s">
        <v>14</v>
      </c>
      <c r="E825">
        <v>1.0000004842900001</v>
      </c>
      <c r="F825"/>
      <c r="G825"/>
      <c r="H825"/>
      <c r="I825">
        <v>-22.7999992371</v>
      </c>
      <c r="J825">
        <v>-17</v>
      </c>
      <c r="K825">
        <v>5.7999992370599998</v>
      </c>
      <c r="L825">
        <v>-20.465277764500001</v>
      </c>
      <c r="M825">
        <v>1.2979320269500001</v>
      </c>
      <c r="N825">
        <v>6748.6982299800002</v>
      </c>
      <c r="O825">
        <v>860</v>
      </c>
      <c r="S825" t="s">
        <v>10</v>
      </c>
      <c r="Y825" t="s">
        <v>16</v>
      </c>
      <c r="Z825" t="s">
        <v>17</v>
      </c>
      <c r="AA825" t="s">
        <v>18</v>
      </c>
      <c r="AB825" t="s">
        <v>19</v>
      </c>
      <c r="AC825" t="s">
        <v>8</v>
      </c>
      <c r="AD825" t="s">
        <v>18</v>
      </c>
      <c r="AE825" t="s">
        <v>14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f t="shared" si="14"/>
        <v>0</v>
      </c>
      <c r="AV825">
        <v>0</v>
      </c>
    </row>
    <row r="826" spans="1:48" x14ac:dyDescent="0.25">
      <c r="A826">
        <v>16624</v>
      </c>
      <c r="B826">
        <v>-117.279423145</v>
      </c>
      <c r="C826">
        <v>32.807128870100001</v>
      </c>
      <c r="D826" t="s">
        <v>14</v>
      </c>
      <c r="E826">
        <v>0.98080647038299995</v>
      </c>
      <c r="F826"/>
      <c r="G826">
        <v>1.9194491826099998E-2</v>
      </c>
      <c r="H826"/>
      <c r="I826">
        <v>-17</v>
      </c>
      <c r="J826">
        <v>-2.0999999046300002</v>
      </c>
      <c r="K826">
        <v>14.9000000953999</v>
      </c>
      <c r="L826">
        <v>-11.5856060584</v>
      </c>
      <c r="M826">
        <v>5.11364977744</v>
      </c>
      <c r="N826">
        <v>6334.4858520500002</v>
      </c>
      <c r="O826">
        <v>860</v>
      </c>
      <c r="S826" t="s">
        <v>10</v>
      </c>
      <c r="Y826" t="s">
        <v>16</v>
      </c>
      <c r="Z826" t="s">
        <v>17</v>
      </c>
      <c r="AA826" t="s">
        <v>18</v>
      </c>
      <c r="AB826" t="s">
        <v>19</v>
      </c>
      <c r="AC826" t="s">
        <v>8</v>
      </c>
      <c r="AD826" t="s">
        <v>10</v>
      </c>
      <c r="AE826" t="s">
        <v>14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f t="shared" si="14"/>
        <v>0</v>
      </c>
      <c r="AV826">
        <v>0</v>
      </c>
    </row>
    <row r="827" spans="1:48" x14ac:dyDescent="0.25">
      <c r="A827">
        <v>16625</v>
      </c>
      <c r="B827">
        <v>-117.268764245</v>
      </c>
      <c r="C827">
        <v>32.806869308099898</v>
      </c>
      <c r="D827" t="s">
        <v>14</v>
      </c>
      <c r="E827">
        <v>0.55860856232400002</v>
      </c>
      <c r="F827"/>
      <c r="G827">
        <v>0.22431014993699999</v>
      </c>
      <c r="H827">
        <v>0.217081258103</v>
      </c>
      <c r="I827">
        <v>-11.6000003814999</v>
      </c>
      <c r="J827">
        <v>0</v>
      </c>
      <c r="K827">
        <v>11.6000003814999</v>
      </c>
      <c r="L827">
        <v>-2.8794117524599998</v>
      </c>
      <c r="M827">
        <v>2.7217474771300001</v>
      </c>
      <c r="N827">
        <v>5856.5565006300003</v>
      </c>
      <c r="O827">
        <v>860</v>
      </c>
      <c r="S827" t="s">
        <v>10</v>
      </c>
      <c r="Y827" t="s">
        <v>16</v>
      </c>
      <c r="Z827" t="s">
        <v>17</v>
      </c>
      <c r="AA827" t="s">
        <v>18</v>
      </c>
      <c r="AB827" t="s">
        <v>19</v>
      </c>
      <c r="AC827" t="s">
        <v>8</v>
      </c>
      <c r="AD827" t="s">
        <v>10</v>
      </c>
      <c r="AE827" t="s">
        <v>14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f t="shared" si="14"/>
        <v>0</v>
      </c>
      <c r="AV827">
        <v>0</v>
      </c>
    </row>
    <row r="828" spans="1:48" x14ac:dyDescent="0.25">
      <c r="A828">
        <v>16626</v>
      </c>
      <c r="B828">
        <v>-117.258105414</v>
      </c>
      <c r="C828">
        <v>32.8066087314999</v>
      </c>
      <c r="D828" t="s">
        <v>14</v>
      </c>
      <c r="E828">
        <v>2.6564759318700002E-3</v>
      </c>
      <c r="F828"/>
      <c r="G828">
        <v>8.7542390218000005E-2</v>
      </c>
      <c r="H828">
        <v>0.90980100631700001</v>
      </c>
      <c r="I828">
        <v>-0.80000001192100001</v>
      </c>
      <c r="J828">
        <v>-0.10000000149</v>
      </c>
      <c r="K828">
        <v>0.70000001043100002</v>
      </c>
      <c r="L828">
        <v>-0.350000003974</v>
      </c>
      <c r="M828">
        <v>0.25000000298000002</v>
      </c>
      <c r="N828">
        <v>5290.2404785199897</v>
      </c>
      <c r="O828">
        <v>860</v>
      </c>
      <c r="S828" t="s">
        <v>10</v>
      </c>
      <c r="Y828" t="s">
        <v>16</v>
      </c>
      <c r="Z828" t="s">
        <v>17</v>
      </c>
      <c r="AA828" t="s">
        <v>18</v>
      </c>
      <c r="AB828" t="s">
        <v>19</v>
      </c>
      <c r="AC828" t="s">
        <v>8</v>
      </c>
      <c r="AD828" t="s">
        <v>10</v>
      </c>
      <c r="AE828" t="s">
        <v>14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f t="shared" si="14"/>
        <v>0</v>
      </c>
      <c r="AV828">
        <v>0</v>
      </c>
    </row>
    <row r="829" spans="1:48" x14ac:dyDescent="0.25">
      <c r="A829">
        <v>16896</v>
      </c>
      <c r="B829">
        <v>-118.50541921200001</v>
      </c>
      <c r="C829">
        <v>32.839235518000002</v>
      </c>
      <c r="D829" t="s">
        <v>14</v>
      </c>
      <c r="E829">
        <v>0.242389279737</v>
      </c>
      <c r="F829"/>
      <c r="G829">
        <v>0.29875604103600001</v>
      </c>
      <c r="H829">
        <v>0.45885420031800001</v>
      </c>
      <c r="I829">
        <v>-94.699996948199896</v>
      </c>
      <c r="J829">
        <v>-42.900001525900002</v>
      </c>
      <c r="K829">
        <v>51.799995422400002</v>
      </c>
      <c r="L829">
        <v>-68.000757217399894</v>
      </c>
      <c r="M829">
        <v>17.188700557400001</v>
      </c>
      <c r="N829">
        <v>114239.433594</v>
      </c>
      <c r="O829">
        <v>849</v>
      </c>
      <c r="Y829" t="s">
        <v>16</v>
      </c>
      <c r="Z829" t="s">
        <v>17</v>
      </c>
      <c r="AA829" t="s">
        <v>18</v>
      </c>
      <c r="AB829" t="s">
        <v>11</v>
      </c>
      <c r="AC829" t="s">
        <v>8</v>
      </c>
      <c r="AD829" t="s">
        <v>10</v>
      </c>
      <c r="AE829" t="s">
        <v>14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23.15063129829808</v>
      </c>
      <c r="AT829">
        <v>0</v>
      </c>
      <c r="AU829">
        <f t="shared" si="14"/>
        <v>0</v>
      </c>
      <c r="AV829">
        <v>0</v>
      </c>
    </row>
    <row r="830" spans="1:48" x14ac:dyDescent="0.25">
      <c r="A830">
        <v>16897</v>
      </c>
      <c r="B830">
        <v>-118.494752965</v>
      </c>
      <c r="C830">
        <v>32.839092688100003</v>
      </c>
      <c r="D830" t="s">
        <v>14</v>
      </c>
      <c r="E830">
        <v>0.668820298526</v>
      </c>
      <c r="F830"/>
      <c r="G830">
        <v>0.30048763470000001</v>
      </c>
      <c r="H830">
        <v>3.06915519177E-2</v>
      </c>
      <c r="I830">
        <v>-58.299999237100003</v>
      </c>
      <c r="J830">
        <v>-7.1999998092700004</v>
      </c>
      <c r="K830">
        <v>51.0999994278</v>
      </c>
      <c r="L830">
        <v>-37.2256198993</v>
      </c>
      <c r="M830">
        <v>14.1498680468</v>
      </c>
      <c r="N830">
        <v>113239.433594</v>
      </c>
      <c r="O830">
        <v>849</v>
      </c>
      <c r="W830" t="s">
        <v>10</v>
      </c>
      <c r="Y830" t="s">
        <v>16</v>
      </c>
      <c r="Z830" t="s">
        <v>17</v>
      </c>
      <c r="AA830" t="s">
        <v>18</v>
      </c>
      <c r="AB830" t="s">
        <v>19</v>
      </c>
      <c r="AC830" t="s">
        <v>8</v>
      </c>
      <c r="AD830" t="s">
        <v>10</v>
      </c>
      <c r="AE830" t="s">
        <v>14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f t="shared" si="14"/>
        <v>0</v>
      </c>
      <c r="AV830">
        <v>0</v>
      </c>
    </row>
    <row r="831" spans="1:48" x14ac:dyDescent="0.25">
      <c r="A831">
        <v>16898</v>
      </c>
      <c r="B831">
        <v>-118.484086756</v>
      </c>
      <c r="C831">
        <v>32.838948842500002</v>
      </c>
      <c r="D831" t="s">
        <v>14</v>
      </c>
      <c r="E831">
        <v>0.56168807449299996</v>
      </c>
      <c r="F831"/>
      <c r="G831">
        <v>0.41259215631899998</v>
      </c>
      <c r="H831">
        <v>2.57193804573E-2</v>
      </c>
      <c r="I831">
        <v>-41.200000762899897</v>
      </c>
      <c r="J831">
        <v>-0.10000000149</v>
      </c>
      <c r="K831">
        <v>41.100000761399897</v>
      </c>
      <c r="L831">
        <v>-16.540000031200002</v>
      </c>
      <c r="M831">
        <v>12.685460299200001</v>
      </c>
      <c r="N831">
        <v>112243.801261</v>
      </c>
      <c r="O831">
        <v>849</v>
      </c>
      <c r="W831" t="s">
        <v>10</v>
      </c>
      <c r="Y831" t="s">
        <v>16</v>
      </c>
      <c r="Z831" t="s">
        <v>17</v>
      </c>
      <c r="AA831" t="s">
        <v>18</v>
      </c>
      <c r="AB831" t="s">
        <v>19</v>
      </c>
      <c r="AC831" t="s">
        <v>8</v>
      </c>
      <c r="AD831" t="s">
        <v>10</v>
      </c>
      <c r="AE831" t="s">
        <v>14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f t="shared" si="14"/>
        <v>0</v>
      </c>
      <c r="AV831">
        <v>0</v>
      </c>
    </row>
    <row r="832" spans="1:48" x14ac:dyDescent="0.25">
      <c r="A832">
        <v>16899</v>
      </c>
      <c r="B832">
        <v>-118.473420586</v>
      </c>
      <c r="C832">
        <v>32.838803981399899</v>
      </c>
      <c r="D832" t="s">
        <v>14</v>
      </c>
      <c r="E832">
        <v>0.50075806082200003</v>
      </c>
      <c r="F832"/>
      <c r="G832">
        <v>5.5272168541300001E-2</v>
      </c>
      <c r="H832">
        <v>0.44396986137099997</v>
      </c>
      <c r="I832">
        <v>-16.6000003814999</v>
      </c>
      <c r="J832">
        <v>-0.10000000149</v>
      </c>
      <c r="K832">
        <v>16.5000003799999</v>
      </c>
      <c r="L832">
        <v>-5.7297871797599997</v>
      </c>
      <c r="M832">
        <v>4.6053121454600001</v>
      </c>
      <c r="N832">
        <v>111449.686284</v>
      </c>
      <c r="O832">
        <v>849</v>
      </c>
      <c r="W832" t="s">
        <v>10</v>
      </c>
      <c r="Y832" t="s">
        <v>16</v>
      </c>
      <c r="Z832" t="s">
        <v>17</v>
      </c>
      <c r="AA832" t="s">
        <v>18</v>
      </c>
      <c r="AB832" t="s">
        <v>19</v>
      </c>
      <c r="AC832" t="s">
        <v>8</v>
      </c>
      <c r="AD832" t="s">
        <v>10</v>
      </c>
      <c r="AE832" t="s">
        <v>14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f t="shared" si="14"/>
        <v>0</v>
      </c>
      <c r="AV832">
        <v>0</v>
      </c>
    </row>
    <row r="833" spans="1:48" x14ac:dyDescent="0.25">
      <c r="A833">
        <v>16908</v>
      </c>
      <c r="B833">
        <v>-118.377426822999</v>
      </c>
      <c r="C833">
        <v>32.8374545283</v>
      </c>
      <c r="D833" t="s">
        <v>14</v>
      </c>
      <c r="E833">
        <v>3.3409699797600001E-2</v>
      </c>
      <c r="F833"/>
      <c r="G833"/>
      <c r="H833">
        <v>0.96659011865300004</v>
      </c>
      <c r="I833">
        <v>-12.5</v>
      </c>
      <c r="J833">
        <v>-4.8000001907299996</v>
      </c>
      <c r="K833">
        <v>7.6999998092700004</v>
      </c>
      <c r="L833">
        <v>-8.6500000953700003</v>
      </c>
      <c r="M833">
        <v>3.8499999046300002</v>
      </c>
      <c r="N833">
        <v>95237.777840900002</v>
      </c>
      <c r="O833">
        <v>849</v>
      </c>
      <c r="W833" t="s">
        <v>10</v>
      </c>
      <c r="Y833" t="s">
        <v>16</v>
      </c>
      <c r="Z833" t="s">
        <v>17</v>
      </c>
      <c r="AA833" t="s">
        <v>18</v>
      </c>
      <c r="AB833" t="s">
        <v>19</v>
      </c>
      <c r="AC833" t="s">
        <v>8</v>
      </c>
      <c r="AD833" t="s">
        <v>18</v>
      </c>
      <c r="AE833" t="s">
        <v>14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f t="shared" si="14"/>
        <v>0</v>
      </c>
      <c r="AV833">
        <v>0</v>
      </c>
    </row>
    <row r="834" spans="1:48" x14ac:dyDescent="0.25">
      <c r="A834">
        <v>16909</v>
      </c>
      <c r="B834">
        <v>-118.366761051</v>
      </c>
      <c r="C834">
        <v>32.8372995110999</v>
      </c>
      <c r="D834" t="s">
        <v>14</v>
      </c>
      <c r="E834">
        <v>0.196914002299</v>
      </c>
      <c r="F834"/>
      <c r="G834"/>
      <c r="H834">
        <v>0.80308630867499997</v>
      </c>
      <c r="I834">
        <v>-326.5</v>
      </c>
      <c r="J834">
        <v>-7.1999998092700004</v>
      </c>
      <c r="K834">
        <v>319.30000019099901</v>
      </c>
      <c r="L834">
        <v>-48.231645481500003</v>
      </c>
      <c r="M834">
        <v>43.2579357028999</v>
      </c>
      <c r="N834">
        <v>95189.551807900003</v>
      </c>
      <c r="O834">
        <v>849</v>
      </c>
      <c r="W834" t="s">
        <v>10</v>
      </c>
      <c r="Y834" t="s">
        <v>16</v>
      </c>
      <c r="Z834" t="s">
        <v>17</v>
      </c>
      <c r="AA834" t="s">
        <v>18</v>
      </c>
      <c r="AB834" t="s">
        <v>19</v>
      </c>
      <c r="AC834" t="s">
        <v>8</v>
      </c>
      <c r="AD834" t="s">
        <v>18</v>
      </c>
      <c r="AE834" t="s">
        <v>14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f t="shared" si="14"/>
        <v>0</v>
      </c>
      <c r="AV834">
        <v>0</v>
      </c>
    </row>
    <row r="835" spans="1:48" x14ac:dyDescent="0.25">
      <c r="A835">
        <v>17004</v>
      </c>
      <c r="B835">
        <v>-117.353739761</v>
      </c>
      <c r="C835">
        <v>32.817942720799898</v>
      </c>
      <c r="D835" t="s">
        <v>14</v>
      </c>
      <c r="E835">
        <v>9.9008399993199998E-3</v>
      </c>
      <c r="F835">
        <v>0.290836006403</v>
      </c>
      <c r="G835">
        <v>0.66911000013400002</v>
      </c>
      <c r="H835">
        <v>3.0153499916200002E-2</v>
      </c>
      <c r="I835">
        <v>-97.599998474100005</v>
      </c>
      <c r="J835">
        <v>-91.800003051800005</v>
      </c>
      <c r="K835">
        <v>5.7999954223600003</v>
      </c>
      <c r="L835">
        <v>-96.066941820899899</v>
      </c>
      <c r="M835">
        <v>1.2548337658199999</v>
      </c>
      <c r="N835">
        <v>11757.0234375</v>
      </c>
      <c r="O835">
        <v>861</v>
      </c>
      <c r="Y835" t="s">
        <v>24</v>
      </c>
      <c r="Z835" t="s">
        <v>9</v>
      </c>
      <c r="AA835" t="s">
        <v>10</v>
      </c>
      <c r="AB835" t="s">
        <v>11</v>
      </c>
      <c r="AC835" t="s">
        <v>8</v>
      </c>
      <c r="AD835" t="s">
        <v>10</v>
      </c>
      <c r="AE835" t="s">
        <v>14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f t="shared" ref="AU835:AU898" si="15">AT835*0.5</f>
        <v>0</v>
      </c>
      <c r="AV835">
        <v>0</v>
      </c>
    </row>
    <row r="836" spans="1:48" x14ac:dyDescent="0.25">
      <c r="A836">
        <v>17005</v>
      </c>
      <c r="B836">
        <v>-117.343079187</v>
      </c>
      <c r="C836">
        <v>32.817690237199898</v>
      </c>
      <c r="D836" t="s">
        <v>14</v>
      </c>
      <c r="G836" s="1">
        <v>0.99999931640899997</v>
      </c>
      <c r="I836">
        <v>-93.199996948199896</v>
      </c>
      <c r="J836">
        <v>-80.699996948199896</v>
      </c>
      <c r="K836">
        <v>12.5</v>
      </c>
      <c r="L836">
        <v>-87.578788468300004</v>
      </c>
      <c r="M836">
        <v>3.4500115438400001</v>
      </c>
      <c r="N836">
        <v>10757.0234375</v>
      </c>
      <c r="O836">
        <v>861</v>
      </c>
      <c r="S836" t="s">
        <v>10</v>
      </c>
      <c r="Y836" t="s">
        <v>16</v>
      </c>
      <c r="Z836" t="s">
        <v>17</v>
      </c>
      <c r="AA836" t="s">
        <v>18</v>
      </c>
      <c r="AB836" t="s">
        <v>19</v>
      </c>
      <c r="AC836" t="s">
        <v>8</v>
      </c>
      <c r="AD836" t="s">
        <v>10</v>
      </c>
      <c r="AE836" t="s">
        <v>14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f t="shared" si="15"/>
        <v>0</v>
      </c>
      <c r="AV836">
        <v>0</v>
      </c>
    </row>
    <row r="837" spans="1:48" x14ac:dyDescent="0.25">
      <c r="A837">
        <v>17006</v>
      </c>
      <c r="B837">
        <v>-117.33241868</v>
      </c>
      <c r="C837">
        <v>32.817436738799898</v>
      </c>
      <c r="D837" t="s">
        <v>14</v>
      </c>
      <c r="E837">
        <v>0.27513539584000002</v>
      </c>
      <c r="F837"/>
      <c r="G837">
        <v>0.72486461854299999</v>
      </c>
      <c r="H837"/>
      <c r="I837">
        <v>-83</v>
      </c>
      <c r="J837">
        <v>-61</v>
      </c>
      <c r="K837">
        <v>22</v>
      </c>
      <c r="L837">
        <v>-72.482644199299898</v>
      </c>
      <c r="M837">
        <v>7.4339701071400004</v>
      </c>
      <c r="N837">
        <v>9763.1741406300007</v>
      </c>
      <c r="O837">
        <v>860</v>
      </c>
      <c r="S837" t="s">
        <v>10</v>
      </c>
      <c r="Y837" t="s">
        <v>16</v>
      </c>
      <c r="Z837" t="s">
        <v>17</v>
      </c>
      <c r="AA837" t="s">
        <v>18</v>
      </c>
      <c r="AB837" t="s">
        <v>19</v>
      </c>
      <c r="AC837" t="s">
        <v>8</v>
      </c>
      <c r="AD837" t="s">
        <v>10</v>
      </c>
      <c r="AE837" t="s">
        <v>14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f t="shared" si="15"/>
        <v>0</v>
      </c>
      <c r="AV837">
        <v>0</v>
      </c>
    </row>
    <row r="838" spans="1:48" x14ac:dyDescent="0.25">
      <c r="A838">
        <v>17007</v>
      </c>
      <c r="B838">
        <v>-117.321758239999</v>
      </c>
      <c r="C838">
        <v>32.817182225400003</v>
      </c>
      <c r="D838" t="s">
        <v>14</v>
      </c>
      <c r="E838">
        <v>0.16284483372299999</v>
      </c>
      <c r="F838"/>
      <c r="G838">
        <v>0.83715483565600002</v>
      </c>
      <c r="H838"/>
      <c r="I838">
        <v>-65.599998474100005</v>
      </c>
      <c r="J838">
        <v>-44.400001525900002</v>
      </c>
      <c r="K838">
        <v>21.1999969481999</v>
      </c>
      <c r="L838">
        <v>-57.360606106799899</v>
      </c>
      <c r="M838">
        <v>4.0227149459599998</v>
      </c>
      <c r="N838">
        <v>9012.2777636699902</v>
      </c>
      <c r="O838">
        <v>860</v>
      </c>
      <c r="S838" t="s">
        <v>10</v>
      </c>
      <c r="Y838" t="s">
        <v>16</v>
      </c>
      <c r="Z838" t="s">
        <v>17</v>
      </c>
      <c r="AA838" t="s">
        <v>18</v>
      </c>
      <c r="AB838" t="s">
        <v>19</v>
      </c>
      <c r="AC838" t="s">
        <v>8</v>
      </c>
      <c r="AD838" t="s">
        <v>10</v>
      </c>
      <c r="AE838" t="s">
        <v>14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f t="shared" si="15"/>
        <v>0</v>
      </c>
      <c r="AV838">
        <v>0</v>
      </c>
    </row>
    <row r="839" spans="1:48" x14ac:dyDescent="0.25">
      <c r="A839">
        <v>17008</v>
      </c>
      <c r="B839">
        <v>-117.311097868999</v>
      </c>
      <c r="C839">
        <v>32.816926697100001</v>
      </c>
      <c r="D839" t="s">
        <v>14</v>
      </c>
      <c r="E839">
        <v>0.466765468425</v>
      </c>
      <c r="F839"/>
      <c r="G839">
        <v>0.53323379654699998</v>
      </c>
      <c r="H839"/>
      <c r="I839">
        <v>-53.900001525900002</v>
      </c>
      <c r="J839">
        <v>-26.2999992371</v>
      </c>
      <c r="K839">
        <v>27.600002288799899</v>
      </c>
      <c r="L839">
        <v>-35.066666747600003</v>
      </c>
      <c r="M839">
        <v>6.4988424601599997</v>
      </c>
      <c r="N839">
        <v>8577.1210449200007</v>
      </c>
      <c r="O839">
        <v>860</v>
      </c>
      <c r="S839" t="s">
        <v>10</v>
      </c>
      <c r="Y839" t="s">
        <v>16</v>
      </c>
      <c r="Z839" t="s">
        <v>17</v>
      </c>
      <c r="AA839" t="s">
        <v>18</v>
      </c>
      <c r="AB839" t="s">
        <v>19</v>
      </c>
      <c r="AC839" t="s">
        <v>8</v>
      </c>
      <c r="AD839" t="s">
        <v>10</v>
      </c>
      <c r="AE839" t="s">
        <v>14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f t="shared" si="15"/>
        <v>0</v>
      </c>
      <c r="AV839">
        <v>0</v>
      </c>
    </row>
    <row r="840" spans="1:48" x14ac:dyDescent="0.25">
      <c r="A840">
        <v>17009</v>
      </c>
      <c r="B840">
        <v>-117.300437565</v>
      </c>
      <c r="C840">
        <v>32.816670154000001</v>
      </c>
      <c r="D840" t="s">
        <v>14</v>
      </c>
      <c r="E840">
        <v>0.92434698343300004</v>
      </c>
      <c r="F840"/>
      <c r="G840">
        <v>7.5652800500400005E-2</v>
      </c>
      <c r="H840"/>
      <c r="I840">
        <v>-27.2000007629</v>
      </c>
      <c r="J840">
        <v>-22.7999992371</v>
      </c>
      <c r="K840">
        <v>4.4000015258799996</v>
      </c>
      <c r="L840">
        <v>-24.700000037799899</v>
      </c>
      <c r="M840">
        <v>1.1918454009699999</v>
      </c>
      <c r="N840">
        <v>8162.90760864</v>
      </c>
      <c r="O840">
        <v>860</v>
      </c>
      <c r="S840" t="s">
        <v>10</v>
      </c>
      <c r="Y840" t="s">
        <v>16</v>
      </c>
      <c r="Z840" t="s">
        <v>17</v>
      </c>
      <c r="AA840" t="s">
        <v>18</v>
      </c>
      <c r="AB840" t="s">
        <v>19</v>
      </c>
      <c r="AC840" t="s">
        <v>8</v>
      </c>
      <c r="AD840" t="s">
        <v>10</v>
      </c>
      <c r="AE840" t="s">
        <v>14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f t="shared" si="15"/>
        <v>0</v>
      </c>
      <c r="AV840">
        <v>0</v>
      </c>
    </row>
    <row r="841" spans="1:48" x14ac:dyDescent="0.25">
      <c r="A841">
        <v>17010</v>
      </c>
      <c r="B841">
        <v>-117.28977733000001</v>
      </c>
      <c r="C841">
        <v>32.8164125959999</v>
      </c>
      <c r="D841" t="s">
        <v>14</v>
      </c>
      <c r="E841">
        <v>0.99108998477499999</v>
      </c>
      <c r="F841"/>
      <c r="G841">
        <v>8.9107602834699994E-3</v>
      </c>
      <c r="H841"/>
      <c r="I841">
        <v>-23.5</v>
      </c>
      <c r="J841">
        <v>-4.4000000953700003</v>
      </c>
      <c r="K841">
        <v>19.099999904600001</v>
      </c>
      <c r="L841">
        <v>-18.953787904799899</v>
      </c>
      <c r="M841">
        <v>4.93927373004</v>
      </c>
      <c r="N841">
        <v>7748.6948669399899</v>
      </c>
      <c r="O841">
        <v>860</v>
      </c>
      <c r="S841" t="s">
        <v>10</v>
      </c>
      <c r="Y841" t="s">
        <v>16</v>
      </c>
      <c r="Z841" t="s">
        <v>17</v>
      </c>
      <c r="AA841" t="s">
        <v>18</v>
      </c>
      <c r="AB841" t="s">
        <v>19</v>
      </c>
      <c r="AC841" t="s">
        <v>8</v>
      </c>
      <c r="AD841" t="s">
        <v>10</v>
      </c>
      <c r="AE841" t="s">
        <v>14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f t="shared" si="15"/>
        <v>0</v>
      </c>
      <c r="AV841">
        <v>0</v>
      </c>
    </row>
    <row r="842" spans="1:48" x14ac:dyDescent="0.25">
      <c r="A842">
        <v>17011</v>
      </c>
      <c r="B842">
        <v>-117.279117163</v>
      </c>
      <c r="C842">
        <v>32.816154023099898</v>
      </c>
      <c r="D842" t="s">
        <v>14</v>
      </c>
      <c r="E842">
        <v>0.80368823679599999</v>
      </c>
      <c r="F842"/>
      <c r="G842">
        <v>0.111529915583</v>
      </c>
      <c r="H842">
        <v>8.4781996905800003E-2</v>
      </c>
      <c r="I842">
        <v>-15.5</v>
      </c>
      <c r="J842">
        <v>-0.10000000149</v>
      </c>
      <c r="K842">
        <v>15.3999999985</v>
      </c>
      <c r="L842">
        <v>-3.1358490468900002</v>
      </c>
      <c r="M842">
        <v>2.2161580305099999</v>
      </c>
      <c r="N842">
        <v>7299.4472628000003</v>
      </c>
      <c r="O842">
        <v>860</v>
      </c>
      <c r="S842" t="s">
        <v>10</v>
      </c>
      <c r="Y842" t="s">
        <v>16</v>
      </c>
      <c r="Z842" t="s">
        <v>17</v>
      </c>
      <c r="AA842" t="s">
        <v>18</v>
      </c>
      <c r="AB842" t="s">
        <v>19</v>
      </c>
      <c r="AC842" t="s">
        <v>8</v>
      </c>
      <c r="AD842" t="s">
        <v>10</v>
      </c>
      <c r="AE842" t="s">
        <v>14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f t="shared" si="15"/>
        <v>0</v>
      </c>
      <c r="AV842">
        <v>0</v>
      </c>
    </row>
    <row r="843" spans="1:48" x14ac:dyDescent="0.25">
      <c r="A843">
        <v>17012</v>
      </c>
      <c r="B843">
        <v>-117.26845706500001</v>
      </c>
      <c r="C843">
        <v>32.815894435300002</v>
      </c>
      <c r="D843" t="s">
        <v>14</v>
      </c>
      <c r="E843">
        <v>7.8606007169600006E-2</v>
      </c>
      <c r="F843"/>
      <c r="G843">
        <v>1.24965079012E-2</v>
      </c>
      <c r="H843">
        <v>0.90889735914199998</v>
      </c>
      <c r="I843">
        <v>-1.3999999761599999</v>
      </c>
      <c r="J843">
        <v>-0.40000000596000002</v>
      </c>
      <c r="K843">
        <v>0.99999997019800002</v>
      </c>
      <c r="L843">
        <v>-0.85714286139999996</v>
      </c>
      <c r="M843">
        <v>0.33319724989299998</v>
      </c>
      <c r="N843">
        <v>6722.3213252300002</v>
      </c>
      <c r="O843">
        <v>860</v>
      </c>
      <c r="S843" t="s">
        <v>10</v>
      </c>
      <c r="Y843" t="s">
        <v>16</v>
      </c>
      <c r="Z843" t="s">
        <v>17</v>
      </c>
      <c r="AA843" t="s">
        <v>18</v>
      </c>
      <c r="AB843" t="s">
        <v>19</v>
      </c>
      <c r="AC843" t="s">
        <v>8</v>
      </c>
      <c r="AD843" t="s">
        <v>10</v>
      </c>
      <c r="AE843" t="s">
        <v>14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f t="shared" si="15"/>
        <v>0</v>
      </c>
      <c r="AV843">
        <v>0</v>
      </c>
    </row>
    <row r="844" spans="1:48" x14ac:dyDescent="0.25">
      <c r="A844">
        <v>17282</v>
      </c>
      <c r="B844">
        <v>-118.51591851800001</v>
      </c>
      <c r="C844">
        <v>32.8484046851</v>
      </c>
      <c r="D844" t="s">
        <v>14</v>
      </c>
      <c r="E844">
        <v>0.25299161502299999</v>
      </c>
      <c r="F844"/>
      <c r="G844">
        <v>0.33327740246799997</v>
      </c>
      <c r="H844">
        <v>0.41373100876800001</v>
      </c>
      <c r="I844">
        <v>-97</v>
      </c>
      <c r="J844">
        <v>-52.700000762899897</v>
      </c>
      <c r="K844">
        <v>44.299999237100003</v>
      </c>
      <c r="L844">
        <v>-82.377272721500006</v>
      </c>
      <c r="M844">
        <v>13.1773713124</v>
      </c>
      <c r="N844">
        <v>115651.538672</v>
      </c>
      <c r="O844">
        <v>850</v>
      </c>
      <c r="Y844" t="s">
        <v>16</v>
      </c>
      <c r="Z844" t="s">
        <v>17</v>
      </c>
      <c r="AA844" t="s">
        <v>18</v>
      </c>
      <c r="AB844" t="s">
        <v>11</v>
      </c>
      <c r="AC844" t="s">
        <v>8</v>
      </c>
      <c r="AD844" t="s">
        <v>10</v>
      </c>
      <c r="AE844" t="s">
        <v>14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f t="shared" si="15"/>
        <v>0</v>
      </c>
      <c r="AV844">
        <v>0</v>
      </c>
    </row>
    <row r="845" spans="1:48" x14ac:dyDescent="0.25">
      <c r="A845">
        <v>17283</v>
      </c>
      <c r="B845">
        <v>-118.505251032999</v>
      </c>
      <c r="C845">
        <v>32.848262856600002</v>
      </c>
      <c r="D845" t="s">
        <v>14</v>
      </c>
      <c r="E845">
        <v>0.60077591411599995</v>
      </c>
      <c r="F845"/>
      <c r="G845">
        <v>0.32704244193199999</v>
      </c>
      <c r="H845">
        <v>7.2181908180900006E-2</v>
      </c>
      <c r="I845">
        <v>-81</v>
      </c>
      <c r="J845">
        <v>-6.8000001907299996</v>
      </c>
      <c r="K845">
        <v>74.199999809299896</v>
      </c>
      <c r="L845">
        <v>-37.984892018399897</v>
      </c>
      <c r="M845">
        <v>18.604756496099899</v>
      </c>
      <c r="N845">
        <v>114656.72300100001</v>
      </c>
      <c r="O845">
        <v>849</v>
      </c>
      <c r="Y845" t="s">
        <v>16</v>
      </c>
      <c r="Z845" t="s">
        <v>17</v>
      </c>
      <c r="AA845" t="s">
        <v>18</v>
      </c>
      <c r="AB845" t="s">
        <v>11</v>
      </c>
      <c r="AC845" t="s">
        <v>8</v>
      </c>
      <c r="AD845" t="s">
        <v>10</v>
      </c>
      <c r="AE845" t="s">
        <v>14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f t="shared" si="15"/>
        <v>0</v>
      </c>
      <c r="AV845">
        <v>0</v>
      </c>
    </row>
    <row r="846" spans="1:48" x14ac:dyDescent="0.25">
      <c r="A846">
        <v>17284</v>
      </c>
      <c r="B846">
        <v>-118.494583586999</v>
      </c>
      <c r="C846">
        <v>32.848120012499898</v>
      </c>
      <c r="D846" t="s">
        <v>14</v>
      </c>
      <c r="E846">
        <v>0.72007093063000005</v>
      </c>
      <c r="F846"/>
      <c r="G846">
        <v>1.0482218917800001E-2</v>
      </c>
      <c r="H846">
        <v>0.26944744128600001</v>
      </c>
      <c r="I846">
        <v>-15.800000190700001</v>
      </c>
      <c r="J846">
        <v>-0.10000000149</v>
      </c>
      <c r="K846">
        <v>15.700000189200001</v>
      </c>
      <c r="L846">
        <v>-7.27936507111</v>
      </c>
      <c r="M846">
        <v>3.66364200149</v>
      </c>
      <c r="N846">
        <v>113809.710787</v>
      </c>
      <c r="O846">
        <v>849</v>
      </c>
      <c r="W846" t="s">
        <v>10</v>
      </c>
      <c r="Y846" t="s">
        <v>16</v>
      </c>
      <c r="Z846" t="s">
        <v>17</v>
      </c>
      <c r="AA846" t="s">
        <v>18</v>
      </c>
      <c r="AB846" t="s">
        <v>19</v>
      </c>
      <c r="AC846" t="s">
        <v>8</v>
      </c>
      <c r="AD846" t="s">
        <v>10</v>
      </c>
      <c r="AE846" t="s">
        <v>14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f t="shared" si="15"/>
        <v>0</v>
      </c>
      <c r="AV846">
        <v>0</v>
      </c>
    </row>
    <row r="847" spans="1:48" x14ac:dyDescent="0.25">
      <c r="A847">
        <v>17285</v>
      </c>
      <c r="B847">
        <v>-118.483916178</v>
      </c>
      <c r="C847">
        <v>32.847976152599898</v>
      </c>
      <c r="D847" t="s">
        <v>14</v>
      </c>
      <c r="E847">
        <v>7.1611503736900006E-2</v>
      </c>
      <c r="F847"/>
      <c r="G847"/>
      <c r="H847">
        <v>0.92838880303299998</v>
      </c>
      <c r="I847">
        <v>-1.7999999523200001</v>
      </c>
      <c r="J847">
        <v>-0.10000000149</v>
      </c>
      <c r="K847">
        <v>1.6999999508300001</v>
      </c>
      <c r="L847">
        <v>-0.94999997690299998</v>
      </c>
      <c r="M847">
        <v>0.84999997541299999</v>
      </c>
      <c r="N847">
        <v>112631.898438</v>
      </c>
      <c r="O847">
        <v>849</v>
      </c>
      <c r="W847" t="s">
        <v>10</v>
      </c>
      <c r="Y847" t="s">
        <v>16</v>
      </c>
      <c r="Z847" t="s">
        <v>17</v>
      </c>
      <c r="AA847" t="s">
        <v>18</v>
      </c>
      <c r="AB847" t="s">
        <v>19</v>
      </c>
      <c r="AC847" t="s">
        <v>8</v>
      </c>
      <c r="AD847" t="s">
        <v>18</v>
      </c>
      <c r="AE847" t="s">
        <v>14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f t="shared" si="15"/>
        <v>0</v>
      </c>
      <c r="AV847">
        <v>0</v>
      </c>
    </row>
    <row r="848" spans="1:48" x14ac:dyDescent="0.25">
      <c r="A848">
        <v>17294</v>
      </c>
      <c r="B848">
        <v>-118.38791126</v>
      </c>
      <c r="C848">
        <v>32.846635706199898</v>
      </c>
      <c r="D848" t="s">
        <v>14</v>
      </c>
      <c r="E848">
        <v>5.8183800429099999E-2</v>
      </c>
      <c r="F848"/>
      <c r="G848"/>
      <c r="H848">
        <v>0.94181626848900002</v>
      </c>
      <c r="I848">
        <v>-29.2000007629</v>
      </c>
      <c r="J848">
        <v>-0.10000000149</v>
      </c>
      <c r="K848">
        <v>29.1000007614</v>
      </c>
      <c r="L848">
        <v>-11.4500000905</v>
      </c>
      <c r="M848">
        <v>9.1471764248399996</v>
      </c>
      <c r="N848">
        <v>94764.28125</v>
      </c>
      <c r="O848">
        <v>849</v>
      </c>
      <c r="W848" t="s">
        <v>10</v>
      </c>
      <c r="Y848" t="s">
        <v>16</v>
      </c>
      <c r="Z848" t="s">
        <v>17</v>
      </c>
      <c r="AA848" t="s">
        <v>18</v>
      </c>
      <c r="AB848" t="s">
        <v>19</v>
      </c>
      <c r="AC848" t="s">
        <v>8</v>
      </c>
      <c r="AD848" t="s">
        <v>18</v>
      </c>
      <c r="AE848" t="s">
        <v>14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f t="shared" si="15"/>
        <v>0</v>
      </c>
      <c r="AV848">
        <v>0</v>
      </c>
    </row>
    <row r="849" spans="1:48" x14ac:dyDescent="0.25">
      <c r="A849">
        <v>17295</v>
      </c>
      <c r="B849">
        <v>-118.377244246999</v>
      </c>
      <c r="C849">
        <v>32.846481689199898</v>
      </c>
      <c r="D849" t="s">
        <v>14</v>
      </c>
      <c r="E849">
        <v>0.12867969646999999</v>
      </c>
      <c r="F849"/>
      <c r="G849"/>
      <c r="H849">
        <v>0.87132061307800002</v>
      </c>
      <c r="I849">
        <v>-349.60000610399902</v>
      </c>
      <c r="J849">
        <v>-0.10000000149</v>
      </c>
      <c r="K849">
        <v>349.50000610199902</v>
      </c>
      <c r="L849">
        <v>-61.320535677999899</v>
      </c>
      <c r="M849">
        <v>79.007543527600006</v>
      </c>
      <c r="N849">
        <v>94694.161633700001</v>
      </c>
      <c r="O849">
        <v>849</v>
      </c>
      <c r="W849" t="s">
        <v>10</v>
      </c>
      <c r="Y849" t="s">
        <v>16</v>
      </c>
      <c r="Z849" t="s">
        <v>17</v>
      </c>
      <c r="AA849" t="s">
        <v>18</v>
      </c>
      <c r="AB849" t="s">
        <v>19</v>
      </c>
      <c r="AC849" t="s">
        <v>8</v>
      </c>
      <c r="AD849" t="s">
        <v>18</v>
      </c>
      <c r="AE849" t="s">
        <v>14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f t="shared" si="15"/>
        <v>0</v>
      </c>
      <c r="AV849">
        <v>0</v>
      </c>
    </row>
    <row r="850" spans="1:48" x14ac:dyDescent="0.25">
      <c r="A850">
        <v>17392</v>
      </c>
      <c r="B850">
        <v>-117.342780322</v>
      </c>
      <c r="C850">
        <v>32.826715427099899</v>
      </c>
      <c r="D850" t="s">
        <v>14</v>
      </c>
      <c r="G850" s="1">
        <v>1.0000004954599999</v>
      </c>
      <c r="I850">
        <v>-92.199996948199896</v>
      </c>
      <c r="J850">
        <v>-84.300003051800005</v>
      </c>
      <c r="K850">
        <v>7.8999938964799998</v>
      </c>
      <c r="L850">
        <v>-88.893749925799895</v>
      </c>
      <c r="M850">
        <v>1.9309328087199999</v>
      </c>
      <c r="N850">
        <v>11177.3928906</v>
      </c>
      <c r="O850">
        <v>861</v>
      </c>
      <c r="S850" t="s">
        <v>10</v>
      </c>
      <c r="Y850" t="s">
        <v>16</v>
      </c>
      <c r="Z850" t="s">
        <v>17</v>
      </c>
      <c r="AA850" t="s">
        <v>18</v>
      </c>
      <c r="AB850" t="s">
        <v>19</v>
      </c>
      <c r="AC850" t="s">
        <v>8</v>
      </c>
      <c r="AD850" t="s">
        <v>10</v>
      </c>
      <c r="AE850" t="s">
        <v>14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f t="shared" si="15"/>
        <v>0</v>
      </c>
      <c r="AV850">
        <v>0</v>
      </c>
    </row>
    <row r="851" spans="1:48" x14ac:dyDescent="0.25">
      <c r="A851">
        <v>17393</v>
      </c>
      <c r="B851">
        <v>-117.332118618</v>
      </c>
      <c r="C851">
        <v>32.826461903400002</v>
      </c>
      <c r="D851" t="s">
        <v>14</v>
      </c>
      <c r="E851">
        <v>0.13342507330699999</v>
      </c>
      <c r="F851"/>
      <c r="G851">
        <v>0.86657538141599999</v>
      </c>
      <c r="H851"/>
      <c r="I851">
        <v>-86.800003051800005</v>
      </c>
      <c r="J851">
        <v>-56.099998474099898</v>
      </c>
      <c r="K851">
        <v>30.700004577600001</v>
      </c>
      <c r="L851">
        <v>-74.011363434100005</v>
      </c>
      <c r="M851">
        <v>9.7413571237800003</v>
      </c>
      <c r="N851">
        <v>10426.496367199899</v>
      </c>
      <c r="O851">
        <v>860</v>
      </c>
      <c r="S851" t="s">
        <v>10</v>
      </c>
      <c r="Y851" t="s">
        <v>16</v>
      </c>
      <c r="Z851" t="s">
        <v>17</v>
      </c>
      <c r="AA851" t="s">
        <v>18</v>
      </c>
      <c r="AB851" t="s">
        <v>19</v>
      </c>
      <c r="AC851" t="s">
        <v>8</v>
      </c>
      <c r="AD851" t="s">
        <v>10</v>
      </c>
      <c r="AE851" t="s">
        <v>14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f t="shared" si="15"/>
        <v>0</v>
      </c>
      <c r="AV851">
        <v>0</v>
      </c>
    </row>
    <row r="852" spans="1:48" x14ac:dyDescent="0.25">
      <c r="A852">
        <v>17394</v>
      </c>
      <c r="B852">
        <v>-117.321456979999</v>
      </c>
      <c r="C852">
        <v>32.826207364699897</v>
      </c>
      <c r="D852" t="s">
        <v>14</v>
      </c>
      <c r="E852">
        <v>0.38138281960600001</v>
      </c>
      <c r="F852"/>
      <c r="G852">
        <v>0.61861719827399997</v>
      </c>
      <c r="H852"/>
      <c r="I852">
        <v>-56.900001525900002</v>
      </c>
      <c r="J852">
        <v>-45.5</v>
      </c>
      <c r="K852">
        <v>11.4000015259</v>
      </c>
      <c r="L852">
        <v>-52.684027830799899</v>
      </c>
      <c r="M852">
        <v>3.3574679863200001</v>
      </c>
      <c r="N852">
        <v>9991.3360839800007</v>
      </c>
      <c r="O852">
        <v>860</v>
      </c>
      <c r="S852" t="s">
        <v>10</v>
      </c>
      <c r="Y852" t="s">
        <v>16</v>
      </c>
      <c r="Z852" t="s">
        <v>17</v>
      </c>
      <c r="AA852" t="s">
        <v>18</v>
      </c>
      <c r="AB852" t="s">
        <v>19</v>
      </c>
      <c r="AC852" t="s">
        <v>8</v>
      </c>
      <c r="AD852" t="s">
        <v>10</v>
      </c>
      <c r="AE852" t="s">
        <v>14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f t="shared" si="15"/>
        <v>0</v>
      </c>
      <c r="AV852">
        <v>0</v>
      </c>
    </row>
    <row r="853" spans="1:48" x14ac:dyDescent="0.25">
      <c r="A853">
        <v>17395</v>
      </c>
      <c r="B853">
        <v>-117.310795411</v>
      </c>
      <c r="C853">
        <v>32.825951810900001</v>
      </c>
      <c r="D853" t="s">
        <v>14</v>
      </c>
      <c r="E853">
        <v>0.36048559440599998</v>
      </c>
      <c r="F853"/>
      <c r="G853">
        <v>0.63951428886700001</v>
      </c>
      <c r="H853"/>
      <c r="I853">
        <v>-50.799999237100003</v>
      </c>
      <c r="J853">
        <v>-24.899999618500001</v>
      </c>
      <c r="K853">
        <v>25.899999618500001</v>
      </c>
      <c r="L853">
        <v>-37.818055656200002</v>
      </c>
      <c r="M853">
        <v>7.8499263583100003</v>
      </c>
      <c r="N853">
        <v>9577.1209960899905</v>
      </c>
      <c r="O853">
        <v>860</v>
      </c>
      <c r="S853" t="s">
        <v>10</v>
      </c>
      <c r="Y853" t="s">
        <v>16</v>
      </c>
      <c r="Z853" t="s">
        <v>17</v>
      </c>
      <c r="AA853" t="s">
        <v>18</v>
      </c>
      <c r="AB853" t="s">
        <v>19</v>
      </c>
      <c r="AC853" t="s">
        <v>8</v>
      </c>
      <c r="AD853" t="s">
        <v>10</v>
      </c>
      <c r="AE853" t="s">
        <v>14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f t="shared" si="15"/>
        <v>0</v>
      </c>
      <c r="AV853">
        <v>0</v>
      </c>
    </row>
    <row r="854" spans="1:48" x14ac:dyDescent="0.25">
      <c r="A854">
        <v>17396</v>
      </c>
      <c r="B854">
        <v>-117.30013391</v>
      </c>
      <c r="C854">
        <v>32.825695242199899</v>
      </c>
      <c r="D854" t="s">
        <v>14</v>
      </c>
      <c r="E854">
        <v>0.95908942381399998</v>
      </c>
      <c r="F854"/>
      <c r="G854">
        <v>4.0910080075299997E-2</v>
      </c>
      <c r="H854"/>
      <c r="I854">
        <v>-27.2000007629</v>
      </c>
      <c r="J854">
        <v>-23</v>
      </c>
      <c r="K854">
        <v>4.2000007629400002</v>
      </c>
      <c r="L854">
        <v>-24.4189392581</v>
      </c>
      <c r="M854">
        <v>0.98420348943400005</v>
      </c>
      <c r="N854">
        <v>9162.90708008</v>
      </c>
      <c r="O854">
        <v>860</v>
      </c>
      <c r="S854" t="s">
        <v>10</v>
      </c>
      <c r="Y854" t="s">
        <v>16</v>
      </c>
      <c r="Z854" t="s">
        <v>17</v>
      </c>
      <c r="AA854" t="s">
        <v>18</v>
      </c>
      <c r="AB854" t="s">
        <v>19</v>
      </c>
      <c r="AC854" t="s">
        <v>8</v>
      </c>
      <c r="AD854" t="s">
        <v>10</v>
      </c>
      <c r="AE854" t="s">
        <v>14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f t="shared" si="15"/>
        <v>0</v>
      </c>
      <c r="AV854">
        <v>0</v>
      </c>
    </row>
    <row r="855" spans="1:48" x14ac:dyDescent="0.25">
      <c r="A855">
        <v>17397</v>
      </c>
      <c r="B855">
        <v>-117.289472476</v>
      </c>
      <c r="C855">
        <v>32.8254376585</v>
      </c>
      <c r="D855" t="s">
        <v>14</v>
      </c>
      <c r="E855">
        <v>0.97874445975000002</v>
      </c>
      <c r="F855"/>
      <c r="G855">
        <v>2.1256153870099999E-2</v>
      </c>
      <c r="H855"/>
      <c r="I855">
        <v>-23.6000003814999</v>
      </c>
      <c r="J855">
        <v>-2.9000000953699998</v>
      </c>
      <c r="K855">
        <v>20.7000002861</v>
      </c>
      <c r="L855">
        <v>-15.2736111465</v>
      </c>
      <c r="M855">
        <v>7.7042646002600002</v>
      </c>
      <c r="N855">
        <v>8748.6936511200001</v>
      </c>
      <c r="O855">
        <v>860</v>
      </c>
      <c r="S855" t="s">
        <v>10</v>
      </c>
      <c r="Y855" t="s">
        <v>16</v>
      </c>
      <c r="Z855" t="s">
        <v>17</v>
      </c>
      <c r="AA855" t="s">
        <v>18</v>
      </c>
      <c r="AB855" t="s">
        <v>19</v>
      </c>
      <c r="AC855" t="s">
        <v>8</v>
      </c>
      <c r="AD855" t="s">
        <v>10</v>
      </c>
      <c r="AE855" t="s">
        <v>14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f t="shared" si="15"/>
        <v>0</v>
      </c>
      <c r="AV855">
        <v>0</v>
      </c>
    </row>
    <row r="856" spans="1:48" x14ac:dyDescent="0.25">
      <c r="A856">
        <v>17398</v>
      </c>
      <c r="B856">
        <v>-117.278811112</v>
      </c>
      <c r="C856">
        <v>32.8251790598</v>
      </c>
      <c r="D856" t="s">
        <v>14</v>
      </c>
      <c r="E856">
        <v>0.24223855671899999</v>
      </c>
      <c r="F856"/>
      <c r="G856">
        <v>0.13657117202399999</v>
      </c>
      <c r="H856">
        <v>0.62118990771000004</v>
      </c>
      <c r="I856">
        <v>-3.7000000476800001</v>
      </c>
      <c r="J856">
        <v>-0.40000000596000002</v>
      </c>
      <c r="K856">
        <v>3.3000000417200002</v>
      </c>
      <c r="L856">
        <v>-2.0644444154400001</v>
      </c>
      <c r="M856">
        <v>0.80226222166700001</v>
      </c>
      <c r="N856">
        <v>8450.4434640100008</v>
      </c>
      <c r="O856">
        <v>860</v>
      </c>
      <c r="S856" t="s">
        <v>10</v>
      </c>
      <c r="Y856" t="s">
        <v>16</v>
      </c>
      <c r="Z856" t="s">
        <v>17</v>
      </c>
      <c r="AA856" t="s">
        <v>18</v>
      </c>
      <c r="AB856" t="s">
        <v>19</v>
      </c>
      <c r="AC856" t="s">
        <v>8</v>
      </c>
      <c r="AD856" t="s">
        <v>10</v>
      </c>
      <c r="AE856" t="s">
        <v>14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f t="shared" si="15"/>
        <v>0</v>
      </c>
      <c r="AV856">
        <v>0</v>
      </c>
    </row>
    <row r="857" spans="1:48" x14ac:dyDescent="0.25">
      <c r="A857">
        <v>17669</v>
      </c>
      <c r="B857">
        <v>-118.515751502</v>
      </c>
      <c r="C857">
        <v>32.857431922799897</v>
      </c>
      <c r="D857" t="s">
        <v>14</v>
      </c>
      <c r="E857">
        <v>0.28954042691800003</v>
      </c>
      <c r="F857"/>
      <c r="G857">
        <v>0.44833285821500002</v>
      </c>
      <c r="H857">
        <v>0.26212701201400002</v>
      </c>
      <c r="I857">
        <v>-91.199996948199896</v>
      </c>
      <c r="J857">
        <v>-14.5</v>
      </c>
      <c r="K857">
        <v>76.699996948199896</v>
      </c>
      <c r="L857">
        <v>-63.537121360999897</v>
      </c>
      <c r="M857">
        <v>18.057083074200001</v>
      </c>
      <c r="N857">
        <v>115655.133594</v>
      </c>
      <c r="O857">
        <v>850</v>
      </c>
      <c r="Y857" t="s">
        <v>16</v>
      </c>
      <c r="Z857" t="s">
        <v>17</v>
      </c>
      <c r="AA857" t="s">
        <v>18</v>
      </c>
      <c r="AB857" t="s">
        <v>11</v>
      </c>
      <c r="AC857" t="s">
        <v>8</v>
      </c>
      <c r="AD857" t="s">
        <v>10</v>
      </c>
      <c r="AE857" t="s">
        <v>14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f t="shared" si="15"/>
        <v>0</v>
      </c>
      <c r="AV857">
        <v>0</v>
      </c>
    </row>
    <row r="858" spans="1:48" x14ac:dyDescent="0.25">
      <c r="A858">
        <v>17670</v>
      </c>
      <c r="B858">
        <v>-118.505082817</v>
      </c>
      <c r="C858">
        <v>32.857290080200002</v>
      </c>
      <c r="D858" t="s">
        <v>14</v>
      </c>
      <c r="E858">
        <v>0.81951721385099996</v>
      </c>
      <c r="F858"/>
      <c r="G858">
        <v>5.2398665798600003E-2</v>
      </c>
      <c r="H858">
        <v>0.128084454816</v>
      </c>
      <c r="I858">
        <v>-51.400001525900002</v>
      </c>
      <c r="J858">
        <v>-3</v>
      </c>
      <c r="K858">
        <v>48.400001525900002</v>
      </c>
      <c r="L858">
        <v>-13.4533980146999</v>
      </c>
      <c r="M858">
        <v>11.732634846</v>
      </c>
      <c r="N858">
        <v>115266.166113</v>
      </c>
      <c r="O858">
        <v>849</v>
      </c>
      <c r="Y858" t="s">
        <v>16</v>
      </c>
      <c r="Z858" t="s">
        <v>17</v>
      </c>
      <c r="AA858" t="s">
        <v>18</v>
      </c>
      <c r="AB858" t="s">
        <v>11</v>
      </c>
      <c r="AC858" t="s">
        <v>8</v>
      </c>
      <c r="AD858" t="s">
        <v>10</v>
      </c>
      <c r="AE858" t="s">
        <v>14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f t="shared" si="15"/>
        <v>0</v>
      </c>
      <c r="AV858">
        <v>0</v>
      </c>
    </row>
    <row r="859" spans="1:48" x14ac:dyDescent="0.25">
      <c r="A859">
        <v>17680</v>
      </c>
      <c r="B859">
        <v>-118.398398095999</v>
      </c>
      <c r="C859">
        <v>32.855815783899899</v>
      </c>
      <c r="D859" t="s">
        <v>14</v>
      </c>
      <c r="E859">
        <v>7.2769802994999994E-2</v>
      </c>
      <c r="F859"/>
      <c r="G859"/>
      <c r="H859">
        <v>0.92722975503899996</v>
      </c>
      <c r="I859">
        <v>-49.400001525900002</v>
      </c>
      <c r="J859">
        <v>-0.10000000149</v>
      </c>
      <c r="K859">
        <v>49.300001524400002</v>
      </c>
      <c r="L859">
        <v>-15.0588234652</v>
      </c>
      <c r="M859">
        <v>14.236203215</v>
      </c>
      <c r="N859">
        <v>94187.105769200003</v>
      </c>
      <c r="O859">
        <v>849</v>
      </c>
      <c r="W859" t="s">
        <v>10</v>
      </c>
      <c r="Y859" t="s">
        <v>16</v>
      </c>
      <c r="Z859" t="s">
        <v>17</v>
      </c>
      <c r="AA859" t="s">
        <v>18</v>
      </c>
      <c r="AB859" t="s">
        <v>19</v>
      </c>
      <c r="AC859" t="s">
        <v>8</v>
      </c>
      <c r="AD859" t="s">
        <v>18</v>
      </c>
      <c r="AE859" t="s">
        <v>14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f t="shared" si="15"/>
        <v>0</v>
      </c>
      <c r="AV859">
        <v>0</v>
      </c>
    </row>
    <row r="860" spans="1:48" x14ac:dyDescent="0.25">
      <c r="A860">
        <v>17681</v>
      </c>
      <c r="B860">
        <v>-118.387729843</v>
      </c>
      <c r="C860">
        <v>32.855662767399899</v>
      </c>
      <c r="D860" t="s">
        <v>14</v>
      </c>
      <c r="E860">
        <v>7.1012198925000006E-2</v>
      </c>
      <c r="F860"/>
      <c r="G860"/>
      <c r="H860">
        <v>0.92898760759300003</v>
      </c>
      <c r="I860">
        <v>-433.5</v>
      </c>
      <c r="J860">
        <v>-0.10000000149</v>
      </c>
      <c r="K860">
        <v>433.39999999899902</v>
      </c>
      <c r="L860">
        <v>-69.979310255200005</v>
      </c>
      <c r="M860">
        <v>87.048541499699894</v>
      </c>
      <c r="N860">
        <v>94107.122159100007</v>
      </c>
      <c r="O860">
        <v>849</v>
      </c>
      <c r="W860" t="s">
        <v>10</v>
      </c>
      <c r="Y860" t="s">
        <v>16</v>
      </c>
      <c r="Z860" t="s">
        <v>17</v>
      </c>
      <c r="AA860" t="s">
        <v>18</v>
      </c>
      <c r="AB860" t="s">
        <v>19</v>
      </c>
      <c r="AC860" t="s">
        <v>8</v>
      </c>
      <c r="AD860" t="s">
        <v>18</v>
      </c>
      <c r="AE860" t="s">
        <v>14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f t="shared" si="15"/>
        <v>0</v>
      </c>
      <c r="AV860">
        <v>0</v>
      </c>
    </row>
    <row r="861" spans="1:48" x14ac:dyDescent="0.25">
      <c r="A861">
        <v>17779</v>
      </c>
      <c r="B861">
        <v>-117.34248139100001</v>
      </c>
      <c r="C861">
        <v>32.835740500999897</v>
      </c>
      <c r="D861" t="s">
        <v>13</v>
      </c>
      <c r="F861" s="1">
        <v>4.9302498809999998E-3</v>
      </c>
      <c r="G861" s="1">
        <v>0.98741560429300002</v>
      </c>
      <c r="H861" s="1">
        <v>7.6537001877999998E-3</v>
      </c>
      <c r="I861">
        <v>-96</v>
      </c>
      <c r="J861">
        <v>-87.599998474100005</v>
      </c>
      <c r="K861">
        <v>8.4000015258800005</v>
      </c>
      <c r="L861">
        <v>-91.570833629999896</v>
      </c>
      <c r="M861">
        <v>2.2329567208199999</v>
      </c>
      <c r="N861">
        <v>11840.715117199899</v>
      </c>
      <c r="O861">
        <v>843</v>
      </c>
      <c r="Y861" t="s">
        <v>16</v>
      </c>
      <c r="Z861" t="s">
        <v>17</v>
      </c>
      <c r="AA861" t="s">
        <v>18</v>
      </c>
      <c r="AB861" t="s">
        <v>11</v>
      </c>
      <c r="AC861" t="s">
        <v>8</v>
      </c>
      <c r="AD861" t="s">
        <v>10</v>
      </c>
      <c r="AE861" t="s">
        <v>14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1940447.3072000002</v>
      </c>
      <c r="AP861">
        <v>13047101.726758</v>
      </c>
      <c r="AQ861">
        <v>8</v>
      </c>
      <c r="AR861">
        <f>(AQ861*AO861)-AP861</f>
        <v>2476476.7308420017</v>
      </c>
      <c r="AS861">
        <v>0</v>
      </c>
      <c r="AT861">
        <v>1413.6363506913201</v>
      </c>
      <c r="AU861">
        <f t="shared" si="15"/>
        <v>706.81817534566005</v>
      </c>
      <c r="AV861">
        <v>4.2955450700000002</v>
      </c>
    </row>
    <row r="862" spans="1:48" x14ac:dyDescent="0.25">
      <c r="A862">
        <v>17780</v>
      </c>
      <c r="B862">
        <v>-117.331818488</v>
      </c>
      <c r="C862">
        <v>32.835486951999897</v>
      </c>
      <c r="D862" t="s">
        <v>14</v>
      </c>
      <c r="E862">
        <v>0.18580439315</v>
      </c>
      <c r="F862"/>
      <c r="G862">
        <v>0.81419527238300005</v>
      </c>
      <c r="H862"/>
      <c r="I862">
        <v>-88.800003051800005</v>
      </c>
      <c r="J862">
        <v>-56.200000762899897</v>
      </c>
      <c r="K862">
        <v>32.600002288799899</v>
      </c>
      <c r="L862">
        <v>-74.515909137099896</v>
      </c>
      <c r="M862">
        <v>10.8600659135</v>
      </c>
      <c r="N862">
        <v>11405.5546875</v>
      </c>
      <c r="O862">
        <v>842</v>
      </c>
      <c r="Y862" t="s">
        <v>16</v>
      </c>
      <c r="Z862" t="s">
        <v>17</v>
      </c>
      <c r="AA862" t="s">
        <v>18</v>
      </c>
      <c r="AB862" t="s">
        <v>11</v>
      </c>
      <c r="AC862" t="s">
        <v>8</v>
      </c>
      <c r="AD862" t="s">
        <v>10</v>
      </c>
      <c r="AE862" t="s">
        <v>14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299.24266934372247</v>
      </c>
      <c r="AT862">
        <v>0</v>
      </c>
      <c r="AU862">
        <f t="shared" si="15"/>
        <v>0</v>
      </c>
      <c r="AV862">
        <v>0</v>
      </c>
    </row>
    <row r="863" spans="1:48" x14ac:dyDescent="0.25">
      <c r="A863">
        <v>17781</v>
      </c>
      <c r="B863">
        <v>-117.32115565300001</v>
      </c>
      <c r="C863">
        <v>32.8352323879</v>
      </c>
      <c r="D863" t="s">
        <v>14</v>
      </c>
      <c r="E863">
        <v>0.25526454356299999</v>
      </c>
      <c r="F863"/>
      <c r="G863">
        <v>0.74473620665600004</v>
      </c>
      <c r="H863"/>
      <c r="I863">
        <v>-65.300003051800005</v>
      </c>
      <c r="J863">
        <v>-50.200000762899897</v>
      </c>
      <c r="K863">
        <v>15.100002288800001</v>
      </c>
      <c r="L863">
        <v>-54.889583481700001</v>
      </c>
      <c r="M863">
        <v>3.5547255080700002</v>
      </c>
      <c r="N863">
        <v>10991.336084</v>
      </c>
      <c r="O863">
        <v>842</v>
      </c>
      <c r="Y863" t="s">
        <v>16</v>
      </c>
      <c r="Z863" t="s">
        <v>17</v>
      </c>
      <c r="AA863" t="s">
        <v>18</v>
      </c>
      <c r="AB863" t="s">
        <v>11</v>
      </c>
      <c r="AC863" t="s">
        <v>8</v>
      </c>
      <c r="AD863" t="s">
        <v>10</v>
      </c>
      <c r="AE863" t="s">
        <v>14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705.66472510944811</v>
      </c>
      <c r="AT863">
        <v>0</v>
      </c>
      <c r="AU863">
        <f t="shared" si="15"/>
        <v>0</v>
      </c>
      <c r="AV863">
        <v>0</v>
      </c>
    </row>
    <row r="864" spans="1:48" x14ac:dyDescent="0.25">
      <c r="A864">
        <v>17782</v>
      </c>
      <c r="B864">
        <v>-117.310492885</v>
      </c>
      <c r="C864">
        <v>32.834976808699899</v>
      </c>
      <c r="D864" t="s">
        <v>14</v>
      </c>
      <c r="E864">
        <v>0.41944133024500002</v>
      </c>
      <c r="F864"/>
      <c r="G864">
        <v>0.58055907431700005</v>
      </c>
      <c r="H864"/>
      <c r="I864">
        <v>-55.200000762899897</v>
      </c>
      <c r="J864">
        <v>-23.2000007629</v>
      </c>
      <c r="K864">
        <v>32</v>
      </c>
      <c r="L864">
        <v>-38.5493055317</v>
      </c>
      <c r="M864">
        <v>10.0703980964</v>
      </c>
      <c r="N864">
        <v>10577.1209961</v>
      </c>
      <c r="O864">
        <v>842</v>
      </c>
      <c r="Y864" t="s">
        <v>16</v>
      </c>
      <c r="Z864" t="s">
        <v>17</v>
      </c>
      <c r="AA864" t="s">
        <v>18</v>
      </c>
      <c r="AB864" t="s">
        <v>11</v>
      </c>
      <c r="AC864" t="s">
        <v>8</v>
      </c>
      <c r="AD864" t="s">
        <v>10</v>
      </c>
      <c r="AE864" t="s">
        <v>14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853.41012004879781</v>
      </c>
      <c r="AT864">
        <v>0</v>
      </c>
      <c r="AU864">
        <f t="shared" si="15"/>
        <v>0</v>
      </c>
      <c r="AV864">
        <v>0</v>
      </c>
    </row>
    <row r="865" spans="1:48" x14ac:dyDescent="0.25">
      <c r="A865">
        <v>17783</v>
      </c>
      <c r="B865">
        <v>-117.299830185999</v>
      </c>
      <c r="C865">
        <v>32.834720214400001</v>
      </c>
      <c r="D865" t="s">
        <v>14</v>
      </c>
      <c r="E865">
        <v>0.99298840761200002</v>
      </c>
      <c r="F865"/>
      <c r="G865">
        <v>7.0115001872200003E-3</v>
      </c>
      <c r="H865"/>
      <c r="I865">
        <v>-24.2999992371</v>
      </c>
      <c r="J865">
        <v>-19.2000007629</v>
      </c>
      <c r="K865">
        <v>5.0999984741200004</v>
      </c>
      <c r="L865">
        <v>-21.526515093699899</v>
      </c>
      <c r="M865">
        <v>1.5681904787900001</v>
      </c>
      <c r="N865">
        <v>10162.9070801</v>
      </c>
      <c r="O865">
        <v>842</v>
      </c>
      <c r="Y865" t="s">
        <v>16</v>
      </c>
      <c r="Z865" t="s">
        <v>17</v>
      </c>
      <c r="AA865" t="s">
        <v>18</v>
      </c>
      <c r="AB865" t="s">
        <v>11</v>
      </c>
      <c r="AC865" t="s">
        <v>8</v>
      </c>
      <c r="AD865" t="s">
        <v>10</v>
      </c>
      <c r="AE865" t="s">
        <v>14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f t="shared" si="15"/>
        <v>0</v>
      </c>
      <c r="AV865">
        <v>0</v>
      </c>
    </row>
    <row r="866" spans="1:48" x14ac:dyDescent="0.25">
      <c r="A866">
        <v>17784</v>
      </c>
      <c r="B866">
        <v>-117.289167554</v>
      </c>
      <c r="C866">
        <v>32.834462604999899</v>
      </c>
      <c r="D866" t="s">
        <v>14</v>
      </c>
      <c r="E866">
        <v>0.87096935685599997</v>
      </c>
      <c r="F866"/>
      <c r="G866">
        <v>0.12903082018100001</v>
      </c>
      <c r="H866"/>
      <c r="I866">
        <v>-20.5</v>
      </c>
      <c r="J866">
        <v>-2.5999999046300002</v>
      </c>
      <c r="K866">
        <v>17.9000000953999</v>
      </c>
      <c r="L866">
        <v>-13.1888888561</v>
      </c>
      <c r="M866">
        <v>6.3879782067899997</v>
      </c>
      <c r="N866">
        <v>9748.69365234</v>
      </c>
      <c r="O866">
        <v>842</v>
      </c>
      <c r="Y866" t="s">
        <v>16</v>
      </c>
      <c r="Z866" t="s">
        <v>17</v>
      </c>
      <c r="AA866" t="s">
        <v>18</v>
      </c>
      <c r="AB866" t="s">
        <v>11</v>
      </c>
      <c r="AC866" t="s">
        <v>8</v>
      </c>
      <c r="AD866" t="s">
        <v>10</v>
      </c>
      <c r="AE866" t="s">
        <v>14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693.60267620714626</v>
      </c>
      <c r="AT866">
        <v>0</v>
      </c>
      <c r="AU866">
        <f t="shared" si="15"/>
        <v>0</v>
      </c>
      <c r="AV866">
        <v>0</v>
      </c>
    </row>
    <row r="867" spans="1:48" x14ac:dyDescent="0.25">
      <c r="A867">
        <v>17785</v>
      </c>
      <c r="B867">
        <v>-117.278504991999</v>
      </c>
      <c r="C867">
        <v>32.834203980600002</v>
      </c>
      <c r="D867" t="s">
        <v>14</v>
      </c>
      <c r="E867">
        <v>0.12505562868299999</v>
      </c>
      <c r="F867"/>
      <c r="G867">
        <v>0.101007204263</v>
      </c>
      <c r="H867">
        <v>0.77393698692299995</v>
      </c>
      <c r="I867">
        <v>-2.2000000476800001</v>
      </c>
      <c r="J867">
        <v>-1.1000000238400001</v>
      </c>
      <c r="K867">
        <v>1.1000000238400001</v>
      </c>
      <c r="L867">
        <v>-1.7999999746699999</v>
      </c>
      <c r="M867">
        <v>0.306186193514</v>
      </c>
      <c r="N867">
        <v>9434.2308646500005</v>
      </c>
      <c r="O867">
        <v>842</v>
      </c>
      <c r="Y867" t="s">
        <v>16</v>
      </c>
      <c r="Z867" t="s">
        <v>17</v>
      </c>
      <c r="AA867" t="s">
        <v>18</v>
      </c>
      <c r="AB867" t="s">
        <v>11</v>
      </c>
      <c r="AC867" t="s">
        <v>8</v>
      </c>
      <c r="AD867" t="s">
        <v>10</v>
      </c>
      <c r="AE867" t="s">
        <v>14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883.92918187900261</v>
      </c>
      <c r="AT867">
        <v>0</v>
      </c>
      <c r="AU867">
        <f t="shared" si="15"/>
        <v>0</v>
      </c>
      <c r="AV867">
        <v>0</v>
      </c>
    </row>
    <row r="868" spans="1:48" x14ac:dyDescent="0.25">
      <c r="A868">
        <v>18056</v>
      </c>
      <c r="B868">
        <v>-118.515584446999</v>
      </c>
      <c r="C868">
        <v>32.866459045699898</v>
      </c>
      <c r="D868" t="s">
        <v>14</v>
      </c>
      <c r="E868">
        <v>0.50571279643800005</v>
      </c>
      <c r="F868"/>
      <c r="G868">
        <v>0.49349460265099998</v>
      </c>
      <c r="H868">
        <v>7.92309499957E-4</v>
      </c>
      <c r="I868">
        <v>-79.800003051800005</v>
      </c>
      <c r="J868">
        <v>-6.6999998092700004</v>
      </c>
      <c r="K868">
        <v>73.100003242499895</v>
      </c>
      <c r="L868">
        <v>-36.816528935100003</v>
      </c>
      <c r="M868">
        <v>20.469482897799899</v>
      </c>
      <c r="N868">
        <v>114771.191406</v>
      </c>
      <c r="O868">
        <v>850</v>
      </c>
      <c r="Y868" t="s">
        <v>16</v>
      </c>
      <c r="Z868" t="s">
        <v>17</v>
      </c>
      <c r="AA868" t="s">
        <v>18</v>
      </c>
      <c r="AB868" t="s">
        <v>11</v>
      </c>
      <c r="AC868" t="s">
        <v>8</v>
      </c>
      <c r="AD868" t="s">
        <v>10</v>
      </c>
      <c r="AE868" t="s">
        <v>14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f t="shared" si="15"/>
        <v>0</v>
      </c>
      <c r="AV868">
        <v>0</v>
      </c>
    </row>
    <row r="869" spans="1:48" x14ac:dyDescent="0.25">
      <c r="A869">
        <v>18057</v>
      </c>
      <c r="B869">
        <v>-118.504914562</v>
      </c>
      <c r="C869">
        <v>32.866317189</v>
      </c>
      <c r="D869" t="s">
        <v>14</v>
      </c>
      <c r="E869">
        <v>0.45596978307000002</v>
      </c>
      <c r="F869"/>
      <c r="G869">
        <v>6.8346479383799995E-4</v>
      </c>
      <c r="H869">
        <v>0.54334653320299997</v>
      </c>
      <c r="I869">
        <v>-11.800000190700001</v>
      </c>
      <c r="J869">
        <v>-3</v>
      </c>
      <c r="K869">
        <v>8.8000001907299996</v>
      </c>
      <c r="L869">
        <v>-6.1210525851500002</v>
      </c>
      <c r="M869">
        <v>2.0904743459300001</v>
      </c>
      <c r="N869">
        <v>115156.645938</v>
      </c>
      <c r="O869">
        <v>850</v>
      </c>
      <c r="Y869" t="s">
        <v>16</v>
      </c>
      <c r="Z869" t="s">
        <v>17</v>
      </c>
      <c r="AA869" t="s">
        <v>18</v>
      </c>
      <c r="AB869" t="s">
        <v>11</v>
      </c>
      <c r="AC869" t="s">
        <v>8</v>
      </c>
      <c r="AD869" t="s">
        <v>10</v>
      </c>
      <c r="AE869" t="s">
        <v>14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f t="shared" si="15"/>
        <v>0</v>
      </c>
      <c r="AV869">
        <v>0</v>
      </c>
    </row>
    <row r="870" spans="1:48" x14ac:dyDescent="0.25">
      <c r="A870">
        <v>18066</v>
      </c>
      <c r="B870">
        <v>-118.408887333</v>
      </c>
      <c r="C870">
        <v>32.864994761399899</v>
      </c>
      <c r="D870" t="s">
        <v>14</v>
      </c>
      <c r="E870">
        <v>8.05288031697E-2</v>
      </c>
      <c r="F870"/>
      <c r="G870"/>
      <c r="H870">
        <v>0.91947167646100003</v>
      </c>
      <c r="I870">
        <v>-33.5</v>
      </c>
      <c r="J870">
        <v>-1</v>
      </c>
      <c r="K870">
        <v>32.5</v>
      </c>
      <c r="L870">
        <v>-15.3575756260999</v>
      </c>
      <c r="M870">
        <v>9.7632590656399998</v>
      </c>
      <c r="N870">
        <v>93673.958121400006</v>
      </c>
      <c r="O870">
        <v>849</v>
      </c>
      <c r="W870" t="s">
        <v>10</v>
      </c>
      <c r="Y870" t="s">
        <v>16</v>
      </c>
      <c r="Z870" t="s">
        <v>17</v>
      </c>
      <c r="AA870" t="s">
        <v>18</v>
      </c>
      <c r="AB870" t="s">
        <v>19</v>
      </c>
      <c r="AC870" t="s">
        <v>8</v>
      </c>
      <c r="AD870" t="s">
        <v>18</v>
      </c>
      <c r="AE870" t="s">
        <v>14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f t="shared" si="15"/>
        <v>0</v>
      </c>
      <c r="AV870">
        <v>0</v>
      </c>
    </row>
    <row r="871" spans="1:48" x14ac:dyDescent="0.25">
      <c r="A871">
        <v>18067</v>
      </c>
      <c r="B871">
        <v>-118.398217839</v>
      </c>
      <c r="C871">
        <v>32.864842745499899</v>
      </c>
      <c r="D871" t="s">
        <v>14</v>
      </c>
      <c r="E871">
        <v>5.88910020888E-2</v>
      </c>
      <c r="F871"/>
      <c r="G871"/>
      <c r="H871">
        <v>0.94110838326299995</v>
      </c>
      <c r="I871">
        <v>-452.79998779300001</v>
      </c>
      <c r="J871">
        <v>0</v>
      </c>
      <c r="K871">
        <v>452.79998779300001</v>
      </c>
      <c r="L871">
        <v>-121.26825439700001</v>
      </c>
      <c r="M871">
        <v>138.089260809</v>
      </c>
      <c r="N871">
        <v>93534.3279664</v>
      </c>
      <c r="O871">
        <v>849</v>
      </c>
      <c r="W871" t="s">
        <v>10</v>
      </c>
      <c r="Y871" t="s">
        <v>16</v>
      </c>
      <c r="Z871" t="s">
        <v>17</v>
      </c>
      <c r="AA871" t="s">
        <v>18</v>
      </c>
      <c r="AB871" t="s">
        <v>19</v>
      </c>
      <c r="AC871" t="s">
        <v>8</v>
      </c>
      <c r="AD871" t="s">
        <v>18</v>
      </c>
      <c r="AE871" t="s">
        <v>14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f t="shared" si="15"/>
        <v>0</v>
      </c>
      <c r="AV871">
        <v>0</v>
      </c>
    </row>
    <row r="872" spans="1:48" x14ac:dyDescent="0.25">
      <c r="A872">
        <v>18167</v>
      </c>
      <c r="B872">
        <v>-117.331518290999</v>
      </c>
      <c r="C872">
        <v>32.8445118847999</v>
      </c>
      <c r="D872" t="s">
        <v>14</v>
      </c>
      <c r="E872">
        <v>0.286181171392</v>
      </c>
      <c r="F872"/>
      <c r="G872">
        <v>0.71381794511999996</v>
      </c>
      <c r="H872"/>
      <c r="I872">
        <v>-94.699996948199896</v>
      </c>
      <c r="J872">
        <v>-63</v>
      </c>
      <c r="K872">
        <v>31.6999969481999</v>
      </c>
      <c r="L872">
        <v>-77.062809715599897</v>
      </c>
      <c r="M872">
        <v>12.0390556923</v>
      </c>
      <c r="N872">
        <v>12405.5546875</v>
      </c>
      <c r="O872">
        <v>842</v>
      </c>
      <c r="Y872" t="s">
        <v>16</v>
      </c>
      <c r="Z872" t="s">
        <v>17</v>
      </c>
      <c r="AA872" t="s">
        <v>18</v>
      </c>
      <c r="AB872" t="s">
        <v>11</v>
      </c>
      <c r="AC872" t="s">
        <v>8</v>
      </c>
      <c r="AD872" t="s">
        <v>10</v>
      </c>
      <c r="AE872" t="s">
        <v>14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176.02330601238216</v>
      </c>
      <c r="AT872">
        <v>0</v>
      </c>
      <c r="AU872">
        <f t="shared" si="15"/>
        <v>0</v>
      </c>
      <c r="AV872">
        <v>0</v>
      </c>
    </row>
    <row r="873" spans="1:48" x14ac:dyDescent="0.25">
      <c r="A873">
        <v>18168</v>
      </c>
      <c r="B873">
        <v>-117.320854256999</v>
      </c>
      <c r="C873">
        <v>32.844257295299897</v>
      </c>
      <c r="D873" t="s">
        <v>12</v>
      </c>
      <c r="E873" s="1">
        <v>2.40223016613E-2</v>
      </c>
      <c r="G873" s="1">
        <v>0.97597733487799998</v>
      </c>
      <c r="I873">
        <v>-65.400001525899896</v>
      </c>
      <c r="J873">
        <v>-53.200000762899897</v>
      </c>
      <c r="K873">
        <v>12.2000007629</v>
      </c>
      <c r="L873">
        <v>-59.837121240999899</v>
      </c>
      <c r="M873">
        <v>3.7914857739599999</v>
      </c>
      <c r="N873">
        <v>11991.336084</v>
      </c>
      <c r="O873">
        <v>842</v>
      </c>
      <c r="Y873" t="s">
        <v>16</v>
      </c>
      <c r="Z873" t="s">
        <v>17</v>
      </c>
      <c r="AA873" t="s">
        <v>18</v>
      </c>
      <c r="AB873" t="s">
        <v>11</v>
      </c>
      <c r="AC873" t="s">
        <v>8</v>
      </c>
      <c r="AD873" t="s">
        <v>10</v>
      </c>
      <c r="AE873" t="s">
        <v>14</v>
      </c>
      <c r="AF873">
        <v>3941300</v>
      </c>
      <c r="AG873">
        <v>3143375.3943217699</v>
      </c>
      <c r="AH873">
        <v>2295161.7438609898</v>
      </c>
      <c r="AI873">
        <v>8077977.0574008506</v>
      </c>
      <c r="AJ873">
        <v>58434697.601285696</v>
      </c>
      <c r="AK873">
        <v>151326</v>
      </c>
      <c r="AL873">
        <v>1574528.5865361432</v>
      </c>
      <c r="AM873">
        <v>2978250</v>
      </c>
      <c r="AN873">
        <v>-11630844.603974665</v>
      </c>
      <c r="AO873">
        <v>1996529.4787839996</v>
      </c>
      <c r="AP873">
        <v>13049361.04126</v>
      </c>
      <c r="AQ873">
        <v>8</v>
      </c>
      <c r="AR873">
        <f>(AQ873*AO873)-AP873</f>
        <v>2922874.7890119962</v>
      </c>
      <c r="AS873">
        <v>711.71166491604799</v>
      </c>
      <c r="AT873" s="2">
        <v>1608.196332708</v>
      </c>
      <c r="AU873">
        <f t="shared" si="15"/>
        <v>804.098166354</v>
      </c>
      <c r="AV873">
        <v>4.3121230600000002</v>
      </c>
    </row>
    <row r="874" spans="1:48" x14ac:dyDescent="0.25">
      <c r="A874">
        <v>18169</v>
      </c>
      <c r="B874">
        <v>-117.310190291</v>
      </c>
      <c r="C874">
        <v>32.844001690600003</v>
      </c>
      <c r="D874" t="s">
        <v>14</v>
      </c>
      <c r="E874">
        <v>0.365862643652</v>
      </c>
      <c r="F874"/>
      <c r="G874">
        <v>0.63413717714100004</v>
      </c>
      <c r="H874"/>
      <c r="I874">
        <v>-55.200000762899897</v>
      </c>
      <c r="J874">
        <v>-23.2000007629</v>
      </c>
      <c r="K874">
        <v>32</v>
      </c>
      <c r="L874">
        <v>-42.764393907600002</v>
      </c>
      <c r="M874">
        <v>8.3514844610099903</v>
      </c>
      <c r="N874">
        <v>11577.1209961</v>
      </c>
      <c r="O874">
        <v>842</v>
      </c>
      <c r="Y874" t="s">
        <v>16</v>
      </c>
      <c r="Z874" t="s">
        <v>17</v>
      </c>
      <c r="AA874" t="s">
        <v>18</v>
      </c>
      <c r="AB874" t="s">
        <v>11</v>
      </c>
      <c r="AC874" t="s">
        <v>8</v>
      </c>
      <c r="AD874" t="s">
        <v>10</v>
      </c>
      <c r="AE874" t="s">
        <v>14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825.8836165379505</v>
      </c>
      <c r="AT874">
        <v>0</v>
      </c>
      <c r="AU874">
        <f t="shared" si="15"/>
        <v>0</v>
      </c>
      <c r="AV874">
        <v>0</v>
      </c>
    </row>
    <row r="875" spans="1:48" x14ac:dyDescent="0.25">
      <c r="A875">
        <v>18170</v>
      </c>
      <c r="B875">
        <v>-117.299526392999</v>
      </c>
      <c r="C875">
        <v>32.843745070700002</v>
      </c>
      <c r="D875" t="s">
        <v>14</v>
      </c>
      <c r="E875">
        <v>0.92940830950099995</v>
      </c>
      <c r="F875"/>
      <c r="G875">
        <v>7.0592520874900005E-2</v>
      </c>
      <c r="H875"/>
      <c r="I875">
        <v>-41.900001525900002</v>
      </c>
      <c r="J875">
        <v>-16.899999618500001</v>
      </c>
      <c r="K875">
        <v>25.0000019073</v>
      </c>
      <c r="L875">
        <v>-20.9099173585</v>
      </c>
      <c r="M875">
        <v>4.21424979857</v>
      </c>
      <c r="N875">
        <v>11162.9070801</v>
      </c>
      <c r="O875">
        <v>842</v>
      </c>
      <c r="Y875" t="s">
        <v>16</v>
      </c>
      <c r="Z875" t="s">
        <v>17</v>
      </c>
      <c r="AA875" t="s">
        <v>18</v>
      </c>
      <c r="AB875" t="s">
        <v>11</v>
      </c>
      <c r="AC875" t="s">
        <v>8</v>
      </c>
      <c r="AD875" t="s">
        <v>10</v>
      </c>
      <c r="AE875" t="s">
        <v>14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326.72288140929317</v>
      </c>
      <c r="AT875">
        <v>0</v>
      </c>
      <c r="AU875">
        <f t="shared" si="15"/>
        <v>0</v>
      </c>
      <c r="AV875">
        <v>0</v>
      </c>
    </row>
    <row r="876" spans="1:48" x14ac:dyDescent="0.25">
      <c r="A876">
        <v>18171</v>
      </c>
      <c r="B876">
        <v>-117.288862564</v>
      </c>
      <c r="C876">
        <v>32.843487435699899</v>
      </c>
      <c r="D876" t="s">
        <v>14</v>
      </c>
      <c r="E876">
        <v>0.97389239786600001</v>
      </c>
      <c r="F876"/>
      <c r="G876">
        <v>2.6107810146600002E-2</v>
      </c>
      <c r="H876"/>
      <c r="I876">
        <v>-18.399999618500001</v>
      </c>
      <c r="J876">
        <v>-3</v>
      </c>
      <c r="K876">
        <v>15.399999618500001</v>
      </c>
      <c r="L876">
        <v>-15.1174242623</v>
      </c>
      <c r="M876">
        <v>3.2248442980499998</v>
      </c>
      <c r="N876">
        <v>10748.6936523</v>
      </c>
      <c r="O876">
        <v>842</v>
      </c>
      <c r="Y876" t="s">
        <v>16</v>
      </c>
      <c r="Z876" t="s">
        <v>17</v>
      </c>
      <c r="AA876" t="s">
        <v>18</v>
      </c>
      <c r="AB876" t="s">
        <v>11</v>
      </c>
      <c r="AC876" t="s">
        <v>8</v>
      </c>
      <c r="AD876" t="s">
        <v>10</v>
      </c>
      <c r="AE876" t="s">
        <v>14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104.37571627284053</v>
      </c>
      <c r="AT876">
        <v>0</v>
      </c>
      <c r="AU876">
        <f t="shared" si="15"/>
        <v>0</v>
      </c>
      <c r="AV876">
        <v>0</v>
      </c>
    </row>
    <row r="877" spans="1:48" x14ac:dyDescent="0.25">
      <c r="A877">
        <v>18172</v>
      </c>
      <c r="B877">
        <v>-117.278198803</v>
      </c>
      <c r="C877">
        <v>32.843228785400001</v>
      </c>
      <c r="D877" t="s">
        <v>14</v>
      </c>
      <c r="E877">
        <v>0.25099610141500001</v>
      </c>
      <c r="F877"/>
      <c r="G877">
        <v>0.107663452654</v>
      </c>
      <c r="H877">
        <v>0.64133965862099995</v>
      </c>
      <c r="I877">
        <v>-5.6999998092700004</v>
      </c>
      <c r="J877">
        <v>0</v>
      </c>
      <c r="K877">
        <v>5.6999998092700004</v>
      </c>
      <c r="L877">
        <v>-3.01764700343</v>
      </c>
      <c r="M877">
        <v>1.2876038614</v>
      </c>
      <c r="N877">
        <v>10673.310085700001</v>
      </c>
      <c r="O877">
        <v>842</v>
      </c>
      <c r="Y877" t="s">
        <v>16</v>
      </c>
      <c r="Z877" t="s">
        <v>17</v>
      </c>
      <c r="AA877" t="s">
        <v>18</v>
      </c>
      <c r="AB877" t="s">
        <v>11</v>
      </c>
      <c r="AC877" t="s">
        <v>8</v>
      </c>
      <c r="AD877" t="s">
        <v>10</v>
      </c>
      <c r="AE877" t="s">
        <v>14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845.10997291047727</v>
      </c>
      <c r="AT877">
        <v>0</v>
      </c>
      <c r="AU877">
        <f t="shared" si="15"/>
        <v>0</v>
      </c>
      <c r="AV877">
        <v>0</v>
      </c>
    </row>
    <row r="878" spans="1:48" x14ac:dyDescent="0.25">
      <c r="A878">
        <v>18444</v>
      </c>
      <c r="B878">
        <v>-118.50474627</v>
      </c>
      <c r="C878">
        <v>32.875344183000003</v>
      </c>
      <c r="D878" t="s">
        <v>14</v>
      </c>
      <c r="E878">
        <v>0.24811253929499999</v>
      </c>
      <c r="F878"/>
      <c r="G878"/>
      <c r="H878">
        <v>0.75188797712300004</v>
      </c>
      <c r="I878">
        <v>-4.5999999046299997</v>
      </c>
      <c r="J878">
        <v>-0.10000000149</v>
      </c>
      <c r="K878">
        <v>4.49999990314</v>
      </c>
      <c r="L878">
        <v>-1.5149999789899999</v>
      </c>
      <c r="M878">
        <v>1.3842958145199999</v>
      </c>
      <c r="N878">
        <v>114241.278421</v>
      </c>
      <c r="O878">
        <v>850</v>
      </c>
      <c r="Y878" t="s">
        <v>16</v>
      </c>
      <c r="Z878" t="s">
        <v>17</v>
      </c>
      <c r="AA878" t="s">
        <v>18</v>
      </c>
      <c r="AB878" t="s">
        <v>11</v>
      </c>
      <c r="AC878" t="s">
        <v>8</v>
      </c>
      <c r="AD878" t="s">
        <v>18</v>
      </c>
      <c r="AE878" t="s">
        <v>14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f t="shared" si="15"/>
        <v>0</v>
      </c>
      <c r="AV878">
        <v>0</v>
      </c>
    </row>
    <row r="879" spans="1:48" x14ac:dyDescent="0.25">
      <c r="A879">
        <v>18452</v>
      </c>
      <c r="B879">
        <v>-118.41937897</v>
      </c>
      <c r="C879">
        <v>32.874172638600001</v>
      </c>
      <c r="D879" t="s">
        <v>14</v>
      </c>
      <c r="E879">
        <v>9.5917401835299995E-2</v>
      </c>
      <c r="F879"/>
      <c r="G879"/>
      <c r="H879">
        <v>0.904083607718</v>
      </c>
      <c r="I879">
        <v>-41</v>
      </c>
      <c r="J879">
        <v>-0.10000000149</v>
      </c>
      <c r="K879">
        <v>40.8999999985</v>
      </c>
      <c r="L879">
        <v>-14.9457626877</v>
      </c>
      <c r="M879">
        <v>10.6220959867</v>
      </c>
      <c r="N879">
        <v>93696.702128300007</v>
      </c>
      <c r="O879">
        <v>849</v>
      </c>
      <c r="W879" t="s">
        <v>10</v>
      </c>
      <c r="Y879" t="s">
        <v>16</v>
      </c>
      <c r="Z879" t="s">
        <v>17</v>
      </c>
      <c r="AA879" t="s">
        <v>18</v>
      </c>
      <c r="AB879" t="s">
        <v>19</v>
      </c>
      <c r="AC879" t="s">
        <v>8</v>
      </c>
      <c r="AD879" t="s">
        <v>18</v>
      </c>
      <c r="AE879" t="s">
        <v>14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f t="shared" si="15"/>
        <v>0</v>
      </c>
      <c r="AV879">
        <v>0</v>
      </c>
    </row>
    <row r="880" spans="1:48" x14ac:dyDescent="0.25">
      <c r="A880">
        <v>18453</v>
      </c>
      <c r="B880">
        <v>-118.40870823500001</v>
      </c>
      <c r="C880">
        <v>32.874021623399898</v>
      </c>
      <c r="D880" t="s">
        <v>14</v>
      </c>
      <c r="E880">
        <v>3.3634800463900001E-2</v>
      </c>
      <c r="F880"/>
      <c r="G880"/>
      <c r="H880">
        <v>0.96636579511700005</v>
      </c>
      <c r="I880">
        <v>-459.39999389600001</v>
      </c>
      <c r="J880">
        <v>-0.10000000149</v>
      </c>
      <c r="K880">
        <v>459.299993895</v>
      </c>
      <c r="L880">
        <v>-90.434350817799896</v>
      </c>
      <c r="M880">
        <v>118.456105570999</v>
      </c>
      <c r="N880">
        <v>93017.808281299906</v>
      </c>
      <c r="O880">
        <v>849</v>
      </c>
      <c r="W880" t="s">
        <v>10</v>
      </c>
      <c r="Y880" t="s">
        <v>16</v>
      </c>
      <c r="Z880" t="s">
        <v>17</v>
      </c>
      <c r="AA880" t="s">
        <v>18</v>
      </c>
      <c r="AB880" t="s">
        <v>19</v>
      </c>
      <c r="AC880" t="s">
        <v>8</v>
      </c>
      <c r="AD880" t="s">
        <v>18</v>
      </c>
      <c r="AE880" t="s">
        <v>14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f t="shared" si="15"/>
        <v>0</v>
      </c>
      <c r="AV880">
        <v>0</v>
      </c>
    </row>
    <row r="881" spans="1:48" x14ac:dyDescent="0.25">
      <c r="A881">
        <v>18554</v>
      </c>
      <c r="B881">
        <v>-117.331218026</v>
      </c>
      <c r="C881">
        <v>32.853536702</v>
      </c>
      <c r="D881" t="s">
        <v>13</v>
      </c>
      <c r="E881" s="1">
        <v>4.9667544348599997E-2</v>
      </c>
      <c r="G881" s="1">
        <v>0.95033192310100001</v>
      </c>
      <c r="I881">
        <v>-94.800003051800005</v>
      </c>
      <c r="J881">
        <v>-64</v>
      </c>
      <c r="K881">
        <v>30.800003051800001</v>
      </c>
      <c r="L881">
        <v>-86.7090906663</v>
      </c>
      <c r="M881">
        <v>10.482044306300001</v>
      </c>
      <c r="N881">
        <v>13405.5546875</v>
      </c>
      <c r="O881">
        <v>842</v>
      </c>
      <c r="Y881" t="s">
        <v>16</v>
      </c>
      <c r="Z881" t="s">
        <v>17</v>
      </c>
      <c r="AA881" t="s">
        <v>18</v>
      </c>
      <c r="AB881" t="s">
        <v>11</v>
      </c>
      <c r="AC881" t="s">
        <v>8</v>
      </c>
      <c r="AD881" t="s">
        <v>10</v>
      </c>
      <c r="AE881" t="s">
        <v>14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2018888.9177920001</v>
      </c>
      <c r="AP881">
        <v>13070574.3203125</v>
      </c>
      <c r="AQ881">
        <v>8</v>
      </c>
      <c r="AR881">
        <f>(AQ881*AO881)-AP881</f>
        <v>3080537.0220235009</v>
      </c>
      <c r="AS881">
        <v>0</v>
      </c>
      <c r="AT881">
        <v>1545.61074899137</v>
      </c>
      <c r="AU881">
        <f t="shared" si="15"/>
        <v>772.80537449568499</v>
      </c>
      <c r="AV881">
        <v>4.3109269900000005</v>
      </c>
    </row>
    <row r="882" spans="1:48" x14ac:dyDescent="0.25">
      <c r="A882">
        <v>18555</v>
      </c>
      <c r="B882">
        <v>-117.320552793999</v>
      </c>
      <c r="C882">
        <v>32.853282087099899</v>
      </c>
      <c r="D882" t="s">
        <v>14</v>
      </c>
      <c r="E882">
        <v>0.39297533404200002</v>
      </c>
      <c r="F882"/>
      <c r="G882">
        <v>0.60702469163399997</v>
      </c>
      <c r="H882"/>
      <c r="I882">
        <v>-67.199996948199896</v>
      </c>
      <c r="J882">
        <v>-53</v>
      </c>
      <c r="K882">
        <v>14.199996948200001</v>
      </c>
      <c r="L882">
        <v>-59.559722105699898</v>
      </c>
      <c r="M882">
        <v>4.29674157044</v>
      </c>
      <c r="N882">
        <v>12991.336084</v>
      </c>
      <c r="O882">
        <v>842</v>
      </c>
      <c r="Y882" t="s">
        <v>16</v>
      </c>
      <c r="Z882" t="s">
        <v>17</v>
      </c>
      <c r="AA882" t="s">
        <v>18</v>
      </c>
      <c r="AB882" t="s">
        <v>11</v>
      </c>
      <c r="AC882" t="s">
        <v>8</v>
      </c>
      <c r="AD882" t="s">
        <v>10</v>
      </c>
      <c r="AE882" t="s">
        <v>14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553.32573675530978</v>
      </c>
      <c r="AT882">
        <v>0</v>
      </c>
      <c r="AU882">
        <f t="shared" si="15"/>
        <v>0</v>
      </c>
      <c r="AV882">
        <v>0</v>
      </c>
    </row>
    <row r="883" spans="1:48" x14ac:dyDescent="0.25">
      <c r="A883">
        <v>18556</v>
      </c>
      <c r="B883">
        <v>-117.309887629</v>
      </c>
      <c r="C883">
        <v>32.853026456899897</v>
      </c>
      <c r="D883" t="s">
        <v>14</v>
      </c>
      <c r="E883">
        <v>0.194824332347</v>
      </c>
      <c r="F883"/>
      <c r="G883">
        <v>0.80517592434800001</v>
      </c>
      <c r="H883"/>
      <c r="I883">
        <v>-53.700000762899897</v>
      </c>
      <c r="J883">
        <v>-43.400001525900002</v>
      </c>
      <c r="K883">
        <v>10.2999992371</v>
      </c>
      <c r="L883">
        <v>-51.4624999364</v>
      </c>
      <c r="M883">
        <v>2.4416202728399998</v>
      </c>
      <c r="N883">
        <v>12577.1209961</v>
      </c>
      <c r="O883">
        <v>842</v>
      </c>
      <c r="Y883" t="s">
        <v>16</v>
      </c>
      <c r="Z883" t="s">
        <v>17</v>
      </c>
      <c r="AA883" t="s">
        <v>18</v>
      </c>
      <c r="AB883" t="s">
        <v>11</v>
      </c>
      <c r="AC883" t="s">
        <v>8</v>
      </c>
      <c r="AD883" t="s">
        <v>10</v>
      </c>
      <c r="AE883" t="s">
        <v>14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792.8378145080585</v>
      </c>
      <c r="AT883">
        <v>0</v>
      </c>
      <c r="AU883">
        <f t="shared" si="15"/>
        <v>0</v>
      </c>
      <c r="AV883">
        <v>0</v>
      </c>
    </row>
    <row r="884" spans="1:48" x14ac:dyDescent="0.25">
      <c r="A884">
        <v>18557</v>
      </c>
      <c r="B884">
        <v>-117.29922253300001</v>
      </c>
      <c r="C884">
        <v>32.852769811400002</v>
      </c>
      <c r="D884" t="s">
        <v>14</v>
      </c>
      <c r="E884">
        <v>0.32072601983299998</v>
      </c>
      <c r="F884"/>
      <c r="G884">
        <v>0.67927464260199999</v>
      </c>
      <c r="H884"/>
      <c r="I884">
        <v>-52.099998474099898</v>
      </c>
      <c r="J884">
        <v>-18.899999618500001</v>
      </c>
      <c r="K884">
        <v>33.199998855600001</v>
      </c>
      <c r="L884">
        <v>-38.5507575671</v>
      </c>
      <c r="M884">
        <v>9.7297535555800003</v>
      </c>
      <c r="N884">
        <v>12162.9070801</v>
      </c>
      <c r="O884">
        <v>842</v>
      </c>
      <c r="Y884" t="s">
        <v>16</v>
      </c>
      <c r="Z884" t="s">
        <v>17</v>
      </c>
      <c r="AA884" t="s">
        <v>18</v>
      </c>
      <c r="AB884" t="s">
        <v>11</v>
      </c>
      <c r="AC884" t="s">
        <v>8</v>
      </c>
      <c r="AD884" t="s">
        <v>10</v>
      </c>
      <c r="AE884" t="s">
        <v>14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894.18696381818631</v>
      </c>
      <c r="AT884">
        <v>0</v>
      </c>
      <c r="AU884">
        <f t="shared" si="15"/>
        <v>0</v>
      </c>
      <c r="AV884">
        <v>0</v>
      </c>
    </row>
    <row r="885" spans="1:48" x14ac:dyDescent="0.25">
      <c r="A885">
        <v>18558</v>
      </c>
      <c r="B885">
        <v>-117.288557505</v>
      </c>
      <c r="C885">
        <v>32.8525121505999</v>
      </c>
      <c r="D885" t="s">
        <v>14</v>
      </c>
      <c r="E885">
        <v>0.99058337543499997</v>
      </c>
      <c r="F885"/>
      <c r="G885">
        <v>9.4173337402000002E-3</v>
      </c>
      <c r="H885"/>
      <c r="I885">
        <v>-44.799999237100003</v>
      </c>
      <c r="J885">
        <v>-13.899999618500001</v>
      </c>
      <c r="K885">
        <v>30.899999618500001</v>
      </c>
      <c r="L885">
        <v>-20.946527752600002</v>
      </c>
      <c r="M885">
        <v>4.7599444743700001</v>
      </c>
      <c r="N885">
        <v>11748.6936523</v>
      </c>
      <c r="O885">
        <v>842</v>
      </c>
      <c r="Y885" t="s">
        <v>16</v>
      </c>
      <c r="Z885" t="s">
        <v>17</v>
      </c>
      <c r="AA885" t="s">
        <v>18</v>
      </c>
      <c r="AB885" t="s">
        <v>11</v>
      </c>
      <c r="AC885" t="s">
        <v>8</v>
      </c>
      <c r="AD885" t="s">
        <v>10</v>
      </c>
      <c r="AE885" t="s">
        <v>14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f t="shared" si="15"/>
        <v>0</v>
      </c>
      <c r="AV885">
        <v>0</v>
      </c>
    </row>
    <row r="886" spans="1:48" x14ac:dyDescent="0.25">
      <c r="A886">
        <v>18559</v>
      </c>
      <c r="B886">
        <v>-117.277892545</v>
      </c>
      <c r="C886">
        <v>32.852253474599898</v>
      </c>
      <c r="D886" t="s">
        <v>14</v>
      </c>
      <c r="E886">
        <v>0.75596377855999997</v>
      </c>
      <c r="F886"/>
      <c r="G886">
        <v>0.19083129250299999</v>
      </c>
      <c r="H886">
        <v>5.3205558990199998E-2</v>
      </c>
      <c r="I886">
        <v>-23</v>
      </c>
      <c r="J886">
        <v>0</v>
      </c>
      <c r="K886">
        <v>23</v>
      </c>
      <c r="L886">
        <v>-9.9586777115699903</v>
      </c>
      <c r="M886">
        <v>5.8488633299700004</v>
      </c>
      <c r="N886">
        <v>11663.6161574</v>
      </c>
      <c r="O886">
        <v>842</v>
      </c>
      <c r="S886" t="s">
        <v>10</v>
      </c>
      <c r="Y886" t="s">
        <v>16</v>
      </c>
      <c r="Z886" t="s">
        <v>17</v>
      </c>
      <c r="AA886" t="s">
        <v>18</v>
      </c>
      <c r="AB886" t="s">
        <v>19</v>
      </c>
      <c r="AC886" t="s">
        <v>8</v>
      </c>
      <c r="AD886" t="s">
        <v>10</v>
      </c>
      <c r="AE886" t="s">
        <v>14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f t="shared" si="15"/>
        <v>0</v>
      </c>
      <c r="AV886">
        <v>0</v>
      </c>
    </row>
    <row r="887" spans="1:48" x14ac:dyDescent="0.25">
      <c r="A887">
        <v>18560</v>
      </c>
      <c r="B887">
        <v>-117.267227655</v>
      </c>
      <c r="C887">
        <v>32.851993783300003</v>
      </c>
      <c r="D887" t="s">
        <v>14</v>
      </c>
      <c r="E887">
        <v>0.35990460170400002</v>
      </c>
      <c r="F887">
        <v>3.7366000469799998E-3</v>
      </c>
      <c r="G887">
        <v>0.42473028978600003</v>
      </c>
      <c r="H887">
        <v>0.211629478639</v>
      </c>
      <c r="I887">
        <v>-12.399999618500001</v>
      </c>
      <c r="J887">
        <v>0</v>
      </c>
      <c r="K887">
        <v>12.399999618500001</v>
      </c>
      <c r="L887">
        <v>-3.6270270232100001</v>
      </c>
      <c r="M887">
        <v>3.24100823237</v>
      </c>
      <c r="N887">
        <v>12349.769629500001</v>
      </c>
      <c r="O887">
        <v>842</v>
      </c>
      <c r="S887" t="s">
        <v>10</v>
      </c>
      <c r="Y887" t="s">
        <v>16</v>
      </c>
      <c r="Z887" t="s">
        <v>17</v>
      </c>
      <c r="AA887" t="s">
        <v>18</v>
      </c>
      <c r="AB887" t="s">
        <v>19</v>
      </c>
      <c r="AC887" t="s">
        <v>8</v>
      </c>
      <c r="AD887" t="s">
        <v>10</v>
      </c>
      <c r="AE887" t="s">
        <v>14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f t="shared" si="15"/>
        <v>0</v>
      </c>
      <c r="AV887">
        <v>0</v>
      </c>
    </row>
    <row r="888" spans="1:48" x14ac:dyDescent="0.25">
      <c r="A888">
        <v>18561</v>
      </c>
      <c r="B888">
        <v>-117.256562833</v>
      </c>
      <c r="C888">
        <v>32.8517330767</v>
      </c>
      <c r="D888" t="s">
        <v>14</v>
      </c>
      <c r="E888">
        <v>3.3095711216400002E-2</v>
      </c>
      <c r="F888">
        <v>5.0809700042E-2</v>
      </c>
      <c r="G888">
        <v>0.118037998676</v>
      </c>
      <c r="H888">
        <v>0.79805732495199999</v>
      </c>
      <c r="I888">
        <v>-1.8999999761599999</v>
      </c>
      <c r="J888">
        <v>0</v>
      </c>
      <c r="K888">
        <v>1.8999999761599999</v>
      </c>
      <c r="L888">
        <v>-0.43571428528900003</v>
      </c>
      <c r="M888">
        <v>0.53533318803300001</v>
      </c>
      <c r="N888">
        <v>13045.1905924</v>
      </c>
      <c r="O888">
        <v>842</v>
      </c>
      <c r="S888" t="s">
        <v>10</v>
      </c>
      <c r="Y888" t="s">
        <v>16</v>
      </c>
      <c r="Z888" t="s">
        <v>17</v>
      </c>
      <c r="AA888" t="s">
        <v>18</v>
      </c>
      <c r="AB888" t="s">
        <v>19</v>
      </c>
      <c r="AC888" t="s">
        <v>8</v>
      </c>
      <c r="AD888" t="s">
        <v>10</v>
      </c>
      <c r="AE888" t="s">
        <v>14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f t="shared" si="15"/>
        <v>0</v>
      </c>
      <c r="AV888">
        <v>0</v>
      </c>
    </row>
    <row r="889" spans="1:48" x14ac:dyDescent="0.25">
      <c r="A889">
        <v>18829</v>
      </c>
      <c r="B889">
        <v>-118.525922550999</v>
      </c>
      <c r="C889">
        <v>32.884653816700002</v>
      </c>
      <c r="D889" t="s">
        <v>14</v>
      </c>
      <c r="E889">
        <v>0.66205386245200004</v>
      </c>
      <c r="F889"/>
      <c r="G889">
        <v>0.33794644440400001</v>
      </c>
      <c r="H889"/>
      <c r="I889">
        <v>-49.700000762899897</v>
      </c>
      <c r="J889">
        <v>-4.5999999046299997</v>
      </c>
      <c r="K889">
        <v>45.1000008583</v>
      </c>
      <c r="L889">
        <v>-25.5059321047999</v>
      </c>
      <c r="M889">
        <v>15.0717283418</v>
      </c>
      <c r="N889">
        <v>112374.830499</v>
      </c>
      <c r="O889">
        <v>850</v>
      </c>
      <c r="Y889" t="s">
        <v>16</v>
      </c>
      <c r="Z889" t="s">
        <v>17</v>
      </c>
      <c r="AA889" t="s">
        <v>18</v>
      </c>
      <c r="AB889" t="s">
        <v>11</v>
      </c>
      <c r="AC889" t="s">
        <v>8</v>
      </c>
      <c r="AD889" t="s">
        <v>10</v>
      </c>
      <c r="AE889" t="s">
        <v>14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f t="shared" si="15"/>
        <v>0</v>
      </c>
      <c r="AV889">
        <v>0</v>
      </c>
    </row>
    <row r="890" spans="1:48" x14ac:dyDescent="0.25">
      <c r="A890">
        <v>18830</v>
      </c>
      <c r="B890">
        <v>-118.51525022600001</v>
      </c>
      <c r="C890">
        <v>32.884512947700003</v>
      </c>
      <c r="D890" t="s">
        <v>14</v>
      </c>
      <c r="E890">
        <v>0.39145839690200002</v>
      </c>
      <c r="F890"/>
      <c r="G890"/>
      <c r="H890">
        <v>0.60854101180999998</v>
      </c>
      <c r="I890">
        <v>-10.1999998092999</v>
      </c>
      <c r="J890">
        <v>-0.89999997615799998</v>
      </c>
      <c r="K890">
        <v>9.2999998331100002</v>
      </c>
      <c r="L890">
        <v>-5.4730768799799998</v>
      </c>
      <c r="M890">
        <v>2.4262280506999998</v>
      </c>
      <c r="N890">
        <v>113043.395724</v>
      </c>
      <c r="O890">
        <v>850</v>
      </c>
      <c r="Y890" t="s">
        <v>16</v>
      </c>
      <c r="Z890" t="s">
        <v>17</v>
      </c>
      <c r="AA890" t="s">
        <v>18</v>
      </c>
      <c r="AB890" t="s">
        <v>11</v>
      </c>
      <c r="AC890" t="s">
        <v>8</v>
      </c>
      <c r="AD890" t="s">
        <v>18</v>
      </c>
      <c r="AE890" t="s">
        <v>14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f t="shared" si="15"/>
        <v>0</v>
      </c>
      <c r="AV890">
        <v>0</v>
      </c>
    </row>
    <row r="891" spans="1:48" x14ac:dyDescent="0.25">
      <c r="A891">
        <v>18837</v>
      </c>
      <c r="B891">
        <v>-118.44054502500001</v>
      </c>
      <c r="C891">
        <v>32.883498413200002</v>
      </c>
      <c r="D891" t="s">
        <v>14</v>
      </c>
      <c r="E891">
        <v>2.6957700028999998E-3</v>
      </c>
      <c r="F891"/>
      <c r="G891"/>
      <c r="H891">
        <v>0.99730381742100005</v>
      </c>
      <c r="I891">
        <v>-3.0999999046300002</v>
      </c>
      <c r="J891">
        <v>-3.0999999046300002</v>
      </c>
      <c r="K891">
        <v>0</v>
      </c>
      <c r="L891">
        <v>-3.0999999046300002</v>
      </c>
      <c r="M891">
        <v>0</v>
      </c>
      <c r="N891">
        <v>94878.5</v>
      </c>
      <c r="O891">
        <v>849</v>
      </c>
      <c r="W891" t="s">
        <v>10</v>
      </c>
      <c r="Y891" t="s">
        <v>16</v>
      </c>
      <c r="Z891" t="s">
        <v>17</v>
      </c>
      <c r="AA891" t="s">
        <v>18</v>
      </c>
      <c r="AB891" t="s">
        <v>19</v>
      </c>
      <c r="AC891" t="s">
        <v>8</v>
      </c>
      <c r="AD891" t="s">
        <v>18</v>
      </c>
      <c r="AE891" t="s">
        <v>14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f t="shared" si="15"/>
        <v>0</v>
      </c>
      <c r="AV891">
        <v>0</v>
      </c>
    </row>
    <row r="892" spans="1:48" x14ac:dyDescent="0.25">
      <c r="A892">
        <v>18838</v>
      </c>
      <c r="B892">
        <v>-118.429873009</v>
      </c>
      <c r="C892">
        <v>32.883349415200001</v>
      </c>
      <c r="D892" t="s">
        <v>14</v>
      </c>
      <c r="E892">
        <v>0.11643399857</v>
      </c>
      <c r="F892"/>
      <c r="G892"/>
      <c r="H892">
        <v>0.883565622848</v>
      </c>
      <c r="I892">
        <v>-40.299999237100003</v>
      </c>
      <c r="J892">
        <v>-0.10000000149</v>
      </c>
      <c r="K892">
        <v>40.199999235600004</v>
      </c>
      <c r="L892">
        <v>-17.823943564</v>
      </c>
      <c r="M892">
        <v>11.273457037</v>
      </c>
      <c r="N892">
        <v>94314.5664063</v>
      </c>
      <c r="O892">
        <v>849</v>
      </c>
      <c r="W892" t="s">
        <v>10</v>
      </c>
      <c r="Y892" t="s">
        <v>16</v>
      </c>
      <c r="Z892" t="s">
        <v>17</v>
      </c>
      <c r="AA892" t="s">
        <v>18</v>
      </c>
      <c r="AB892" t="s">
        <v>19</v>
      </c>
      <c r="AC892" t="s">
        <v>8</v>
      </c>
      <c r="AD892" t="s">
        <v>18</v>
      </c>
      <c r="AE892" t="s">
        <v>14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f t="shared" si="15"/>
        <v>0</v>
      </c>
      <c r="AV892">
        <v>0</v>
      </c>
    </row>
    <row r="893" spans="1:48" x14ac:dyDescent="0.25">
      <c r="A893">
        <v>18942</v>
      </c>
      <c r="B893">
        <v>-117.320251263</v>
      </c>
      <c r="C893">
        <v>32.862306763500001</v>
      </c>
      <c r="D893" t="s">
        <v>14</v>
      </c>
      <c r="E893">
        <v>0.26425607923400002</v>
      </c>
      <c r="F893"/>
      <c r="G893">
        <v>0.73574360613000001</v>
      </c>
      <c r="H893"/>
      <c r="I893">
        <v>-92.800003051800005</v>
      </c>
      <c r="J893">
        <v>-55.200000762899897</v>
      </c>
      <c r="K893">
        <v>37.600002288799899</v>
      </c>
      <c r="L893">
        <v>-73.531060594500005</v>
      </c>
      <c r="M893">
        <v>12.8779947754999</v>
      </c>
      <c r="N893">
        <v>13991.336084</v>
      </c>
      <c r="O893">
        <v>842</v>
      </c>
      <c r="Y893" t="s">
        <v>16</v>
      </c>
      <c r="Z893" t="s">
        <v>17</v>
      </c>
      <c r="AA893" t="s">
        <v>18</v>
      </c>
      <c r="AB893" t="s">
        <v>11</v>
      </c>
      <c r="AC893" t="s">
        <v>8</v>
      </c>
      <c r="AD893" t="s">
        <v>10</v>
      </c>
      <c r="AE893" t="s">
        <v>14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312.57697565864294</v>
      </c>
      <c r="AT893">
        <v>0</v>
      </c>
      <c r="AU893">
        <f t="shared" si="15"/>
        <v>0</v>
      </c>
      <c r="AV893">
        <v>0</v>
      </c>
    </row>
    <row r="894" spans="1:48" x14ac:dyDescent="0.25">
      <c r="A894">
        <v>18943</v>
      </c>
      <c r="B894">
        <v>-117.309584899</v>
      </c>
      <c r="C894">
        <v>32.8620511077999</v>
      </c>
      <c r="D894" t="s">
        <v>14</v>
      </c>
      <c r="E894">
        <v>0.20851535201499999</v>
      </c>
      <c r="F894"/>
      <c r="G894">
        <v>0.79148432739899999</v>
      </c>
      <c r="H894"/>
      <c r="I894">
        <v>-86.099998474100005</v>
      </c>
      <c r="J894">
        <v>-52.5</v>
      </c>
      <c r="K894">
        <v>33.599998474099898</v>
      </c>
      <c r="L894">
        <v>-60.085605910300004</v>
      </c>
      <c r="M894">
        <v>5.2509613397899999</v>
      </c>
      <c r="N894">
        <v>13577.1209961</v>
      </c>
      <c r="O894">
        <v>842</v>
      </c>
      <c r="Y894" t="s">
        <v>16</v>
      </c>
      <c r="Z894" t="s">
        <v>17</v>
      </c>
      <c r="AA894" t="s">
        <v>18</v>
      </c>
      <c r="AB894" t="s">
        <v>11</v>
      </c>
      <c r="AC894" t="s">
        <v>8</v>
      </c>
      <c r="AD894" t="s">
        <v>10</v>
      </c>
      <c r="AE894" t="s">
        <v>14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664.44608524368834</v>
      </c>
      <c r="AT894">
        <v>0</v>
      </c>
      <c r="AU894">
        <f t="shared" si="15"/>
        <v>0</v>
      </c>
      <c r="AV894">
        <v>0</v>
      </c>
    </row>
    <row r="895" spans="1:48" x14ac:dyDescent="0.25">
      <c r="A895">
        <v>18944</v>
      </c>
      <c r="B895">
        <v>-117.298918603999</v>
      </c>
      <c r="C895">
        <v>32.861794436700002</v>
      </c>
      <c r="D895" t="s">
        <v>12</v>
      </c>
      <c r="E895" s="1">
        <v>2.7126433244099999E-2</v>
      </c>
      <c r="G895" s="1">
        <v>0.97287368457900003</v>
      </c>
      <c r="I895">
        <v>-72.699996948199896</v>
      </c>
      <c r="J895">
        <v>-45.299999237100003</v>
      </c>
      <c r="K895">
        <v>27.399997711200001</v>
      </c>
      <c r="L895">
        <v>-59.3975208377</v>
      </c>
      <c r="M895">
        <v>6.9054354654000001</v>
      </c>
      <c r="N895">
        <v>13162.9070801</v>
      </c>
      <c r="O895">
        <v>842</v>
      </c>
      <c r="Y895" t="s">
        <v>16</v>
      </c>
      <c r="Z895" t="s">
        <v>17</v>
      </c>
      <c r="AA895" t="s">
        <v>18</v>
      </c>
      <c r="AB895" t="s">
        <v>11</v>
      </c>
      <c r="AC895" t="s">
        <v>8</v>
      </c>
      <c r="AD895" t="s">
        <v>10</v>
      </c>
      <c r="AE895" t="s">
        <v>14</v>
      </c>
      <c r="AF895">
        <v>3941300</v>
      </c>
      <c r="AG895">
        <v>3056595.0920245401</v>
      </c>
      <c r="AH895">
        <v>2282398.9213883984</v>
      </c>
      <c r="AI895">
        <v>7804364.8822925836</v>
      </c>
      <c r="AJ895">
        <v>56321936.911701955</v>
      </c>
      <c r="AK895">
        <v>145194</v>
      </c>
      <c r="AL895">
        <v>1574825.4635026671</v>
      </c>
      <c r="AM895">
        <v>2978250</v>
      </c>
      <c r="AN895">
        <v>-11775186.044974029</v>
      </c>
      <c r="AO895">
        <v>1976646.3853439996</v>
      </c>
      <c r="AP895">
        <v>13066934.6062015</v>
      </c>
      <c r="AQ895">
        <v>8</v>
      </c>
      <c r="AR895">
        <f>(AQ895*AO895)-AP895</f>
        <v>2746236.4765504971</v>
      </c>
      <c r="AS895">
        <v>778.30697452221807</v>
      </c>
      <c r="AT895" s="2">
        <v>1444.45537848771</v>
      </c>
      <c r="AU895">
        <f t="shared" si="15"/>
        <v>722.22768924385502</v>
      </c>
      <c r="AV895">
        <v>4.3587628599999997</v>
      </c>
    </row>
    <row r="896" spans="1:48" x14ac:dyDescent="0.25">
      <c r="A896">
        <v>18945</v>
      </c>
      <c r="B896">
        <v>-117.28825237700001</v>
      </c>
      <c r="C896">
        <v>32.861536750200003</v>
      </c>
      <c r="D896" t="s">
        <v>14</v>
      </c>
      <c r="E896">
        <v>0.14302491028600001</v>
      </c>
      <c r="F896"/>
      <c r="G896">
        <v>0.85077654300000005</v>
      </c>
      <c r="H896">
        <v>6.1988501111000004E-3</v>
      </c>
      <c r="I896">
        <v>-67.199996948199896</v>
      </c>
      <c r="J896">
        <v>-23.899999618500001</v>
      </c>
      <c r="K896">
        <v>43.299997329699899</v>
      </c>
      <c r="L896">
        <v>-47.6931816592</v>
      </c>
      <c r="M896">
        <v>11.7525248186</v>
      </c>
      <c r="N896">
        <v>12748.6936523</v>
      </c>
      <c r="O896">
        <v>842</v>
      </c>
      <c r="Y896" t="s">
        <v>16</v>
      </c>
      <c r="Z896" t="s">
        <v>17</v>
      </c>
      <c r="AA896" t="s">
        <v>18</v>
      </c>
      <c r="AB896" t="s">
        <v>11</v>
      </c>
      <c r="AC896" t="s">
        <v>8</v>
      </c>
      <c r="AD896" t="s">
        <v>10</v>
      </c>
      <c r="AE896" t="s">
        <v>14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899.06740321166524</v>
      </c>
      <c r="AT896">
        <v>0</v>
      </c>
      <c r="AU896">
        <f t="shared" si="15"/>
        <v>0</v>
      </c>
      <c r="AV896">
        <v>0</v>
      </c>
    </row>
    <row r="897" spans="1:48" x14ac:dyDescent="0.25">
      <c r="A897">
        <v>18946</v>
      </c>
      <c r="B897">
        <v>-117.277586218</v>
      </c>
      <c r="C897">
        <v>32.861278048300001</v>
      </c>
      <c r="D897" t="s">
        <v>14</v>
      </c>
      <c r="E897" s="1">
        <v>2.8852948598799999E-2</v>
      </c>
      <c r="G897" s="1">
        <v>0.97114677331400001</v>
      </c>
      <c r="I897">
        <v>-51</v>
      </c>
      <c r="J897">
        <v>-17.899999618500001</v>
      </c>
      <c r="K897">
        <v>33.100000381500003</v>
      </c>
      <c r="L897">
        <v>-32.818181739400003</v>
      </c>
      <c r="M897">
        <v>8.9558882708599903</v>
      </c>
      <c r="N897">
        <v>12651.357666</v>
      </c>
      <c r="O897">
        <v>842</v>
      </c>
      <c r="S897" t="s">
        <v>10</v>
      </c>
      <c r="Y897" t="s">
        <v>16</v>
      </c>
      <c r="Z897" t="s">
        <v>17</v>
      </c>
      <c r="AA897" t="s">
        <v>18</v>
      </c>
      <c r="AB897" t="s">
        <v>19</v>
      </c>
      <c r="AC897" t="s">
        <v>8</v>
      </c>
      <c r="AD897" t="s">
        <v>10</v>
      </c>
      <c r="AE897" t="s">
        <v>14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f t="shared" si="15"/>
        <v>0</v>
      </c>
      <c r="AV897">
        <v>0</v>
      </c>
    </row>
    <row r="898" spans="1:48" x14ac:dyDescent="0.25">
      <c r="A898">
        <v>18947</v>
      </c>
      <c r="B898">
        <v>-117.266920129</v>
      </c>
      <c r="C898">
        <v>32.861018330999897</v>
      </c>
      <c r="D898" t="s">
        <v>14</v>
      </c>
      <c r="E898" s="1">
        <v>2.79852949898E-2</v>
      </c>
      <c r="G898" s="1">
        <v>0.97201458062000001</v>
      </c>
      <c r="I898">
        <v>-39.200000762899897</v>
      </c>
      <c r="J898">
        <v>-3</v>
      </c>
      <c r="K898">
        <v>36.200000762899897</v>
      </c>
      <c r="L898">
        <v>-16.1386363541999</v>
      </c>
      <c r="M898">
        <v>8.6350996945399903</v>
      </c>
      <c r="N898">
        <v>13063.463750000001</v>
      </c>
      <c r="O898">
        <v>842</v>
      </c>
      <c r="S898" t="s">
        <v>10</v>
      </c>
      <c r="Y898" t="s">
        <v>16</v>
      </c>
      <c r="Z898" t="s">
        <v>17</v>
      </c>
      <c r="AA898" t="s">
        <v>18</v>
      </c>
      <c r="AB898" t="s">
        <v>19</v>
      </c>
      <c r="AC898" t="s">
        <v>8</v>
      </c>
      <c r="AD898" t="s">
        <v>10</v>
      </c>
      <c r="AE898" t="s">
        <v>14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f t="shared" si="15"/>
        <v>0</v>
      </c>
      <c r="AV898">
        <v>0</v>
      </c>
    </row>
    <row r="899" spans="1:48" x14ac:dyDescent="0.25">
      <c r="A899">
        <v>18948</v>
      </c>
      <c r="B899">
        <v>-117.256254109</v>
      </c>
      <c r="C899">
        <v>32.8607575983999</v>
      </c>
      <c r="D899" t="s">
        <v>14</v>
      </c>
      <c r="E899">
        <v>0.122381001711</v>
      </c>
      <c r="F899"/>
      <c r="G899">
        <v>0.56111229956200004</v>
      </c>
      <c r="H899">
        <v>0.316507093608</v>
      </c>
      <c r="I899">
        <v>-8.1000003814700001</v>
      </c>
      <c r="J899">
        <v>0</v>
      </c>
      <c r="K899">
        <v>8.1000003814700001</v>
      </c>
      <c r="L899">
        <v>-2.3779411822099998</v>
      </c>
      <c r="M899">
        <v>2.0462193078599999</v>
      </c>
      <c r="N899">
        <v>13578.858893799899</v>
      </c>
      <c r="O899">
        <v>842</v>
      </c>
      <c r="S899" t="s">
        <v>10</v>
      </c>
      <c r="Y899" t="s">
        <v>16</v>
      </c>
      <c r="Z899" t="s">
        <v>17</v>
      </c>
      <c r="AA899" t="s">
        <v>18</v>
      </c>
      <c r="AB899" t="s">
        <v>19</v>
      </c>
      <c r="AC899" t="s">
        <v>8</v>
      </c>
      <c r="AD899" t="s">
        <v>10</v>
      </c>
      <c r="AE899" t="s">
        <v>14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f t="shared" ref="AU899:AU962" si="16">AT899*0.5</f>
        <v>0</v>
      </c>
      <c r="AV899">
        <v>0</v>
      </c>
    </row>
    <row r="900" spans="1:48" x14ac:dyDescent="0.25">
      <c r="A900">
        <v>19216</v>
      </c>
      <c r="B900">
        <v>-118.525756585</v>
      </c>
      <c r="C900">
        <v>32.893680610200001</v>
      </c>
      <c r="D900" t="s">
        <v>14</v>
      </c>
      <c r="E900">
        <v>0.628647450823</v>
      </c>
      <c r="F900"/>
      <c r="G900">
        <v>2.9826896112400001E-2</v>
      </c>
      <c r="H900">
        <v>0.34152519882600002</v>
      </c>
      <c r="I900">
        <v>-18.7000007629</v>
      </c>
      <c r="J900">
        <v>-3.5</v>
      </c>
      <c r="K900">
        <v>15.2000007629</v>
      </c>
      <c r="L900">
        <v>-9.4425925502099997</v>
      </c>
      <c r="M900">
        <v>4.0109388084099997</v>
      </c>
      <c r="N900">
        <v>111372.850418</v>
      </c>
      <c r="O900">
        <v>850</v>
      </c>
      <c r="Y900" t="s">
        <v>16</v>
      </c>
      <c r="Z900" t="s">
        <v>17</v>
      </c>
      <c r="AA900" t="s">
        <v>18</v>
      </c>
      <c r="AB900" t="s">
        <v>11</v>
      </c>
      <c r="AC900" t="s">
        <v>8</v>
      </c>
      <c r="AD900" t="s">
        <v>10</v>
      </c>
      <c r="AE900" t="s">
        <v>14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81.021597013542745</v>
      </c>
      <c r="AT900">
        <v>0</v>
      </c>
      <c r="AU900">
        <f t="shared" si="16"/>
        <v>0</v>
      </c>
      <c r="AV900">
        <v>0</v>
      </c>
    </row>
    <row r="901" spans="1:48" x14ac:dyDescent="0.25">
      <c r="A901">
        <v>19223</v>
      </c>
      <c r="B901">
        <v>-118.451042706</v>
      </c>
      <c r="C901">
        <v>32.892673088000002</v>
      </c>
      <c r="D901" t="s">
        <v>14</v>
      </c>
      <c r="E901">
        <v>3.1125200912400001E-2</v>
      </c>
      <c r="F901"/>
      <c r="G901"/>
      <c r="H901">
        <v>0.96887479694099998</v>
      </c>
      <c r="I901">
        <v>-9.8999996185299999</v>
      </c>
      <c r="J901">
        <v>-0.5</v>
      </c>
      <c r="K901">
        <v>9.3999996185299999</v>
      </c>
      <c r="L901">
        <v>-4.1999999284699996</v>
      </c>
      <c r="M901">
        <v>3.1696476203600001</v>
      </c>
      <c r="N901">
        <v>95578.848437499895</v>
      </c>
      <c r="O901">
        <v>849</v>
      </c>
      <c r="Y901" t="s">
        <v>16</v>
      </c>
      <c r="Z901" t="s">
        <v>17</v>
      </c>
      <c r="AA901" t="s">
        <v>18</v>
      </c>
      <c r="AB901" t="s">
        <v>11</v>
      </c>
      <c r="AC901" t="s">
        <v>8</v>
      </c>
      <c r="AD901" t="s">
        <v>18</v>
      </c>
      <c r="AE901" t="s">
        <v>14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f t="shared" si="16"/>
        <v>0</v>
      </c>
      <c r="AV901">
        <v>0</v>
      </c>
    </row>
    <row r="902" spans="1:48" x14ac:dyDescent="0.25">
      <c r="A902">
        <v>19224</v>
      </c>
      <c r="B902">
        <v>-118.44036945000001</v>
      </c>
      <c r="C902">
        <v>32.892525091300001</v>
      </c>
      <c r="D902" t="s">
        <v>14</v>
      </c>
      <c r="E902">
        <v>0.119742000476</v>
      </c>
      <c r="F902"/>
      <c r="G902"/>
      <c r="H902">
        <v>0.88025817932799999</v>
      </c>
      <c r="I902">
        <v>-104.19999694800001</v>
      </c>
      <c r="J902">
        <v>-0.10000000149</v>
      </c>
      <c r="K902">
        <v>104.099996946999</v>
      </c>
      <c r="L902">
        <v>-27.4173467638999</v>
      </c>
      <c r="M902">
        <v>23.176624245500001</v>
      </c>
      <c r="N902">
        <v>94944.107373000006</v>
      </c>
      <c r="O902">
        <v>849</v>
      </c>
      <c r="W902" t="s">
        <v>10</v>
      </c>
      <c r="Y902" t="s">
        <v>16</v>
      </c>
      <c r="Z902" t="s">
        <v>17</v>
      </c>
      <c r="AA902" t="s">
        <v>18</v>
      </c>
      <c r="AB902" t="s">
        <v>19</v>
      </c>
      <c r="AC902" t="s">
        <v>8</v>
      </c>
      <c r="AD902" t="s">
        <v>18</v>
      </c>
      <c r="AE902" t="s">
        <v>14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f t="shared" si="16"/>
        <v>0</v>
      </c>
      <c r="AV902">
        <v>0</v>
      </c>
    </row>
    <row r="903" spans="1:48" x14ac:dyDescent="0.25">
      <c r="A903">
        <v>19330</v>
      </c>
      <c r="B903">
        <v>-117.309282100999</v>
      </c>
      <c r="C903">
        <v>32.871075643399898</v>
      </c>
      <c r="D903" t="s">
        <v>13</v>
      </c>
      <c r="E903" s="1">
        <v>2.2543979630399998E-2</v>
      </c>
      <c r="G903" s="1">
        <v>0.97745508513599999</v>
      </c>
      <c r="I903">
        <v>-92.599998474100005</v>
      </c>
      <c r="J903">
        <v>-79</v>
      </c>
      <c r="K903">
        <v>13.5999984741</v>
      </c>
      <c r="L903">
        <v>-84.934722317600006</v>
      </c>
      <c r="M903">
        <v>2.8405136121900001</v>
      </c>
      <c r="N903">
        <v>14577.1209961</v>
      </c>
      <c r="O903">
        <v>842</v>
      </c>
      <c r="Y903" t="s">
        <v>16</v>
      </c>
      <c r="Z903" t="s">
        <v>17</v>
      </c>
      <c r="AA903" t="s">
        <v>18</v>
      </c>
      <c r="AB903" t="s">
        <v>11</v>
      </c>
      <c r="AC903" t="s">
        <v>8</v>
      </c>
      <c r="AD903" t="s">
        <v>10</v>
      </c>
      <c r="AE903" t="s">
        <v>14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2000513.366592</v>
      </c>
      <c r="AP903">
        <v>13088147.814941499</v>
      </c>
      <c r="AQ903">
        <v>8</v>
      </c>
      <c r="AR903">
        <f>(AQ903*AO903)-AP903</f>
        <v>2915959.1177945007</v>
      </c>
      <c r="AS903">
        <v>0</v>
      </c>
      <c r="AT903">
        <v>1562.7831684201999</v>
      </c>
      <c r="AU903">
        <f t="shared" si="16"/>
        <v>781.39158421009995</v>
      </c>
      <c r="AV903">
        <v>4.3481012400000001</v>
      </c>
    </row>
    <row r="904" spans="1:48" x14ac:dyDescent="0.25">
      <c r="A904">
        <v>19331</v>
      </c>
      <c r="B904">
        <v>-117.298614606</v>
      </c>
      <c r="C904">
        <v>32.870818946599897</v>
      </c>
      <c r="D904" t="s">
        <v>13</v>
      </c>
      <c r="E904" s="1">
        <v>2.1919539285600001E-3</v>
      </c>
      <c r="G904" s="1">
        <v>0.98026397475799998</v>
      </c>
      <c r="H904" s="1">
        <v>1.7543600872199999E-2</v>
      </c>
      <c r="I904">
        <v>-85.900001525899896</v>
      </c>
      <c r="J904">
        <v>-69.099998474100005</v>
      </c>
      <c r="K904">
        <v>16.800003051800001</v>
      </c>
      <c r="L904">
        <v>-81.784848473300002</v>
      </c>
      <c r="M904">
        <v>2.7895223167999998</v>
      </c>
      <c r="N904">
        <v>14162.9070801</v>
      </c>
      <c r="O904">
        <v>842</v>
      </c>
      <c r="Y904" t="s">
        <v>16</v>
      </c>
      <c r="Z904" t="s">
        <v>17</v>
      </c>
      <c r="AA904" t="s">
        <v>18</v>
      </c>
      <c r="AB904" t="s">
        <v>11</v>
      </c>
      <c r="AC904" t="s">
        <v>8</v>
      </c>
      <c r="AD904" t="s">
        <v>10</v>
      </c>
      <c r="AE904" t="s">
        <v>14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1982380.1333759995</v>
      </c>
      <c r="AP904">
        <v>13081934.6062015</v>
      </c>
      <c r="AQ904">
        <v>8</v>
      </c>
      <c r="AR904">
        <f>(AQ904*AO904)-AP904</f>
        <v>2777106.4608064964</v>
      </c>
      <c r="AS904">
        <v>60.424823655919447</v>
      </c>
      <c r="AT904">
        <v>1402.4211816340701</v>
      </c>
      <c r="AU904">
        <f t="shared" si="16"/>
        <v>701.21059081703504</v>
      </c>
      <c r="AV904">
        <v>4.3628905600000003</v>
      </c>
    </row>
    <row r="905" spans="1:48" x14ac:dyDescent="0.25">
      <c r="A905">
        <v>19334</v>
      </c>
      <c r="B905">
        <v>-117.266612534</v>
      </c>
      <c r="C905">
        <v>32.870042763500003</v>
      </c>
      <c r="D905" t="s">
        <v>14</v>
      </c>
      <c r="E905">
        <v>0.15944188041599999</v>
      </c>
      <c r="F905"/>
      <c r="G905">
        <v>0.840558518714</v>
      </c>
      <c r="H905"/>
      <c r="I905">
        <v>-50.700000762899897</v>
      </c>
      <c r="J905">
        <v>-9.8000001907299996</v>
      </c>
      <c r="K905">
        <v>40.9000005722</v>
      </c>
      <c r="L905">
        <v>-28.206944545100001</v>
      </c>
      <c r="M905">
        <v>10.9366970605</v>
      </c>
      <c r="N905">
        <v>14059.3632813</v>
      </c>
      <c r="O905">
        <v>842</v>
      </c>
      <c r="S905" t="s">
        <v>10</v>
      </c>
      <c r="Y905" t="s">
        <v>16</v>
      </c>
      <c r="Z905" t="s">
        <v>17</v>
      </c>
      <c r="AA905" t="s">
        <v>18</v>
      </c>
      <c r="AB905" t="s">
        <v>19</v>
      </c>
      <c r="AC905" t="s">
        <v>8</v>
      </c>
      <c r="AD905" t="s">
        <v>10</v>
      </c>
      <c r="AE905" t="s">
        <v>14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f t="shared" si="16"/>
        <v>0</v>
      </c>
      <c r="AV905">
        <v>0</v>
      </c>
    </row>
    <row r="906" spans="1:48" x14ac:dyDescent="0.25">
      <c r="A906">
        <v>19335</v>
      </c>
      <c r="B906">
        <v>-117.25594531500001</v>
      </c>
      <c r="C906">
        <v>32.869782004900003</v>
      </c>
      <c r="D906" t="s">
        <v>14</v>
      </c>
      <c r="E906">
        <v>0.12013715753</v>
      </c>
      <c r="F906"/>
      <c r="G906">
        <v>0.73152847797599996</v>
      </c>
      <c r="H906">
        <v>0.14833378163200001</v>
      </c>
      <c r="I906">
        <v>-11</v>
      </c>
      <c r="J906">
        <v>-0.10000000149</v>
      </c>
      <c r="K906">
        <v>10.8999999985</v>
      </c>
      <c r="L906">
        <v>-5.14499999486</v>
      </c>
      <c r="M906">
        <v>3.3669979141400002</v>
      </c>
      <c r="N906">
        <v>14457.608356000001</v>
      </c>
      <c r="O906">
        <v>842</v>
      </c>
      <c r="S906" t="s">
        <v>10</v>
      </c>
      <c r="Y906" t="s">
        <v>16</v>
      </c>
      <c r="Z906" t="s">
        <v>17</v>
      </c>
      <c r="AA906" t="s">
        <v>18</v>
      </c>
      <c r="AB906" t="s">
        <v>19</v>
      </c>
      <c r="AC906" t="s">
        <v>8</v>
      </c>
      <c r="AD906" t="s">
        <v>10</v>
      </c>
      <c r="AE906" t="s">
        <v>14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f t="shared" si="16"/>
        <v>0</v>
      </c>
      <c r="AV906">
        <v>0</v>
      </c>
    </row>
    <row r="907" spans="1:48" x14ac:dyDescent="0.25">
      <c r="A907">
        <v>19602</v>
      </c>
      <c r="B907">
        <v>-118.536265345999</v>
      </c>
      <c r="C907">
        <v>32.902847170500003</v>
      </c>
      <c r="D907" t="s">
        <v>14</v>
      </c>
      <c r="E907">
        <v>0.58477295791100004</v>
      </c>
      <c r="F907"/>
      <c r="G907">
        <v>0.34473742434100002</v>
      </c>
      <c r="H907">
        <v>7.0490195066699998E-2</v>
      </c>
      <c r="I907">
        <v>-32</v>
      </c>
      <c r="J907">
        <v>-0.10000000149</v>
      </c>
      <c r="K907">
        <v>31.8999999985</v>
      </c>
      <c r="L907">
        <v>-11.6734042856</v>
      </c>
      <c r="M907">
        <v>6.7471850289399997</v>
      </c>
      <c r="N907">
        <v>110142.127641</v>
      </c>
      <c r="O907">
        <v>850</v>
      </c>
      <c r="Y907" t="s">
        <v>16</v>
      </c>
      <c r="Z907" t="s">
        <v>17</v>
      </c>
      <c r="AA907" t="s">
        <v>18</v>
      </c>
      <c r="AB907" t="s">
        <v>11</v>
      </c>
      <c r="AC907" t="s">
        <v>8</v>
      </c>
      <c r="AD907" t="s">
        <v>10</v>
      </c>
      <c r="AE907" t="s">
        <v>14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f t="shared" si="16"/>
        <v>0</v>
      </c>
      <c r="AV907">
        <v>0</v>
      </c>
    </row>
    <row r="908" spans="1:48" x14ac:dyDescent="0.25">
      <c r="A908">
        <v>19609</v>
      </c>
      <c r="B908">
        <v>-118.46154279</v>
      </c>
      <c r="C908">
        <v>32.901846661900002</v>
      </c>
      <c r="D908" t="s">
        <v>14</v>
      </c>
      <c r="E908">
        <v>2.5337824074099999E-2</v>
      </c>
      <c r="F908"/>
      <c r="G908"/>
      <c r="H908">
        <v>0.974662186476</v>
      </c>
      <c r="I908">
        <v>-13.399999618500001</v>
      </c>
      <c r="J908">
        <v>-2.7999999523199999</v>
      </c>
      <c r="K908">
        <v>10.5999996662</v>
      </c>
      <c r="L908">
        <v>-6.4599999427799997</v>
      </c>
      <c r="M908">
        <v>3.8748418169800001</v>
      </c>
      <c r="N908">
        <v>96140.011230499906</v>
      </c>
      <c r="O908">
        <v>849</v>
      </c>
      <c r="Y908" t="s">
        <v>16</v>
      </c>
      <c r="Z908" t="s">
        <v>17</v>
      </c>
      <c r="AA908" t="s">
        <v>18</v>
      </c>
      <c r="AB908" t="s">
        <v>11</v>
      </c>
      <c r="AC908" t="s">
        <v>8</v>
      </c>
      <c r="AD908" t="s">
        <v>18</v>
      </c>
      <c r="AE908" t="s">
        <v>14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f t="shared" si="16"/>
        <v>0</v>
      </c>
      <c r="AV908">
        <v>0</v>
      </c>
    </row>
    <row r="909" spans="1:48" x14ac:dyDescent="0.25">
      <c r="A909">
        <v>19610</v>
      </c>
      <c r="B909">
        <v>-118.450868293</v>
      </c>
      <c r="C909">
        <v>32.9016996667999</v>
      </c>
      <c r="D909" t="s">
        <v>14</v>
      </c>
      <c r="E909">
        <v>0.124025627971</v>
      </c>
      <c r="F909"/>
      <c r="G909"/>
      <c r="H909">
        <v>0.87597452006599996</v>
      </c>
      <c r="I909">
        <v>-118.5</v>
      </c>
      <c r="J909">
        <v>-0.10000000149</v>
      </c>
      <c r="K909">
        <v>118.399999999</v>
      </c>
      <c r="L909">
        <v>-35.286315561099897</v>
      </c>
      <c r="M909">
        <v>28.0751419178</v>
      </c>
      <c r="N909">
        <v>95575.556651399893</v>
      </c>
      <c r="O909">
        <v>849</v>
      </c>
      <c r="Y909" t="s">
        <v>16</v>
      </c>
      <c r="Z909" t="s">
        <v>17</v>
      </c>
      <c r="AA909" t="s">
        <v>18</v>
      </c>
      <c r="AB909" t="s">
        <v>11</v>
      </c>
      <c r="AC909" t="s">
        <v>8</v>
      </c>
      <c r="AD909" t="s">
        <v>18</v>
      </c>
      <c r="AE909" t="s">
        <v>14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f t="shared" si="16"/>
        <v>0</v>
      </c>
      <c r="AV909">
        <v>0</v>
      </c>
    </row>
    <row r="910" spans="1:48" x14ac:dyDescent="0.25">
      <c r="A910">
        <v>19721</v>
      </c>
      <c r="B910">
        <v>-117.26630487</v>
      </c>
      <c r="C910">
        <v>32.879067080900001</v>
      </c>
      <c r="D910" t="s">
        <v>14</v>
      </c>
      <c r="G910" s="1">
        <v>0.99999949091600004</v>
      </c>
      <c r="I910">
        <v>-44.799999237100003</v>
      </c>
      <c r="J910">
        <v>-9.1000003814700001</v>
      </c>
      <c r="K910">
        <v>35.699998855600001</v>
      </c>
      <c r="L910">
        <v>-25.971969655100001</v>
      </c>
      <c r="M910">
        <v>8.8433103129300008</v>
      </c>
      <c r="N910">
        <v>15059.3632813</v>
      </c>
      <c r="O910">
        <v>842</v>
      </c>
      <c r="S910" t="s">
        <v>10</v>
      </c>
      <c r="Y910" t="s">
        <v>16</v>
      </c>
      <c r="Z910" t="s">
        <v>17</v>
      </c>
      <c r="AA910" t="s">
        <v>18</v>
      </c>
      <c r="AB910" t="s">
        <v>19</v>
      </c>
      <c r="AC910" t="s">
        <v>8</v>
      </c>
      <c r="AD910" t="s">
        <v>10</v>
      </c>
      <c r="AE910" t="s">
        <v>14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f t="shared" si="16"/>
        <v>0</v>
      </c>
      <c r="AV910">
        <v>0</v>
      </c>
    </row>
    <row r="911" spans="1:48" x14ac:dyDescent="0.25">
      <c r="A911">
        <v>19722</v>
      </c>
      <c r="B911">
        <v>-117.255636452</v>
      </c>
      <c r="C911">
        <v>32.878806296199897</v>
      </c>
      <c r="D911" t="s">
        <v>14</v>
      </c>
      <c r="E911">
        <v>1.8493498504500001E-2</v>
      </c>
      <c r="F911"/>
      <c r="G911">
        <v>0.85848729684900005</v>
      </c>
      <c r="H911">
        <v>0.12301900237799999</v>
      </c>
      <c r="I911">
        <v>-11</v>
      </c>
      <c r="J911">
        <v>-0.10000000149</v>
      </c>
      <c r="K911">
        <v>10.8999999985</v>
      </c>
      <c r="L911">
        <v>-4.7320388157000002</v>
      </c>
      <c r="M911">
        <v>3.2177062729600001</v>
      </c>
      <c r="N911">
        <v>15425.9758294</v>
      </c>
      <c r="O911">
        <v>842</v>
      </c>
      <c r="S911" t="s">
        <v>10</v>
      </c>
      <c r="Y911" t="s">
        <v>16</v>
      </c>
      <c r="Z911" t="s">
        <v>17</v>
      </c>
      <c r="AA911" t="s">
        <v>18</v>
      </c>
      <c r="AB911" t="s">
        <v>19</v>
      </c>
      <c r="AC911" t="s">
        <v>8</v>
      </c>
      <c r="AD911" t="s">
        <v>10</v>
      </c>
      <c r="AE911" t="s">
        <v>14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f t="shared" si="16"/>
        <v>0</v>
      </c>
      <c r="AV911">
        <v>0</v>
      </c>
    </row>
    <row r="912" spans="1:48" x14ac:dyDescent="0.25">
      <c r="A912">
        <v>19987</v>
      </c>
      <c r="B912">
        <v>-118.557452551</v>
      </c>
      <c r="C912">
        <v>32.912150490099897</v>
      </c>
      <c r="D912" t="s">
        <v>14</v>
      </c>
      <c r="E912">
        <v>9.3266802235999993E-2</v>
      </c>
      <c r="F912"/>
      <c r="G912">
        <v>0.57854028197499996</v>
      </c>
      <c r="H912">
        <v>0.32819299399899998</v>
      </c>
      <c r="I912">
        <v>-91.400001525899896</v>
      </c>
      <c r="J912">
        <v>-26.2999992371</v>
      </c>
      <c r="K912">
        <v>65.100002288799899</v>
      </c>
      <c r="L912">
        <v>-45.9749998781</v>
      </c>
      <c r="M912">
        <v>15.2877242592999</v>
      </c>
      <c r="N912">
        <v>108114.316406</v>
      </c>
      <c r="O912">
        <v>850</v>
      </c>
      <c r="Y912" t="s">
        <v>16</v>
      </c>
      <c r="Z912" t="s">
        <v>17</v>
      </c>
      <c r="AA912" t="s">
        <v>18</v>
      </c>
      <c r="AB912" t="s">
        <v>11</v>
      </c>
      <c r="AC912" t="s">
        <v>8</v>
      </c>
      <c r="AD912" t="s">
        <v>10</v>
      </c>
      <c r="AE912" t="s">
        <v>14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f t="shared" si="16"/>
        <v>0</v>
      </c>
      <c r="AV912">
        <v>0</v>
      </c>
    </row>
    <row r="913" spans="1:48" x14ac:dyDescent="0.25">
      <c r="A913">
        <v>19988</v>
      </c>
      <c r="B913">
        <v>-118.546776511</v>
      </c>
      <c r="C913">
        <v>32.912012628299898</v>
      </c>
      <c r="D913" t="s">
        <v>14</v>
      </c>
      <c r="E913">
        <v>0.65561724108599995</v>
      </c>
      <c r="F913"/>
      <c r="G913">
        <v>0.34101432422900002</v>
      </c>
      <c r="H913">
        <v>3.36903004791E-3</v>
      </c>
      <c r="I913">
        <v>-34.900001525900002</v>
      </c>
      <c r="J913">
        <v>-7.9000000953700003</v>
      </c>
      <c r="K913">
        <v>27.0000014304999</v>
      </c>
      <c r="L913">
        <v>-19.4877777258999</v>
      </c>
      <c r="M913">
        <v>8.9663299764600009</v>
      </c>
      <c r="N913">
        <v>108533.659788</v>
      </c>
      <c r="O913">
        <v>850</v>
      </c>
      <c r="Y913" t="s">
        <v>16</v>
      </c>
      <c r="Z913" t="s">
        <v>17</v>
      </c>
      <c r="AA913" t="s">
        <v>18</v>
      </c>
      <c r="AB913" t="s">
        <v>11</v>
      </c>
      <c r="AC913" t="s">
        <v>8</v>
      </c>
      <c r="AD913" t="s">
        <v>10</v>
      </c>
      <c r="AE913" t="s">
        <v>14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f t="shared" si="16"/>
        <v>0</v>
      </c>
      <c r="AV913">
        <v>0</v>
      </c>
    </row>
    <row r="914" spans="1:48" x14ac:dyDescent="0.25">
      <c r="A914">
        <v>19995</v>
      </c>
      <c r="B914">
        <v>-118.47204527700001</v>
      </c>
      <c r="C914">
        <v>32.911019134900002</v>
      </c>
      <c r="D914" t="s">
        <v>14</v>
      </c>
      <c r="E914">
        <v>2.5588700547799999E-2</v>
      </c>
      <c r="F914"/>
      <c r="G914"/>
      <c r="H914">
        <v>0.97441119072000004</v>
      </c>
      <c r="I914">
        <v>-20.7000007629</v>
      </c>
      <c r="J914">
        <v>-4.6999998092700004</v>
      </c>
      <c r="K914">
        <v>16.000000953699899</v>
      </c>
      <c r="L914">
        <v>-11.8400001526</v>
      </c>
      <c r="M914">
        <v>5.3499909924600004</v>
      </c>
      <c r="N914">
        <v>96735.757449099896</v>
      </c>
      <c r="O914">
        <v>849</v>
      </c>
      <c r="Y914" t="s">
        <v>16</v>
      </c>
      <c r="Z914" t="s">
        <v>17</v>
      </c>
      <c r="AA914" t="s">
        <v>18</v>
      </c>
      <c r="AB914" t="s">
        <v>11</v>
      </c>
      <c r="AC914" t="s">
        <v>8</v>
      </c>
      <c r="AD914" t="s">
        <v>18</v>
      </c>
      <c r="AE914" t="s">
        <v>14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f t="shared" si="16"/>
        <v>0</v>
      </c>
      <c r="AV914">
        <v>0</v>
      </c>
    </row>
    <row r="915" spans="1:48" x14ac:dyDescent="0.25">
      <c r="A915">
        <v>19996</v>
      </c>
      <c r="B915">
        <v>-118.46136954000001</v>
      </c>
      <c r="C915">
        <v>32.910873141400003</v>
      </c>
      <c r="D915" t="s">
        <v>14</v>
      </c>
      <c r="E915">
        <v>0.119617278222</v>
      </c>
      <c r="F915"/>
      <c r="G915"/>
      <c r="H915">
        <v>0.88038291421299997</v>
      </c>
      <c r="I915">
        <v>-382.70001220699902</v>
      </c>
      <c r="J915">
        <v>-3.2000000476800001</v>
      </c>
      <c r="K915">
        <v>379.50001215899903</v>
      </c>
      <c r="L915">
        <v>-45.879787008800001</v>
      </c>
      <c r="M915">
        <v>47.1954445724</v>
      </c>
      <c r="N915">
        <v>96127.150683</v>
      </c>
      <c r="O915">
        <v>849</v>
      </c>
      <c r="Y915" t="s">
        <v>16</v>
      </c>
      <c r="Z915" t="s">
        <v>17</v>
      </c>
      <c r="AA915" t="s">
        <v>18</v>
      </c>
      <c r="AB915" t="s">
        <v>11</v>
      </c>
      <c r="AC915" t="s">
        <v>8</v>
      </c>
      <c r="AD915" t="s">
        <v>18</v>
      </c>
      <c r="AE915" t="s">
        <v>14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f t="shared" si="16"/>
        <v>0</v>
      </c>
      <c r="AV915">
        <v>0</v>
      </c>
    </row>
    <row r="916" spans="1:48" x14ac:dyDescent="0.25">
      <c r="A916">
        <v>20108</v>
      </c>
      <c r="B916">
        <v>-117.265997137</v>
      </c>
      <c r="C916">
        <v>32.8880912833</v>
      </c>
      <c r="D916" t="s">
        <v>15</v>
      </c>
      <c r="E916" s="1">
        <v>8.1485995909999993E-6</v>
      </c>
      <c r="G916" s="1">
        <v>0.99999106582300001</v>
      </c>
      <c r="I916">
        <v>-52.299999237100003</v>
      </c>
      <c r="J916">
        <v>-6.1999998092700004</v>
      </c>
      <c r="K916">
        <v>46.0999994278</v>
      </c>
      <c r="L916">
        <v>-20.217361079300002</v>
      </c>
      <c r="M916">
        <v>10.8060960892</v>
      </c>
      <c r="N916">
        <v>16059.3632813</v>
      </c>
      <c r="O916">
        <v>842</v>
      </c>
      <c r="Y916" t="s">
        <v>16</v>
      </c>
      <c r="Z916" t="s">
        <v>17</v>
      </c>
      <c r="AA916" t="s">
        <v>18</v>
      </c>
      <c r="AB916" t="s">
        <v>11</v>
      </c>
      <c r="AC916" t="s">
        <v>8</v>
      </c>
      <c r="AD916" t="s">
        <v>10</v>
      </c>
      <c r="AE916" t="s">
        <v>14</v>
      </c>
      <c r="AF916">
        <v>3941300</v>
      </c>
      <c r="AG916">
        <v>2679723.29808373</v>
      </c>
      <c r="AH916">
        <v>2182249.4675853336</v>
      </c>
      <c r="AI916">
        <v>6660837.4160909755</v>
      </c>
      <c r="AJ916">
        <v>47491920.933450796</v>
      </c>
      <c r="AK916">
        <v>153069</v>
      </c>
      <c r="AL916">
        <v>1567337.2441534144</v>
      </c>
      <c r="AM916">
        <v>2978250</v>
      </c>
      <c r="AN916">
        <v>-11534938.012365513</v>
      </c>
      <c r="AO916">
        <v>0</v>
      </c>
      <c r="AP916">
        <v>0</v>
      </c>
      <c r="AQ916">
        <v>0</v>
      </c>
      <c r="AR916">
        <v>0</v>
      </c>
      <c r="AS916">
        <v>0</v>
      </c>
      <c r="AT916" s="2">
        <v>620.73291362822101</v>
      </c>
      <c r="AU916">
        <f t="shared" si="16"/>
        <v>310.36645681411051</v>
      </c>
      <c r="AV916">
        <v>0</v>
      </c>
    </row>
    <row r="917" spans="1:48" x14ac:dyDescent="0.25">
      <c r="A917">
        <v>20109</v>
      </c>
      <c r="B917">
        <v>-117.25532751900001</v>
      </c>
      <c r="C917">
        <v>32.887830472600001</v>
      </c>
      <c r="D917" t="s">
        <v>14</v>
      </c>
      <c r="E917">
        <v>1.6975500329899999E-4</v>
      </c>
      <c r="F917"/>
      <c r="G917">
        <v>0.69270300865199996</v>
      </c>
      <c r="H917">
        <v>0.30712801218000002</v>
      </c>
      <c r="I917">
        <v>-6.9000000953700003</v>
      </c>
      <c r="J917">
        <v>-0.60000002384200002</v>
      </c>
      <c r="K917">
        <v>6.3000000715300004</v>
      </c>
      <c r="L917">
        <v>-3.8111110638699999</v>
      </c>
      <c r="M917">
        <v>1.7608920081799999</v>
      </c>
      <c r="N917">
        <v>16390.179467900001</v>
      </c>
      <c r="O917">
        <v>842</v>
      </c>
      <c r="S917" t="s">
        <v>10</v>
      </c>
      <c r="Y917" t="s">
        <v>16</v>
      </c>
      <c r="Z917" t="s">
        <v>17</v>
      </c>
      <c r="AA917" t="s">
        <v>18</v>
      </c>
      <c r="AB917" t="s">
        <v>19</v>
      </c>
      <c r="AC917" t="s">
        <v>8</v>
      </c>
      <c r="AD917" t="s">
        <v>10</v>
      </c>
      <c r="AE917" t="s">
        <v>14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f t="shared" si="16"/>
        <v>0</v>
      </c>
      <c r="AV917">
        <v>0</v>
      </c>
    </row>
    <row r="918" spans="1:48" x14ac:dyDescent="0.25">
      <c r="A918">
        <v>20374</v>
      </c>
      <c r="B918">
        <v>-118.557290079</v>
      </c>
      <c r="C918">
        <v>32.921176983700001</v>
      </c>
      <c r="D918" t="s">
        <v>14</v>
      </c>
      <c r="E918">
        <v>0.35304156783599999</v>
      </c>
      <c r="F918"/>
      <c r="G918">
        <v>0.64676229736900004</v>
      </c>
      <c r="H918">
        <v>1.95397896277E-4</v>
      </c>
      <c r="I918">
        <v>-55.599998474099898</v>
      </c>
      <c r="J918">
        <v>-10.1999998092999</v>
      </c>
      <c r="K918">
        <v>45.399998664899897</v>
      </c>
      <c r="L918">
        <v>-32.591666647899899</v>
      </c>
      <c r="M918">
        <v>11.227246617700001</v>
      </c>
      <c r="N918">
        <v>107114.316406</v>
      </c>
      <c r="O918">
        <v>850</v>
      </c>
      <c r="Y918" t="s">
        <v>16</v>
      </c>
      <c r="Z918" t="s">
        <v>17</v>
      </c>
      <c r="AA918" t="s">
        <v>18</v>
      </c>
      <c r="AB918" t="s">
        <v>11</v>
      </c>
      <c r="AC918" t="s">
        <v>8</v>
      </c>
      <c r="AD918" t="s">
        <v>10</v>
      </c>
      <c r="AE918" t="s">
        <v>14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f t="shared" si="16"/>
        <v>0</v>
      </c>
      <c r="AV918">
        <v>0</v>
      </c>
    </row>
    <row r="919" spans="1:48" x14ac:dyDescent="0.25">
      <c r="A919">
        <v>20375</v>
      </c>
      <c r="B919">
        <v>-118.546612837</v>
      </c>
      <c r="C919">
        <v>32.921039108099897</v>
      </c>
      <c r="D919" t="s">
        <v>14</v>
      </c>
      <c r="E919">
        <v>0.60507356417299996</v>
      </c>
      <c r="F919"/>
      <c r="G919">
        <v>7.7296523244499996E-2</v>
      </c>
      <c r="H919">
        <v>0.31762933028599999</v>
      </c>
      <c r="I919">
        <v>-27.2000007629</v>
      </c>
      <c r="J919">
        <v>-6.4000000953700003</v>
      </c>
      <c r="K919">
        <v>20.8000006675999</v>
      </c>
      <c r="L919">
        <v>-10.051219463300001</v>
      </c>
      <c r="M919">
        <v>3.9963472228799999</v>
      </c>
      <c r="N919">
        <v>107415.438194</v>
      </c>
      <c r="O919">
        <v>850</v>
      </c>
      <c r="Y919" t="s">
        <v>16</v>
      </c>
      <c r="Z919" t="s">
        <v>17</v>
      </c>
      <c r="AA919" t="s">
        <v>18</v>
      </c>
      <c r="AB919" t="s">
        <v>11</v>
      </c>
      <c r="AC919" t="s">
        <v>8</v>
      </c>
      <c r="AD919" t="s">
        <v>10</v>
      </c>
      <c r="AE919" t="s">
        <v>14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f t="shared" si="16"/>
        <v>0</v>
      </c>
      <c r="AV919">
        <v>0</v>
      </c>
    </row>
    <row r="920" spans="1:48" x14ac:dyDescent="0.25">
      <c r="A920">
        <v>20381</v>
      </c>
      <c r="B920">
        <v>-118.482550168</v>
      </c>
      <c r="C920">
        <v>32.920190506700003</v>
      </c>
      <c r="D920" t="s">
        <v>14</v>
      </c>
      <c r="E920">
        <v>0.13992390356699999</v>
      </c>
      <c r="F920"/>
      <c r="G920"/>
      <c r="H920">
        <v>0.86007506773200004</v>
      </c>
      <c r="I920">
        <v>-75.900001525899896</v>
      </c>
      <c r="J920">
        <v>-0.10000000149</v>
      </c>
      <c r="K920">
        <v>75.800001524400002</v>
      </c>
      <c r="L920">
        <v>-22.4581395694</v>
      </c>
      <c r="M920">
        <v>19.488079191400001</v>
      </c>
      <c r="N920">
        <v>97588.126983499897</v>
      </c>
      <c r="O920">
        <v>849</v>
      </c>
      <c r="Y920" t="s">
        <v>16</v>
      </c>
      <c r="Z920" t="s">
        <v>17</v>
      </c>
      <c r="AA920" t="s">
        <v>18</v>
      </c>
      <c r="AB920" t="s">
        <v>11</v>
      </c>
      <c r="AC920" t="s">
        <v>8</v>
      </c>
      <c r="AD920" t="s">
        <v>18</v>
      </c>
      <c r="AE920" t="s">
        <v>14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f t="shared" si="16"/>
        <v>0</v>
      </c>
      <c r="AV920">
        <v>0</v>
      </c>
    </row>
    <row r="921" spans="1:48" x14ac:dyDescent="0.25">
      <c r="A921">
        <v>20382</v>
      </c>
      <c r="B921">
        <v>-118.47187319</v>
      </c>
      <c r="C921">
        <v>32.920045515200002</v>
      </c>
      <c r="D921" t="s">
        <v>14</v>
      </c>
      <c r="E921">
        <v>9.4331220447200007E-2</v>
      </c>
      <c r="F921"/>
      <c r="G921"/>
      <c r="H921">
        <v>0.90566867587800004</v>
      </c>
      <c r="I921">
        <v>-425.29998779300001</v>
      </c>
      <c r="J921">
        <v>-0.10000000149</v>
      </c>
      <c r="K921">
        <v>425.19998779100001</v>
      </c>
      <c r="L921">
        <v>-76.475700622199895</v>
      </c>
      <c r="M921">
        <v>82.043587755100006</v>
      </c>
      <c r="N921">
        <v>96765.304270799897</v>
      </c>
      <c r="O921">
        <v>849</v>
      </c>
      <c r="Y921" t="s">
        <v>16</v>
      </c>
      <c r="Z921" t="s">
        <v>17</v>
      </c>
      <c r="AA921" t="s">
        <v>18</v>
      </c>
      <c r="AB921" t="s">
        <v>11</v>
      </c>
      <c r="AC921" t="s">
        <v>8</v>
      </c>
      <c r="AD921" t="s">
        <v>18</v>
      </c>
      <c r="AE921" t="s">
        <v>14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f t="shared" si="16"/>
        <v>0</v>
      </c>
      <c r="AV921">
        <v>0</v>
      </c>
    </row>
    <row r="922" spans="1:48" x14ac:dyDescent="0.25">
      <c r="A922">
        <v>20494</v>
      </c>
      <c r="B922">
        <v>-117.276360221999</v>
      </c>
      <c r="C922">
        <v>32.8973751921</v>
      </c>
      <c r="D922" t="s">
        <v>12</v>
      </c>
      <c r="E922" s="1">
        <v>1.6105300164799999E-4</v>
      </c>
      <c r="G922" s="1">
        <v>0.99030841886999998</v>
      </c>
      <c r="H922" s="1">
        <v>9.5301503315599993E-3</v>
      </c>
      <c r="I922">
        <v>-76.199996948199896</v>
      </c>
      <c r="J922">
        <v>-25</v>
      </c>
      <c r="K922">
        <v>51.199996948200003</v>
      </c>
      <c r="L922">
        <v>-48.858677462099898</v>
      </c>
      <c r="M922">
        <v>8.0163948178200002</v>
      </c>
      <c r="N922">
        <v>16651.3576977999</v>
      </c>
      <c r="O922">
        <v>842</v>
      </c>
      <c r="Y922" t="s">
        <v>16</v>
      </c>
      <c r="Z922" t="s">
        <v>17</v>
      </c>
      <c r="AA922" t="s">
        <v>18</v>
      </c>
      <c r="AB922" t="s">
        <v>11</v>
      </c>
      <c r="AC922" t="s">
        <v>8</v>
      </c>
      <c r="AD922" t="s">
        <v>10</v>
      </c>
      <c r="AE922" t="s">
        <v>14</v>
      </c>
      <c r="AF922">
        <v>3941300</v>
      </c>
      <c r="AG922">
        <v>2871613.8328530299</v>
      </c>
      <c r="AH922">
        <v>2214630.8672259166</v>
      </c>
      <c r="AI922">
        <v>7261694.7811890822</v>
      </c>
      <c r="AJ922">
        <v>52131582.236986794</v>
      </c>
      <c r="AK922">
        <v>149583</v>
      </c>
      <c r="AL922">
        <v>1567477.3217366012</v>
      </c>
      <c r="AM922">
        <v>2978250</v>
      </c>
      <c r="AN922">
        <v>-11616773.558221817</v>
      </c>
      <c r="AO922">
        <v>1939801.4207999997</v>
      </c>
      <c r="AP922">
        <v>12866976.465466999</v>
      </c>
      <c r="AQ922">
        <v>8</v>
      </c>
      <c r="AR922">
        <f>(AQ922*AO922)-AP922</f>
        <v>2651434.9009329993</v>
      </c>
      <c r="AS922">
        <v>791.1831074242599</v>
      </c>
      <c r="AT922" s="2">
        <v>953.35971587896302</v>
      </c>
      <c r="AU922">
        <f t="shared" si="16"/>
        <v>476.67985793948151</v>
      </c>
      <c r="AV922">
        <v>4.4099431300000003</v>
      </c>
    </row>
    <row r="923" spans="1:48" x14ac:dyDescent="0.25">
      <c r="A923">
        <v>20495</v>
      </c>
      <c r="B923">
        <v>-117.265689335</v>
      </c>
      <c r="C923">
        <v>32.897115370999899</v>
      </c>
      <c r="D923" t="s">
        <v>14</v>
      </c>
      <c r="E923" s="1">
        <v>1.5656900359299999E-4</v>
      </c>
      <c r="G923" s="1">
        <v>0.99984388798500001</v>
      </c>
      <c r="I923">
        <v>-28.2000007629</v>
      </c>
      <c r="J923">
        <v>-5</v>
      </c>
      <c r="K923">
        <v>23.2000007629</v>
      </c>
      <c r="L923">
        <v>-14.9553029971</v>
      </c>
      <c r="M923">
        <v>6.3535043683400003</v>
      </c>
      <c r="N923">
        <v>17059.3632813</v>
      </c>
      <c r="O923">
        <v>842</v>
      </c>
      <c r="Y923" t="s">
        <v>16</v>
      </c>
      <c r="Z923" t="s">
        <v>17</v>
      </c>
      <c r="AA923" t="s">
        <v>18</v>
      </c>
      <c r="AB923" t="s">
        <v>11</v>
      </c>
      <c r="AC923" t="s">
        <v>8</v>
      </c>
      <c r="AD923" t="s">
        <v>10</v>
      </c>
      <c r="AE923" t="s">
        <v>14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f t="shared" si="16"/>
        <v>0</v>
      </c>
      <c r="AV923">
        <v>0</v>
      </c>
    </row>
    <row r="924" spans="1:48" x14ac:dyDescent="0.25">
      <c r="A924">
        <v>20496</v>
      </c>
      <c r="B924">
        <v>-117.255018517</v>
      </c>
      <c r="C924">
        <v>32.896854534200003</v>
      </c>
      <c r="D924" t="s">
        <v>14</v>
      </c>
      <c r="E924">
        <v>1.3390500098499999E-2</v>
      </c>
      <c r="F924"/>
      <c r="G924">
        <v>0.61748897284299997</v>
      </c>
      <c r="H924">
        <v>0.36912098526999998</v>
      </c>
      <c r="I924">
        <v>-5.5</v>
      </c>
      <c r="J924">
        <v>-0.10000000149</v>
      </c>
      <c r="K924">
        <v>5.3999999985100002</v>
      </c>
      <c r="L924">
        <v>-3.0399999863799998</v>
      </c>
      <c r="M924">
        <v>1.67422081271</v>
      </c>
      <c r="N924">
        <v>17380.3745606999</v>
      </c>
      <c r="O924">
        <v>842</v>
      </c>
      <c r="Y924" t="s">
        <v>16</v>
      </c>
      <c r="Z924" t="s">
        <v>17</v>
      </c>
      <c r="AA924" t="s">
        <v>18</v>
      </c>
      <c r="AB924" t="s">
        <v>11</v>
      </c>
      <c r="AC924" t="s">
        <v>8</v>
      </c>
      <c r="AD924" t="s">
        <v>10</v>
      </c>
      <c r="AE924" t="s">
        <v>14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f t="shared" si="16"/>
        <v>0</v>
      </c>
      <c r="AV924">
        <v>0</v>
      </c>
    </row>
    <row r="925" spans="1:48" x14ac:dyDescent="0.25">
      <c r="A925">
        <v>20761</v>
      </c>
      <c r="B925">
        <v>-118.557127571</v>
      </c>
      <c r="C925">
        <v>32.930203363799897</v>
      </c>
      <c r="D925" t="s">
        <v>14</v>
      </c>
      <c r="E925">
        <v>0.31205199658900001</v>
      </c>
      <c r="F925"/>
      <c r="G925">
        <v>0.55686200255200002</v>
      </c>
      <c r="H925">
        <v>0.131086039972</v>
      </c>
      <c r="I925">
        <v>-56.900001525900002</v>
      </c>
      <c r="J925">
        <v>-6.4000000953700003</v>
      </c>
      <c r="K925">
        <v>50.5000014304999</v>
      </c>
      <c r="L925">
        <v>-30.768055627700001</v>
      </c>
      <c r="M925">
        <v>17.170956882399899</v>
      </c>
      <c r="N925">
        <v>106114.316406</v>
      </c>
      <c r="O925">
        <v>850</v>
      </c>
      <c r="Y925" t="s">
        <v>16</v>
      </c>
      <c r="Z925" t="s">
        <v>17</v>
      </c>
      <c r="AA925" t="s">
        <v>18</v>
      </c>
      <c r="AB925" t="s">
        <v>11</v>
      </c>
      <c r="AC925" t="s">
        <v>8</v>
      </c>
      <c r="AD925" t="s">
        <v>10</v>
      </c>
      <c r="AE925" t="s">
        <v>14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f t="shared" si="16"/>
        <v>0</v>
      </c>
      <c r="AV925">
        <v>0</v>
      </c>
    </row>
    <row r="926" spans="1:48" x14ac:dyDescent="0.25">
      <c r="A926">
        <v>20762</v>
      </c>
      <c r="B926">
        <v>-118.546449126</v>
      </c>
      <c r="C926">
        <v>32.930065474400003</v>
      </c>
      <c r="D926" t="s">
        <v>14</v>
      </c>
      <c r="E926">
        <v>0.43679299950599998</v>
      </c>
      <c r="F926"/>
      <c r="G926">
        <v>5.1312890082000004E-4</v>
      </c>
      <c r="H926">
        <v>0.56269366191199999</v>
      </c>
      <c r="I926">
        <v>-8.1999998092700004</v>
      </c>
      <c r="J926">
        <v>-3.5</v>
      </c>
      <c r="K926">
        <v>4.6999998092700004</v>
      </c>
      <c r="L926">
        <v>-5.9612903518099998</v>
      </c>
      <c r="M926">
        <v>1.32291894927</v>
      </c>
      <c r="N926">
        <v>106419.001246999</v>
      </c>
      <c r="O926">
        <v>850</v>
      </c>
      <c r="Y926" t="s">
        <v>16</v>
      </c>
      <c r="Z926" t="s">
        <v>17</v>
      </c>
      <c r="AA926" t="s">
        <v>18</v>
      </c>
      <c r="AB926" t="s">
        <v>11</v>
      </c>
      <c r="AC926" t="s">
        <v>8</v>
      </c>
      <c r="AD926" t="s">
        <v>10</v>
      </c>
      <c r="AE926" t="s">
        <v>14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f t="shared" si="16"/>
        <v>0</v>
      </c>
      <c r="AV926">
        <v>0</v>
      </c>
    </row>
    <row r="927" spans="1:48" x14ac:dyDescent="0.25">
      <c r="A927">
        <v>20767</v>
      </c>
      <c r="B927">
        <v>-118.493057463</v>
      </c>
      <c r="C927">
        <v>32.929360777500001</v>
      </c>
      <c r="D927" t="s">
        <v>14</v>
      </c>
      <c r="E927">
        <v>0.18075892040300001</v>
      </c>
      <c r="F927"/>
      <c r="G927"/>
      <c r="H927">
        <v>0.81924029641999996</v>
      </c>
      <c r="I927">
        <v>-88.599998474100005</v>
      </c>
      <c r="J927">
        <v>-0.10000000149</v>
      </c>
      <c r="K927">
        <v>88.499998472599898</v>
      </c>
      <c r="L927">
        <v>-24.7925923877999</v>
      </c>
      <c r="M927">
        <v>21.4926933319</v>
      </c>
      <c r="N927">
        <v>97396.308644899895</v>
      </c>
      <c r="O927">
        <v>849</v>
      </c>
      <c r="Y927" t="s">
        <v>16</v>
      </c>
      <c r="Z927" t="s">
        <v>17</v>
      </c>
      <c r="AA927" t="s">
        <v>18</v>
      </c>
      <c r="AB927" t="s">
        <v>11</v>
      </c>
      <c r="AC927" t="s">
        <v>8</v>
      </c>
      <c r="AD927" t="s">
        <v>18</v>
      </c>
      <c r="AE927" t="s">
        <v>14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f t="shared" si="16"/>
        <v>0</v>
      </c>
      <c r="AV927">
        <v>0</v>
      </c>
    </row>
    <row r="928" spans="1:48" x14ac:dyDescent="0.25">
      <c r="A928">
        <v>20768</v>
      </c>
      <c r="B928">
        <v>-118.482379244</v>
      </c>
      <c r="C928">
        <v>32.9292167881</v>
      </c>
      <c r="D928" t="s">
        <v>14</v>
      </c>
      <c r="E928">
        <v>4.1206189072E-2</v>
      </c>
      <c r="F928"/>
      <c r="G928"/>
      <c r="H928">
        <v>0.95879452209899996</v>
      </c>
      <c r="I928">
        <v>-454.5</v>
      </c>
      <c r="J928">
        <v>-0.10000000149</v>
      </c>
      <c r="K928">
        <v>454.39999999899902</v>
      </c>
      <c r="L928">
        <v>-183.63888934299899</v>
      </c>
      <c r="M928">
        <v>163.030219367</v>
      </c>
      <c r="N928">
        <v>97156.787304700003</v>
      </c>
      <c r="O928">
        <v>849</v>
      </c>
      <c r="Y928" t="s">
        <v>16</v>
      </c>
      <c r="Z928" t="s">
        <v>17</v>
      </c>
      <c r="AA928" t="s">
        <v>18</v>
      </c>
      <c r="AB928" t="s">
        <v>11</v>
      </c>
      <c r="AC928" t="s">
        <v>8</v>
      </c>
      <c r="AD928" t="s">
        <v>18</v>
      </c>
      <c r="AE928" t="s">
        <v>14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f t="shared" si="16"/>
        <v>0</v>
      </c>
      <c r="AV928">
        <v>0</v>
      </c>
    </row>
    <row r="929" spans="1:48" x14ac:dyDescent="0.25">
      <c r="A929">
        <v>20881</v>
      </c>
      <c r="B929">
        <v>-117.27605355</v>
      </c>
      <c r="C929">
        <v>32.906399191200002</v>
      </c>
      <c r="D929" t="s">
        <v>12</v>
      </c>
      <c r="G929" s="1">
        <v>0.99213646538599998</v>
      </c>
      <c r="H929" s="1">
        <v>7.8635001555099997E-3</v>
      </c>
      <c r="I929">
        <v>-54.099998474099898</v>
      </c>
      <c r="J929">
        <v>-16.899999618500001</v>
      </c>
      <c r="K929">
        <v>37.199998855600001</v>
      </c>
      <c r="L929">
        <v>-38.640151327300003</v>
      </c>
      <c r="M929">
        <v>10.2993884032</v>
      </c>
      <c r="N929">
        <v>17651.3577148</v>
      </c>
      <c r="O929">
        <v>842</v>
      </c>
      <c r="Y929" t="s">
        <v>16</v>
      </c>
      <c r="Z929" t="s">
        <v>17</v>
      </c>
      <c r="AA929" t="s">
        <v>18</v>
      </c>
      <c r="AB929" t="s">
        <v>11</v>
      </c>
      <c r="AC929" t="s">
        <v>8</v>
      </c>
      <c r="AD929" t="s">
        <v>10</v>
      </c>
      <c r="AE929" t="s">
        <v>14</v>
      </c>
      <c r="AF929">
        <v>3941300</v>
      </c>
      <c r="AG929">
        <v>2847000</v>
      </c>
      <c r="AH929">
        <v>2214092.0681018643</v>
      </c>
      <c r="AI929">
        <v>7181007.9318981357</v>
      </c>
      <c r="AJ929">
        <v>51508539.774491027</v>
      </c>
      <c r="AK929">
        <v>154140</v>
      </c>
      <c r="AL929">
        <v>1568032.4440592311</v>
      </c>
      <c r="AM929">
        <v>2978250</v>
      </c>
      <c r="AN929">
        <v>-11515496.227433555</v>
      </c>
      <c r="AO929">
        <v>1979199.5676160001</v>
      </c>
      <c r="AP929">
        <v>12881976.465722</v>
      </c>
      <c r="AQ929">
        <v>8</v>
      </c>
      <c r="AR929">
        <f>(AQ929*AO929)-AP929</f>
        <v>2951620.0752060004</v>
      </c>
      <c r="AS929">
        <v>625.29065230597382</v>
      </c>
      <c r="AT929" s="2">
        <v>904.89426064491295</v>
      </c>
      <c r="AU929">
        <f t="shared" si="16"/>
        <v>452.44713032245647</v>
      </c>
      <c r="AV929">
        <v>4.4139191599999998</v>
      </c>
    </row>
    <row r="930" spans="1:48" x14ac:dyDescent="0.25">
      <c r="A930">
        <v>20882</v>
      </c>
      <c r="B930">
        <v>-117.265381463</v>
      </c>
      <c r="C930">
        <v>32.9061393442</v>
      </c>
      <c r="D930" t="s">
        <v>14</v>
      </c>
      <c r="E930" s="1">
        <v>4.7800880565799998E-4</v>
      </c>
      <c r="G930" s="1">
        <v>0.999522030354</v>
      </c>
      <c r="I930">
        <v>-22.6000003814999</v>
      </c>
      <c r="J930">
        <v>-2.2000000476800001</v>
      </c>
      <c r="K930">
        <v>20.400000333800001</v>
      </c>
      <c r="L930">
        <v>-10.3604166624</v>
      </c>
      <c r="M930">
        <v>5.3003566474500001</v>
      </c>
      <c r="N930">
        <v>18059.3632813</v>
      </c>
      <c r="O930">
        <v>842</v>
      </c>
      <c r="Y930" t="s">
        <v>16</v>
      </c>
      <c r="Z930" t="s">
        <v>17</v>
      </c>
      <c r="AA930" t="s">
        <v>18</v>
      </c>
      <c r="AB930" t="s">
        <v>11</v>
      </c>
      <c r="AC930" t="s">
        <v>8</v>
      </c>
      <c r="AD930" t="s">
        <v>10</v>
      </c>
      <c r="AE930" t="s">
        <v>14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f t="shared" si="16"/>
        <v>0</v>
      </c>
      <c r="AV930">
        <v>0</v>
      </c>
    </row>
    <row r="931" spans="1:48" x14ac:dyDescent="0.25">
      <c r="A931">
        <v>20883</v>
      </c>
      <c r="B931">
        <v>-117.254709445</v>
      </c>
      <c r="C931">
        <v>32.9058784813</v>
      </c>
      <c r="D931" t="s">
        <v>14</v>
      </c>
      <c r="E931">
        <v>1.56238026102E-3</v>
      </c>
      <c r="F931"/>
      <c r="G931">
        <v>0.4348089993</v>
      </c>
      <c r="H931">
        <v>0.56362801790200001</v>
      </c>
      <c r="I931">
        <v>-4.3000001907299996</v>
      </c>
      <c r="J931">
        <v>-0.10000000149</v>
      </c>
      <c r="K931">
        <v>4.2000001892399998</v>
      </c>
      <c r="L931">
        <v>-1.7159999986000001</v>
      </c>
      <c r="M931">
        <v>1.23876712731</v>
      </c>
      <c r="N931">
        <v>18306.412624600001</v>
      </c>
      <c r="O931">
        <v>842</v>
      </c>
      <c r="Y931" t="s">
        <v>16</v>
      </c>
      <c r="Z931" t="s">
        <v>17</v>
      </c>
      <c r="AA931" t="s">
        <v>18</v>
      </c>
      <c r="AB931" t="s">
        <v>11</v>
      </c>
      <c r="AC931" t="s">
        <v>8</v>
      </c>
      <c r="AD931" t="s">
        <v>10</v>
      </c>
      <c r="AE931" t="s">
        <v>14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f t="shared" si="16"/>
        <v>0</v>
      </c>
      <c r="AV931">
        <v>0</v>
      </c>
    </row>
    <row r="932" spans="1:48" x14ac:dyDescent="0.25">
      <c r="A932">
        <v>21147</v>
      </c>
      <c r="B932">
        <v>-118.56764470900001</v>
      </c>
      <c r="C932">
        <v>32.939366517000003</v>
      </c>
      <c r="D932" t="s">
        <v>14</v>
      </c>
      <c r="E932">
        <v>1.2062099995099999E-4</v>
      </c>
      <c r="F932"/>
      <c r="G932">
        <v>0.57172947051</v>
      </c>
      <c r="H932">
        <v>0.42814998328699999</v>
      </c>
      <c r="I932">
        <v>-96.300003051800005</v>
      </c>
      <c r="J932">
        <v>-36</v>
      </c>
      <c r="K932">
        <v>60.300003051799898</v>
      </c>
      <c r="L932">
        <v>-67.637189880899896</v>
      </c>
      <c r="M932">
        <v>19.700912938799899</v>
      </c>
      <c r="N932">
        <v>104700.097656</v>
      </c>
      <c r="O932">
        <v>850</v>
      </c>
      <c r="Y932" t="s">
        <v>16</v>
      </c>
      <c r="Z932" t="s">
        <v>17</v>
      </c>
      <c r="AA932" t="s">
        <v>18</v>
      </c>
      <c r="AB932" t="s">
        <v>11</v>
      </c>
      <c r="AC932" t="s">
        <v>8</v>
      </c>
      <c r="AD932" t="s">
        <v>10</v>
      </c>
      <c r="AE932" t="s">
        <v>14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f t="shared" si="16"/>
        <v>0</v>
      </c>
      <c r="AV932">
        <v>0</v>
      </c>
    </row>
    <row r="933" spans="1:48" x14ac:dyDescent="0.25">
      <c r="A933">
        <v>21149</v>
      </c>
      <c r="B933">
        <v>-118.546285379</v>
      </c>
      <c r="C933">
        <v>32.939091727399898</v>
      </c>
      <c r="D933" t="s">
        <v>14</v>
      </c>
      <c r="E933">
        <v>0.14901990070900001</v>
      </c>
      <c r="F933"/>
      <c r="G933"/>
      <c r="H933">
        <v>0.85098067075899997</v>
      </c>
      <c r="I933">
        <v>-4.5</v>
      </c>
      <c r="J933">
        <v>-3.2000000476800001</v>
      </c>
      <c r="K933">
        <v>1.2999999523200001</v>
      </c>
      <c r="L933">
        <v>-3.8249999880800001</v>
      </c>
      <c r="M933">
        <v>0.50682834568099999</v>
      </c>
      <c r="N933">
        <v>105671.556152</v>
      </c>
      <c r="O933">
        <v>850</v>
      </c>
      <c r="Y933" t="s">
        <v>16</v>
      </c>
      <c r="Z933" t="s">
        <v>17</v>
      </c>
      <c r="AA933" t="s">
        <v>18</v>
      </c>
      <c r="AB933" t="s">
        <v>11</v>
      </c>
      <c r="AC933" t="s">
        <v>8</v>
      </c>
      <c r="AD933" t="s">
        <v>18</v>
      </c>
      <c r="AE933" t="s">
        <v>14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f t="shared" si="16"/>
        <v>0</v>
      </c>
      <c r="AV933">
        <v>0</v>
      </c>
    </row>
    <row r="934" spans="1:48" x14ac:dyDescent="0.25">
      <c r="A934">
        <v>21153</v>
      </c>
      <c r="B934">
        <v>-118.503567162</v>
      </c>
      <c r="C934">
        <v>32.938529946899898</v>
      </c>
      <c r="D934" t="s">
        <v>14</v>
      </c>
      <c r="E934">
        <v>0.118097422121</v>
      </c>
      <c r="F934"/>
      <c r="G934"/>
      <c r="H934">
        <v>0.88190286900500003</v>
      </c>
      <c r="I934">
        <v>-34.5</v>
      </c>
      <c r="J934">
        <v>-0.10000000149</v>
      </c>
      <c r="K934">
        <v>34.3999999985</v>
      </c>
      <c r="L934">
        <v>-14.7522726911</v>
      </c>
      <c r="M934">
        <v>10.0320732785</v>
      </c>
      <c r="N934">
        <v>96801.857972800004</v>
      </c>
      <c r="O934">
        <v>849</v>
      </c>
      <c r="Y934" t="s">
        <v>16</v>
      </c>
      <c r="Z934" t="s">
        <v>17</v>
      </c>
      <c r="AA934" t="s">
        <v>18</v>
      </c>
      <c r="AB934" t="s">
        <v>11</v>
      </c>
      <c r="AC934" t="s">
        <v>8</v>
      </c>
      <c r="AD934" t="s">
        <v>18</v>
      </c>
      <c r="AE934" t="s">
        <v>14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f t="shared" si="16"/>
        <v>0</v>
      </c>
      <c r="AV934">
        <v>0</v>
      </c>
    </row>
    <row r="935" spans="1:48" x14ac:dyDescent="0.25">
      <c r="A935">
        <v>21154</v>
      </c>
      <c r="B935">
        <v>-118.492887702</v>
      </c>
      <c r="C935">
        <v>32.938386959900001</v>
      </c>
      <c r="D935" t="s">
        <v>14</v>
      </c>
      <c r="E935">
        <v>6.1007201671600002E-2</v>
      </c>
      <c r="F935"/>
      <c r="G935"/>
      <c r="H935">
        <v>0.93899241776700004</v>
      </c>
      <c r="I935">
        <v>-346</v>
      </c>
      <c r="J935">
        <v>-7.1999998092700004</v>
      </c>
      <c r="K935">
        <v>338.80000019099901</v>
      </c>
      <c r="L935">
        <v>-117.537499754</v>
      </c>
      <c r="M935">
        <v>118.638833414</v>
      </c>
      <c r="N935">
        <v>96598.7148438</v>
      </c>
      <c r="O935">
        <v>849</v>
      </c>
      <c r="Y935" t="s">
        <v>16</v>
      </c>
      <c r="Z935" t="s">
        <v>17</v>
      </c>
      <c r="AA935" t="s">
        <v>18</v>
      </c>
      <c r="AB935" t="s">
        <v>11</v>
      </c>
      <c r="AC935" t="s">
        <v>8</v>
      </c>
      <c r="AD935" t="s">
        <v>18</v>
      </c>
      <c r="AE935" t="s">
        <v>14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f t="shared" si="16"/>
        <v>0</v>
      </c>
      <c r="AV935">
        <v>0</v>
      </c>
    </row>
    <row r="936" spans="1:48" x14ac:dyDescent="0.25">
      <c r="A936">
        <v>21267</v>
      </c>
      <c r="B936">
        <v>-117.286420167</v>
      </c>
      <c r="C936">
        <v>32.915681933000002</v>
      </c>
      <c r="D936" t="s">
        <v>14</v>
      </c>
      <c r="E936">
        <v>5.9315451362599997E-3</v>
      </c>
      <c r="F936"/>
      <c r="G936">
        <v>0.91877497700599997</v>
      </c>
      <c r="H936">
        <v>7.5294455615199998E-2</v>
      </c>
      <c r="I936">
        <v>-80.599998474100005</v>
      </c>
      <c r="J936">
        <v>-49</v>
      </c>
      <c r="K936">
        <v>31.599998474100001</v>
      </c>
      <c r="L936">
        <v>-59.474242326000002</v>
      </c>
      <c r="M936">
        <v>8.1788586237299903</v>
      </c>
      <c r="N936">
        <v>18748.693457000001</v>
      </c>
      <c r="O936">
        <v>842</v>
      </c>
      <c r="Y936" t="s">
        <v>16</v>
      </c>
      <c r="Z936" t="s">
        <v>17</v>
      </c>
      <c r="AA936" t="s">
        <v>18</v>
      </c>
      <c r="AB936" t="s">
        <v>11</v>
      </c>
      <c r="AC936" t="s">
        <v>8</v>
      </c>
      <c r="AD936" t="s">
        <v>10</v>
      </c>
      <c r="AE936" t="s">
        <v>14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663.8992731172026</v>
      </c>
      <c r="AT936">
        <v>0</v>
      </c>
      <c r="AU936">
        <f t="shared" si="16"/>
        <v>0</v>
      </c>
      <c r="AV936">
        <v>0</v>
      </c>
    </row>
    <row r="937" spans="1:48" x14ac:dyDescent="0.25">
      <c r="A937">
        <v>21268</v>
      </c>
      <c r="B937">
        <v>-117.27574681</v>
      </c>
      <c r="C937">
        <v>32.915423076000003</v>
      </c>
      <c r="D937" t="s">
        <v>12</v>
      </c>
      <c r="G937" s="1">
        <v>0.99048100598199995</v>
      </c>
      <c r="H937" s="1">
        <v>9.5196595648300002E-3</v>
      </c>
      <c r="I937">
        <v>-51.700000762899897</v>
      </c>
      <c r="J937">
        <v>-14.1999998092999</v>
      </c>
      <c r="K937">
        <v>37.500000953700003</v>
      </c>
      <c r="L937">
        <v>-31.260330523299899</v>
      </c>
      <c r="M937">
        <v>12.8893285424999</v>
      </c>
      <c r="N937">
        <v>18651.3577148</v>
      </c>
      <c r="O937">
        <v>842</v>
      </c>
      <c r="Y937" t="s">
        <v>16</v>
      </c>
      <c r="Z937" t="s">
        <v>17</v>
      </c>
      <c r="AA937" t="s">
        <v>18</v>
      </c>
      <c r="AB937" t="s">
        <v>11</v>
      </c>
      <c r="AC937" t="s">
        <v>8</v>
      </c>
      <c r="AD937" t="s">
        <v>10</v>
      </c>
      <c r="AE937" t="s">
        <v>14</v>
      </c>
      <c r="AF937">
        <v>3941300</v>
      </c>
      <c r="AG937">
        <v>2806901.4084506999</v>
      </c>
      <c r="AH937">
        <v>2210311.2354184459</v>
      </c>
      <c r="AI937">
        <v>7052463.4124688637</v>
      </c>
      <c r="AJ937">
        <v>50515953.068858743</v>
      </c>
      <c r="AK937">
        <v>146517</v>
      </c>
      <c r="AL937">
        <v>1568209.0837763899</v>
      </c>
      <c r="AM937">
        <v>2978250</v>
      </c>
      <c r="AN937">
        <v>-11693448.548602948</v>
      </c>
      <c r="AO937">
        <v>1938432.8048</v>
      </c>
      <c r="AP937">
        <v>12896976.465722</v>
      </c>
      <c r="AQ937">
        <v>8</v>
      </c>
      <c r="AR937">
        <f>(AQ937*AO937)-AP937</f>
        <v>2610485.9726780001</v>
      </c>
      <c r="AS937">
        <v>319.68526332498129</v>
      </c>
      <c r="AT937" s="2">
        <v>883.26772125065304</v>
      </c>
      <c r="AU937">
        <f t="shared" si="16"/>
        <v>441.63386062532652</v>
      </c>
      <c r="AV937">
        <v>4.4196838600000001</v>
      </c>
    </row>
    <row r="938" spans="1:48" x14ac:dyDescent="0.25">
      <c r="A938">
        <v>21269</v>
      </c>
      <c r="B938">
        <v>-117.265073521999</v>
      </c>
      <c r="C938">
        <v>32.915163202999899</v>
      </c>
      <c r="D938" t="s">
        <v>14</v>
      </c>
      <c r="E938">
        <v>0.185980635581</v>
      </c>
      <c r="F938"/>
      <c r="G938">
        <v>0.81401931548899997</v>
      </c>
      <c r="H938"/>
      <c r="I938">
        <v>-16.399999618500001</v>
      </c>
      <c r="J938">
        <v>0</v>
      </c>
      <c r="K938">
        <v>16.399999618500001</v>
      </c>
      <c r="L938">
        <v>-6.9901515322199996</v>
      </c>
      <c r="M938">
        <v>4.765800853</v>
      </c>
      <c r="N938">
        <v>19059.3632813</v>
      </c>
      <c r="O938">
        <v>842</v>
      </c>
      <c r="Y938" t="s">
        <v>16</v>
      </c>
      <c r="Z938" t="s">
        <v>17</v>
      </c>
      <c r="AA938" t="s">
        <v>18</v>
      </c>
      <c r="AB938" t="s">
        <v>11</v>
      </c>
      <c r="AC938" t="s">
        <v>8</v>
      </c>
      <c r="AD938" t="s">
        <v>10</v>
      </c>
      <c r="AE938" t="s">
        <v>14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f t="shared" si="16"/>
        <v>0</v>
      </c>
      <c r="AV938">
        <v>0</v>
      </c>
    </row>
    <row r="939" spans="1:48" x14ac:dyDescent="0.25">
      <c r="A939">
        <v>21270</v>
      </c>
      <c r="B939">
        <v>-117.254400303</v>
      </c>
      <c r="C939">
        <v>32.914902314000003</v>
      </c>
      <c r="D939" t="s">
        <v>14</v>
      </c>
      <c r="E939">
        <v>5.4347338387699999E-2</v>
      </c>
      <c r="F939"/>
      <c r="G939">
        <v>0.104552242672</v>
      </c>
      <c r="H939">
        <v>0.84110099077199996</v>
      </c>
      <c r="I939">
        <v>-1.2999999523200001</v>
      </c>
      <c r="J939">
        <v>-0.60000002384200002</v>
      </c>
      <c r="K939">
        <v>0.69999992847400005</v>
      </c>
      <c r="L939">
        <v>-0.88000000715299997</v>
      </c>
      <c r="M939">
        <v>0.27856774466000001</v>
      </c>
      <c r="N939">
        <v>19203.7546215</v>
      </c>
      <c r="O939">
        <v>842</v>
      </c>
      <c r="Y939" t="s">
        <v>16</v>
      </c>
      <c r="Z939" t="s">
        <v>17</v>
      </c>
      <c r="AA939" t="s">
        <v>18</v>
      </c>
      <c r="AB939" t="s">
        <v>11</v>
      </c>
      <c r="AC939" t="s">
        <v>8</v>
      </c>
      <c r="AD939" t="s">
        <v>10</v>
      </c>
      <c r="AE939" t="s">
        <v>14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669.1429204447029</v>
      </c>
      <c r="AT939">
        <v>0</v>
      </c>
      <c r="AU939">
        <f t="shared" si="16"/>
        <v>0</v>
      </c>
      <c r="AV939">
        <v>0</v>
      </c>
    </row>
    <row r="940" spans="1:48" x14ac:dyDescent="0.25">
      <c r="A940">
        <v>21533</v>
      </c>
      <c r="B940">
        <v>-118.578164254</v>
      </c>
      <c r="C940">
        <v>32.948528567700002</v>
      </c>
      <c r="D940" t="s">
        <v>14</v>
      </c>
      <c r="E940">
        <v>9.2406830226499995E-3</v>
      </c>
      <c r="F940"/>
      <c r="G940">
        <v>0.27309695741899997</v>
      </c>
      <c r="H940">
        <v>0.71766197681400001</v>
      </c>
      <c r="I940">
        <v>-96.599998474100005</v>
      </c>
      <c r="J940">
        <v>-42.5</v>
      </c>
      <c r="K940">
        <v>54.099998474099898</v>
      </c>
      <c r="L940">
        <v>-81.6243055131999</v>
      </c>
      <c r="M940">
        <v>14.984094556900001</v>
      </c>
      <c r="N940">
        <v>103285.878906</v>
      </c>
      <c r="O940">
        <v>850</v>
      </c>
      <c r="Y940" t="s">
        <v>16</v>
      </c>
      <c r="Z940" t="s">
        <v>17</v>
      </c>
      <c r="AA940" t="s">
        <v>18</v>
      </c>
      <c r="AB940" t="s">
        <v>11</v>
      </c>
      <c r="AC940" t="s">
        <v>8</v>
      </c>
      <c r="AD940" t="s">
        <v>10</v>
      </c>
      <c r="AE940" t="s">
        <v>14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f t="shared" si="16"/>
        <v>0</v>
      </c>
      <c r="AV940">
        <v>0</v>
      </c>
    </row>
    <row r="941" spans="1:48" x14ac:dyDescent="0.25">
      <c r="A941">
        <v>21534</v>
      </c>
      <c r="B941">
        <v>-118.56748333100001</v>
      </c>
      <c r="C941">
        <v>32.948392684399899</v>
      </c>
      <c r="D941" t="s">
        <v>14</v>
      </c>
      <c r="E941">
        <v>0.36476265817300002</v>
      </c>
      <c r="F941"/>
      <c r="G941">
        <v>0.61221110590100003</v>
      </c>
      <c r="H941">
        <v>2.30261082288E-2</v>
      </c>
      <c r="I941">
        <v>-79.900001525899896</v>
      </c>
      <c r="J941">
        <v>-7.5</v>
      </c>
      <c r="K941">
        <v>72.400001525899896</v>
      </c>
      <c r="L941">
        <v>-39.1833332235</v>
      </c>
      <c r="M941">
        <v>13.7351306601999</v>
      </c>
      <c r="N941">
        <v>103700.097656</v>
      </c>
      <c r="O941">
        <v>850</v>
      </c>
      <c r="Y941" t="s">
        <v>16</v>
      </c>
      <c r="Z941" t="s">
        <v>17</v>
      </c>
      <c r="AA941" t="s">
        <v>18</v>
      </c>
      <c r="AB941" t="s">
        <v>11</v>
      </c>
      <c r="AC941" t="s">
        <v>8</v>
      </c>
      <c r="AD941" t="s">
        <v>10</v>
      </c>
      <c r="AE941" t="s">
        <v>14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f t="shared" si="16"/>
        <v>0</v>
      </c>
      <c r="AV941">
        <v>0</v>
      </c>
    </row>
    <row r="942" spans="1:48" x14ac:dyDescent="0.25">
      <c r="A942">
        <v>21535</v>
      </c>
      <c r="B942">
        <v>-118.556802444</v>
      </c>
      <c r="C942">
        <v>32.948255784300002</v>
      </c>
      <c r="D942" t="s">
        <v>14</v>
      </c>
      <c r="E942">
        <v>0.67432785267799999</v>
      </c>
      <c r="F942"/>
      <c r="G942">
        <v>0.10920392142</v>
      </c>
      <c r="H942">
        <v>0.21646805994500001</v>
      </c>
      <c r="I942">
        <v>-25.5</v>
      </c>
      <c r="J942">
        <v>-1.8999999761599999</v>
      </c>
      <c r="K942">
        <v>23.6000000238</v>
      </c>
      <c r="L942">
        <v>-8.9076922607900002</v>
      </c>
      <c r="M942">
        <v>6.0863064652699999</v>
      </c>
      <c r="N942">
        <v>104128.122586</v>
      </c>
      <c r="O942">
        <v>850</v>
      </c>
      <c r="Y942" t="s">
        <v>16</v>
      </c>
      <c r="Z942" t="s">
        <v>17</v>
      </c>
      <c r="AA942" t="s">
        <v>18</v>
      </c>
      <c r="AB942" t="s">
        <v>11</v>
      </c>
      <c r="AC942" t="s">
        <v>8</v>
      </c>
      <c r="AD942" t="s">
        <v>10</v>
      </c>
      <c r="AE942" t="s">
        <v>14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f t="shared" si="16"/>
        <v>0</v>
      </c>
      <c r="AV942">
        <v>0</v>
      </c>
    </row>
    <row r="943" spans="1:48" x14ac:dyDescent="0.25">
      <c r="A943">
        <v>21539</v>
      </c>
      <c r="B943">
        <v>-118.514079267</v>
      </c>
      <c r="C943">
        <v>32.947698015</v>
      </c>
      <c r="D943" t="s">
        <v>14</v>
      </c>
      <c r="E943">
        <v>8.9057400822599997E-2</v>
      </c>
      <c r="F943"/>
      <c r="G943"/>
      <c r="H943">
        <v>0.91094260370299995</v>
      </c>
      <c r="I943">
        <v>-26.5</v>
      </c>
      <c r="J943">
        <v>-0.10000000149</v>
      </c>
      <c r="K943">
        <v>26.3999999985</v>
      </c>
      <c r="L943">
        <v>-9.5187500598800003</v>
      </c>
      <c r="M943">
        <v>8.2074066857099996</v>
      </c>
      <c r="N943">
        <v>96034.613451099896</v>
      </c>
      <c r="O943">
        <v>850</v>
      </c>
      <c r="Y943" t="s">
        <v>16</v>
      </c>
      <c r="Z943" t="s">
        <v>17</v>
      </c>
      <c r="AA943" t="s">
        <v>18</v>
      </c>
      <c r="AB943" t="s">
        <v>11</v>
      </c>
      <c r="AC943" t="s">
        <v>8</v>
      </c>
      <c r="AD943" t="s">
        <v>18</v>
      </c>
      <c r="AE943" t="s">
        <v>14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f t="shared" si="16"/>
        <v>0</v>
      </c>
      <c r="AV943">
        <v>0</v>
      </c>
    </row>
    <row r="944" spans="1:48" x14ac:dyDescent="0.25">
      <c r="A944">
        <v>21540</v>
      </c>
      <c r="B944">
        <v>-118.503398566</v>
      </c>
      <c r="C944">
        <v>32.947556030500003</v>
      </c>
      <c r="D944" t="s">
        <v>14</v>
      </c>
      <c r="E944">
        <v>0.110890001059</v>
      </c>
      <c r="F944"/>
      <c r="G944"/>
      <c r="H944">
        <v>0.88910945603900005</v>
      </c>
      <c r="I944">
        <v>-138</v>
      </c>
      <c r="J944">
        <v>-3.7999999523199999</v>
      </c>
      <c r="K944">
        <v>134.200000047999</v>
      </c>
      <c r="L944">
        <v>-40.792481065700002</v>
      </c>
      <c r="M944">
        <v>28.3892294392999</v>
      </c>
      <c r="N944">
        <v>96000.636459700007</v>
      </c>
      <c r="O944">
        <v>849</v>
      </c>
      <c r="Y944" t="s">
        <v>16</v>
      </c>
      <c r="Z944" t="s">
        <v>17</v>
      </c>
      <c r="AA944" t="s">
        <v>18</v>
      </c>
      <c r="AB944" t="s">
        <v>11</v>
      </c>
      <c r="AC944" t="s">
        <v>8</v>
      </c>
      <c r="AD944" t="s">
        <v>18</v>
      </c>
      <c r="AE944" t="s">
        <v>14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f t="shared" si="16"/>
        <v>0</v>
      </c>
      <c r="AV944">
        <v>0</v>
      </c>
    </row>
    <row r="945" spans="1:48" x14ac:dyDescent="0.25">
      <c r="A945">
        <v>21653</v>
      </c>
      <c r="B945">
        <v>-117.296789184</v>
      </c>
      <c r="C945">
        <v>32.924963596399898</v>
      </c>
      <c r="D945" t="s">
        <v>14</v>
      </c>
      <c r="E945">
        <v>7.7197759441300001E-2</v>
      </c>
      <c r="F945"/>
      <c r="G945">
        <v>0.92280271276799997</v>
      </c>
      <c r="H945"/>
      <c r="I945">
        <v>-85.800003051800005</v>
      </c>
      <c r="J945">
        <v>-54.099998474099898</v>
      </c>
      <c r="K945">
        <v>31.700004577600001</v>
      </c>
      <c r="L945">
        <v>-71.191666256299897</v>
      </c>
      <c r="M945">
        <v>9.1077062564699904</v>
      </c>
      <c r="N945">
        <v>20162.906835900001</v>
      </c>
      <c r="O945">
        <v>842</v>
      </c>
      <c r="Y945" t="s">
        <v>16</v>
      </c>
      <c r="Z945" t="s">
        <v>17</v>
      </c>
      <c r="AA945" t="s">
        <v>18</v>
      </c>
      <c r="AB945" t="s">
        <v>11</v>
      </c>
      <c r="AC945" t="s">
        <v>8</v>
      </c>
      <c r="AD945" t="s">
        <v>10</v>
      </c>
      <c r="AE945" t="s">
        <v>14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429.65134302392579</v>
      </c>
      <c r="AT945">
        <v>0</v>
      </c>
      <c r="AU945">
        <f t="shared" si="16"/>
        <v>0</v>
      </c>
      <c r="AV945">
        <v>0</v>
      </c>
    </row>
    <row r="946" spans="1:48" x14ac:dyDescent="0.25">
      <c r="A946">
        <v>21654</v>
      </c>
      <c r="B946">
        <v>-117.286114557999</v>
      </c>
      <c r="C946">
        <v>32.9247057295999</v>
      </c>
      <c r="D946" t="s">
        <v>12</v>
      </c>
      <c r="E946"/>
      <c r="F946"/>
      <c r="G946">
        <v>1.0000002048900001</v>
      </c>
      <c r="H946"/>
      <c r="I946">
        <v>-66.699996948199896</v>
      </c>
      <c r="J946">
        <v>-44</v>
      </c>
      <c r="K946">
        <v>22.6999969481999</v>
      </c>
      <c r="L946">
        <v>-52.3229167991</v>
      </c>
      <c r="M946">
        <v>3.59008497581</v>
      </c>
      <c r="N946">
        <v>19748.693457000001</v>
      </c>
      <c r="O946">
        <v>842</v>
      </c>
      <c r="Y946" t="s">
        <v>16</v>
      </c>
      <c r="Z946" t="s">
        <v>17</v>
      </c>
      <c r="AA946" t="s">
        <v>18</v>
      </c>
      <c r="AB946" t="s">
        <v>11</v>
      </c>
      <c r="AC946" t="s">
        <v>8</v>
      </c>
      <c r="AD946" t="s">
        <v>10</v>
      </c>
      <c r="AE946" t="s">
        <v>12</v>
      </c>
      <c r="AF946">
        <v>3941300</v>
      </c>
      <c r="AG946">
        <v>2855157.5931232101</v>
      </c>
      <c r="AH946">
        <v>2270614.7418929283</v>
      </c>
      <c r="AI946">
        <v>7151405.315413665</v>
      </c>
      <c r="AJ946">
        <v>51279956.216787621</v>
      </c>
      <c r="AK946">
        <v>150591</v>
      </c>
      <c r="AL946">
        <v>1577722.60975276</v>
      </c>
      <c r="AM946">
        <v>2978250</v>
      </c>
      <c r="AN946">
        <v>-11672534.430129895</v>
      </c>
      <c r="AO946">
        <v>1972130.5875200005</v>
      </c>
      <c r="AP946">
        <v>13165721.401854999</v>
      </c>
      <c r="AQ946">
        <v>8</v>
      </c>
      <c r="AR946">
        <f>(AQ946*AO946)-AP946</f>
        <v>2611323.2983050048</v>
      </c>
      <c r="AS946">
        <v>673.47738827401156</v>
      </c>
      <c r="AT946" s="2">
        <v>878.19606661796604</v>
      </c>
      <c r="AU946">
        <f t="shared" si="16"/>
        <v>439.09803330898302</v>
      </c>
      <c r="AV946">
        <v>4.4108780999999997</v>
      </c>
    </row>
    <row r="947" spans="1:48" x14ac:dyDescent="0.25">
      <c r="A947">
        <v>21655</v>
      </c>
      <c r="B947">
        <v>-117.27544</v>
      </c>
      <c r="C947">
        <v>32.924446846599899</v>
      </c>
      <c r="D947" t="s">
        <v>14</v>
      </c>
      <c r="E947"/>
      <c r="F947"/>
      <c r="G947">
        <v>0.866482460871</v>
      </c>
      <c r="H947">
        <v>0.133517995477</v>
      </c>
      <c r="I947">
        <v>-47.700000762899897</v>
      </c>
      <c r="J947">
        <v>-13.1000003814999</v>
      </c>
      <c r="K947">
        <v>34.600000381500003</v>
      </c>
      <c r="L947">
        <v>-23.4310606393</v>
      </c>
      <c r="M947">
        <v>10.8268894188</v>
      </c>
      <c r="N947">
        <v>19651.3577148</v>
      </c>
      <c r="O947">
        <v>842</v>
      </c>
      <c r="Y947" t="s">
        <v>16</v>
      </c>
      <c r="Z947" t="s">
        <v>17</v>
      </c>
      <c r="AA947" t="s">
        <v>18</v>
      </c>
      <c r="AB947" t="s">
        <v>11</v>
      </c>
      <c r="AC947" t="s">
        <v>8</v>
      </c>
      <c r="AD947" t="s">
        <v>10</v>
      </c>
      <c r="AE947" t="s">
        <v>14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37.078254025244647</v>
      </c>
      <c r="AT947">
        <v>0</v>
      </c>
      <c r="AU947">
        <f t="shared" si="16"/>
        <v>0</v>
      </c>
      <c r="AV947">
        <v>0</v>
      </c>
    </row>
    <row r="948" spans="1:48" x14ac:dyDescent="0.25">
      <c r="A948">
        <v>21656</v>
      </c>
      <c r="B948">
        <v>-117.264765510999</v>
      </c>
      <c r="C948">
        <v>32.924186947700001</v>
      </c>
      <c r="D948" t="s">
        <v>14</v>
      </c>
      <c r="E948">
        <v>0.15443479911800001</v>
      </c>
      <c r="F948"/>
      <c r="G948">
        <v>0.826017819845</v>
      </c>
      <c r="H948">
        <v>1.95467993617E-2</v>
      </c>
      <c r="I948">
        <v>-13.800000190700001</v>
      </c>
      <c r="J948">
        <v>-0.40000000596000002</v>
      </c>
      <c r="K948">
        <v>13.4000001848</v>
      </c>
      <c r="L948">
        <v>-6.08449613309</v>
      </c>
      <c r="M948">
        <v>4.6246466578099996</v>
      </c>
      <c r="N948">
        <v>20050.0699547</v>
      </c>
      <c r="O948">
        <v>842</v>
      </c>
      <c r="Y948" t="s">
        <v>16</v>
      </c>
      <c r="Z948" t="s">
        <v>17</v>
      </c>
      <c r="AA948" t="s">
        <v>18</v>
      </c>
      <c r="AB948" t="s">
        <v>11</v>
      </c>
      <c r="AC948" t="s">
        <v>8</v>
      </c>
      <c r="AD948" t="s">
        <v>10</v>
      </c>
      <c r="AE948" t="s">
        <v>14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f t="shared" si="16"/>
        <v>0</v>
      </c>
      <c r="AV948">
        <v>0</v>
      </c>
    </row>
    <row r="949" spans="1:48" x14ac:dyDescent="0.25">
      <c r="A949">
        <v>21920</v>
      </c>
      <c r="B949">
        <v>-118.578004042</v>
      </c>
      <c r="C949">
        <v>32.957554635800001</v>
      </c>
      <c r="D949" t="s">
        <v>14</v>
      </c>
      <c r="E949">
        <v>0.40931535726500001</v>
      </c>
      <c r="F949"/>
      <c r="G949">
        <v>0.51189721591799997</v>
      </c>
      <c r="H949">
        <v>7.8788259998000001E-2</v>
      </c>
      <c r="I949">
        <v>-84.199996948199896</v>
      </c>
      <c r="J949">
        <v>-9.5</v>
      </c>
      <c r="K949">
        <v>74.699996948199896</v>
      </c>
      <c r="L949">
        <v>-48.272727323300003</v>
      </c>
      <c r="M949">
        <v>21.4336433546999</v>
      </c>
      <c r="N949">
        <v>102285.878906</v>
      </c>
      <c r="O949">
        <v>850</v>
      </c>
      <c r="Y949" t="s">
        <v>16</v>
      </c>
      <c r="Z949" t="s">
        <v>17</v>
      </c>
      <c r="AA949" t="s">
        <v>18</v>
      </c>
      <c r="AB949" t="s">
        <v>11</v>
      </c>
      <c r="AC949" t="s">
        <v>8</v>
      </c>
      <c r="AD949" t="s">
        <v>10</v>
      </c>
      <c r="AE949" t="s">
        <v>14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f t="shared" si="16"/>
        <v>0</v>
      </c>
      <c r="AV949">
        <v>0</v>
      </c>
    </row>
    <row r="950" spans="1:48" x14ac:dyDescent="0.25">
      <c r="A950">
        <v>21921</v>
      </c>
      <c r="B950">
        <v>-118.567321916</v>
      </c>
      <c r="C950">
        <v>32.957418738900003</v>
      </c>
      <c r="D950" t="s">
        <v>14</v>
      </c>
      <c r="E950">
        <v>0.76929377618899997</v>
      </c>
      <c r="F950"/>
      <c r="G950">
        <v>7.8561792230200003E-2</v>
      </c>
      <c r="H950">
        <v>0.15214501294800001</v>
      </c>
      <c r="I950">
        <v>-41.099998474099898</v>
      </c>
      <c r="J950">
        <v>-1.7999999523200001</v>
      </c>
      <c r="K950">
        <v>39.2999985217999</v>
      </c>
      <c r="L950">
        <v>-10.8396226449</v>
      </c>
      <c r="M950">
        <v>9.5022012225899903</v>
      </c>
      <c r="N950">
        <v>102736.04682800001</v>
      </c>
      <c r="O950">
        <v>850</v>
      </c>
      <c r="Y950" t="s">
        <v>16</v>
      </c>
      <c r="Z950" t="s">
        <v>17</v>
      </c>
      <c r="AA950" t="s">
        <v>18</v>
      </c>
      <c r="AB950" t="s">
        <v>11</v>
      </c>
      <c r="AC950" t="s">
        <v>8</v>
      </c>
      <c r="AD950" t="s">
        <v>10</v>
      </c>
      <c r="AE950" t="s">
        <v>14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f t="shared" si="16"/>
        <v>0</v>
      </c>
      <c r="AV950">
        <v>0</v>
      </c>
    </row>
    <row r="951" spans="1:48" x14ac:dyDescent="0.25">
      <c r="A951">
        <v>21922</v>
      </c>
      <c r="B951">
        <v>-118.556639825999</v>
      </c>
      <c r="C951">
        <v>32.957281825099898</v>
      </c>
      <c r="D951" t="s">
        <v>14</v>
      </c>
      <c r="E951">
        <v>0.195690795779</v>
      </c>
      <c r="F951"/>
      <c r="G951"/>
      <c r="H951">
        <v>0.80430901050600001</v>
      </c>
      <c r="I951">
        <v>-5.5</v>
      </c>
      <c r="J951">
        <v>-1.1000000238400001</v>
      </c>
      <c r="K951">
        <v>4.3999999761600002</v>
      </c>
      <c r="L951">
        <v>-3.4222222036800001</v>
      </c>
      <c r="M951">
        <v>1.30194533876</v>
      </c>
      <c r="N951">
        <v>103321.18815099901</v>
      </c>
      <c r="O951">
        <v>850</v>
      </c>
      <c r="Y951" t="s">
        <v>16</v>
      </c>
      <c r="Z951" t="s">
        <v>17</v>
      </c>
      <c r="AA951" t="s">
        <v>18</v>
      </c>
      <c r="AB951" t="s">
        <v>11</v>
      </c>
      <c r="AC951" t="s">
        <v>8</v>
      </c>
      <c r="AD951" t="s">
        <v>18</v>
      </c>
      <c r="AE951" t="s">
        <v>14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f t="shared" si="16"/>
        <v>0</v>
      </c>
      <c r="AV951">
        <v>0</v>
      </c>
    </row>
    <row r="952" spans="1:48" x14ac:dyDescent="0.25">
      <c r="A952">
        <v>21926</v>
      </c>
      <c r="B952">
        <v>-118.51391183600001</v>
      </c>
      <c r="C952">
        <v>32.9567239998999</v>
      </c>
      <c r="D952" t="s">
        <v>14</v>
      </c>
      <c r="E952">
        <v>0.16341929324000001</v>
      </c>
      <c r="F952"/>
      <c r="G952"/>
      <c r="H952">
        <v>0.83657992167799999</v>
      </c>
      <c r="I952">
        <v>-74.900001525899896</v>
      </c>
      <c r="J952">
        <v>-0.10000000149</v>
      </c>
      <c r="K952">
        <v>74.800001524400002</v>
      </c>
      <c r="L952">
        <v>-28.028048628200001</v>
      </c>
      <c r="M952">
        <v>15.973944198</v>
      </c>
      <c r="N952">
        <v>95318.610439199896</v>
      </c>
      <c r="O952">
        <v>850</v>
      </c>
      <c r="Y952" t="s">
        <v>16</v>
      </c>
      <c r="Z952" t="s">
        <v>17</v>
      </c>
      <c r="AA952" t="s">
        <v>18</v>
      </c>
      <c r="AB952" t="s">
        <v>11</v>
      </c>
      <c r="AC952" t="s">
        <v>8</v>
      </c>
      <c r="AD952" t="s">
        <v>18</v>
      </c>
      <c r="AE952" t="s">
        <v>14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f t="shared" si="16"/>
        <v>0</v>
      </c>
      <c r="AV952">
        <v>0</v>
      </c>
    </row>
    <row r="953" spans="1:48" x14ac:dyDescent="0.25">
      <c r="A953">
        <v>22039</v>
      </c>
      <c r="B953">
        <v>-117.307160604</v>
      </c>
      <c r="C953">
        <v>32.9342441812</v>
      </c>
      <c r="D953" t="s">
        <v>14</v>
      </c>
      <c r="E953">
        <v>0.12565907060699999</v>
      </c>
      <c r="F953"/>
      <c r="G953">
        <v>0.87434155383400003</v>
      </c>
      <c r="H953"/>
      <c r="I953">
        <v>-87.800003051800005</v>
      </c>
      <c r="J953">
        <v>-64.199996948199896</v>
      </c>
      <c r="K953">
        <v>23.6000061035</v>
      </c>
      <c r="L953">
        <v>-76.751515128400001</v>
      </c>
      <c r="M953">
        <v>7.6786945187000004</v>
      </c>
      <c r="N953">
        <v>21577.120800799901</v>
      </c>
      <c r="O953">
        <v>842</v>
      </c>
      <c r="Y953" t="s">
        <v>16</v>
      </c>
      <c r="Z953" t="s">
        <v>17</v>
      </c>
      <c r="AA953" t="s">
        <v>18</v>
      </c>
      <c r="AB953" t="s">
        <v>11</v>
      </c>
      <c r="AC953" t="s">
        <v>8</v>
      </c>
      <c r="AD953" t="s">
        <v>10</v>
      </c>
      <c r="AE953" t="s">
        <v>14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227.02590362425099</v>
      </c>
      <c r="AT953">
        <v>0</v>
      </c>
      <c r="AU953">
        <f t="shared" si="16"/>
        <v>0</v>
      </c>
      <c r="AV953">
        <v>0</v>
      </c>
    </row>
    <row r="954" spans="1:48" x14ac:dyDescent="0.25">
      <c r="A954">
        <v>22040</v>
      </c>
      <c r="B954">
        <v>-117.296484707999</v>
      </c>
      <c r="C954">
        <v>32.933987304799899</v>
      </c>
      <c r="D954" t="s">
        <v>14</v>
      </c>
      <c r="E954">
        <v>0.19749726508099999</v>
      </c>
      <c r="F954"/>
      <c r="G954">
        <v>0.80250279629999999</v>
      </c>
      <c r="H954"/>
      <c r="I954">
        <v>-65.800003051800005</v>
      </c>
      <c r="J954">
        <v>-46.5</v>
      </c>
      <c r="K954">
        <v>19.300003051800001</v>
      </c>
      <c r="L954">
        <v>-60.366115979900002</v>
      </c>
      <c r="M954">
        <v>5.6621342624100004</v>
      </c>
      <c r="N954">
        <v>21162.906835900001</v>
      </c>
      <c r="O954">
        <v>842</v>
      </c>
      <c r="Y954" t="s">
        <v>16</v>
      </c>
      <c r="Z954" t="s">
        <v>17</v>
      </c>
      <c r="AA954" t="s">
        <v>18</v>
      </c>
      <c r="AB954" t="s">
        <v>11</v>
      </c>
      <c r="AC954" t="s">
        <v>8</v>
      </c>
      <c r="AD954" t="s">
        <v>10</v>
      </c>
      <c r="AE954" t="s">
        <v>14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563.27508651124435</v>
      </c>
      <c r="AT954">
        <v>0</v>
      </c>
      <c r="AU954">
        <f t="shared" si="16"/>
        <v>0</v>
      </c>
      <c r="AV954">
        <v>0</v>
      </c>
    </row>
    <row r="955" spans="1:48" x14ac:dyDescent="0.25">
      <c r="A955">
        <v>22041</v>
      </c>
      <c r="B955">
        <v>-117.28580888</v>
      </c>
      <c r="C955">
        <v>32.933729412200002</v>
      </c>
      <c r="D955" t="s">
        <v>14</v>
      </c>
      <c r="E955">
        <v>1.57449810067E-2</v>
      </c>
      <c r="F955"/>
      <c r="G955">
        <v>0.89108071812400003</v>
      </c>
      <c r="H955">
        <v>9.3174781650300006E-2</v>
      </c>
      <c r="I955">
        <v>-53.700000762899897</v>
      </c>
      <c r="J955">
        <v>-21.7999992371</v>
      </c>
      <c r="K955">
        <v>31.900001525899899</v>
      </c>
      <c r="L955">
        <v>-43.7409090706999</v>
      </c>
      <c r="M955">
        <v>7.4561949433999999</v>
      </c>
      <c r="N955">
        <v>20748.693457000001</v>
      </c>
      <c r="O955">
        <v>842</v>
      </c>
      <c r="Y955" t="s">
        <v>16</v>
      </c>
      <c r="Z955" t="s">
        <v>17</v>
      </c>
      <c r="AA955" t="s">
        <v>18</v>
      </c>
      <c r="AB955" t="s">
        <v>11</v>
      </c>
      <c r="AC955" t="s">
        <v>8</v>
      </c>
      <c r="AD955" t="s">
        <v>10</v>
      </c>
      <c r="AE955" t="s">
        <v>14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590.38787272182947</v>
      </c>
      <c r="AT955">
        <v>0</v>
      </c>
      <c r="AU955">
        <f t="shared" si="16"/>
        <v>0</v>
      </c>
      <c r="AV955">
        <v>0</v>
      </c>
    </row>
    <row r="956" spans="1:48" x14ac:dyDescent="0.25">
      <c r="A956">
        <v>22042</v>
      </c>
      <c r="B956">
        <v>-117.275133121</v>
      </c>
      <c r="C956">
        <v>32.933470503300001</v>
      </c>
      <c r="D956" t="s">
        <v>14</v>
      </c>
      <c r="E956"/>
      <c r="F956"/>
      <c r="G956">
        <v>0.85940877720700004</v>
      </c>
      <c r="H956">
        <v>0.14059089683000001</v>
      </c>
      <c r="I956">
        <v>-26.6000003814999</v>
      </c>
      <c r="J956">
        <v>-12.300000190700001</v>
      </c>
      <c r="K956">
        <v>14.300000190700001</v>
      </c>
      <c r="L956">
        <v>-17.108264544800001</v>
      </c>
      <c r="M956">
        <v>3.2556268239900001</v>
      </c>
      <c r="N956">
        <v>20651.3577148</v>
      </c>
      <c r="O956">
        <v>842</v>
      </c>
      <c r="Y956" t="s">
        <v>16</v>
      </c>
      <c r="Z956" t="s">
        <v>17</v>
      </c>
      <c r="AA956" t="s">
        <v>18</v>
      </c>
      <c r="AB956" t="s">
        <v>11</v>
      </c>
      <c r="AC956" t="s">
        <v>8</v>
      </c>
      <c r="AD956" t="s">
        <v>10</v>
      </c>
      <c r="AE956" t="s">
        <v>14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f t="shared" si="16"/>
        <v>0</v>
      </c>
      <c r="AV956">
        <v>0</v>
      </c>
    </row>
    <row r="957" spans="1:48" x14ac:dyDescent="0.25">
      <c r="A957">
        <v>22043</v>
      </c>
      <c r="B957">
        <v>-117.264457432</v>
      </c>
      <c r="C957">
        <v>32.933210578299899</v>
      </c>
      <c r="D957" t="s">
        <v>14</v>
      </c>
      <c r="E957">
        <v>2.1811336322599999E-2</v>
      </c>
      <c r="F957"/>
      <c r="G957">
        <v>0.809886175855</v>
      </c>
      <c r="H957">
        <v>0.168302116217</v>
      </c>
      <c r="I957">
        <v>-13.300000190700001</v>
      </c>
      <c r="J957">
        <v>-0.40000000596000002</v>
      </c>
      <c r="K957">
        <v>12.9000001848</v>
      </c>
      <c r="L957">
        <v>-4.3932038493499999</v>
      </c>
      <c r="M957">
        <v>3.49721831953</v>
      </c>
      <c r="N957">
        <v>20997.059718500001</v>
      </c>
      <c r="O957">
        <v>842</v>
      </c>
      <c r="Y957" t="s">
        <v>16</v>
      </c>
      <c r="Z957" t="s">
        <v>17</v>
      </c>
      <c r="AA957" t="s">
        <v>18</v>
      </c>
      <c r="AB957" t="s">
        <v>11</v>
      </c>
      <c r="AC957" t="s">
        <v>8</v>
      </c>
      <c r="AD957" t="s">
        <v>10</v>
      </c>
      <c r="AE957" t="s">
        <v>14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f t="shared" si="16"/>
        <v>0</v>
      </c>
      <c r="AV957">
        <v>0</v>
      </c>
    </row>
    <row r="958" spans="1:48" x14ac:dyDescent="0.25">
      <c r="A958">
        <v>22306</v>
      </c>
      <c r="B958">
        <v>-118.588527158999</v>
      </c>
      <c r="C958">
        <v>32.9667154845</v>
      </c>
      <c r="D958" t="s">
        <v>14</v>
      </c>
      <c r="E958">
        <v>0.41917030945200001</v>
      </c>
      <c r="F958"/>
      <c r="G958">
        <v>0.374430623746</v>
      </c>
      <c r="H958">
        <v>0.20639967161700001</v>
      </c>
      <c r="I958">
        <v>-80</v>
      </c>
      <c r="J958">
        <v>-38.099998474099898</v>
      </c>
      <c r="K958">
        <v>41.900001525900002</v>
      </c>
      <c r="L958">
        <v>-61.5363636306</v>
      </c>
      <c r="M958">
        <v>12.2819606306</v>
      </c>
      <c r="N958">
        <v>100871.660156</v>
      </c>
      <c r="O958">
        <v>850</v>
      </c>
      <c r="Y958" t="s">
        <v>16</v>
      </c>
      <c r="Z958" t="s">
        <v>17</v>
      </c>
      <c r="AA958" t="s">
        <v>18</v>
      </c>
      <c r="AB958" t="s">
        <v>11</v>
      </c>
      <c r="AC958" t="s">
        <v>8</v>
      </c>
      <c r="AD958" t="s">
        <v>10</v>
      </c>
      <c r="AE958" t="s">
        <v>14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f t="shared" si="16"/>
        <v>0</v>
      </c>
      <c r="AV958">
        <v>0</v>
      </c>
    </row>
    <row r="959" spans="1:48" x14ac:dyDescent="0.25">
      <c r="A959">
        <v>22307</v>
      </c>
      <c r="B959">
        <v>-118.577843794</v>
      </c>
      <c r="C959">
        <v>32.9665805912</v>
      </c>
      <c r="D959" t="s">
        <v>14</v>
      </c>
      <c r="E959">
        <v>0.90394990940700004</v>
      </c>
      <c r="F959"/>
      <c r="G959">
        <v>4.3271004977699999E-2</v>
      </c>
      <c r="H959">
        <v>5.277923432E-2</v>
      </c>
      <c r="I959">
        <v>-44</v>
      </c>
      <c r="J959">
        <v>-2.2000000476800001</v>
      </c>
      <c r="K959">
        <v>41.799999952299899</v>
      </c>
      <c r="L959">
        <v>-15.4371211836</v>
      </c>
      <c r="M959">
        <v>13.5371621795999</v>
      </c>
      <c r="N959">
        <v>101300.165129999</v>
      </c>
      <c r="O959">
        <v>850</v>
      </c>
      <c r="Y959" t="s">
        <v>16</v>
      </c>
      <c r="Z959" t="s">
        <v>17</v>
      </c>
      <c r="AA959" t="s">
        <v>18</v>
      </c>
      <c r="AB959" t="s">
        <v>11</v>
      </c>
      <c r="AC959" t="s">
        <v>8</v>
      </c>
      <c r="AD959" t="s">
        <v>10</v>
      </c>
      <c r="AE959" t="s">
        <v>14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57.537819346475601</v>
      </c>
      <c r="AT959">
        <v>0</v>
      </c>
      <c r="AU959">
        <f t="shared" si="16"/>
        <v>0</v>
      </c>
      <c r="AV959">
        <v>0</v>
      </c>
    </row>
    <row r="960" spans="1:48" x14ac:dyDescent="0.25">
      <c r="A960">
        <v>22308</v>
      </c>
      <c r="B960">
        <v>-118.567160464</v>
      </c>
      <c r="C960">
        <v>32.9664446807</v>
      </c>
      <c r="D960" t="s">
        <v>14</v>
      </c>
      <c r="E960">
        <v>0.190916001797</v>
      </c>
      <c r="F960"/>
      <c r="G960"/>
      <c r="H960">
        <v>0.80908409025899997</v>
      </c>
      <c r="I960">
        <v>-6.6999998092700004</v>
      </c>
      <c r="J960">
        <v>-1.7999999523200001</v>
      </c>
      <c r="K960">
        <v>4.8999998569500001</v>
      </c>
      <c r="L960">
        <v>-4.15833328168</v>
      </c>
      <c r="M960">
        <v>1.2899989084300001</v>
      </c>
      <c r="N960">
        <v>101901.866268</v>
      </c>
      <c r="O960">
        <v>850</v>
      </c>
      <c r="Y960" t="s">
        <v>16</v>
      </c>
      <c r="Z960" t="s">
        <v>17</v>
      </c>
      <c r="AA960" t="s">
        <v>18</v>
      </c>
      <c r="AB960" t="s">
        <v>11</v>
      </c>
      <c r="AC960" t="s">
        <v>8</v>
      </c>
      <c r="AD960" t="s">
        <v>18</v>
      </c>
      <c r="AE960" t="s">
        <v>14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f t="shared" si="16"/>
        <v>0</v>
      </c>
      <c r="AV960">
        <v>0</v>
      </c>
    </row>
    <row r="961" spans="1:48" x14ac:dyDescent="0.25">
      <c r="A961">
        <v>22312</v>
      </c>
      <c r="B961">
        <v>-118.52442751300001</v>
      </c>
      <c r="C961">
        <v>32.965890867900001</v>
      </c>
      <c r="D961" t="s">
        <v>14</v>
      </c>
      <c r="E961">
        <v>0.155202996393</v>
      </c>
      <c r="F961"/>
      <c r="G961"/>
      <c r="H961">
        <v>0.84479741589199997</v>
      </c>
      <c r="I961">
        <v>-52.599998474099898</v>
      </c>
      <c r="J961">
        <v>-0.10000000149</v>
      </c>
      <c r="K961">
        <v>52.499998472599898</v>
      </c>
      <c r="L961">
        <v>-21.9380950890999</v>
      </c>
      <c r="M961">
        <v>14.5723636744</v>
      </c>
      <c r="N961">
        <v>94644.498778299894</v>
      </c>
      <c r="O961">
        <v>850</v>
      </c>
      <c r="W961" t="s">
        <v>10</v>
      </c>
      <c r="Y961" t="s">
        <v>16</v>
      </c>
      <c r="Z961" t="s">
        <v>17</v>
      </c>
      <c r="AA961" t="s">
        <v>18</v>
      </c>
      <c r="AB961" t="s">
        <v>19</v>
      </c>
      <c r="AC961" t="s">
        <v>8</v>
      </c>
      <c r="AD961" t="s">
        <v>18</v>
      </c>
      <c r="AE961" t="s">
        <v>14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f t="shared" si="16"/>
        <v>0</v>
      </c>
      <c r="AV961">
        <v>0</v>
      </c>
    </row>
    <row r="962" spans="1:48" x14ac:dyDescent="0.25">
      <c r="A962">
        <v>22313</v>
      </c>
      <c r="B962">
        <v>-118.513744368</v>
      </c>
      <c r="C962">
        <v>32.965749872000004</v>
      </c>
      <c r="D962" t="s">
        <v>14</v>
      </c>
      <c r="E962">
        <v>3.4428898245100002E-2</v>
      </c>
      <c r="F962"/>
      <c r="G962"/>
      <c r="H962">
        <v>0.96557173272600005</v>
      </c>
      <c r="I962">
        <v>-338.39999389600001</v>
      </c>
      <c r="J962">
        <v>-8.3999996185299999</v>
      </c>
      <c r="K962">
        <v>329.99999427799901</v>
      </c>
      <c r="L962">
        <v>-128.438636121999</v>
      </c>
      <c r="M962">
        <v>108.161548278</v>
      </c>
      <c r="N962">
        <v>94427.1523438</v>
      </c>
      <c r="O962">
        <v>850</v>
      </c>
      <c r="W962" t="s">
        <v>10</v>
      </c>
      <c r="Y962" t="s">
        <v>16</v>
      </c>
      <c r="Z962" t="s">
        <v>17</v>
      </c>
      <c r="AA962" t="s">
        <v>18</v>
      </c>
      <c r="AB962" t="s">
        <v>19</v>
      </c>
      <c r="AC962" t="s">
        <v>8</v>
      </c>
      <c r="AD962" t="s">
        <v>18</v>
      </c>
      <c r="AE962" t="s">
        <v>14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f t="shared" si="16"/>
        <v>0</v>
      </c>
      <c r="AV962">
        <v>0</v>
      </c>
    </row>
    <row r="963" spans="1:48" x14ac:dyDescent="0.25">
      <c r="A963">
        <v>22426</v>
      </c>
      <c r="B963">
        <v>-117.30685726</v>
      </c>
      <c r="C963">
        <v>32.943267801600001</v>
      </c>
      <c r="D963" t="s">
        <v>14</v>
      </c>
      <c r="E963">
        <v>0.115895723233</v>
      </c>
      <c r="F963"/>
      <c r="G963">
        <v>0.78465613224399999</v>
      </c>
      <c r="H963">
        <v>9.9448127220999993E-2</v>
      </c>
      <c r="I963">
        <v>-78.099998474100005</v>
      </c>
      <c r="J963">
        <v>-52.700000762899897</v>
      </c>
      <c r="K963">
        <v>25.399997711200001</v>
      </c>
      <c r="L963">
        <v>-68.661111301800005</v>
      </c>
      <c r="M963">
        <v>5.1337001820700001</v>
      </c>
      <c r="N963">
        <v>22577.120800799901</v>
      </c>
      <c r="O963">
        <v>842</v>
      </c>
      <c r="Y963" t="s">
        <v>16</v>
      </c>
      <c r="Z963" t="s">
        <v>17</v>
      </c>
      <c r="AA963" t="s">
        <v>18</v>
      </c>
      <c r="AB963" t="s">
        <v>11</v>
      </c>
      <c r="AC963" t="s">
        <v>8</v>
      </c>
      <c r="AD963" t="s">
        <v>10</v>
      </c>
      <c r="AE963" t="s">
        <v>14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398.07923851315871</v>
      </c>
      <c r="AT963">
        <v>0</v>
      </c>
      <c r="AU963">
        <f t="shared" ref="AU963:AU1026" si="17">AT963*0.5</f>
        <v>0</v>
      </c>
      <c r="AV963">
        <v>0</v>
      </c>
    </row>
    <row r="964" spans="1:48" x14ac:dyDescent="0.25">
      <c r="A964">
        <v>22427</v>
      </c>
      <c r="B964">
        <v>-117.296180162</v>
      </c>
      <c r="C964">
        <v>32.943010899500003</v>
      </c>
      <c r="D964" t="s">
        <v>14</v>
      </c>
      <c r="E964">
        <v>0.10462465696000001</v>
      </c>
      <c r="F964"/>
      <c r="G964">
        <v>0.60267987105499998</v>
      </c>
      <c r="H964">
        <v>0.29269559681399998</v>
      </c>
      <c r="I964">
        <v>-64.900001525899896</v>
      </c>
      <c r="J964">
        <v>-44.200000762899897</v>
      </c>
      <c r="K964">
        <v>20.7000007629</v>
      </c>
      <c r="L964">
        <v>-49.937878868799899</v>
      </c>
      <c r="M964">
        <v>6.6915203868599997</v>
      </c>
      <c r="N964">
        <v>22162.906835900001</v>
      </c>
      <c r="O964">
        <v>842</v>
      </c>
      <c r="Y964" t="s">
        <v>16</v>
      </c>
      <c r="Z964" t="s">
        <v>17</v>
      </c>
      <c r="AA964" t="s">
        <v>18</v>
      </c>
      <c r="AB964" t="s">
        <v>11</v>
      </c>
      <c r="AC964" t="s">
        <v>8</v>
      </c>
      <c r="AD964" t="s">
        <v>10</v>
      </c>
      <c r="AE964" t="s">
        <v>14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570.6384620853604</v>
      </c>
      <c r="AT964">
        <v>0</v>
      </c>
      <c r="AU964">
        <f t="shared" si="17"/>
        <v>0</v>
      </c>
      <c r="AV964">
        <v>0</v>
      </c>
    </row>
    <row r="965" spans="1:48" x14ac:dyDescent="0.25">
      <c r="A965">
        <v>22428</v>
      </c>
      <c r="B965">
        <v>-117.28550313300001</v>
      </c>
      <c r="C965">
        <v>32.942752980999899</v>
      </c>
      <c r="D965" t="s">
        <v>14</v>
      </c>
      <c r="E965"/>
      <c r="F965"/>
      <c r="G965">
        <v>0.86431375890999995</v>
      </c>
      <c r="H965">
        <v>0.135686439608</v>
      </c>
      <c r="I965">
        <v>-45.099998474099898</v>
      </c>
      <c r="J965">
        <v>-17.5</v>
      </c>
      <c r="K965">
        <v>27.599998474100001</v>
      </c>
      <c r="L965">
        <v>-34.677777965899899</v>
      </c>
      <c r="M965">
        <v>10.733530478</v>
      </c>
      <c r="N965">
        <v>21748.693457000001</v>
      </c>
      <c r="O965">
        <v>842</v>
      </c>
      <c r="Y965" t="s">
        <v>16</v>
      </c>
      <c r="Z965" t="s">
        <v>17</v>
      </c>
      <c r="AA965" t="s">
        <v>18</v>
      </c>
      <c r="AB965" t="s">
        <v>11</v>
      </c>
      <c r="AC965" t="s">
        <v>8</v>
      </c>
      <c r="AD965" t="s">
        <v>10</v>
      </c>
      <c r="AE965" t="s">
        <v>14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363.54592289292827</v>
      </c>
      <c r="AT965">
        <v>0</v>
      </c>
      <c r="AU965">
        <f t="shared" si="17"/>
        <v>0</v>
      </c>
      <c r="AV965">
        <v>0</v>
      </c>
    </row>
    <row r="966" spans="1:48" x14ac:dyDescent="0.25">
      <c r="A966">
        <v>22429</v>
      </c>
      <c r="B966">
        <v>-117.274826172999</v>
      </c>
      <c r="C966">
        <v>32.942494046299899</v>
      </c>
      <c r="D966" t="s">
        <v>14</v>
      </c>
      <c r="E966" s="1">
        <v>5.9822899857000004E-4</v>
      </c>
      <c r="G966" s="1">
        <v>0.94637839728999995</v>
      </c>
      <c r="H966" s="1">
        <v>5.3023500368E-2</v>
      </c>
      <c r="I966">
        <v>-20.7000007629</v>
      </c>
      <c r="J966">
        <v>-3.7999999523199999</v>
      </c>
      <c r="K966">
        <v>16.900000810600002</v>
      </c>
      <c r="L966">
        <v>-14.203030288200001</v>
      </c>
      <c r="M966">
        <v>3.9543405686800002</v>
      </c>
      <c r="N966">
        <v>21651.3577148</v>
      </c>
      <c r="O966">
        <v>842</v>
      </c>
      <c r="Y966" t="s">
        <v>16</v>
      </c>
      <c r="Z966" t="s">
        <v>17</v>
      </c>
      <c r="AA966" t="s">
        <v>18</v>
      </c>
      <c r="AB966" t="s">
        <v>11</v>
      </c>
      <c r="AC966" t="s">
        <v>8</v>
      </c>
      <c r="AD966" t="s">
        <v>10</v>
      </c>
      <c r="AE966" t="s">
        <v>14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f t="shared" si="17"/>
        <v>0</v>
      </c>
      <c r="AV966">
        <v>0</v>
      </c>
    </row>
    <row r="967" spans="1:48" x14ac:dyDescent="0.25">
      <c r="A967">
        <v>22430</v>
      </c>
      <c r="B967">
        <v>-117.26414928200001</v>
      </c>
      <c r="C967">
        <v>32.9422340952</v>
      </c>
      <c r="D967" t="s">
        <v>14</v>
      </c>
      <c r="E967">
        <v>9.0352062705299996E-2</v>
      </c>
      <c r="F967"/>
      <c r="G967">
        <v>0.50810851916199995</v>
      </c>
      <c r="H967">
        <v>0.40153899788899999</v>
      </c>
      <c r="I967">
        <v>-5.8000001907299996</v>
      </c>
      <c r="J967">
        <v>-0.60000002384200002</v>
      </c>
      <c r="K967">
        <v>5.2000001668899998</v>
      </c>
      <c r="L967">
        <v>-2.5759999783800001</v>
      </c>
      <c r="M967">
        <v>1.2982901490100001</v>
      </c>
      <c r="N967">
        <v>21918.082812500001</v>
      </c>
      <c r="O967">
        <v>842</v>
      </c>
      <c r="Y967" t="s">
        <v>16</v>
      </c>
      <c r="Z967" t="s">
        <v>17</v>
      </c>
      <c r="AA967" t="s">
        <v>18</v>
      </c>
      <c r="AB967" t="s">
        <v>11</v>
      </c>
      <c r="AC967" t="s">
        <v>8</v>
      </c>
      <c r="AD967" t="s">
        <v>10</v>
      </c>
      <c r="AE967" t="s">
        <v>14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f t="shared" si="17"/>
        <v>0</v>
      </c>
      <c r="AV967">
        <v>0</v>
      </c>
    </row>
    <row r="968" spans="1:48" x14ac:dyDescent="0.25">
      <c r="A968">
        <v>22692</v>
      </c>
      <c r="B968">
        <v>-118.599052684</v>
      </c>
      <c r="C968">
        <v>32.975875230600003</v>
      </c>
      <c r="D968" t="s">
        <v>14</v>
      </c>
      <c r="E968">
        <v>1.7495720356199999E-2</v>
      </c>
      <c r="F968"/>
      <c r="G968">
        <v>0.115294121431</v>
      </c>
      <c r="H968">
        <v>0.867210015655</v>
      </c>
      <c r="I968">
        <v>-87.199996948199896</v>
      </c>
      <c r="J968">
        <v>-67.300003051800005</v>
      </c>
      <c r="K968">
        <v>19.8999938965</v>
      </c>
      <c r="L968">
        <v>-81.435416698500006</v>
      </c>
      <c r="M968">
        <v>5.0463612892</v>
      </c>
      <c r="N968">
        <v>99457.4414063</v>
      </c>
      <c r="O968">
        <v>850</v>
      </c>
      <c r="Y968" t="s">
        <v>16</v>
      </c>
      <c r="Z968" t="s">
        <v>17</v>
      </c>
      <c r="AA968" t="s">
        <v>18</v>
      </c>
      <c r="AB968" t="s">
        <v>11</v>
      </c>
      <c r="AC968" t="s">
        <v>8</v>
      </c>
      <c r="AD968" t="s">
        <v>10</v>
      </c>
      <c r="AE968" t="s">
        <v>14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f t="shared" si="17"/>
        <v>0</v>
      </c>
      <c r="AV968">
        <v>0</v>
      </c>
    </row>
    <row r="969" spans="1:48" x14ac:dyDescent="0.25">
      <c r="A969">
        <v>22693</v>
      </c>
      <c r="B969">
        <v>-118.58836807900001</v>
      </c>
      <c r="C969">
        <v>32.975741340900001</v>
      </c>
      <c r="D969" t="s">
        <v>14</v>
      </c>
      <c r="E969">
        <v>0.44795507434199999</v>
      </c>
      <c r="F969"/>
      <c r="G969">
        <v>0.43686790910099998</v>
      </c>
      <c r="H969">
        <v>0.11517708702</v>
      </c>
      <c r="I969">
        <v>-72.699996948199896</v>
      </c>
      <c r="J969">
        <v>-10.300000190700001</v>
      </c>
      <c r="K969">
        <v>62.399996757499899</v>
      </c>
      <c r="L969">
        <v>-41.252272360299898</v>
      </c>
      <c r="M969">
        <v>17.152663073100001</v>
      </c>
      <c r="N969">
        <v>99871.6601563</v>
      </c>
      <c r="O969">
        <v>850</v>
      </c>
      <c r="Y969" t="s">
        <v>16</v>
      </c>
      <c r="Z969" t="s">
        <v>17</v>
      </c>
      <c r="AA969" t="s">
        <v>18</v>
      </c>
      <c r="AB969" t="s">
        <v>11</v>
      </c>
      <c r="AC969" t="s">
        <v>8</v>
      </c>
      <c r="AD969" t="s">
        <v>10</v>
      </c>
      <c r="AE969" t="s">
        <v>14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f t="shared" si="17"/>
        <v>0</v>
      </c>
      <c r="AV969">
        <v>0</v>
      </c>
    </row>
    <row r="970" spans="1:48" x14ac:dyDescent="0.25">
      <c r="A970">
        <v>22694</v>
      </c>
      <c r="B970">
        <v>-118.577683509</v>
      </c>
      <c r="C970">
        <v>32.9756064339999</v>
      </c>
      <c r="D970" t="s">
        <v>14</v>
      </c>
      <c r="E970">
        <v>0.64680999517399995</v>
      </c>
      <c r="F970"/>
      <c r="G970"/>
      <c r="H970">
        <v>0.35318951874100002</v>
      </c>
      <c r="I970">
        <v>-13.6000003814999</v>
      </c>
      <c r="J970">
        <v>-1.2999999523200001</v>
      </c>
      <c r="K970">
        <v>12.300000429200001</v>
      </c>
      <c r="L970">
        <v>-6.8518987139599998</v>
      </c>
      <c r="M970">
        <v>3.27599092127</v>
      </c>
      <c r="N970">
        <v>100236.172233</v>
      </c>
      <c r="O970">
        <v>850</v>
      </c>
      <c r="Y970" t="s">
        <v>16</v>
      </c>
      <c r="Z970" t="s">
        <v>17</v>
      </c>
      <c r="AA970" t="s">
        <v>18</v>
      </c>
      <c r="AB970" t="s">
        <v>11</v>
      </c>
      <c r="AC970" t="s">
        <v>8</v>
      </c>
      <c r="AD970" t="s">
        <v>18</v>
      </c>
      <c r="AE970" t="s">
        <v>14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f t="shared" si="17"/>
        <v>0</v>
      </c>
      <c r="AV970">
        <v>0</v>
      </c>
    </row>
    <row r="971" spans="1:48" x14ac:dyDescent="0.25">
      <c r="A971">
        <v>22698</v>
      </c>
      <c r="B971">
        <v>-118.534945596</v>
      </c>
      <c r="C971">
        <v>32.9750566345</v>
      </c>
      <c r="D971" t="s">
        <v>14</v>
      </c>
      <c r="E971">
        <v>0.19689643708999999</v>
      </c>
      <c r="F971"/>
      <c r="G971"/>
      <c r="H971">
        <v>0.80310339558699995</v>
      </c>
      <c r="I971">
        <v>-71.699996948199896</v>
      </c>
      <c r="J971">
        <v>-0.10000000149</v>
      </c>
      <c r="K971">
        <v>71.599996946800005</v>
      </c>
      <c r="L971">
        <v>-18.094999896400001</v>
      </c>
      <c r="M971">
        <v>17.8051107858</v>
      </c>
      <c r="N971">
        <v>94010.4476326</v>
      </c>
      <c r="O971">
        <v>850</v>
      </c>
      <c r="W971" t="s">
        <v>10</v>
      </c>
      <c r="Y971" t="s">
        <v>16</v>
      </c>
      <c r="Z971" t="s">
        <v>17</v>
      </c>
      <c r="AA971" t="s">
        <v>18</v>
      </c>
      <c r="AB971" t="s">
        <v>19</v>
      </c>
      <c r="AC971" t="s">
        <v>8</v>
      </c>
      <c r="AD971" t="s">
        <v>18</v>
      </c>
      <c r="AE971" t="s">
        <v>14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f t="shared" si="17"/>
        <v>0</v>
      </c>
      <c r="AV971">
        <v>0</v>
      </c>
    </row>
    <row r="972" spans="1:48" x14ac:dyDescent="0.25">
      <c r="A972">
        <v>22699</v>
      </c>
      <c r="B972">
        <v>-118.52426121000001</v>
      </c>
      <c r="C972">
        <v>32.974916641599897</v>
      </c>
      <c r="D972" t="s">
        <v>14</v>
      </c>
      <c r="E972">
        <v>5.6742100045099997E-2</v>
      </c>
      <c r="F972"/>
      <c r="G972"/>
      <c r="H972">
        <v>0.94325813303999995</v>
      </c>
      <c r="I972">
        <v>-140.89999389600001</v>
      </c>
      <c r="J972">
        <v>-0.10000000149</v>
      </c>
      <c r="K972">
        <v>140.799993895</v>
      </c>
      <c r="L972">
        <v>-54.481944396099898</v>
      </c>
      <c r="M972">
        <v>30.586829286099899</v>
      </c>
      <c r="N972">
        <v>93841.3710938</v>
      </c>
      <c r="O972">
        <v>850</v>
      </c>
      <c r="W972" t="s">
        <v>10</v>
      </c>
      <c r="Y972" t="s">
        <v>16</v>
      </c>
      <c r="Z972" t="s">
        <v>17</v>
      </c>
      <c r="AA972" t="s">
        <v>18</v>
      </c>
      <c r="AB972" t="s">
        <v>19</v>
      </c>
      <c r="AC972" t="s">
        <v>8</v>
      </c>
      <c r="AD972" t="s">
        <v>18</v>
      </c>
      <c r="AE972" t="s">
        <v>14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f t="shared" si="17"/>
        <v>0</v>
      </c>
      <c r="AV972">
        <v>0</v>
      </c>
    </row>
    <row r="973" spans="1:48" x14ac:dyDescent="0.25">
      <c r="A973">
        <v>22813</v>
      </c>
      <c r="B973">
        <v>-117.306553847</v>
      </c>
      <c r="C973">
        <v>32.9522913084</v>
      </c>
      <c r="D973" t="s">
        <v>14</v>
      </c>
      <c r="E973">
        <v>7.4094799938699996E-2</v>
      </c>
      <c r="F973"/>
      <c r="G973">
        <v>0.92590502711800005</v>
      </c>
      <c r="H973"/>
      <c r="I973">
        <v>-79.300003051800005</v>
      </c>
      <c r="J973">
        <v>-52.5</v>
      </c>
      <c r="K973">
        <v>26.800003051800001</v>
      </c>
      <c r="L973">
        <v>-63.581944810000003</v>
      </c>
      <c r="M973">
        <v>7.3874864233000004</v>
      </c>
      <c r="N973">
        <v>23577.120800799901</v>
      </c>
      <c r="O973">
        <v>842</v>
      </c>
      <c r="Y973" t="s">
        <v>16</v>
      </c>
      <c r="Z973" t="s">
        <v>17</v>
      </c>
      <c r="AA973" t="s">
        <v>18</v>
      </c>
      <c r="AB973" t="s">
        <v>11</v>
      </c>
      <c r="AC973" t="s">
        <v>8</v>
      </c>
      <c r="AD973" t="s">
        <v>10</v>
      </c>
      <c r="AE973" t="s">
        <v>14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502.06594886457623</v>
      </c>
      <c r="AT973">
        <v>0</v>
      </c>
      <c r="AU973">
        <f t="shared" si="17"/>
        <v>0</v>
      </c>
      <c r="AV973">
        <v>0</v>
      </c>
    </row>
    <row r="974" spans="1:48" x14ac:dyDescent="0.25">
      <c r="A974">
        <v>22814</v>
      </c>
      <c r="B974">
        <v>-117.295875548</v>
      </c>
      <c r="C974">
        <v>32.952034380599898</v>
      </c>
      <c r="D974" t="s">
        <v>12</v>
      </c>
      <c r="E974" s="1">
        <v>3.0898217426100001E-2</v>
      </c>
      <c r="G974" s="1">
        <v>0.96910153522700004</v>
      </c>
      <c r="I974">
        <v>-53.099998474099898</v>
      </c>
      <c r="J974">
        <v>-41.700000762899897</v>
      </c>
      <c r="K974">
        <v>11.3999977111999</v>
      </c>
      <c r="L974">
        <v>-46.349242528300003</v>
      </c>
      <c r="M974">
        <v>3.1587898913200001</v>
      </c>
      <c r="N974">
        <v>23162.906835900001</v>
      </c>
      <c r="O974">
        <v>842</v>
      </c>
      <c r="Y974" t="s">
        <v>16</v>
      </c>
      <c r="Z974" t="s">
        <v>17</v>
      </c>
      <c r="AA974" t="s">
        <v>18</v>
      </c>
      <c r="AB974" t="s">
        <v>11</v>
      </c>
      <c r="AC974" t="s">
        <v>8</v>
      </c>
      <c r="AD974" t="s">
        <v>10</v>
      </c>
      <c r="AE974" t="s">
        <v>14</v>
      </c>
      <c r="AF974">
        <v>3941300</v>
      </c>
      <c r="AG974">
        <v>2855157.5931232101</v>
      </c>
      <c r="AH974">
        <v>2241233.5153055643</v>
      </c>
      <c r="AI974">
        <v>7180786.5420010295</v>
      </c>
      <c r="AJ974">
        <v>51506830.260389574</v>
      </c>
      <c r="AK974">
        <v>150654</v>
      </c>
      <c r="AL974">
        <v>1570209.8834590218</v>
      </c>
      <c r="AM974">
        <v>2978250</v>
      </c>
      <c r="AN974">
        <v>-11613063.741192516</v>
      </c>
      <c r="AO974">
        <v>1971880.0942720009</v>
      </c>
      <c r="AP974">
        <v>12964649.7025385</v>
      </c>
      <c r="AQ974">
        <v>8</v>
      </c>
      <c r="AR974">
        <f>(AQ974*AO974)-AP974</f>
        <v>2810391.051637508</v>
      </c>
      <c r="AS974">
        <v>475.23498437936246</v>
      </c>
      <c r="AT974" s="2">
        <v>1425.5998250842099</v>
      </c>
      <c r="AU974">
        <f t="shared" si="17"/>
        <v>712.79991254210495</v>
      </c>
      <c r="AV974">
        <v>4.4119647400000002</v>
      </c>
    </row>
    <row r="975" spans="1:48" x14ac:dyDescent="0.25">
      <c r="A975">
        <v>22815</v>
      </c>
      <c r="B975">
        <v>-117.285197318</v>
      </c>
      <c r="C975">
        <v>32.951776436300001</v>
      </c>
      <c r="D975" t="s">
        <v>15</v>
      </c>
      <c r="G975" s="1">
        <v>1.00000058487</v>
      </c>
      <c r="I975">
        <v>-44.799999237100003</v>
      </c>
      <c r="J975">
        <v>-15.1000003814999</v>
      </c>
      <c r="K975">
        <v>29.699998855600001</v>
      </c>
      <c r="L975">
        <v>-25.236111157500002</v>
      </c>
      <c r="M975">
        <v>8.5676848508799903</v>
      </c>
      <c r="N975">
        <v>22748.693457000001</v>
      </c>
      <c r="O975">
        <v>842</v>
      </c>
      <c r="Y975" t="s">
        <v>16</v>
      </c>
      <c r="Z975" t="s">
        <v>17</v>
      </c>
      <c r="AA975" t="s">
        <v>18</v>
      </c>
      <c r="AB975" t="s">
        <v>11</v>
      </c>
      <c r="AC975" t="s">
        <v>8</v>
      </c>
      <c r="AD975" t="s">
        <v>10</v>
      </c>
      <c r="AE975" t="s">
        <v>14</v>
      </c>
      <c r="AF975">
        <v>3941300</v>
      </c>
      <c r="AG975">
        <v>2740819.7556510102</v>
      </c>
      <c r="AH975">
        <v>2213117.9327172413</v>
      </c>
      <c r="AI975">
        <v>6831587.2609310914</v>
      </c>
      <c r="AJ975">
        <v>48810405.974505603</v>
      </c>
      <c r="AK975">
        <v>136080</v>
      </c>
      <c r="AL975">
        <v>1569549.4658142808</v>
      </c>
      <c r="AM975">
        <v>2978250</v>
      </c>
      <c r="AN975">
        <v>-11945573.865771085</v>
      </c>
      <c r="AO975">
        <v>0</v>
      </c>
      <c r="AP975">
        <v>0</v>
      </c>
      <c r="AQ975">
        <v>0</v>
      </c>
      <c r="AR975">
        <v>0</v>
      </c>
      <c r="AS975">
        <v>0</v>
      </c>
      <c r="AT975" s="2">
        <v>1326.66711424291</v>
      </c>
      <c r="AU975">
        <f t="shared" si="17"/>
        <v>663.33355712145499</v>
      </c>
      <c r="AV975">
        <v>0</v>
      </c>
    </row>
    <row r="976" spans="1:48" x14ac:dyDescent="0.25">
      <c r="A976">
        <v>22816</v>
      </c>
      <c r="B976">
        <v>-117.274519156</v>
      </c>
      <c r="C976">
        <v>32.9515174755999</v>
      </c>
      <c r="D976" t="s">
        <v>14</v>
      </c>
      <c r="E976">
        <v>8.9657652271900007E-2</v>
      </c>
      <c r="F976"/>
      <c r="G976">
        <v>0.90571132650800001</v>
      </c>
      <c r="H976">
        <v>4.63061813934E-3</v>
      </c>
      <c r="I976">
        <v>-17.2999992371</v>
      </c>
      <c r="J976">
        <v>-1.5</v>
      </c>
      <c r="K976">
        <v>15.7999992371</v>
      </c>
      <c r="L976">
        <v>-10.6196970072999</v>
      </c>
      <c r="M976">
        <v>5.7219995857899999</v>
      </c>
      <c r="N976">
        <v>22651.3577148</v>
      </c>
      <c r="O976">
        <v>842</v>
      </c>
      <c r="Y976" t="s">
        <v>16</v>
      </c>
      <c r="Z976" t="s">
        <v>17</v>
      </c>
      <c r="AA976" t="s">
        <v>18</v>
      </c>
      <c r="AB976" t="s">
        <v>11</v>
      </c>
      <c r="AC976" t="s">
        <v>8</v>
      </c>
      <c r="AD976" t="s">
        <v>10</v>
      </c>
      <c r="AE976" t="s">
        <v>14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f t="shared" si="17"/>
        <v>0</v>
      </c>
      <c r="AV976">
        <v>0</v>
      </c>
    </row>
    <row r="977" spans="1:48" x14ac:dyDescent="0.25">
      <c r="A977">
        <v>22817</v>
      </c>
      <c r="B977">
        <v>-117.263841064</v>
      </c>
      <c r="C977">
        <v>32.9512574986</v>
      </c>
      <c r="D977" t="s">
        <v>14</v>
      </c>
      <c r="E977">
        <v>0.127392276463</v>
      </c>
      <c r="F977"/>
      <c r="G977">
        <v>0.149163596777</v>
      </c>
      <c r="H977">
        <v>0.72344499826399999</v>
      </c>
      <c r="I977">
        <v>-3</v>
      </c>
      <c r="J977">
        <v>-0.40000000596000002</v>
      </c>
      <c r="K977">
        <v>2.59999999404</v>
      </c>
      <c r="L977">
        <v>-1.31999999625</v>
      </c>
      <c r="M977">
        <v>0.65935032960999995</v>
      </c>
      <c r="N977">
        <v>22802.810763900001</v>
      </c>
      <c r="O977">
        <v>842</v>
      </c>
      <c r="Y977" t="s">
        <v>16</v>
      </c>
      <c r="Z977" t="s">
        <v>17</v>
      </c>
      <c r="AA977" t="s">
        <v>18</v>
      </c>
      <c r="AB977" t="s">
        <v>11</v>
      </c>
      <c r="AC977" t="s">
        <v>8</v>
      </c>
      <c r="AD977" t="s">
        <v>10</v>
      </c>
      <c r="AE977" t="s">
        <v>14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483.63927397221812</v>
      </c>
      <c r="AT977">
        <v>0</v>
      </c>
      <c r="AU977">
        <f t="shared" si="17"/>
        <v>0</v>
      </c>
      <c r="AV977">
        <v>0</v>
      </c>
    </row>
    <row r="978" spans="1:48" x14ac:dyDescent="0.25">
      <c r="A978">
        <v>23078</v>
      </c>
      <c r="B978">
        <v>-118.609580616</v>
      </c>
      <c r="C978">
        <v>32.985033874000003</v>
      </c>
      <c r="D978" t="s">
        <v>14</v>
      </c>
      <c r="E978"/>
      <c r="F978"/>
      <c r="G978"/>
      <c r="H978">
        <v>0.99999998509900001</v>
      </c>
      <c r="I978">
        <v>-94.5</v>
      </c>
      <c r="J978">
        <v>-76.400001525899896</v>
      </c>
      <c r="K978">
        <v>18.099998474100001</v>
      </c>
      <c r="L978">
        <v>-88.228099287000006</v>
      </c>
      <c r="M978">
        <v>5.1930218312900003</v>
      </c>
      <c r="N978">
        <v>98204.767968800006</v>
      </c>
      <c r="O978">
        <v>850</v>
      </c>
      <c r="W978" t="s">
        <v>10</v>
      </c>
      <c r="Y978" t="s">
        <v>16</v>
      </c>
      <c r="Z978" t="s">
        <v>17</v>
      </c>
      <c r="AA978" t="s">
        <v>18</v>
      </c>
      <c r="AB978" t="s">
        <v>19</v>
      </c>
      <c r="AC978" t="s">
        <v>8</v>
      </c>
      <c r="AD978" t="s">
        <v>18</v>
      </c>
      <c r="AE978" t="s">
        <v>14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f t="shared" si="17"/>
        <v>0</v>
      </c>
      <c r="AV978">
        <v>0</v>
      </c>
    </row>
    <row r="979" spans="1:48" x14ac:dyDescent="0.25">
      <c r="A979">
        <v>23079</v>
      </c>
      <c r="B979">
        <v>-118.598894771</v>
      </c>
      <c r="C979">
        <v>32.984900988100001</v>
      </c>
      <c r="D979" t="s">
        <v>14</v>
      </c>
      <c r="E979"/>
      <c r="F979"/>
      <c r="G979">
        <v>0.10513285268100001</v>
      </c>
      <c r="H979">
        <v>0.89486677769300005</v>
      </c>
      <c r="I979">
        <v>-87.199996948199896</v>
      </c>
      <c r="J979">
        <v>-49</v>
      </c>
      <c r="K979">
        <v>38.199996948200003</v>
      </c>
      <c r="L979">
        <v>-74.7037882370999</v>
      </c>
      <c r="M979">
        <v>9.9358351112700003</v>
      </c>
      <c r="N979">
        <v>98457.4414063</v>
      </c>
      <c r="O979">
        <v>850</v>
      </c>
      <c r="W979" t="s">
        <v>10</v>
      </c>
      <c r="Y979" t="s">
        <v>16</v>
      </c>
      <c r="Z979" t="s">
        <v>17</v>
      </c>
      <c r="AA979" t="s">
        <v>18</v>
      </c>
      <c r="AB979" t="s">
        <v>19</v>
      </c>
      <c r="AC979" t="s">
        <v>8</v>
      </c>
      <c r="AD979" t="s">
        <v>10</v>
      </c>
      <c r="AE979" t="s">
        <v>14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f t="shared" si="17"/>
        <v>0</v>
      </c>
      <c r="AV979">
        <v>0</v>
      </c>
    </row>
    <row r="980" spans="1:48" x14ac:dyDescent="0.25">
      <c r="A980">
        <v>23080</v>
      </c>
      <c r="B980">
        <v>-118.588208962</v>
      </c>
      <c r="C980">
        <v>32.984767085000001</v>
      </c>
      <c r="D980" t="s">
        <v>14</v>
      </c>
      <c r="E980">
        <v>0.54135972126099996</v>
      </c>
      <c r="F980"/>
      <c r="G980">
        <v>0.37744894205399998</v>
      </c>
      <c r="H980">
        <v>8.1191865072499994E-2</v>
      </c>
      <c r="I980">
        <v>-49.599998474099898</v>
      </c>
      <c r="J980">
        <v>-6</v>
      </c>
      <c r="K980">
        <v>43.599998474099898</v>
      </c>
      <c r="L980">
        <v>-29.190909125600001</v>
      </c>
      <c r="M980">
        <v>16.807864259999899</v>
      </c>
      <c r="N980">
        <v>98871.6601563</v>
      </c>
      <c r="O980">
        <v>850</v>
      </c>
      <c r="Y980" t="s">
        <v>16</v>
      </c>
      <c r="Z980" t="s">
        <v>17</v>
      </c>
      <c r="AA980" t="s">
        <v>18</v>
      </c>
      <c r="AB980" t="s">
        <v>11</v>
      </c>
      <c r="AC980" t="s">
        <v>8</v>
      </c>
      <c r="AD980" t="s">
        <v>10</v>
      </c>
      <c r="AE980" t="s">
        <v>14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f t="shared" si="17"/>
        <v>0</v>
      </c>
      <c r="AV980">
        <v>0</v>
      </c>
    </row>
    <row r="981" spans="1:48" x14ac:dyDescent="0.25">
      <c r="A981">
        <v>23081</v>
      </c>
      <c r="B981">
        <v>-118.577523189</v>
      </c>
      <c r="C981">
        <v>32.984632164499899</v>
      </c>
      <c r="D981" t="s">
        <v>14</v>
      </c>
      <c r="E981">
        <v>0.50792598724399995</v>
      </c>
      <c r="F981"/>
      <c r="G981"/>
      <c r="H981">
        <v>0.49207401275599999</v>
      </c>
      <c r="I981">
        <v>-8.1999998092700004</v>
      </c>
      <c r="J981">
        <v>-0.10000000149</v>
      </c>
      <c r="K981">
        <v>8.0999998077799997</v>
      </c>
      <c r="L981">
        <v>-3.5519230590699999</v>
      </c>
      <c r="M981">
        <v>2.1781687922800002</v>
      </c>
      <c r="N981">
        <v>99209.405522100002</v>
      </c>
      <c r="O981">
        <v>850</v>
      </c>
      <c r="Y981" t="s">
        <v>16</v>
      </c>
      <c r="Z981" t="s">
        <v>17</v>
      </c>
      <c r="AA981" t="s">
        <v>18</v>
      </c>
      <c r="AB981" t="s">
        <v>11</v>
      </c>
      <c r="AC981" t="s">
        <v>8</v>
      </c>
      <c r="AD981" t="s">
        <v>18</v>
      </c>
      <c r="AE981" t="s">
        <v>14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f t="shared" si="17"/>
        <v>0</v>
      </c>
      <c r="AV981">
        <v>0</v>
      </c>
    </row>
    <row r="982" spans="1:48" x14ac:dyDescent="0.25">
      <c r="A982">
        <v>23084</v>
      </c>
      <c r="B982">
        <v>-118.545466086999</v>
      </c>
      <c r="C982">
        <v>32.9842212995</v>
      </c>
      <c r="D982" t="s">
        <v>14</v>
      </c>
      <c r="E982">
        <v>0.17258170247099999</v>
      </c>
      <c r="F982"/>
      <c r="G982"/>
      <c r="H982">
        <v>0.82741876681399995</v>
      </c>
      <c r="I982">
        <v>-22</v>
      </c>
      <c r="J982">
        <v>-0.10000000149</v>
      </c>
      <c r="K982">
        <v>21.8999999985</v>
      </c>
      <c r="L982">
        <v>-6.7559999936799997</v>
      </c>
      <c r="M982">
        <v>5.9179780451999999</v>
      </c>
      <c r="N982">
        <v>93420.620252399895</v>
      </c>
      <c r="O982">
        <v>850</v>
      </c>
      <c r="W982" t="s">
        <v>10</v>
      </c>
      <c r="Y982" t="s">
        <v>16</v>
      </c>
      <c r="Z982" t="s">
        <v>17</v>
      </c>
      <c r="AA982" t="s">
        <v>18</v>
      </c>
      <c r="AB982" t="s">
        <v>19</v>
      </c>
      <c r="AC982" t="s">
        <v>10</v>
      </c>
      <c r="AD982" t="s">
        <v>18</v>
      </c>
      <c r="AE982" t="s">
        <v>14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f t="shared" si="17"/>
        <v>0</v>
      </c>
      <c r="AV982">
        <v>0</v>
      </c>
    </row>
    <row r="983" spans="1:48" x14ac:dyDescent="0.25">
      <c r="A983">
        <v>23085</v>
      </c>
      <c r="B983">
        <v>-118.534780459999</v>
      </c>
      <c r="C983">
        <v>32.984082309900003</v>
      </c>
      <c r="D983" t="s">
        <v>14</v>
      </c>
      <c r="E983">
        <v>4.1590198874500002E-2</v>
      </c>
      <c r="F983"/>
      <c r="G983"/>
      <c r="H983">
        <v>0.95841021600099996</v>
      </c>
      <c r="I983">
        <v>-83</v>
      </c>
      <c r="J983">
        <v>-0.10000000149</v>
      </c>
      <c r="K983">
        <v>82.899999998499894</v>
      </c>
      <c r="L983">
        <v>-45.341985227899897</v>
      </c>
      <c r="M983">
        <v>26.088917607700001</v>
      </c>
      <c r="N983">
        <v>93253.90625</v>
      </c>
      <c r="O983">
        <v>850</v>
      </c>
      <c r="W983" t="s">
        <v>10</v>
      </c>
      <c r="Y983" t="s">
        <v>16</v>
      </c>
      <c r="Z983" t="s">
        <v>17</v>
      </c>
      <c r="AA983" t="s">
        <v>18</v>
      </c>
      <c r="AB983" t="s">
        <v>19</v>
      </c>
      <c r="AC983" t="s">
        <v>10</v>
      </c>
      <c r="AD983" t="s">
        <v>18</v>
      </c>
      <c r="AE983" t="s">
        <v>14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f t="shared" si="17"/>
        <v>0</v>
      </c>
      <c r="AV983">
        <v>0</v>
      </c>
    </row>
    <row r="984" spans="1:48" x14ac:dyDescent="0.25">
      <c r="A984">
        <v>23200</v>
      </c>
      <c r="B984">
        <v>-117.306250367</v>
      </c>
      <c r="C984">
        <v>32.961314701900001</v>
      </c>
      <c r="D984" t="s">
        <v>12</v>
      </c>
      <c r="E984" s="1">
        <v>2.1375513815699999E-2</v>
      </c>
      <c r="G984" s="1">
        <v>0.97862487589000002</v>
      </c>
      <c r="I984">
        <v>-76.900001525899896</v>
      </c>
      <c r="J984">
        <v>-52.700000762899897</v>
      </c>
      <c r="K984">
        <v>24.2000007629</v>
      </c>
      <c r="L984">
        <v>-61.756818222299898</v>
      </c>
      <c r="M984">
        <v>3.5889604397300001</v>
      </c>
      <c r="N984">
        <v>24577.120800799901</v>
      </c>
      <c r="O984">
        <v>842</v>
      </c>
      <c r="Y984" t="s">
        <v>16</v>
      </c>
      <c r="Z984" t="s">
        <v>17</v>
      </c>
      <c r="AA984" t="s">
        <v>18</v>
      </c>
      <c r="AB984" t="s">
        <v>11</v>
      </c>
      <c r="AC984" t="s">
        <v>8</v>
      </c>
      <c r="AD984" t="s">
        <v>10</v>
      </c>
      <c r="AE984" t="s">
        <v>14</v>
      </c>
      <c r="AF984">
        <v>3941300</v>
      </c>
      <c r="AG984">
        <v>2913596.4912280701</v>
      </c>
      <c r="AH984">
        <v>2305131.2302828846</v>
      </c>
      <c r="AI984">
        <v>7309737.1907697469</v>
      </c>
      <c r="AJ984">
        <v>52502552.989128008</v>
      </c>
      <c r="AK984">
        <v>139293</v>
      </c>
      <c r="AL984">
        <v>1579310.3749661928</v>
      </c>
      <c r="AM984">
        <v>2978250</v>
      </c>
      <c r="AN984">
        <v>-11946515.215927593</v>
      </c>
      <c r="AO984">
        <v>1981780.3017279999</v>
      </c>
      <c r="AP984">
        <v>13238147.812011998</v>
      </c>
      <c r="AQ984">
        <v>8</v>
      </c>
      <c r="AR984">
        <f>(AQ984*AO984)-AP984</f>
        <v>2616094.6018120013</v>
      </c>
      <c r="AS984">
        <v>502.59681810508573</v>
      </c>
      <c r="AT984" s="2">
        <v>1500.6997751742599</v>
      </c>
      <c r="AU984">
        <f t="shared" si="17"/>
        <v>750.34988758712996</v>
      </c>
      <c r="AV984">
        <v>4.4033388100000002</v>
      </c>
    </row>
    <row r="985" spans="1:48" x14ac:dyDescent="0.25">
      <c r="A985">
        <v>23201</v>
      </c>
      <c r="B985">
        <v>-117.29557086600001</v>
      </c>
      <c r="C985">
        <v>32.9610577483</v>
      </c>
      <c r="D985" t="s">
        <v>12</v>
      </c>
      <c r="E985" s="1">
        <v>4.14095493034E-3</v>
      </c>
      <c r="G985" s="1">
        <v>0.99585951011999996</v>
      </c>
      <c r="I985">
        <v>-53.700000762899897</v>
      </c>
      <c r="J985">
        <v>-23.899999618500001</v>
      </c>
      <c r="K985">
        <v>29.8000011443999</v>
      </c>
      <c r="L985">
        <v>-43.937189937600003</v>
      </c>
      <c r="M985">
        <v>9.6057587343499904</v>
      </c>
      <c r="N985">
        <v>24162.906835900001</v>
      </c>
      <c r="O985">
        <v>842</v>
      </c>
      <c r="Y985" t="s">
        <v>16</v>
      </c>
      <c r="Z985" t="s">
        <v>17</v>
      </c>
      <c r="AA985" t="s">
        <v>18</v>
      </c>
      <c r="AB985" t="s">
        <v>11</v>
      </c>
      <c r="AC985" t="s">
        <v>8</v>
      </c>
      <c r="AD985" t="s">
        <v>10</v>
      </c>
      <c r="AE985" t="s">
        <v>14</v>
      </c>
      <c r="AF985">
        <v>3941300</v>
      </c>
      <c r="AG985">
        <v>2760249.30747922</v>
      </c>
      <c r="AH985">
        <v>2225977.2139487509</v>
      </c>
      <c r="AI985">
        <v>6882845.5007326752</v>
      </c>
      <c r="AJ985">
        <v>49206208.51519002</v>
      </c>
      <c r="AK985">
        <v>117621</v>
      </c>
      <c r="AL985">
        <v>1547201.0324864711</v>
      </c>
      <c r="AM985">
        <v>2978250</v>
      </c>
      <c r="AN985">
        <v>-12200611.702704649</v>
      </c>
      <c r="AO985">
        <v>1977876.7473600004</v>
      </c>
      <c r="AP985">
        <v>12979649.7025385</v>
      </c>
      <c r="AQ985">
        <v>8</v>
      </c>
      <c r="AR985">
        <f>(AQ985*AO985)-AP985</f>
        <v>2843364.2763415035</v>
      </c>
      <c r="AS985">
        <v>353.58657156659183</v>
      </c>
      <c r="AT985" s="2">
        <v>1496.58654223382</v>
      </c>
      <c r="AU985">
        <f t="shared" si="17"/>
        <v>748.29327111690998</v>
      </c>
      <c r="AV985">
        <v>4.4217195500000006</v>
      </c>
    </row>
    <row r="986" spans="1:48" x14ac:dyDescent="0.25">
      <c r="A986">
        <v>23202</v>
      </c>
      <c r="B986">
        <v>-117.284891433</v>
      </c>
      <c r="C986">
        <v>32.960799778199899</v>
      </c>
      <c r="D986" t="s">
        <v>14</v>
      </c>
      <c r="G986" s="1">
        <v>0.99999900162199995</v>
      </c>
      <c r="I986">
        <v>-26</v>
      </c>
      <c r="J986">
        <v>-14.899999618500001</v>
      </c>
      <c r="K986">
        <v>11.1000003814999</v>
      </c>
      <c r="L986">
        <v>-19.3249999827</v>
      </c>
      <c r="M986">
        <v>3.0866126646100001</v>
      </c>
      <c r="N986">
        <v>23748.693457000001</v>
      </c>
      <c r="O986">
        <v>842</v>
      </c>
      <c r="Y986" t="s">
        <v>16</v>
      </c>
      <c r="Z986" t="s">
        <v>17</v>
      </c>
      <c r="AA986" t="s">
        <v>18</v>
      </c>
      <c r="AB986" t="s">
        <v>11</v>
      </c>
      <c r="AC986" t="s">
        <v>8</v>
      </c>
      <c r="AD986" t="s">
        <v>10</v>
      </c>
      <c r="AE986" t="s">
        <v>14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f t="shared" si="17"/>
        <v>0</v>
      </c>
      <c r="AV986">
        <v>0</v>
      </c>
    </row>
    <row r="987" spans="1:48" x14ac:dyDescent="0.25">
      <c r="A987">
        <v>23203</v>
      </c>
      <c r="B987">
        <v>-117.27421207</v>
      </c>
      <c r="C987">
        <v>32.960540791600003</v>
      </c>
      <c r="D987" t="s">
        <v>14</v>
      </c>
      <c r="E987">
        <v>0.23017343332199999</v>
      </c>
      <c r="F987"/>
      <c r="G987">
        <v>0.76846758486900002</v>
      </c>
      <c r="H987">
        <v>1.3584629632499999E-3</v>
      </c>
      <c r="I987">
        <v>-15.899999618500001</v>
      </c>
      <c r="J987">
        <v>-0.40000000596000002</v>
      </c>
      <c r="K987">
        <v>15.4999996126</v>
      </c>
      <c r="L987">
        <v>-7.5617390666300004</v>
      </c>
      <c r="M987">
        <v>5.7923274537399996</v>
      </c>
      <c r="N987">
        <v>23639.2518514</v>
      </c>
      <c r="O987">
        <v>842</v>
      </c>
      <c r="Y987" t="s">
        <v>16</v>
      </c>
      <c r="Z987" t="s">
        <v>17</v>
      </c>
      <c r="AA987" t="s">
        <v>18</v>
      </c>
      <c r="AB987" t="s">
        <v>11</v>
      </c>
      <c r="AC987" t="s">
        <v>8</v>
      </c>
      <c r="AD987" t="s">
        <v>10</v>
      </c>
      <c r="AE987" t="s">
        <v>14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f t="shared" si="17"/>
        <v>0</v>
      </c>
      <c r="AV987">
        <v>0</v>
      </c>
    </row>
    <row r="988" spans="1:48" x14ac:dyDescent="0.25">
      <c r="A988">
        <v>23465</v>
      </c>
      <c r="B988">
        <v>-118.609423873</v>
      </c>
      <c r="C988">
        <v>32.994059532599898</v>
      </c>
      <c r="D988" t="s">
        <v>14</v>
      </c>
      <c r="E988">
        <v>2.6823718159000001E-2</v>
      </c>
      <c r="F988"/>
      <c r="G988">
        <v>0.149730992796</v>
      </c>
      <c r="H988">
        <v>0.82344452291699999</v>
      </c>
      <c r="I988">
        <v>-87.099998474100005</v>
      </c>
      <c r="J988">
        <v>-63.700000762899897</v>
      </c>
      <c r="K988">
        <v>23.399997711200001</v>
      </c>
      <c r="L988">
        <v>-73.836363792399894</v>
      </c>
      <c r="M988">
        <v>5.68840168933</v>
      </c>
      <c r="N988">
        <v>97204.767968800006</v>
      </c>
      <c r="O988">
        <v>850</v>
      </c>
      <c r="W988" t="s">
        <v>10</v>
      </c>
      <c r="Y988" t="s">
        <v>16</v>
      </c>
      <c r="Z988" t="s">
        <v>17</v>
      </c>
      <c r="AA988" t="s">
        <v>18</v>
      </c>
      <c r="AB988" t="s">
        <v>19</v>
      </c>
      <c r="AC988" t="s">
        <v>8</v>
      </c>
      <c r="AD988" t="s">
        <v>10</v>
      </c>
      <c r="AE988" t="s">
        <v>14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f t="shared" si="17"/>
        <v>0</v>
      </c>
      <c r="AV988">
        <v>0</v>
      </c>
    </row>
    <row r="989" spans="1:48" x14ac:dyDescent="0.25">
      <c r="A989">
        <v>23466</v>
      </c>
      <c r="B989">
        <v>-118.598736824</v>
      </c>
      <c r="C989">
        <v>32.993926633500003</v>
      </c>
      <c r="D989" t="s">
        <v>14</v>
      </c>
      <c r="E989"/>
      <c r="F989"/>
      <c r="G989">
        <v>0.60337658971499997</v>
      </c>
      <c r="H989">
        <v>0.39662300050299998</v>
      </c>
      <c r="I989">
        <v>-77.800003051800005</v>
      </c>
      <c r="J989">
        <v>-47.5</v>
      </c>
      <c r="K989">
        <v>30.300003051800001</v>
      </c>
      <c r="L989">
        <v>-62.536111646199899</v>
      </c>
      <c r="M989">
        <v>10.861026644400001</v>
      </c>
      <c r="N989">
        <v>97457.4414063</v>
      </c>
      <c r="O989">
        <v>850</v>
      </c>
      <c r="W989" t="s">
        <v>10</v>
      </c>
      <c r="Y989" t="s">
        <v>16</v>
      </c>
      <c r="Z989" t="s">
        <v>17</v>
      </c>
      <c r="AA989" t="s">
        <v>18</v>
      </c>
      <c r="AB989" t="s">
        <v>19</v>
      </c>
      <c r="AC989" t="s">
        <v>8</v>
      </c>
      <c r="AD989" t="s">
        <v>10</v>
      </c>
      <c r="AE989" t="s">
        <v>14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f t="shared" si="17"/>
        <v>0</v>
      </c>
      <c r="AV989">
        <v>0</v>
      </c>
    </row>
    <row r="990" spans="1:48" x14ac:dyDescent="0.25">
      <c r="A990">
        <v>23467</v>
      </c>
      <c r="B990">
        <v>-118.58804981</v>
      </c>
      <c r="C990">
        <v>32.993792716900003</v>
      </c>
      <c r="D990" t="s">
        <v>14</v>
      </c>
      <c r="E990">
        <v>0.51754454406899997</v>
      </c>
      <c r="F990"/>
      <c r="G990">
        <v>0.36989336335200002</v>
      </c>
      <c r="H990">
        <v>0.112562300637</v>
      </c>
      <c r="I990">
        <v>-49.099998474099898</v>
      </c>
      <c r="J990">
        <v>-2.5999999046300002</v>
      </c>
      <c r="K990">
        <v>46.499998569500001</v>
      </c>
      <c r="L990">
        <v>-19.703174564600001</v>
      </c>
      <c r="M990">
        <v>16.9849463814</v>
      </c>
      <c r="N990">
        <v>97885.2482685</v>
      </c>
      <c r="O990">
        <v>850</v>
      </c>
      <c r="Y990" t="s">
        <v>16</v>
      </c>
      <c r="Z990" t="s">
        <v>17</v>
      </c>
      <c r="AA990" t="s">
        <v>18</v>
      </c>
      <c r="AB990" t="s">
        <v>11</v>
      </c>
      <c r="AC990" t="s">
        <v>8</v>
      </c>
      <c r="AD990" t="s">
        <v>10</v>
      </c>
      <c r="AE990" t="s">
        <v>14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f t="shared" si="17"/>
        <v>0</v>
      </c>
      <c r="AV990">
        <v>0</v>
      </c>
    </row>
    <row r="991" spans="1:48" x14ac:dyDescent="0.25">
      <c r="A991">
        <v>23468</v>
      </c>
      <c r="B991">
        <v>-118.577362833</v>
      </c>
      <c r="C991">
        <v>32.993657782900002</v>
      </c>
      <c r="D991" t="s">
        <v>14</v>
      </c>
      <c r="E991">
        <v>0.11126369983000001</v>
      </c>
      <c r="F991"/>
      <c r="G991"/>
      <c r="H991">
        <v>0.88873590753099996</v>
      </c>
      <c r="I991">
        <v>-3.2000000476800001</v>
      </c>
      <c r="J991">
        <v>0</v>
      </c>
      <c r="K991">
        <v>3.2000000476800001</v>
      </c>
      <c r="L991">
        <v>-2.125</v>
      </c>
      <c r="M991">
        <v>1.25174878052</v>
      </c>
      <c r="N991">
        <v>98497.034254800004</v>
      </c>
      <c r="O991">
        <v>850</v>
      </c>
      <c r="Y991" t="s">
        <v>16</v>
      </c>
      <c r="Z991" t="s">
        <v>17</v>
      </c>
      <c r="AA991" t="s">
        <v>18</v>
      </c>
      <c r="AB991" t="s">
        <v>11</v>
      </c>
      <c r="AC991" t="s">
        <v>8</v>
      </c>
      <c r="AD991" t="s">
        <v>18</v>
      </c>
      <c r="AE991" t="s">
        <v>14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f t="shared" si="17"/>
        <v>0</v>
      </c>
      <c r="AV991">
        <v>0</v>
      </c>
    </row>
    <row r="992" spans="1:48" x14ac:dyDescent="0.25">
      <c r="A992">
        <v>23471</v>
      </c>
      <c r="B992">
        <v>-118.545302118</v>
      </c>
      <c r="C992">
        <v>32.993246876599898</v>
      </c>
      <c r="D992" t="s">
        <v>14</v>
      </c>
      <c r="E992">
        <v>0.19763639569300001</v>
      </c>
      <c r="F992"/>
      <c r="G992"/>
      <c r="H992">
        <v>0.80236308618700003</v>
      </c>
      <c r="I992">
        <v>-67.199996948199896</v>
      </c>
      <c r="J992">
        <v>0</v>
      </c>
      <c r="K992">
        <v>67.199996948199896</v>
      </c>
      <c r="L992">
        <v>-21.171428469399899</v>
      </c>
      <c r="M992">
        <v>14.9393044486</v>
      </c>
      <c r="N992">
        <v>92570.381947500005</v>
      </c>
      <c r="O992">
        <v>850</v>
      </c>
      <c r="W992" t="s">
        <v>10</v>
      </c>
      <c r="Y992" t="s">
        <v>16</v>
      </c>
      <c r="Z992" t="s">
        <v>17</v>
      </c>
      <c r="AA992" t="s">
        <v>18</v>
      </c>
      <c r="AB992" t="s">
        <v>19</v>
      </c>
      <c r="AC992" t="s">
        <v>10</v>
      </c>
      <c r="AD992" t="s">
        <v>18</v>
      </c>
      <c r="AE992" t="s">
        <v>14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f t="shared" si="17"/>
        <v>0</v>
      </c>
      <c r="AV992">
        <v>0</v>
      </c>
    </row>
    <row r="993" spans="1:48" x14ac:dyDescent="0.25">
      <c r="A993">
        <v>23587</v>
      </c>
      <c r="B993">
        <v>-117.305946818</v>
      </c>
      <c r="C993">
        <v>32.9703379822</v>
      </c>
      <c r="D993" t="s">
        <v>12</v>
      </c>
      <c r="E993" s="1">
        <v>4.6259554001199998E-3</v>
      </c>
      <c r="G993" s="1">
        <v>0.99537442019199995</v>
      </c>
      <c r="I993">
        <v>-64.800003051800005</v>
      </c>
      <c r="J993">
        <v>-51.299999237100003</v>
      </c>
      <c r="K993">
        <v>13.5000038146999</v>
      </c>
      <c r="L993">
        <v>-58.322916401800001</v>
      </c>
      <c r="M993">
        <v>3.7220761999600001</v>
      </c>
      <c r="N993">
        <v>25577.120800799901</v>
      </c>
      <c r="O993">
        <v>842</v>
      </c>
      <c r="Y993" t="s">
        <v>16</v>
      </c>
      <c r="Z993" t="s">
        <v>17</v>
      </c>
      <c r="AA993" t="s">
        <v>18</v>
      </c>
      <c r="AB993" t="s">
        <v>11</v>
      </c>
      <c r="AC993" t="s">
        <v>8</v>
      </c>
      <c r="AD993" t="s">
        <v>10</v>
      </c>
      <c r="AE993" t="s">
        <v>14</v>
      </c>
      <c r="AF993">
        <v>3941300</v>
      </c>
      <c r="AG993">
        <v>2871613.8328530299</v>
      </c>
      <c r="AH993">
        <v>2300955.9317993061</v>
      </c>
      <c r="AI993">
        <v>7175369.7166156936</v>
      </c>
      <c r="AJ993">
        <v>51465002.970606342</v>
      </c>
      <c r="AK993">
        <v>152586</v>
      </c>
      <c r="AL993">
        <v>1580213.2750886984</v>
      </c>
      <c r="AM993">
        <v>2978250</v>
      </c>
      <c r="AN993">
        <v>-11645552.104100149</v>
      </c>
      <c r="AO993">
        <v>1985943.7697599994</v>
      </c>
      <c r="AP993">
        <v>13253147.812011998</v>
      </c>
      <c r="AQ993">
        <v>8</v>
      </c>
      <c r="AR993">
        <f>(AQ993*AO993)-AP993</f>
        <v>2634402.3460679967</v>
      </c>
      <c r="AS993">
        <v>481.69318193101321</v>
      </c>
      <c r="AT993" s="2">
        <v>1599.7726375311599</v>
      </c>
      <c r="AU993">
        <f t="shared" si="17"/>
        <v>799.88631876557997</v>
      </c>
      <c r="AV993">
        <v>4.4077416899999999</v>
      </c>
    </row>
    <row r="994" spans="1:48" x14ac:dyDescent="0.25">
      <c r="A994">
        <v>23588</v>
      </c>
      <c r="B994">
        <v>-117.295266114</v>
      </c>
      <c r="C994">
        <v>32.970081002900002</v>
      </c>
      <c r="D994" t="s">
        <v>12</v>
      </c>
      <c r="E994" s="1">
        <v>4.6705899148900002E-4</v>
      </c>
      <c r="G994" s="1">
        <v>0.99953287420799997</v>
      </c>
      <c r="I994">
        <v>-52.900001525900002</v>
      </c>
      <c r="J994">
        <v>-21.1000003814999</v>
      </c>
      <c r="K994">
        <v>31.8000011443999</v>
      </c>
      <c r="L994">
        <v>-38.184090874399899</v>
      </c>
      <c r="M994">
        <v>11.8280471885999</v>
      </c>
      <c r="N994">
        <v>25162.906835900001</v>
      </c>
      <c r="O994">
        <v>842</v>
      </c>
      <c r="Y994" t="s">
        <v>16</v>
      </c>
      <c r="Z994" t="s">
        <v>17</v>
      </c>
      <c r="AA994" t="s">
        <v>18</v>
      </c>
      <c r="AB994" t="s">
        <v>11</v>
      </c>
      <c r="AC994" t="s">
        <v>8</v>
      </c>
      <c r="AD994" t="s">
        <v>10</v>
      </c>
      <c r="AE994" t="s">
        <v>14</v>
      </c>
      <c r="AF994">
        <v>3941300</v>
      </c>
      <c r="AG994">
        <v>2686595.2030062</v>
      </c>
      <c r="AH994">
        <v>2224258.5192259289</v>
      </c>
      <c r="AI994">
        <v>6641505.6506945305</v>
      </c>
      <c r="AJ994">
        <v>47342646.165346257</v>
      </c>
      <c r="AK994">
        <v>152187</v>
      </c>
      <c r="AL994">
        <v>1571092.4446244198</v>
      </c>
      <c r="AM994">
        <v>2978250</v>
      </c>
      <c r="AN994">
        <v>-11584366.385631191</v>
      </c>
      <c r="AO994">
        <v>1980533.1918079993</v>
      </c>
      <c r="AP994">
        <v>12994649.7025385</v>
      </c>
      <c r="AQ994">
        <v>8</v>
      </c>
      <c r="AR994">
        <f>(AQ994*AO994)-AP994</f>
        <v>2849615.8319254946</v>
      </c>
      <c r="AS994">
        <v>88.200865321075071</v>
      </c>
      <c r="AT994" s="2">
        <v>1617.09196981788</v>
      </c>
      <c r="AU994">
        <f t="shared" si="17"/>
        <v>808.54598490894</v>
      </c>
      <c r="AV994">
        <v>4.4295480999999999</v>
      </c>
    </row>
    <row r="995" spans="1:48" x14ac:dyDescent="0.25">
      <c r="A995">
        <v>23589</v>
      </c>
      <c r="B995">
        <v>-117.28458548</v>
      </c>
      <c r="C995">
        <v>32.9698230069</v>
      </c>
      <c r="D995" t="s">
        <v>14</v>
      </c>
      <c r="G995" s="1">
        <v>1.0000004842900001</v>
      </c>
      <c r="I995">
        <v>-22.399999618500001</v>
      </c>
      <c r="J995">
        <v>-12.899999618500001</v>
      </c>
      <c r="K995">
        <v>9.5</v>
      </c>
      <c r="L995">
        <v>-17.423611011799899</v>
      </c>
      <c r="M995">
        <v>2.55272143969</v>
      </c>
      <c r="N995">
        <v>24748.693457000001</v>
      </c>
      <c r="O995">
        <v>842</v>
      </c>
      <c r="Y995" t="s">
        <v>16</v>
      </c>
      <c r="Z995" t="s">
        <v>17</v>
      </c>
      <c r="AA995" t="s">
        <v>18</v>
      </c>
      <c r="AB995" t="s">
        <v>11</v>
      </c>
      <c r="AC995" t="s">
        <v>8</v>
      </c>
      <c r="AD995" t="s">
        <v>10</v>
      </c>
      <c r="AE995" t="s">
        <v>14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f t="shared" si="17"/>
        <v>0</v>
      </c>
      <c r="AV995">
        <v>0</v>
      </c>
    </row>
    <row r="996" spans="1:48" x14ac:dyDescent="0.25">
      <c r="A996">
        <v>23590</v>
      </c>
      <c r="B996">
        <v>-117.273904915</v>
      </c>
      <c r="C996">
        <v>32.969563994300003</v>
      </c>
      <c r="D996" t="s">
        <v>14</v>
      </c>
      <c r="E996">
        <v>2.5435499846900001E-3</v>
      </c>
      <c r="F996"/>
      <c r="G996">
        <v>0.85895597934699996</v>
      </c>
      <c r="H996">
        <v>0.138500857624</v>
      </c>
      <c r="I996">
        <v>-15.899999618500001</v>
      </c>
      <c r="J996">
        <v>-0.20000000298000001</v>
      </c>
      <c r="K996">
        <v>15.6999996155999</v>
      </c>
      <c r="L996">
        <v>-4.5904347624500002</v>
      </c>
      <c r="M996">
        <v>4.15794626882</v>
      </c>
      <c r="N996">
        <v>24612.5022876</v>
      </c>
      <c r="O996">
        <v>842</v>
      </c>
      <c r="Y996" t="s">
        <v>16</v>
      </c>
      <c r="Z996" t="s">
        <v>17</v>
      </c>
      <c r="AA996" t="s">
        <v>18</v>
      </c>
      <c r="AB996" t="s">
        <v>11</v>
      </c>
      <c r="AC996" t="s">
        <v>8</v>
      </c>
      <c r="AD996" t="s">
        <v>10</v>
      </c>
      <c r="AE996" t="s">
        <v>14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f t="shared" si="17"/>
        <v>0</v>
      </c>
      <c r="AV996">
        <v>0</v>
      </c>
    </row>
    <row r="997" spans="1:48" x14ac:dyDescent="0.25">
      <c r="A997">
        <v>23851</v>
      </c>
      <c r="B997">
        <v>-118.619955382</v>
      </c>
      <c r="C997">
        <v>33.003216974399898</v>
      </c>
      <c r="D997" t="s">
        <v>14</v>
      </c>
      <c r="E997">
        <v>4.9857169855400001E-2</v>
      </c>
      <c r="F997"/>
      <c r="G997">
        <v>6.1529353450199997E-2</v>
      </c>
      <c r="H997">
        <v>0.88861401379100002</v>
      </c>
      <c r="I997">
        <v>-95.800003051800005</v>
      </c>
      <c r="J997">
        <v>-48.200000762899897</v>
      </c>
      <c r="K997">
        <v>47.600002288799899</v>
      </c>
      <c r="L997">
        <v>-69.006060629199894</v>
      </c>
      <c r="M997">
        <v>14.1659362767</v>
      </c>
      <c r="N997">
        <v>96560.9960938</v>
      </c>
      <c r="O997">
        <v>829</v>
      </c>
      <c r="W997" t="s">
        <v>10</v>
      </c>
      <c r="Y997" t="s">
        <v>16</v>
      </c>
      <c r="Z997" t="s">
        <v>17</v>
      </c>
      <c r="AA997" t="s">
        <v>18</v>
      </c>
      <c r="AB997" t="s">
        <v>19</v>
      </c>
      <c r="AC997" t="s">
        <v>8</v>
      </c>
      <c r="AD997" t="s">
        <v>10</v>
      </c>
      <c r="AE997" t="s">
        <v>14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f t="shared" si="17"/>
        <v>0</v>
      </c>
      <c r="AV997">
        <v>0</v>
      </c>
    </row>
    <row r="998" spans="1:48" x14ac:dyDescent="0.25">
      <c r="A998">
        <v>23852</v>
      </c>
      <c r="B998">
        <v>-118.609267094</v>
      </c>
      <c r="C998">
        <v>33.003085079400002</v>
      </c>
      <c r="D998" t="s">
        <v>14</v>
      </c>
      <c r="E998">
        <v>3.79039173276E-3</v>
      </c>
      <c r="F998"/>
      <c r="G998">
        <v>0.12803070942799999</v>
      </c>
      <c r="H998">
        <v>0.86817893027199999</v>
      </c>
      <c r="I998">
        <v>-69</v>
      </c>
      <c r="J998">
        <v>-40.599998474099898</v>
      </c>
      <c r="K998">
        <v>28.400001525899899</v>
      </c>
      <c r="L998">
        <v>-54.544628017199898</v>
      </c>
      <c r="M998">
        <v>7.3645900377100002</v>
      </c>
      <c r="N998">
        <v>96204.767968800006</v>
      </c>
      <c r="O998">
        <v>829</v>
      </c>
      <c r="W998" t="s">
        <v>10</v>
      </c>
      <c r="Y998" t="s">
        <v>16</v>
      </c>
      <c r="Z998" t="s">
        <v>17</v>
      </c>
      <c r="AA998" t="s">
        <v>18</v>
      </c>
      <c r="AB998" t="s">
        <v>19</v>
      </c>
      <c r="AC998" t="s">
        <v>8</v>
      </c>
      <c r="AD998" t="s">
        <v>10</v>
      </c>
      <c r="AE998" t="s">
        <v>14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f t="shared" si="17"/>
        <v>0</v>
      </c>
      <c r="AV998">
        <v>0</v>
      </c>
    </row>
    <row r="999" spans="1:48" x14ac:dyDescent="0.25">
      <c r="A999">
        <v>23853</v>
      </c>
      <c r="B999">
        <v>-118.59857884</v>
      </c>
      <c r="C999">
        <v>33.002952166900002</v>
      </c>
      <c r="D999" t="s">
        <v>14</v>
      </c>
      <c r="E999" s="1">
        <v>1.1800974956699999E-2</v>
      </c>
      <c r="G999" s="1">
        <v>0.96831856668000005</v>
      </c>
      <c r="H999" s="1">
        <v>1.9880310166599999E-2</v>
      </c>
      <c r="I999">
        <v>-65</v>
      </c>
      <c r="J999">
        <v>-7.5</v>
      </c>
      <c r="K999">
        <v>57.5</v>
      </c>
      <c r="L999">
        <v>-35.895454479000001</v>
      </c>
      <c r="M999">
        <v>12.8499844576</v>
      </c>
      <c r="N999">
        <v>96473.550390599907</v>
      </c>
      <c r="O999">
        <v>829</v>
      </c>
      <c r="W999" t="s">
        <v>10</v>
      </c>
      <c r="Y999" t="s">
        <v>16</v>
      </c>
      <c r="Z999" t="s">
        <v>17</v>
      </c>
      <c r="AA999" t="s">
        <v>18</v>
      </c>
      <c r="AB999" t="s">
        <v>19</v>
      </c>
      <c r="AC999" t="s">
        <v>8</v>
      </c>
      <c r="AD999" t="s">
        <v>10</v>
      </c>
      <c r="AE999" t="s">
        <v>14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f t="shared" si="17"/>
        <v>0</v>
      </c>
      <c r="AV999">
        <v>0</v>
      </c>
    </row>
    <row r="1000" spans="1:48" x14ac:dyDescent="0.25">
      <c r="A1000">
        <v>23854</v>
      </c>
      <c r="B1000">
        <v>-118.587890622</v>
      </c>
      <c r="C1000">
        <v>33.002818236899898</v>
      </c>
      <c r="D1000" t="s">
        <v>14</v>
      </c>
      <c r="E1000">
        <v>0.71647064870900001</v>
      </c>
      <c r="F1000"/>
      <c r="G1000">
        <v>7.8717310570900006E-2</v>
      </c>
      <c r="H1000">
        <v>0.204812539159</v>
      </c>
      <c r="I1000">
        <v>-29.5</v>
      </c>
      <c r="J1000">
        <v>-1.2999999523200001</v>
      </c>
      <c r="K1000">
        <v>28.200000047700001</v>
      </c>
      <c r="L1000">
        <v>-7.3658536527200003</v>
      </c>
      <c r="M1000">
        <v>4.8565575856800001</v>
      </c>
      <c r="N1000">
        <v>97069.2221403</v>
      </c>
      <c r="O1000">
        <v>829</v>
      </c>
      <c r="W1000" t="s">
        <v>10</v>
      </c>
      <c r="Y1000" t="s">
        <v>16</v>
      </c>
      <c r="Z1000" t="s">
        <v>17</v>
      </c>
      <c r="AA1000" t="s">
        <v>18</v>
      </c>
      <c r="AB1000" t="s">
        <v>19</v>
      </c>
      <c r="AC1000" t="s">
        <v>8</v>
      </c>
      <c r="AD1000" t="s">
        <v>10</v>
      </c>
      <c r="AE1000" t="s">
        <v>14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f t="shared" si="17"/>
        <v>0</v>
      </c>
      <c r="AV1000">
        <v>0</v>
      </c>
    </row>
    <row r="1001" spans="1:48" x14ac:dyDescent="0.25">
      <c r="A1001">
        <v>23857</v>
      </c>
      <c r="B1001">
        <v>-118.555826185</v>
      </c>
      <c r="C1001">
        <v>33.002410341800001</v>
      </c>
      <c r="D1001" t="s">
        <v>14</v>
      </c>
      <c r="E1001">
        <v>0.14471392426599999</v>
      </c>
      <c r="F1001"/>
      <c r="G1001"/>
      <c r="H1001">
        <v>0.85528615294599997</v>
      </c>
      <c r="I1001">
        <v>-23.2000007629</v>
      </c>
      <c r="J1001">
        <v>0</v>
      </c>
      <c r="K1001">
        <v>23.2000007629</v>
      </c>
      <c r="L1001">
        <v>-5.2187499878899999</v>
      </c>
      <c r="M1001">
        <v>7.2280027672999996</v>
      </c>
      <c r="N1001">
        <v>91715.419577199893</v>
      </c>
      <c r="O1001">
        <v>829</v>
      </c>
      <c r="W1001" t="s">
        <v>10</v>
      </c>
      <c r="Y1001" t="s">
        <v>16</v>
      </c>
      <c r="Z1001" t="s">
        <v>17</v>
      </c>
      <c r="AA1001" t="s">
        <v>18</v>
      </c>
      <c r="AB1001" t="s">
        <v>19</v>
      </c>
      <c r="AC1001" t="s">
        <v>10</v>
      </c>
      <c r="AD1001" t="s">
        <v>18</v>
      </c>
      <c r="AE1001" t="s">
        <v>14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f t="shared" si="17"/>
        <v>0</v>
      </c>
      <c r="AV1001">
        <v>0</v>
      </c>
    </row>
    <row r="1002" spans="1:48" x14ac:dyDescent="0.25">
      <c r="A1002">
        <v>23858</v>
      </c>
      <c r="B1002">
        <v>-118.545138112</v>
      </c>
      <c r="C1002">
        <v>33.002272341800001</v>
      </c>
      <c r="D1002" t="s">
        <v>14</v>
      </c>
      <c r="E1002">
        <v>0.15051600337000001</v>
      </c>
      <c r="F1002"/>
      <c r="G1002"/>
      <c r="H1002">
        <v>0.84948466997600003</v>
      </c>
      <c r="I1002">
        <v>-103.900001526</v>
      </c>
      <c r="J1002">
        <v>0</v>
      </c>
      <c r="K1002">
        <v>103.900001526</v>
      </c>
      <c r="L1002">
        <v>-35.942592558999898</v>
      </c>
      <c r="M1002">
        <v>14.505275052</v>
      </c>
      <c r="N1002">
        <v>91647.544189499895</v>
      </c>
      <c r="O1002">
        <v>829</v>
      </c>
      <c r="W1002" t="s">
        <v>10</v>
      </c>
      <c r="Y1002" t="s">
        <v>16</v>
      </c>
      <c r="Z1002" t="s">
        <v>17</v>
      </c>
      <c r="AA1002" t="s">
        <v>18</v>
      </c>
      <c r="AB1002" t="s">
        <v>19</v>
      </c>
      <c r="AC1002" t="s">
        <v>10</v>
      </c>
      <c r="AD1002" t="s">
        <v>18</v>
      </c>
      <c r="AE1002" t="s">
        <v>14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f t="shared" si="17"/>
        <v>0</v>
      </c>
      <c r="AV1002">
        <v>0</v>
      </c>
    </row>
    <row r="1003" spans="1:48" x14ac:dyDescent="0.25">
      <c r="A1003">
        <v>23974</v>
      </c>
      <c r="B1003">
        <v>-117.30564320000001</v>
      </c>
      <c r="C1003">
        <v>32.979361149600003</v>
      </c>
      <c r="D1003" t="s">
        <v>12</v>
      </c>
      <c r="E1003"/>
      <c r="F1003"/>
      <c r="G1003">
        <v>0.99999981839200003</v>
      </c>
      <c r="H1003"/>
      <c r="I1003">
        <v>-61.299999237100003</v>
      </c>
      <c r="J1003">
        <v>-48.700000762899897</v>
      </c>
      <c r="K1003">
        <v>12.5999984741</v>
      </c>
      <c r="L1003">
        <v>-55.268181916400003</v>
      </c>
      <c r="M1003">
        <v>3.95934486173</v>
      </c>
      <c r="N1003">
        <v>26577.120800799901</v>
      </c>
      <c r="O1003">
        <v>842</v>
      </c>
      <c r="Y1003" t="s">
        <v>16</v>
      </c>
      <c r="Z1003" t="s">
        <v>17</v>
      </c>
      <c r="AA1003" t="s">
        <v>18</v>
      </c>
      <c r="AB1003" t="s">
        <v>11</v>
      </c>
      <c r="AC1003" t="s">
        <v>8</v>
      </c>
      <c r="AD1003" t="s">
        <v>10</v>
      </c>
      <c r="AE1003" t="s">
        <v>12</v>
      </c>
      <c r="AF1003">
        <v>3941300</v>
      </c>
      <c r="AG1003">
        <v>2830823.86363636</v>
      </c>
      <c r="AH1003">
        <v>2297030.3458401309</v>
      </c>
      <c r="AI1003">
        <v>7044688.404159856</v>
      </c>
      <c r="AJ1003">
        <v>50455916.515624374</v>
      </c>
      <c r="AK1003">
        <v>150675</v>
      </c>
      <c r="AL1003">
        <v>1580556.9078346828</v>
      </c>
      <c r="AM1003">
        <v>2978250</v>
      </c>
      <c r="AN1003">
        <v>-11692474.251426646</v>
      </c>
      <c r="AO1003">
        <v>1985299.4318079995</v>
      </c>
      <c r="AP1003">
        <v>13268147.812011998</v>
      </c>
      <c r="AQ1003">
        <v>8</v>
      </c>
      <c r="AR1003">
        <f>(AQ1003*AO1003)-AP1003</f>
        <v>2614247.6424519978</v>
      </c>
      <c r="AS1003">
        <v>430.99992221634187</v>
      </c>
      <c r="AT1003" s="2">
        <v>1832.97475762665</v>
      </c>
      <c r="AU1003">
        <f t="shared" si="17"/>
        <v>916.48737881332499</v>
      </c>
      <c r="AV1003">
        <v>4.4130936199999997</v>
      </c>
    </row>
    <row r="1004" spans="1:48" x14ac:dyDescent="0.25">
      <c r="A1004">
        <v>23975</v>
      </c>
      <c r="B1004">
        <v>-117.294961294999</v>
      </c>
      <c r="C1004">
        <v>32.9791041444999</v>
      </c>
      <c r="D1004" t="s">
        <v>12</v>
      </c>
      <c r="G1004" s="1">
        <v>1</v>
      </c>
      <c r="I1004">
        <v>-49.599998474099898</v>
      </c>
      <c r="J1004">
        <v>-19.2000007629</v>
      </c>
      <c r="K1004">
        <v>30.399997711200001</v>
      </c>
      <c r="L1004">
        <v>-33.4495867264</v>
      </c>
      <c r="M1004">
        <v>11.767760339200001</v>
      </c>
      <c r="N1004">
        <v>26162.906835900001</v>
      </c>
      <c r="O1004">
        <v>842</v>
      </c>
      <c r="Y1004" t="s">
        <v>16</v>
      </c>
      <c r="Z1004" t="s">
        <v>17</v>
      </c>
      <c r="AA1004" t="s">
        <v>18</v>
      </c>
      <c r="AB1004" t="s">
        <v>11</v>
      </c>
      <c r="AC1004" t="s">
        <v>8</v>
      </c>
      <c r="AD1004" t="s">
        <v>10</v>
      </c>
      <c r="AE1004" t="s">
        <v>14</v>
      </c>
      <c r="AF1004">
        <v>3941300</v>
      </c>
      <c r="AG1004">
        <v>2613134.8306831</v>
      </c>
      <c r="AH1004">
        <v>2228873.1016013124</v>
      </c>
      <c r="AI1004">
        <v>6394471.8396529183</v>
      </c>
      <c r="AJ1004">
        <v>45435116.557936609</v>
      </c>
      <c r="AK1004">
        <v>115290</v>
      </c>
      <c r="AL1004">
        <v>1547798.7880329485</v>
      </c>
      <c r="AM1004">
        <v>2978250</v>
      </c>
      <c r="AN1004">
        <v>-12259225.504946787</v>
      </c>
      <c r="AO1004">
        <v>1986158.4788159998</v>
      </c>
      <c r="AP1004">
        <v>13009649.7025385</v>
      </c>
      <c r="AQ1004">
        <v>8</v>
      </c>
      <c r="AR1004">
        <f>(AQ1004*AO1004)-AP1004</f>
        <v>2879618.1279894989</v>
      </c>
      <c r="AS1004">
        <v>0</v>
      </c>
      <c r="AT1004" s="2">
        <v>1640.82374803722</v>
      </c>
      <c r="AU1004">
        <f t="shared" si="17"/>
        <v>820.41187401860998</v>
      </c>
      <c r="AV1004">
        <v>4.4340885700000001</v>
      </c>
    </row>
    <row r="1005" spans="1:48" x14ac:dyDescent="0.25">
      <c r="A1005">
        <v>23976</v>
      </c>
      <c r="B1005">
        <v>-117.284279458</v>
      </c>
      <c r="C1005">
        <v>32.978846122599897</v>
      </c>
      <c r="D1005" t="s">
        <v>14</v>
      </c>
      <c r="E1005">
        <v>3.7616874069499998E-2</v>
      </c>
      <c r="F1005"/>
      <c r="G1005">
        <v>0.89885637387499995</v>
      </c>
      <c r="H1005">
        <v>6.3527110087299998E-2</v>
      </c>
      <c r="I1005">
        <v>-20.399999618500001</v>
      </c>
      <c r="J1005">
        <v>-4.1999998092700004</v>
      </c>
      <c r="K1005">
        <v>16.1999998092999</v>
      </c>
      <c r="L1005">
        <v>-14.631818276500001</v>
      </c>
      <c r="M1005">
        <v>4.1767995731000003</v>
      </c>
      <c r="N1005">
        <v>25748.693457000001</v>
      </c>
      <c r="O1005">
        <v>842</v>
      </c>
      <c r="Y1005" t="s">
        <v>16</v>
      </c>
      <c r="Z1005" t="s">
        <v>17</v>
      </c>
      <c r="AA1005" t="s">
        <v>18</v>
      </c>
      <c r="AB1005" t="s">
        <v>11</v>
      </c>
      <c r="AC1005" t="s">
        <v>8</v>
      </c>
      <c r="AD1005" t="s">
        <v>10</v>
      </c>
      <c r="AE1005" t="s">
        <v>14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f t="shared" si="17"/>
        <v>0</v>
      </c>
      <c r="AV1005">
        <v>0</v>
      </c>
    </row>
    <row r="1006" spans="1:48" x14ac:dyDescent="0.25">
      <c r="A1006">
        <v>23977</v>
      </c>
      <c r="B1006">
        <v>-117.27359769</v>
      </c>
      <c r="C1006">
        <v>32.9785870840999</v>
      </c>
      <c r="D1006" t="s">
        <v>14</v>
      </c>
      <c r="E1006">
        <v>0.182900153806</v>
      </c>
      <c r="F1006"/>
      <c r="G1006">
        <v>0.48912848166</v>
      </c>
      <c r="H1006">
        <v>0.32797173410699998</v>
      </c>
      <c r="I1006">
        <v>-4.8000001907299996</v>
      </c>
      <c r="J1006">
        <v>-0.10000000149</v>
      </c>
      <c r="K1006">
        <v>4.7000001892399998</v>
      </c>
      <c r="L1006">
        <v>-2.5205128060100002</v>
      </c>
      <c r="M1006">
        <v>1.3948953576100001</v>
      </c>
      <c r="N1006">
        <v>25555.921816300001</v>
      </c>
      <c r="O1006">
        <v>842</v>
      </c>
      <c r="Y1006" t="s">
        <v>16</v>
      </c>
      <c r="Z1006" t="s">
        <v>17</v>
      </c>
      <c r="AA1006" t="s">
        <v>18</v>
      </c>
      <c r="AB1006" t="s">
        <v>11</v>
      </c>
      <c r="AC1006" t="s">
        <v>8</v>
      </c>
      <c r="AD1006" t="s">
        <v>10</v>
      </c>
      <c r="AE1006" t="s">
        <v>14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f t="shared" si="17"/>
        <v>0</v>
      </c>
      <c r="AV1006">
        <v>0</v>
      </c>
    </row>
    <row r="1007" spans="1:48" x14ac:dyDescent="0.25">
      <c r="A1007">
        <v>24238</v>
      </c>
      <c r="B1007">
        <v>-118.619799773</v>
      </c>
      <c r="C1007">
        <v>33.012242422600004</v>
      </c>
      <c r="D1007" t="s">
        <v>14</v>
      </c>
      <c r="E1007">
        <v>0.17490848928</v>
      </c>
      <c r="F1007"/>
      <c r="G1007">
        <v>0.11326273163300001</v>
      </c>
      <c r="H1007">
        <v>0.71182930003900002</v>
      </c>
      <c r="I1007">
        <v>-85.5</v>
      </c>
      <c r="J1007">
        <v>-30.6000003814999</v>
      </c>
      <c r="K1007">
        <v>54.899999618499898</v>
      </c>
      <c r="L1007">
        <v>-49.650694489499898</v>
      </c>
      <c r="M1007">
        <v>19.6586882344</v>
      </c>
      <c r="N1007">
        <v>95560.9960938</v>
      </c>
      <c r="O1007">
        <v>829</v>
      </c>
      <c r="W1007" t="s">
        <v>10</v>
      </c>
      <c r="Y1007" t="s">
        <v>16</v>
      </c>
      <c r="Z1007" t="s">
        <v>17</v>
      </c>
      <c r="AA1007" t="s">
        <v>18</v>
      </c>
      <c r="AB1007" t="s">
        <v>19</v>
      </c>
      <c r="AC1007" t="s">
        <v>8</v>
      </c>
      <c r="AD1007" t="s">
        <v>10</v>
      </c>
      <c r="AE1007" t="s">
        <v>14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f t="shared" si="17"/>
        <v>0</v>
      </c>
      <c r="AV1007">
        <v>0</v>
      </c>
    </row>
    <row r="1008" spans="1:48" x14ac:dyDescent="0.25">
      <c r="A1008">
        <v>24239</v>
      </c>
      <c r="B1008">
        <v>-118.60911027900001</v>
      </c>
      <c r="C1008">
        <v>33.0121105144</v>
      </c>
      <c r="D1008" t="s">
        <v>14</v>
      </c>
      <c r="E1008">
        <v>0.72981689779900005</v>
      </c>
      <c r="F1008"/>
      <c r="G1008">
        <v>6.6787121335400004E-2</v>
      </c>
      <c r="H1008">
        <v>0.203396157976</v>
      </c>
      <c r="I1008">
        <v>-50.200000762899897</v>
      </c>
      <c r="J1008">
        <v>0</v>
      </c>
      <c r="K1008">
        <v>50.200000762899897</v>
      </c>
      <c r="L1008">
        <v>-22.818643949799899</v>
      </c>
      <c r="M1008">
        <v>14.6725555507</v>
      </c>
      <c r="N1008">
        <v>95241.311155899893</v>
      </c>
      <c r="O1008">
        <v>829</v>
      </c>
      <c r="W1008" t="s">
        <v>10</v>
      </c>
      <c r="Y1008" t="s">
        <v>16</v>
      </c>
      <c r="Z1008" t="s">
        <v>17</v>
      </c>
      <c r="AA1008" t="s">
        <v>18</v>
      </c>
      <c r="AB1008" t="s">
        <v>19</v>
      </c>
      <c r="AC1008" t="s">
        <v>8</v>
      </c>
      <c r="AD1008" t="s">
        <v>10</v>
      </c>
      <c r="AE1008" t="s">
        <v>14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f t="shared" si="17"/>
        <v>0</v>
      </c>
      <c r="AV1008">
        <v>0</v>
      </c>
    </row>
    <row r="1009" spans="1:48" x14ac:dyDescent="0.25">
      <c r="A1009">
        <v>24240</v>
      </c>
      <c r="B1009">
        <v>-118.598420821</v>
      </c>
      <c r="C1009">
        <v>33.011977588599898</v>
      </c>
      <c r="D1009" t="s">
        <v>14</v>
      </c>
      <c r="E1009">
        <v>0.60375863875400004</v>
      </c>
      <c r="F1009"/>
      <c r="G1009">
        <v>0.217290050958</v>
      </c>
      <c r="H1009">
        <v>0.17895168513699999</v>
      </c>
      <c r="I1009">
        <v>-38.200000762899897</v>
      </c>
      <c r="J1009">
        <v>0</v>
      </c>
      <c r="K1009">
        <v>38.200000762899897</v>
      </c>
      <c r="L1009">
        <v>-6.3499999988800004</v>
      </c>
      <c r="M1009">
        <v>6.2346532274299999</v>
      </c>
      <c r="N1009">
        <v>95807.919261899893</v>
      </c>
      <c r="O1009">
        <v>829</v>
      </c>
      <c r="W1009" t="s">
        <v>10</v>
      </c>
      <c r="Y1009" t="s">
        <v>16</v>
      </c>
      <c r="Z1009" t="s">
        <v>17</v>
      </c>
      <c r="AA1009" t="s">
        <v>18</v>
      </c>
      <c r="AB1009" t="s">
        <v>19</v>
      </c>
      <c r="AC1009" t="s">
        <v>8</v>
      </c>
      <c r="AD1009" t="s">
        <v>10</v>
      </c>
      <c r="AE1009" t="s">
        <v>14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f t="shared" si="17"/>
        <v>0</v>
      </c>
      <c r="AV1009">
        <v>0</v>
      </c>
    </row>
    <row r="1010" spans="1:48" x14ac:dyDescent="0.25">
      <c r="A1010">
        <v>24241</v>
      </c>
      <c r="B1010">
        <v>-118.587731398</v>
      </c>
      <c r="C1010">
        <v>33.011843645100001</v>
      </c>
      <c r="D1010" t="s">
        <v>14</v>
      </c>
      <c r="E1010">
        <v>0.24528100341600001</v>
      </c>
      <c r="F1010"/>
      <c r="G1010"/>
      <c r="H1010">
        <v>0.75471997261000001</v>
      </c>
      <c r="I1010">
        <v>-5.1999998092700004</v>
      </c>
      <c r="J1010">
        <v>-0.10000000149</v>
      </c>
      <c r="K1010">
        <v>5.0999998077799997</v>
      </c>
      <c r="L1010">
        <v>-2.2071428096700001</v>
      </c>
      <c r="M1010">
        <v>1.4978385190400001</v>
      </c>
      <c r="N1010">
        <v>96577.662790699906</v>
      </c>
      <c r="O1010">
        <v>829</v>
      </c>
      <c r="W1010" t="s">
        <v>10</v>
      </c>
      <c r="Y1010" t="s">
        <v>16</v>
      </c>
      <c r="Z1010" t="s">
        <v>17</v>
      </c>
      <c r="AA1010" t="s">
        <v>18</v>
      </c>
      <c r="AB1010" t="s">
        <v>19</v>
      </c>
      <c r="AC1010" t="s">
        <v>8</v>
      </c>
      <c r="AD1010" t="s">
        <v>18</v>
      </c>
      <c r="AE1010" t="s">
        <v>14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f t="shared" si="17"/>
        <v>0</v>
      </c>
      <c r="AV1010">
        <v>0</v>
      </c>
    </row>
    <row r="1011" spans="1:48" x14ac:dyDescent="0.25">
      <c r="A1011">
        <v>24243</v>
      </c>
      <c r="B1011">
        <v>-118.566352661</v>
      </c>
      <c r="C1011">
        <v>33.0115727053999</v>
      </c>
      <c r="D1011" t="s">
        <v>14</v>
      </c>
      <c r="E1011">
        <v>3.7845890270499997E-2</v>
      </c>
      <c r="F1011"/>
      <c r="G1011"/>
      <c r="H1011">
        <v>0.96215437712600005</v>
      </c>
      <c r="I1011">
        <v>-7.1999998092700004</v>
      </c>
      <c r="J1011">
        <v>0</v>
      </c>
      <c r="K1011">
        <v>7.1999998092700004</v>
      </c>
      <c r="L1011">
        <v>-2.1428571428600001</v>
      </c>
      <c r="M1011">
        <v>2.71864309489</v>
      </c>
      <c r="N1011">
        <v>91103.629687499895</v>
      </c>
      <c r="O1011">
        <v>829</v>
      </c>
      <c r="W1011" t="s">
        <v>10</v>
      </c>
      <c r="Y1011" t="s">
        <v>16</v>
      </c>
      <c r="Z1011" t="s">
        <v>17</v>
      </c>
      <c r="AA1011" t="s">
        <v>18</v>
      </c>
      <c r="AB1011" t="s">
        <v>19</v>
      </c>
      <c r="AC1011" t="s">
        <v>8</v>
      </c>
      <c r="AD1011" t="s">
        <v>18</v>
      </c>
      <c r="AE1011" t="s">
        <v>14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f t="shared" si="17"/>
        <v>0</v>
      </c>
      <c r="AV1011">
        <v>0</v>
      </c>
    </row>
    <row r="1012" spans="1:48" x14ac:dyDescent="0.25">
      <c r="A1012">
        <v>24244</v>
      </c>
      <c r="B1012">
        <v>-118.555663346</v>
      </c>
      <c r="C1012">
        <v>33.011435709099899</v>
      </c>
      <c r="D1012" t="s">
        <v>14</v>
      </c>
      <c r="E1012">
        <v>0.14605400338800001</v>
      </c>
      <c r="F1012"/>
      <c r="G1012"/>
      <c r="H1012">
        <v>0.85394534715799997</v>
      </c>
      <c r="I1012">
        <v>-73.800003051800005</v>
      </c>
      <c r="J1012">
        <v>0</v>
      </c>
      <c r="K1012">
        <v>73.800003051800005</v>
      </c>
      <c r="L1012">
        <v>-32.005673898300003</v>
      </c>
      <c r="M1012">
        <v>27.2086261956999</v>
      </c>
      <c r="N1012">
        <v>91082.34375</v>
      </c>
      <c r="O1012">
        <v>829</v>
      </c>
      <c r="W1012" t="s">
        <v>10</v>
      </c>
      <c r="Y1012" t="s">
        <v>16</v>
      </c>
      <c r="Z1012" t="s">
        <v>17</v>
      </c>
      <c r="AA1012" t="s">
        <v>18</v>
      </c>
      <c r="AB1012" t="s">
        <v>19</v>
      </c>
      <c r="AC1012" t="s">
        <v>8</v>
      </c>
      <c r="AD1012" t="s">
        <v>18</v>
      </c>
      <c r="AE1012" t="s">
        <v>14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f t="shared" si="17"/>
        <v>0</v>
      </c>
      <c r="AV1012">
        <v>0</v>
      </c>
    </row>
    <row r="1013" spans="1:48" x14ac:dyDescent="0.25">
      <c r="A1013">
        <v>24361</v>
      </c>
      <c r="B1013">
        <v>-117.305339514</v>
      </c>
      <c r="C1013">
        <v>32.988384204200003</v>
      </c>
      <c r="D1013" t="s">
        <v>12</v>
      </c>
      <c r="E1013" s="1">
        <v>6.3861849412200002E-4</v>
      </c>
      <c r="G1013" s="1">
        <v>0.999361731112</v>
      </c>
      <c r="I1013">
        <v>-58.400001525900002</v>
      </c>
      <c r="J1013">
        <v>-46.700000762899897</v>
      </c>
      <c r="K1013">
        <v>11.7000007629</v>
      </c>
      <c r="L1013">
        <v>-52.115972307</v>
      </c>
      <c r="M1013">
        <v>3.7898744336300001</v>
      </c>
      <c r="N1013">
        <v>27435.1417675999</v>
      </c>
      <c r="O1013">
        <v>842</v>
      </c>
      <c r="Y1013" t="s">
        <v>16</v>
      </c>
      <c r="Z1013" t="s">
        <v>17</v>
      </c>
      <c r="AA1013" t="s">
        <v>18</v>
      </c>
      <c r="AB1013" t="s">
        <v>11</v>
      </c>
      <c r="AC1013" t="s">
        <v>8</v>
      </c>
      <c r="AD1013" t="s">
        <v>10</v>
      </c>
      <c r="AE1013" t="s">
        <v>14</v>
      </c>
      <c r="AF1013">
        <v>3941300</v>
      </c>
      <c r="AG1013">
        <v>2760249.30747922</v>
      </c>
      <c r="AH1013">
        <v>2286213.6070641233</v>
      </c>
      <c r="AI1013">
        <v>6822609.1076173028</v>
      </c>
      <c r="AJ1013">
        <v>48741079.054462947</v>
      </c>
      <c r="AK1013">
        <v>150150</v>
      </c>
      <c r="AL1013">
        <v>1580892.6830446329</v>
      </c>
      <c r="AM1013">
        <v>2978250</v>
      </c>
      <c r="AN1013">
        <v>-11707228.751107136</v>
      </c>
      <c r="AO1013">
        <v>1940600.3264000001</v>
      </c>
      <c r="AP1013">
        <v>13281018.126513999</v>
      </c>
      <c r="AQ1013">
        <v>8</v>
      </c>
      <c r="AR1013">
        <f>(AQ1013*AO1013)-AP1013</f>
        <v>2243784.4846860021</v>
      </c>
      <c r="AS1013">
        <v>356.03587510155438</v>
      </c>
      <c r="AT1013" s="2">
        <v>1971.6682755053</v>
      </c>
      <c r="AU1013">
        <f t="shared" si="17"/>
        <v>985.83413775265001</v>
      </c>
      <c r="AV1013">
        <v>4.4168085499999998</v>
      </c>
    </row>
    <row r="1014" spans="1:48" x14ac:dyDescent="0.25">
      <c r="A1014">
        <v>24362</v>
      </c>
      <c r="B1014">
        <v>-117.294656406</v>
      </c>
      <c r="C1014">
        <v>32.988127173199899</v>
      </c>
      <c r="D1014" t="s">
        <v>15</v>
      </c>
      <c r="G1014" s="1">
        <v>0.99999931454699997</v>
      </c>
      <c r="I1014">
        <v>-48</v>
      </c>
      <c r="J1014">
        <v>-16.899999618500001</v>
      </c>
      <c r="K1014">
        <v>31.1000003814999</v>
      </c>
      <c r="L1014">
        <v>-28.105303041900001</v>
      </c>
      <c r="M1014">
        <v>10.806166274500001</v>
      </c>
      <c r="N1014">
        <v>27160.246098600001</v>
      </c>
      <c r="O1014">
        <v>842</v>
      </c>
      <c r="Y1014" t="s">
        <v>16</v>
      </c>
      <c r="Z1014" t="s">
        <v>17</v>
      </c>
      <c r="AA1014" t="s">
        <v>18</v>
      </c>
      <c r="AB1014" t="s">
        <v>11</v>
      </c>
      <c r="AC1014" t="s">
        <v>8</v>
      </c>
      <c r="AD1014" t="s">
        <v>10</v>
      </c>
      <c r="AE1014" t="s">
        <v>14</v>
      </c>
      <c r="AF1014">
        <v>3941300</v>
      </c>
      <c r="AG1014">
        <v>2512482.2954613101</v>
      </c>
      <c r="AH1014">
        <v>2233475.4057852458</v>
      </c>
      <c r="AI1014">
        <v>6057716.1692370772</v>
      </c>
      <c r="AJ1014">
        <v>42834778.535085551</v>
      </c>
      <c r="AK1014">
        <v>147609</v>
      </c>
      <c r="AL1014">
        <v>1571758.439980353</v>
      </c>
      <c r="AM1014">
        <v>2978250</v>
      </c>
      <c r="AN1014">
        <v>-11695559.3327512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 s="2">
        <v>1590.7271618396001</v>
      </c>
      <c r="AU1014">
        <f t="shared" si="17"/>
        <v>795.36358091980003</v>
      </c>
      <c r="AV1014">
        <v>0</v>
      </c>
    </row>
    <row r="1015" spans="1:48" x14ac:dyDescent="0.25">
      <c r="A1015">
        <v>24363</v>
      </c>
      <c r="B1015">
        <v>-117.283973366</v>
      </c>
      <c r="C1015">
        <v>32.987869125499898</v>
      </c>
      <c r="D1015" t="s">
        <v>14</v>
      </c>
      <c r="E1015">
        <v>0.52063602336399994</v>
      </c>
      <c r="F1015"/>
      <c r="G1015">
        <v>0.39014548322300002</v>
      </c>
      <c r="H1015">
        <v>8.9218375847799999E-2</v>
      </c>
      <c r="I1015">
        <v>-17.399999618500001</v>
      </c>
      <c r="J1015">
        <v>-2.5999999046300002</v>
      </c>
      <c r="K1015">
        <v>14.7999997139</v>
      </c>
      <c r="L1015">
        <v>-11.4909722292</v>
      </c>
      <c r="M1015">
        <v>6.0034471246200001</v>
      </c>
      <c r="N1015">
        <v>26748.693457000001</v>
      </c>
      <c r="O1015">
        <v>842</v>
      </c>
      <c r="Y1015" t="s">
        <v>16</v>
      </c>
      <c r="Z1015" t="s">
        <v>17</v>
      </c>
      <c r="AA1015" t="s">
        <v>18</v>
      </c>
      <c r="AB1015" t="s">
        <v>11</v>
      </c>
      <c r="AC1015" t="s">
        <v>8</v>
      </c>
      <c r="AD1015" t="s">
        <v>10</v>
      </c>
      <c r="AE1015" t="s">
        <v>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f t="shared" si="17"/>
        <v>0</v>
      </c>
      <c r="AV1015">
        <v>0</v>
      </c>
    </row>
    <row r="1016" spans="1:48" x14ac:dyDescent="0.25">
      <c r="A1016">
        <v>24364</v>
      </c>
      <c r="B1016">
        <v>-117.273290395999</v>
      </c>
      <c r="C1016">
        <v>32.987610060999899</v>
      </c>
      <c r="D1016" t="s">
        <v>14</v>
      </c>
      <c r="E1016">
        <v>2.3529063534899999E-2</v>
      </c>
      <c r="F1016"/>
      <c r="G1016">
        <v>0.41922153336099999</v>
      </c>
      <c r="H1016">
        <v>0.55724900960900003</v>
      </c>
      <c r="I1016">
        <v>-3.5</v>
      </c>
      <c r="J1016">
        <v>-0.10000000149</v>
      </c>
      <c r="K1016">
        <v>3.3999999985099998</v>
      </c>
      <c r="L1016">
        <v>-1.5470588166299999</v>
      </c>
      <c r="M1016">
        <v>1.0926407818299999</v>
      </c>
      <c r="N1016">
        <v>26497.9118304</v>
      </c>
      <c r="O1016">
        <v>842</v>
      </c>
      <c r="Y1016" t="s">
        <v>16</v>
      </c>
      <c r="Z1016" t="s">
        <v>17</v>
      </c>
      <c r="AA1016" t="s">
        <v>18</v>
      </c>
      <c r="AB1016" t="s">
        <v>11</v>
      </c>
      <c r="AC1016" t="s">
        <v>8</v>
      </c>
      <c r="AD1016" t="s">
        <v>10</v>
      </c>
      <c r="AE1016" t="s">
        <v>14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f t="shared" si="17"/>
        <v>0</v>
      </c>
      <c r="AV1016">
        <v>0</v>
      </c>
    </row>
    <row r="1017" spans="1:48" x14ac:dyDescent="0.25">
      <c r="A1017">
        <v>24625</v>
      </c>
      <c r="B1017">
        <v>-118.619644128</v>
      </c>
      <c r="C1017">
        <v>33.021267759399898</v>
      </c>
      <c r="D1017" t="s">
        <v>14</v>
      </c>
      <c r="E1017">
        <v>0.103454674871</v>
      </c>
      <c r="F1017"/>
      <c r="G1017">
        <v>0.24798099696600001</v>
      </c>
      <c r="H1017">
        <v>0.64856318545900005</v>
      </c>
      <c r="I1017">
        <v>-78.400001525899896</v>
      </c>
      <c r="J1017">
        <v>-13.1999998092999</v>
      </c>
      <c r="K1017">
        <v>65.2000017165999</v>
      </c>
      <c r="L1017">
        <v>-42.071969704200001</v>
      </c>
      <c r="M1017">
        <v>17.8668450581999</v>
      </c>
      <c r="N1017">
        <v>94628.820703100006</v>
      </c>
      <c r="O1017">
        <v>829</v>
      </c>
      <c r="W1017" t="s">
        <v>10</v>
      </c>
      <c r="Y1017" t="s">
        <v>16</v>
      </c>
      <c r="Z1017" t="s">
        <v>17</v>
      </c>
      <c r="AA1017" t="s">
        <v>18</v>
      </c>
      <c r="AB1017" t="s">
        <v>19</v>
      </c>
      <c r="AC1017" t="s">
        <v>8</v>
      </c>
      <c r="AD1017" t="s">
        <v>10</v>
      </c>
      <c r="AE1017" t="s">
        <v>14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f t="shared" si="17"/>
        <v>0</v>
      </c>
      <c r="AV1017">
        <v>0</v>
      </c>
    </row>
    <row r="1018" spans="1:48" x14ac:dyDescent="0.25">
      <c r="A1018">
        <v>24626</v>
      </c>
      <c r="B1018">
        <v>-118.608953429</v>
      </c>
      <c r="C1018">
        <v>33.021135837899898</v>
      </c>
      <c r="D1018" t="s">
        <v>14</v>
      </c>
      <c r="E1018">
        <v>0.78778797388099997</v>
      </c>
      <c r="F1018"/>
      <c r="G1018"/>
      <c r="H1018">
        <v>0.21221252199000001</v>
      </c>
      <c r="I1018">
        <v>-12.399999618500001</v>
      </c>
      <c r="J1018">
        <v>-1.7000000476799999</v>
      </c>
      <c r="K1018">
        <v>10.6999995707999</v>
      </c>
      <c r="L1018">
        <v>-7.3911391994600004</v>
      </c>
      <c r="M1018">
        <v>2.9619181673299999</v>
      </c>
      <c r="N1018">
        <v>94208.030108799896</v>
      </c>
      <c r="O1018">
        <v>829</v>
      </c>
      <c r="W1018" t="s">
        <v>10</v>
      </c>
      <c r="Y1018" t="s">
        <v>16</v>
      </c>
      <c r="Z1018" t="s">
        <v>17</v>
      </c>
      <c r="AA1018" t="s">
        <v>18</v>
      </c>
      <c r="AB1018" t="s">
        <v>19</v>
      </c>
      <c r="AC1018" t="s">
        <v>8</v>
      </c>
      <c r="AD1018" t="s">
        <v>18</v>
      </c>
      <c r="AE1018" t="s">
        <v>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f t="shared" si="17"/>
        <v>0</v>
      </c>
      <c r="AV1018">
        <v>0</v>
      </c>
    </row>
    <row r="1019" spans="1:48" x14ac:dyDescent="0.25">
      <c r="A1019">
        <v>24630</v>
      </c>
      <c r="B1019">
        <v>-118.566190991</v>
      </c>
      <c r="C1019">
        <v>33.020597974799898</v>
      </c>
      <c r="D1019" t="s">
        <v>14</v>
      </c>
      <c r="E1019">
        <v>0.181228690315</v>
      </c>
      <c r="F1019"/>
      <c r="G1019"/>
      <c r="H1019">
        <v>0.81877112628000004</v>
      </c>
      <c r="I1019">
        <v>-28.2000007629</v>
      </c>
      <c r="J1019">
        <v>0</v>
      </c>
      <c r="K1019">
        <v>28.2000007629</v>
      </c>
      <c r="L1019">
        <v>-8.4447368736299904</v>
      </c>
      <c r="M1019">
        <v>9.3577353143500002</v>
      </c>
      <c r="N1019">
        <v>90422.278144399897</v>
      </c>
      <c r="O1019">
        <v>829</v>
      </c>
      <c r="W1019" t="s">
        <v>10</v>
      </c>
      <c r="Y1019" t="s">
        <v>16</v>
      </c>
      <c r="Z1019" t="s">
        <v>17</v>
      </c>
      <c r="AA1019" t="s">
        <v>18</v>
      </c>
      <c r="AB1019" t="s">
        <v>19</v>
      </c>
      <c r="AC1019" t="s">
        <v>8</v>
      </c>
      <c r="AD1019" t="s">
        <v>18</v>
      </c>
      <c r="AE1019" t="s">
        <v>14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f t="shared" si="17"/>
        <v>0</v>
      </c>
      <c r="AV1019">
        <v>0</v>
      </c>
    </row>
    <row r="1020" spans="1:48" x14ac:dyDescent="0.25">
      <c r="A1020">
        <v>24748</v>
      </c>
      <c r="B1020">
        <v>-117.30503576</v>
      </c>
      <c r="C1020">
        <v>32.997407146100002</v>
      </c>
      <c r="D1020" t="s">
        <v>14</v>
      </c>
      <c r="E1020" s="1">
        <v>2.4861111232899998E-3</v>
      </c>
      <c r="G1020" s="1">
        <v>0.99751298129599997</v>
      </c>
      <c r="I1020">
        <v>-52.299999237100003</v>
      </c>
      <c r="J1020">
        <v>-41.200000762899897</v>
      </c>
      <c r="K1020">
        <v>11.0999984741</v>
      </c>
      <c r="L1020">
        <v>-48.382575959900002</v>
      </c>
      <c r="M1020">
        <v>1.9183521475</v>
      </c>
      <c r="N1020">
        <v>26861.8164063</v>
      </c>
      <c r="O1020">
        <v>821</v>
      </c>
      <c r="S1020" t="s">
        <v>10</v>
      </c>
      <c r="Y1020" t="s">
        <v>16</v>
      </c>
      <c r="Z1020" t="s">
        <v>17</v>
      </c>
      <c r="AA1020" t="s">
        <v>18</v>
      </c>
      <c r="AB1020" t="s">
        <v>19</v>
      </c>
      <c r="AC1020" t="s">
        <v>10</v>
      </c>
      <c r="AD1020" t="s">
        <v>10</v>
      </c>
      <c r="AE1020" t="s">
        <v>14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f t="shared" si="17"/>
        <v>0</v>
      </c>
      <c r="AV1020">
        <v>0</v>
      </c>
    </row>
    <row r="1021" spans="1:48" x14ac:dyDescent="0.25">
      <c r="A1021">
        <v>24749</v>
      </c>
      <c r="B1021">
        <v>-117.294351449</v>
      </c>
      <c r="C1021">
        <v>32.997150089400002</v>
      </c>
      <c r="D1021" t="s">
        <v>14</v>
      </c>
      <c r="E1021">
        <v>7.8370163755600006E-2</v>
      </c>
      <c r="F1021"/>
      <c r="G1021">
        <v>0.92163081769800004</v>
      </c>
      <c r="H1021"/>
      <c r="I1021">
        <v>-46.299999237100003</v>
      </c>
      <c r="J1021">
        <v>-15.1999998092999</v>
      </c>
      <c r="K1021">
        <v>31.0999994278</v>
      </c>
      <c r="L1021">
        <v>-22.718181759899899</v>
      </c>
      <c r="M1021">
        <v>5.9241764345799997</v>
      </c>
      <c r="N1021">
        <v>27261.433310500001</v>
      </c>
      <c r="O1021">
        <v>821</v>
      </c>
      <c r="S1021" t="s">
        <v>10</v>
      </c>
      <c r="Y1021" t="s">
        <v>16</v>
      </c>
      <c r="Z1021" t="s">
        <v>17</v>
      </c>
      <c r="AA1021" t="s">
        <v>18</v>
      </c>
      <c r="AB1021" t="s">
        <v>19</v>
      </c>
      <c r="AC1021" t="s">
        <v>10</v>
      </c>
      <c r="AD1021" t="s">
        <v>10</v>
      </c>
      <c r="AE1021" t="s">
        <v>14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f t="shared" si="17"/>
        <v>0</v>
      </c>
      <c r="AV1021">
        <v>0</v>
      </c>
    </row>
    <row r="1022" spans="1:48" x14ac:dyDescent="0.25">
      <c r="A1022">
        <v>24750</v>
      </c>
      <c r="B1022">
        <v>-117.283667206</v>
      </c>
      <c r="C1022">
        <v>32.9968920158</v>
      </c>
      <c r="D1022" t="s">
        <v>14</v>
      </c>
      <c r="E1022">
        <v>0.53000429598099996</v>
      </c>
      <c r="F1022"/>
      <c r="G1022">
        <v>0.40198316530599998</v>
      </c>
      <c r="H1022">
        <v>6.8013199837899996E-2</v>
      </c>
      <c r="I1022">
        <v>-17.2000007629</v>
      </c>
      <c r="J1022">
        <v>-0.5</v>
      </c>
      <c r="K1022">
        <v>16.7000007629</v>
      </c>
      <c r="L1022">
        <v>-8.4891472994800008</v>
      </c>
      <c r="M1022">
        <v>6.0710042182299997</v>
      </c>
      <c r="N1022">
        <v>27454.4107793</v>
      </c>
      <c r="O1022">
        <v>821</v>
      </c>
      <c r="S1022" t="s">
        <v>10</v>
      </c>
      <c r="Y1022" t="s">
        <v>16</v>
      </c>
      <c r="Z1022" t="s">
        <v>17</v>
      </c>
      <c r="AA1022" t="s">
        <v>18</v>
      </c>
      <c r="AB1022" t="s">
        <v>19</v>
      </c>
      <c r="AC1022" t="s">
        <v>8</v>
      </c>
      <c r="AD1022" t="s">
        <v>10</v>
      </c>
      <c r="AE1022" t="s">
        <v>14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f t="shared" si="17"/>
        <v>0</v>
      </c>
      <c r="AV1022">
        <v>0</v>
      </c>
    </row>
    <row r="1023" spans="1:48" x14ac:dyDescent="0.25">
      <c r="A1023">
        <v>24751</v>
      </c>
      <c r="B1023">
        <v>-117.272983033</v>
      </c>
      <c r="C1023">
        <v>32.9966329254</v>
      </c>
      <c r="D1023" t="s">
        <v>14</v>
      </c>
      <c r="E1023">
        <v>1.04296022619E-2</v>
      </c>
      <c r="F1023"/>
      <c r="G1023">
        <v>0.160815687741</v>
      </c>
      <c r="H1023">
        <v>0.82875502109499999</v>
      </c>
      <c r="I1023">
        <v>-1.7000000476799999</v>
      </c>
      <c r="J1023">
        <v>-0.10000000149</v>
      </c>
      <c r="K1023">
        <v>1.6000000461899999</v>
      </c>
      <c r="L1023">
        <v>-0.53333333817600004</v>
      </c>
      <c r="M1023">
        <v>0.48362060811099999</v>
      </c>
      <c r="N1023">
        <v>27253.2680121999</v>
      </c>
      <c r="O1023">
        <v>821</v>
      </c>
      <c r="S1023" t="s">
        <v>10</v>
      </c>
      <c r="Y1023" t="s">
        <v>16</v>
      </c>
      <c r="Z1023" t="s">
        <v>17</v>
      </c>
      <c r="AA1023" t="s">
        <v>18</v>
      </c>
      <c r="AB1023" t="s">
        <v>19</v>
      </c>
      <c r="AC1023" t="s">
        <v>8</v>
      </c>
      <c r="AD1023" t="s">
        <v>10</v>
      </c>
      <c r="AE1023" t="s">
        <v>14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f t="shared" si="17"/>
        <v>0</v>
      </c>
      <c r="AV1023">
        <v>0</v>
      </c>
    </row>
    <row r="1024" spans="1:48" x14ac:dyDescent="0.25">
      <c r="A1024">
        <v>25012</v>
      </c>
      <c r="B1024">
        <v>-118.619488449</v>
      </c>
      <c r="C1024">
        <v>33.030292984699898</v>
      </c>
      <c r="D1024" t="s">
        <v>14</v>
      </c>
      <c r="E1024">
        <v>0.45214421358700002</v>
      </c>
      <c r="F1024"/>
      <c r="G1024">
        <v>0.31327867179800001</v>
      </c>
      <c r="H1024">
        <v>0.23457756134900001</v>
      </c>
      <c r="I1024">
        <v>-74.400001525899896</v>
      </c>
      <c r="J1024">
        <v>-10.899999618500001</v>
      </c>
      <c r="K1024">
        <v>63.500001907300003</v>
      </c>
      <c r="L1024">
        <v>-38.2979020938999</v>
      </c>
      <c r="M1024">
        <v>19.289250185099899</v>
      </c>
      <c r="N1024">
        <v>93790.287558600001</v>
      </c>
      <c r="O1024">
        <v>829</v>
      </c>
      <c r="W1024" t="s">
        <v>10</v>
      </c>
      <c r="Y1024" t="s">
        <v>16</v>
      </c>
      <c r="Z1024" t="s">
        <v>17</v>
      </c>
      <c r="AA1024" t="s">
        <v>18</v>
      </c>
      <c r="AB1024" t="s">
        <v>19</v>
      </c>
      <c r="AC1024" t="s">
        <v>8</v>
      </c>
      <c r="AD1024" t="s">
        <v>10</v>
      </c>
      <c r="AE1024" t="s">
        <v>14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f t="shared" si="17"/>
        <v>0</v>
      </c>
      <c r="AV1024">
        <v>0</v>
      </c>
    </row>
    <row r="1025" spans="1:48" x14ac:dyDescent="0.25">
      <c r="A1025">
        <v>25013</v>
      </c>
      <c r="B1025">
        <v>-118.608796544</v>
      </c>
      <c r="C1025">
        <v>33.030161049999897</v>
      </c>
      <c r="D1025" t="s">
        <v>14</v>
      </c>
      <c r="E1025">
        <v>0.864317050704</v>
      </c>
      <c r="F1025"/>
      <c r="G1025"/>
      <c r="H1025">
        <v>0.135682210188</v>
      </c>
      <c r="I1025">
        <v>-11.6000003814999</v>
      </c>
      <c r="J1025">
        <v>0</v>
      </c>
      <c r="K1025">
        <v>11.6000003814999</v>
      </c>
      <c r="L1025">
        <v>-6.36836733137</v>
      </c>
      <c r="M1025">
        <v>2.2366427532299999</v>
      </c>
      <c r="N1025">
        <v>93250.491401000007</v>
      </c>
      <c r="O1025">
        <v>829</v>
      </c>
      <c r="W1025" t="s">
        <v>10</v>
      </c>
      <c r="Y1025" t="s">
        <v>16</v>
      </c>
      <c r="Z1025" t="s">
        <v>17</v>
      </c>
      <c r="AA1025" t="s">
        <v>18</v>
      </c>
      <c r="AB1025" t="s">
        <v>19</v>
      </c>
      <c r="AC1025" t="s">
        <v>8</v>
      </c>
      <c r="AD1025" t="s">
        <v>18</v>
      </c>
      <c r="AE1025" t="s">
        <v>14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f t="shared" si="17"/>
        <v>0</v>
      </c>
      <c r="AV1025">
        <v>0</v>
      </c>
    </row>
    <row r="1026" spans="1:48" x14ac:dyDescent="0.25">
      <c r="A1026">
        <v>25014</v>
      </c>
      <c r="B1026">
        <v>-118.598104675</v>
      </c>
      <c r="C1026">
        <v>33.030028097399899</v>
      </c>
      <c r="D1026" t="s">
        <v>14</v>
      </c>
      <c r="E1026">
        <v>9.1884898021799999E-2</v>
      </c>
      <c r="F1026"/>
      <c r="G1026"/>
      <c r="H1026">
        <v>0.90811470312499998</v>
      </c>
      <c r="I1026">
        <v>-3.7999999523199999</v>
      </c>
      <c r="J1026">
        <v>0</v>
      </c>
      <c r="K1026">
        <v>3.7999999523199999</v>
      </c>
      <c r="L1026">
        <v>-2.0749999880800001</v>
      </c>
      <c r="M1026">
        <v>1.2857390801099999</v>
      </c>
      <c r="N1026">
        <v>91971.3835827</v>
      </c>
      <c r="O1026">
        <v>829</v>
      </c>
      <c r="W1026" t="s">
        <v>10</v>
      </c>
      <c r="Y1026" t="s">
        <v>16</v>
      </c>
      <c r="Z1026" t="s">
        <v>17</v>
      </c>
      <c r="AA1026" t="s">
        <v>18</v>
      </c>
      <c r="AB1026" t="s">
        <v>19</v>
      </c>
      <c r="AC1026" t="s">
        <v>8</v>
      </c>
      <c r="AD1026" t="s">
        <v>18</v>
      </c>
      <c r="AE1026" t="s">
        <v>14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f t="shared" si="17"/>
        <v>0</v>
      </c>
      <c r="AV1026">
        <v>0</v>
      </c>
    </row>
    <row r="1027" spans="1:48" x14ac:dyDescent="0.25">
      <c r="A1027">
        <v>25015</v>
      </c>
      <c r="B1027">
        <v>-118.58741284200001</v>
      </c>
      <c r="C1027">
        <v>33.0298941271</v>
      </c>
      <c r="D1027" t="s">
        <v>14</v>
      </c>
      <c r="E1027">
        <v>0.36573422886399998</v>
      </c>
      <c r="F1027"/>
      <c r="G1027"/>
      <c r="H1027">
        <v>0.63426519921699998</v>
      </c>
      <c r="I1027">
        <v>-6</v>
      </c>
      <c r="J1027">
        <v>0</v>
      </c>
      <c r="K1027">
        <v>6</v>
      </c>
      <c r="L1027">
        <v>-2.1092307547</v>
      </c>
      <c r="M1027">
        <v>1.98018824883</v>
      </c>
      <c r="N1027">
        <v>90992.678285300004</v>
      </c>
      <c r="O1027">
        <v>829</v>
      </c>
      <c r="Y1027" t="s">
        <v>16</v>
      </c>
      <c r="Z1027" t="s">
        <v>17</v>
      </c>
      <c r="AA1027" t="s">
        <v>18</v>
      </c>
      <c r="AB1027" t="s">
        <v>11</v>
      </c>
      <c r="AC1027" t="s">
        <v>8</v>
      </c>
      <c r="AD1027" t="s">
        <v>18</v>
      </c>
      <c r="AE1027" t="s">
        <v>14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f t="shared" ref="AU1027:AU1090" si="18">AT1027*0.5</f>
        <v>0</v>
      </c>
      <c r="AV1027">
        <v>0</v>
      </c>
    </row>
    <row r="1028" spans="1:48" x14ac:dyDescent="0.25">
      <c r="A1028">
        <v>25016</v>
      </c>
      <c r="B1028">
        <v>-118.576721045</v>
      </c>
      <c r="C1028">
        <v>33.029759138899898</v>
      </c>
      <c r="D1028" t="s">
        <v>14</v>
      </c>
      <c r="E1028">
        <v>4.2778339702599998E-2</v>
      </c>
      <c r="F1028"/>
      <c r="G1028"/>
      <c r="H1028">
        <v>0.95722179627000004</v>
      </c>
      <c r="I1028">
        <v>-27.6000003814999</v>
      </c>
      <c r="J1028">
        <v>0</v>
      </c>
      <c r="K1028">
        <v>27.6000003814999</v>
      </c>
      <c r="L1028">
        <v>-10.7473683451</v>
      </c>
      <c r="M1028">
        <v>6.5262924472200003</v>
      </c>
      <c r="N1028">
        <v>89934.9302513</v>
      </c>
      <c r="O1028">
        <v>829</v>
      </c>
      <c r="Y1028" t="s">
        <v>16</v>
      </c>
      <c r="Z1028" t="s">
        <v>17</v>
      </c>
      <c r="AA1028" t="s">
        <v>18</v>
      </c>
      <c r="AB1028" t="s">
        <v>11</v>
      </c>
      <c r="AC1028" t="s">
        <v>8</v>
      </c>
      <c r="AD1028" t="s">
        <v>18</v>
      </c>
      <c r="AE1028" t="s">
        <v>14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f t="shared" si="18"/>
        <v>0</v>
      </c>
      <c r="AV1028">
        <v>0</v>
      </c>
    </row>
    <row r="1029" spans="1:48" x14ac:dyDescent="0.25">
      <c r="A1029">
        <v>25017</v>
      </c>
      <c r="B1029">
        <v>-118.566029284</v>
      </c>
      <c r="C1029">
        <v>33.0296231328999</v>
      </c>
      <c r="D1029" t="s">
        <v>14</v>
      </c>
      <c r="E1029">
        <v>0.18904887698600001</v>
      </c>
      <c r="F1029"/>
      <c r="G1029"/>
      <c r="H1029">
        <v>0.81095141824299999</v>
      </c>
      <c r="I1029">
        <v>-88.699996948199896</v>
      </c>
      <c r="J1029">
        <v>0</v>
      </c>
      <c r="K1029">
        <v>88.699996948199896</v>
      </c>
      <c r="L1029">
        <v>-31.9944951533999</v>
      </c>
      <c r="M1029">
        <v>19.0244883762999</v>
      </c>
      <c r="N1029">
        <v>89415.694869400002</v>
      </c>
      <c r="O1029">
        <v>829</v>
      </c>
      <c r="Y1029" t="s">
        <v>16</v>
      </c>
      <c r="Z1029" t="s">
        <v>17</v>
      </c>
      <c r="AA1029" t="s">
        <v>18</v>
      </c>
      <c r="AB1029" t="s">
        <v>11</v>
      </c>
      <c r="AC1029" t="s">
        <v>8</v>
      </c>
      <c r="AD1029" t="s">
        <v>18</v>
      </c>
      <c r="AE1029" t="s">
        <v>14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f t="shared" si="18"/>
        <v>0</v>
      </c>
      <c r="AV1029">
        <v>0</v>
      </c>
    </row>
    <row r="1030" spans="1:48" x14ac:dyDescent="0.25">
      <c r="A1030">
        <v>25134</v>
      </c>
      <c r="B1030">
        <v>-117.31541752</v>
      </c>
      <c r="C1030">
        <v>33.006686041199899</v>
      </c>
      <c r="D1030" t="s">
        <v>14</v>
      </c>
      <c r="E1030">
        <v>5.6822076625400002E-2</v>
      </c>
      <c r="F1030"/>
      <c r="G1030">
        <v>0.94317829308099999</v>
      </c>
      <c r="H1030"/>
      <c r="I1030">
        <v>-73.5</v>
      </c>
      <c r="J1030">
        <v>-46.900001525900002</v>
      </c>
      <c r="K1030">
        <v>26.599998474100001</v>
      </c>
      <c r="L1030">
        <v>-56.0812500583</v>
      </c>
      <c r="M1030">
        <v>6.38728052025</v>
      </c>
      <c r="N1030">
        <v>25447.5976563</v>
      </c>
      <c r="O1030">
        <v>821</v>
      </c>
      <c r="S1030" t="s">
        <v>10</v>
      </c>
      <c r="Y1030" t="s">
        <v>16</v>
      </c>
      <c r="Z1030" t="s">
        <v>17</v>
      </c>
      <c r="AA1030" t="s">
        <v>18</v>
      </c>
      <c r="AB1030" t="s">
        <v>19</v>
      </c>
      <c r="AC1030" t="s">
        <v>10</v>
      </c>
      <c r="AD1030" t="s">
        <v>10</v>
      </c>
      <c r="AE1030" t="s">
        <v>14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f t="shared" si="18"/>
        <v>0</v>
      </c>
      <c r="AV1030">
        <v>0</v>
      </c>
    </row>
    <row r="1031" spans="1:48" x14ac:dyDescent="0.25">
      <c r="A1031">
        <v>25135</v>
      </c>
      <c r="B1031">
        <v>-117.304731937</v>
      </c>
      <c r="C1031">
        <v>33.006429975700001</v>
      </c>
      <c r="D1031" t="s">
        <v>14</v>
      </c>
      <c r="E1031" s="1">
        <v>4.9065868079200001E-3</v>
      </c>
      <c r="G1031" s="1">
        <v>0.99509353190700001</v>
      </c>
      <c r="I1031">
        <v>-49.5</v>
      </c>
      <c r="J1031">
        <v>-23.7000007629</v>
      </c>
      <c r="K1031">
        <v>25.7999992371</v>
      </c>
      <c r="L1031">
        <v>-42.976389077</v>
      </c>
      <c r="M1031">
        <v>7.7878198768100004</v>
      </c>
      <c r="N1031">
        <v>25861.8164063</v>
      </c>
      <c r="O1031">
        <v>821</v>
      </c>
      <c r="S1031" t="s">
        <v>10</v>
      </c>
      <c r="Y1031" t="s">
        <v>16</v>
      </c>
      <c r="Z1031" t="s">
        <v>17</v>
      </c>
      <c r="AA1031" t="s">
        <v>18</v>
      </c>
      <c r="AB1031" t="s">
        <v>19</v>
      </c>
      <c r="AC1031" t="s">
        <v>10</v>
      </c>
      <c r="AD1031" t="s">
        <v>10</v>
      </c>
      <c r="AE1031" t="s">
        <v>14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f t="shared" si="18"/>
        <v>0</v>
      </c>
      <c r="AV1031">
        <v>0</v>
      </c>
    </row>
    <row r="1032" spans="1:48" x14ac:dyDescent="0.25">
      <c r="A1032">
        <v>25136</v>
      </c>
      <c r="B1032">
        <v>-117.294046423</v>
      </c>
      <c r="C1032">
        <v>33.006172893200002</v>
      </c>
      <c r="D1032" t="s">
        <v>14</v>
      </c>
      <c r="E1032" s="1">
        <v>1.19256711332E-2</v>
      </c>
      <c r="G1032" s="1">
        <v>0.98006259091199999</v>
      </c>
      <c r="H1032" s="1">
        <v>8.0128982498299996E-3</v>
      </c>
      <c r="I1032">
        <v>-26.2000007629</v>
      </c>
      <c r="J1032">
        <v>-14.399999618500001</v>
      </c>
      <c r="K1032">
        <v>11.8000011443999</v>
      </c>
      <c r="L1032">
        <v>-19.850000143100001</v>
      </c>
      <c r="M1032">
        <v>2.4712130118500002</v>
      </c>
      <c r="N1032">
        <v>26276.0351563</v>
      </c>
      <c r="O1032">
        <v>821</v>
      </c>
      <c r="S1032" t="s">
        <v>10</v>
      </c>
      <c r="Y1032" t="s">
        <v>16</v>
      </c>
      <c r="Z1032" t="s">
        <v>17</v>
      </c>
      <c r="AA1032" t="s">
        <v>18</v>
      </c>
      <c r="AB1032" t="s">
        <v>19</v>
      </c>
      <c r="AC1032" t="s">
        <v>10</v>
      </c>
      <c r="AD1032" t="s">
        <v>10</v>
      </c>
      <c r="AE1032" t="s">
        <v>14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f t="shared" si="18"/>
        <v>0</v>
      </c>
      <c r="AV1032">
        <v>0</v>
      </c>
    </row>
    <row r="1033" spans="1:48" x14ac:dyDescent="0.25">
      <c r="A1033">
        <v>25137</v>
      </c>
      <c r="B1033">
        <v>-117.283360977</v>
      </c>
      <c r="C1033">
        <v>33.005914793700001</v>
      </c>
      <c r="D1033" t="s">
        <v>14</v>
      </c>
      <c r="E1033">
        <v>9.4084975215499994E-2</v>
      </c>
      <c r="F1033"/>
      <c r="G1033">
        <v>0.813787039027</v>
      </c>
      <c r="H1033">
        <v>9.2128222581800007E-2</v>
      </c>
      <c r="I1033">
        <v>-15.5</v>
      </c>
      <c r="J1033">
        <v>-0.30000001192100001</v>
      </c>
      <c r="K1033">
        <v>15.1999999881</v>
      </c>
      <c r="L1033">
        <v>-6.6837837658500003</v>
      </c>
      <c r="M1033">
        <v>5.2853279961300004</v>
      </c>
      <c r="N1033">
        <v>26669.111243200001</v>
      </c>
      <c r="O1033">
        <v>821</v>
      </c>
      <c r="S1033" t="s">
        <v>10</v>
      </c>
      <c r="Y1033" t="s">
        <v>16</v>
      </c>
      <c r="Z1033" t="s">
        <v>17</v>
      </c>
      <c r="AA1033" t="s">
        <v>18</v>
      </c>
      <c r="AB1033" t="s">
        <v>19</v>
      </c>
      <c r="AC1033" t="s">
        <v>8</v>
      </c>
      <c r="AD1033" t="s">
        <v>10</v>
      </c>
      <c r="AE1033" t="s">
        <v>14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f t="shared" si="18"/>
        <v>0</v>
      </c>
      <c r="AV1033">
        <v>0</v>
      </c>
    </row>
    <row r="1034" spans="1:48" x14ac:dyDescent="0.25">
      <c r="A1034">
        <v>25398</v>
      </c>
      <c r="B1034">
        <v>-118.630025879</v>
      </c>
      <c r="C1034">
        <v>33.039449028999897</v>
      </c>
      <c r="D1034" t="s">
        <v>14</v>
      </c>
      <c r="E1034">
        <v>0.45849742234000002</v>
      </c>
      <c r="F1034"/>
      <c r="G1034">
        <v>0.368302090385</v>
      </c>
      <c r="H1034">
        <v>0.17319999635200001</v>
      </c>
      <c r="I1034">
        <v>-91.599998474100005</v>
      </c>
      <c r="J1034">
        <v>-39</v>
      </c>
      <c r="K1034">
        <v>52.599998474099898</v>
      </c>
      <c r="L1034">
        <v>-55.170247700600001</v>
      </c>
      <c r="M1034">
        <v>14.9991711884</v>
      </c>
      <c r="N1034">
        <v>93213.603320299895</v>
      </c>
      <c r="O1034">
        <v>829</v>
      </c>
      <c r="W1034" t="s">
        <v>10</v>
      </c>
      <c r="Y1034" t="s">
        <v>16</v>
      </c>
      <c r="Z1034" t="s">
        <v>17</v>
      </c>
      <c r="AA1034" t="s">
        <v>18</v>
      </c>
      <c r="AB1034" t="s">
        <v>19</v>
      </c>
      <c r="AC1034" t="s">
        <v>8</v>
      </c>
      <c r="AD1034" t="s">
        <v>10</v>
      </c>
      <c r="AE1034" t="s">
        <v>14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f t="shared" si="18"/>
        <v>0</v>
      </c>
      <c r="AV1034">
        <v>0</v>
      </c>
    </row>
    <row r="1035" spans="1:48" x14ac:dyDescent="0.25">
      <c r="A1035">
        <v>25401</v>
      </c>
      <c r="B1035">
        <v>-118.597946549</v>
      </c>
      <c r="C1035">
        <v>33.039053185</v>
      </c>
      <c r="D1035" t="s">
        <v>14</v>
      </c>
      <c r="E1035">
        <v>0.61289561819299998</v>
      </c>
      <c r="F1035"/>
      <c r="G1035"/>
      <c r="H1035">
        <v>0.38710535594099998</v>
      </c>
      <c r="I1035">
        <v>-54.700000762899897</v>
      </c>
      <c r="J1035">
        <v>0</v>
      </c>
      <c r="K1035">
        <v>54.700000762899897</v>
      </c>
      <c r="L1035">
        <v>-15.2189393711999</v>
      </c>
      <c r="M1035">
        <v>13.0883833609</v>
      </c>
      <c r="N1035">
        <v>91687.620312500003</v>
      </c>
      <c r="O1035">
        <v>829</v>
      </c>
      <c r="W1035" t="s">
        <v>10</v>
      </c>
      <c r="Y1035" t="s">
        <v>16</v>
      </c>
      <c r="Z1035" t="s">
        <v>17</v>
      </c>
      <c r="AA1035" t="s">
        <v>18</v>
      </c>
      <c r="AB1035" t="s">
        <v>19</v>
      </c>
      <c r="AC1035" t="s">
        <v>8</v>
      </c>
      <c r="AD1035" t="s">
        <v>18</v>
      </c>
      <c r="AE1035" t="s">
        <v>14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f t="shared" si="18"/>
        <v>0</v>
      </c>
      <c r="AV1035">
        <v>0</v>
      </c>
    </row>
    <row r="1036" spans="1:48" x14ac:dyDescent="0.25">
      <c r="A1036">
        <v>25402</v>
      </c>
      <c r="B1036">
        <v>-118.587253511</v>
      </c>
      <c r="C1036">
        <v>33.038919201200002</v>
      </c>
      <c r="D1036" t="s">
        <v>14</v>
      </c>
      <c r="E1036">
        <v>0.60640102624900005</v>
      </c>
      <c r="F1036"/>
      <c r="G1036"/>
      <c r="H1036">
        <v>0.393598516028</v>
      </c>
      <c r="I1036">
        <v>-35.200000762899897</v>
      </c>
      <c r="J1036">
        <v>0</v>
      </c>
      <c r="K1036">
        <v>35.200000762899897</v>
      </c>
      <c r="L1036">
        <v>-14.2084745755</v>
      </c>
      <c r="M1036">
        <v>7.8422647451199996</v>
      </c>
      <c r="N1036">
        <v>90703.2695313</v>
      </c>
      <c r="O1036">
        <v>829</v>
      </c>
      <c r="Y1036" t="s">
        <v>16</v>
      </c>
      <c r="Z1036" t="s">
        <v>17</v>
      </c>
      <c r="AA1036" t="s">
        <v>18</v>
      </c>
      <c r="AB1036" t="s">
        <v>11</v>
      </c>
      <c r="AC1036" t="s">
        <v>8</v>
      </c>
      <c r="AD1036" t="s">
        <v>18</v>
      </c>
      <c r="AE1036" t="s">
        <v>14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f t="shared" si="18"/>
        <v>0</v>
      </c>
      <c r="AV1036">
        <v>0</v>
      </c>
    </row>
    <row r="1037" spans="1:48" x14ac:dyDescent="0.25">
      <c r="A1037">
        <v>25521</v>
      </c>
      <c r="B1037">
        <v>-117.31511483200001</v>
      </c>
      <c r="C1037">
        <v>33.015708784300003</v>
      </c>
      <c r="D1037" t="s">
        <v>14</v>
      </c>
      <c r="E1037" s="1">
        <v>6.2008993554600001E-3</v>
      </c>
      <c r="G1037" s="1">
        <v>0.99379878349999995</v>
      </c>
      <c r="I1037">
        <v>-62.5</v>
      </c>
      <c r="J1037">
        <v>-46.700000762899897</v>
      </c>
      <c r="K1037">
        <v>15.7999992371</v>
      </c>
      <c r="L1037">
        <v>-53.995454672599898</v>
      </c>
      <c r="M1037">
        <v>5.9378833823899999</v>
      </c>
      <c r="N1037">
        <v>24447.5976563</v>
      </c>
      <c r="O1037">
        <v>821</v>
      </c>
      <c r="S1037" t="s">
        <v>10</v>
      </c>
      <c r="Y1037" t="s">
        <v>16</v>
      </c>
      <c r="Z1037" t="s">
        <v>17</v>
      </c>
      <c r="AA1037" t="s">
        <v>18</v>
      </c>
      <c r="AB1037" t="s">
        <v>19</v>
      </c>
      <c r="AC1037" t="s">
        <v>10</v>
      </c>
      <c r="AD1037" t="s">
        <v>10</v>
      </c>
      <c r="AE1037" t="s">
        <v>14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f t="shared" si="18"/>
        <v>0</v>
      </c>
      <c r="AV1037">
        <v>0</v>
      </c>
    </row>
    <row r="1038" spans="1:48" x14ac:dyDescent="0.25">
      <c r="A1038">
        <v>25522</v>
      </c>
      <c r="B1038">
        <v>-117.304428046</v>
      </c>
      <c r="C1038">
        <v>33.015452693100002</v>
      </c>
      <c r="D1038" t="s">
        <v>14</v>
      </c>
      <c r="E1038" s="1">
        <v>2.2128499404099999E-4</v>
      </c>
      <c r="G1038" s="1">
        <v>0.99977816641299999</v>
      </c>
      <c r="I1038">
        <v>-47.400001525900002</v>
      </c>
      <c r="J1038">
        <v>-20.7999992371</v>
      </c>
      <c r="K1038">
        <v>26.600002288799899</v>
      </c>
      <c r="L1038">
        <v>-35.664393959599899</v>
      </c>
      <c r="M1038">
        <v>10.2941594481</v>
      </c>
      <c r="N1038">
        <v>24861.8164063</v>
      </c>
      <c r="O1038">
        <v>821</v>
      </c>
      <c r="S1038" t="s">
        <v>10</v>
      </c>
      <c r="Y1038" t="s">
        <v>16</v>
      </c>
      <c r="Z1038" t="s">
        <v>17</v>
      </c>
      <c r="AA1038" t="s">
        <v>18</v>
      </c>
      <c r="AB1038" t="s">
        <v>19</v>
      </c>
      <c r="AC1038" t="s">
        <v>10</v>
      </c>
      <c r="AD1038" t="s">
        <v>10</v>
      </c>
      <c r="AE1038" t="s">
        <v>14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f t="shared" si="18"/>
        <v>0</v>
      </c>
      <c r="AV1038">
        <v>0</v>
      </c>
    </row>
    <row r="1039" spans="1:48" x14ac:dyDescent="0.25">
      <c r="A1039">
        <v>25523</v>
      </c>
      <c r="B1039">
        <v>-117.293741328</v>
      </c>
      <c r="C1039">
        <v>33.015195584799898</v>
      </c>
      <c r="D1039" t="s">
        <v>14</v>
      </c>
      <c r="E1039">
        <v>0.33869488237500001</v>
      </c>
      <c r="F1039"/>
      <c r="G1039">
        <v>0.63470979803200001</v>
      </c>
      <c r="H1039">
        <v>2.6594978538899999E-2</v>
      </c>
      <c r="I1039">
        <v>-23.7999992371</v>
      </c>
      <c r="J1039">
        <v>-4.1999998092700004</v>
      </c>
      <c r="K1039">
        <v>19.5999994278</v>
      </c>
      <c r="L1039">
        <v>-16.6033057968999</v>
      </c>
      <c r="M1039">
        <v>5.9144861036399998</v>
      </c>
      <c r="N1039">
        <v>25276.0351563</v>
      </c>
      <c r="O1039">
        <v>821</v>
      </c>
      <c r="S1039" t="s">
        <v>10</v>
      </c>
      <c r="Y1039" t="s">
        <v>16</v>
      </c>
      <c r="Z1039" t="s">
        <v>17</v>
      </c>
      <c r="AA1039" t="s">
        <v>18</v>
      </c>
      <c r="AB1039" t="s">
        <v>19</v>
      </c>
      <c r="AC1039" t="s">
        <v>10</v>
      </c>
      <c r="AD1039" t="s">
        <v>10</v>
      </c>
      <c r="AE1039" t="s">
        <v>14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f t="shared" si="18"/>
        <v>0</v>
      </c>
      <c r="AV1039">
        <v>0</v>
      </c>
    </row>
    <row r="1040" spans="1:48" x14ac:dyDescent="0.25">
      <c r="A1040">
        <v>25524</v>
      </c>
      <c r="B1040">
        <v>-117.283054679</v>
      </c>
      <c r="C1040">
        <v>33.014937459400002</v>
      </c>
      <c r="D1040" t="s">
        <v>14</v>
      </c>
      <c r="E1040">
        <v>0.24016018638200001</v>
      </c>
      <c r="F1040"/>
      <c r="G1040">
        <v>0.38562934521199999</v>
      </c>
      <c r="H1040">
        <v>0.374210355454</v>
      </c>
      <c r="I1040">
        <v>-6.0999999046299997</v>
      </c>
      <c r="J1040">
        <v>-0.20000000298000001</v>
      </c>
      <c r="K1040">
        <v>5.8999999016500002</v>
      </c>
      <c r="L1040">
        <v>-2.7014492653</v>
      </c>
      <c r="M1040">
        <v>1.7668027857699999</v>
      </c>
      <c r="N1040">
        <v>25654.290814799901</v>
      </c>
      <c r="O1040">
        <v>821</v>
      </c>
      <c r="S1040" t="s">
        <v>10</v>
      </c>
      <c r="Y1040" t="s">
        <v>16</v>
      </c>
      <c r="Z1040" t="s">
        <v>17</v>
      </c>
      <c r="AA1040" t="s">
        <v>18</v>
      </c>
      <c r="AB1040" t="s">
        <v>19</v>
      </c>
      <c r="AC1040" t="s">
        <v>8</v>
      </c>
      <c r="AD1040" t="s">
        <v>10</v>
      </c>
      <c r="AE1040" t="s">
        <v>14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f t="shared" si="18"/>
        <v>0</v>
      </c>
      <c r="AV1040">
        <v>0</v>
      </c>
    </row>
    <row r="1041" spans="1:48" x14ac:dyDescent="0.25">
      <c r="A1041">
        <v>25785</v>
      </c>
      <c r="B1041">
        <v>-118.629871335</v>
      </c>
      <c r="C1041">
        <v>33.0484740453999</v>
      </c>
      <c r="D1041" t="s">
        <v>14</v>
      </c>
      <c r="E1041">
        <v>0.72440160331600001</v>
      </c>
      <c r="F1041"/>
      <c r="G1041">
        <v>0.26458201837599998</v>
      </c>
      <c r="H1041">
        <v>1.10167298699E-2</v>
      </c>
      <c r="I1041">
        <v>-89.199996948199896</v>
      </c>
      <c r="J1041">
        <v>-44.099998474099898</v>
      </c>
      <c r="K1041">
        <v>45.099998474099898</v>
      </c>
      <c r="L1041">
        <v>-59.059848525299898</v>
      </c>
      <c r="M1041">
        <v>8.2824643456399905</v>
      </c>
      <c r="N1041">
        <v>92379.818750000006</v>
      </c>
      <c r="O1041">
        <v>829</v>
      </c>
      <c r="W1041" t="s">
        <v>10</v>
      </c>
      <c r="Y1041" t="s">
        <v>16</v>
      </c>
      <c r="Z1041" t="s">
        <v>17</v>
      </c>
      <c r="AA1041" t="s">
        <v>18</v>
      </c>
      <c r="AB1041" t="s">
        <v>19</v>
      </c>
      <c r="AC1041" t="s">
        <v>8</v>
      </c>
      <c r="AD1041" t="s">
        <v>10</v>
      </c>
      <c r="AE1041" t="s">
        <v>14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f t="shared" si="18"/>
        <v>0</v>
      </c>
      <c r="AV1041">
        <v>0</v>
      </c>
    </row>
    <row r="1042" spans="1:48" x14ac:dyDescent="0.25">
      <c r="A1042">
        <v>25786</v>
      </c>
      <c r="B1042">
        <v>-118.61917698400001</v>
      </c>
      <c r="C1042">
        <v>33.0483431022</v>
      </c>
      <c r="D1042" t="s">
        <v>14</v>
      </c>
      <c r="E1042">
        <v>0.232183752853</v>
      </c>
      <c r="F1042"/>
      <c r="G1042">
        <v>0.34307707773899998</v>
      </c>
      <c r="H1042">
        <v>0.424739003181</v>
      </c>
      <c r="I1042">
        <v>-88.199996948199896</v>
      </c>
      <c r="J1042">
        <v>-39.700000762899897</v>
      </c>
      <c r="K1042">
        <v>48.499996185299899</v>
      </c>
      <c r="L1042">
        <v>-64.907639026599895</v>
      </c>
      <c r="M1042">
        <v>16.837029840900001</v>
      </c>
      <c r="N1042">
        <v>91799.384570299895</v>
      </c>
      <c r="O1042">
        <v>829</v>
      </c>
      <c r="W1042" t="s">
        <v>10</v>
      </c>
      <c r="Y1042" t="s">
        <v>16</v>
      </c>
      <c r="Z1042" t="s">
        <v>17</v>
      </c>
      <c r="AA1042" t="s">
        <v>18</v>
      </c>
      <c r="AB1042" t="s">
        <v>19</v>
      </c>
      <c r="AC1042" t="s">
        <v>8</v>
      </c>
      <c r="AD1042" t="s">
        <v>10</v>
      </c>
      <c r="AE1042" t="s">
        <v>14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f t="shared" si="18"/>
        <v>0</v>
      </c>
      <c r="AV1042">
        <v>0</v>
      </c>
    </row>
    <row r="1043" spans="1:48" x14ac:dyDescent="0.25">
      <c r="A1043">
        <v>25787</v>
      </c>
      <c r="B1043">
        <v>-118.608482667999</v>
      </c>
      <c r="C1043">
        <v>33.048211140900001</v>
      </c>
      <c r="D1043" t="s">
        <v>14</v>
      </c>
      <c r="E1043">
        <v>1.0461225087799999E-3</v>
      </c>
      <c r="F1043"/>
      <c r="G1043">
        <v>2.3424238330299999E-2</v>
      </c>
      <c r="H1043">
        <v>0.97552951617399997</v>
      </c>
      <c r="I1043">
        <v>-89.599998474100005</v>
      </c>
      <c r="J1043">
        <v>-51.700000762899897</v>
      </c>
      <c r="K1043">
        <v>37.899997711200001</v>
      </c>
      <c r="L1043">
        <v>-74.742424473599897</v>
      </c>
      <c r="M1043">
        <v>14.0297041874</v>
      </c>
      <c r="N1043">
        <v>91384.4335938</v>
      </c>
      <c r="O1043">
        <v>829</v>
      </c>
      <c r="W1043" t="s">
        <v>10</v>
      </c>
      <c r="Y1043" t="s">
        <v>16</v>
      </c>
      <c r="Z1043" t="s">
        <v>17</v>
      </c>
      <c r="AA1043" t="s">
        <v>18</v>
      </c>
      <c r="AB1043" t="s">
        <v>19</v>
      </c>
      <c r="AC1043" t="s">
        <v>8</v>
      </c>
      <c r="AD1043" t="s">
        <v>10</v>
      </c>
      <c r="AE1043" t="s">
        <v>14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f t="shared" si="18"/>
        <v>0</v>
      </c>
      <c r="AV1043">
        <v>0</v>
      </c>
    </row>
    <row r="1044" spans="1:48" x14ac:dyDescent="0.25">
      <c r="A1044">
        <v>25788</v>
      </c>
      <c r="B1044">
        <v>-118.597788388</v>
      </c>
      <c r="C1044">
        <v>33.048078161600003</v>
      </c>
      <c r="D1044" t="s">
        <v>14</v>
      </c>
      <c r="E1044">
        <v>1.15449998702E-4</v>
      </c>
      <c r="F1044"/>
      <c r="G1044"/>
      <c r="H1044">
        <v>0.999884994104</v>
      </c>
      <c r="I1044">
        <v>-91</v>
      </c>
      <c r="J1044">
        <v>-31.899999618500001</v>
      </c>
      <c r="K1044">
        <v>59.100000381500003</v>
      </c>
      <c r="L1044">
        <v>-71.090972118899899</v>
      </c>
      <c r="M1044">
        <v>11.5512378237999</v>
      </c>
      <c r="N1044">
        <v>90961.051953100003</v>
      </c>
      <c r="O1044">
        <v>829</v>
      </c>
      <c r="Y1044" t="s">
        <v>16</v>
      </c>
      <c r="Z1044" t="s">
        <v>17</v>
      </c>
      <c r="AA1044" t="s">
        <v>18</v>
      </c>
      <c r="AB1044" t="s">
        <v>11</v>
      </c>
      <c r="AC1044" t="s">
        <v>8</v>
      </c>
      <c r="AD1044" t="s">
        <v>18</v>
      </c>
      <c r="AE1044" t="s">
        <v>14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f t="shared" si="18"/>
        <v>0</v>
      </c>
      <c r="AV1044">
        <v>0</v>
      </c>
    </row>
    <row r="1045" spans="1:48" x14ac:dyDescent="0.25">
      <c r="A1045">
        <v>25908</v>
      </c>
      <c r="B1045">
        <v>-117.314812076</v>
      </c>
      <c r="C1045">
        <v>33.024731415300003</v>
      </c>
      <c r="D1045" t="s">
        <v>14</v>
      </c>
      <c r="G1045" s="1">
        <v>0.99999958835500002</v>
      </c>
      <c r="I1045">
        <v>-66.099998474100005</v>
      </c>
      <c r="J1045">
        <v>-41.799999237100003</v>
      </c>
      <c r="K1045">
        <v>24.2999992371</v>
      </c>
      <c r="L1045">
        <v>-54.298611217100003</v>
      </c>
      <c r="M1045">
        <v>3.9945620418600001</v>
      </c>
      <c r="N1045">
        <v>23447.5976563</v>
      </c>
      <c r="O1045">
        <v>821</v>
      </c>
      <c r="S1045" t="s">
        <v>10</v>
      </c>
      <c r="Y1045" t="s">
        <v>16</v>
      </c>
      <c r="Z1045" t="s">
        <v>17</v>
      </c>
      <c r="AA1045" t="s">
        <v>18</v>
      </c>
      <c r="AB1045" t="s">
        <v>19</v>
      </c>
      <c r="AC1045" t="s">
        <v>8</v>
      </c>
      <c r="AD1045" t="s">
        <v>10</v>
      </c>
      <c r="AE1045" t="s">
        <v>14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f t="shared" si="18"/>
        <v>0</v>
      </c>
      <c r="AV1045">
        <v>0</v>
      </c>
    </row>
    <row r="1046" spans="1:48" x14ac:dyDescent="0.25">
      <c r="A1046">
        <v>25909</v>
      </c>
      <c r="B1046">
        <v>-117.304124086</v>
      </c>
      <c r="C1046">
        <v>33.024475298399899</v>
      </c>
      <c r="D1046" t="s">
        <v>14</v>
      </c>
      <c r="E1046" s="1">
        <v>2.63241003267E-4</v>
      </c>
      <c r="G1046" s="1">
        <v>0.99973789788800005</v>
      </c>
      <c r="I1046">
        <v>-50.299999237100003</v>
      </c>
      <c r="J1046">
        <v>-16.6000003814999</v>
      </c>
      <c r="K1046">
        <v>33.699998855600001</v>
      </c>
      <c r="L1046">
        <v>-26.563194407400001</v>
      </c>
      <c r="M1046">
        <v>8.6585438614800001</v>
      </c>
      <c r="N1046">
        <v>23861.8164063</v>
      </c>
      <c r="O1046">
        <v>821</v>
      </c>
      <c r="S1046" t="s">
        <v>10</v>
      </c>
      <c r="Y1046" t="s">
        <v>16</v>
      </c>
      <c r="Z1046" t="s">
        <v>17</v>
      </c>
      <c r="AA1046" t="s">
        <v>18</v>
      </c>
      <c r="AB1046" t="s">
        <v>19</v>
      </c>
      <c r="AC1046" t="s">
        <v>8</v>
      </c>
      <c r="AD1046" t="s">
        <v>10</v>
      </c>
      <c r="AE1046" t="s">
        <v>14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f t="shared" si="18"/>
        <v>0</v>
      </c>
      <c r="AV1046">
        <v>0</v>
      </c>
    </row>
    <row r="1047" spans="1:48" x14ac:dyDescent="0.25">
      <c r="A1047">
        <v>25910</v>
      </c>
      <c r="B1047">
        <v>-117.293436164</v>
      </c>
      <c r="C1047">
        <v>33.024218164300002</v>
      </c>
      <c r="D1047" t="s">
        <v>14</v>
      </c>
      <c r="E1047">
        <v>0.35419372936100002</v>
      </c>
      <c r="F1047"/>
      <c r="G1047">
        <v>0.57680195307299997</v>
      </c>
      <c r="H1047">
        <v>6.9004764820399994E-2</v>
      </c>
      <c r="I1047">
        <v>-20.7999992371</v>
      </c>
      <c r="J1047">
        <v>-0.80000001192100001</v>
      </c>
      <c r="K1047">
        <v>19.999999225100002</v>
      </c>
      <c r="L1047">
        <v>-8.8911999840699902</v>
      </c>
      <c r="M1047">
        <v>6.9082098008699999</v>
      </c>
      <c r="N1047">
        <v>24286.174335600001</v>
      </c>
      <c r="O1047">
        <v>821</v>
      </c>
      <c r="S1047" t="s">
        <v>10</v>
      </c>
      <c r="Y1047" t="s">
        <v>16</v>
      </c>
      <c r="Z1047" t="s">
        <v>17</v>
      </c>
      <c r="AA1047" t="s">
        <v>18</v>
      </c>
      <c r="AB1047" t="s">
        <v>19</v>
      </c>
      <c r="AC1047" t="s">
        <v>8</v>
      </c>
      <c r="AD1047" t="s">
        <v>10</v>
      </c>
      <c r="AE1047" t="s">
        <v>14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f t="shared" si="18"/>
        <v>0</v>
      </c>
      <c r="AV1047">
        <v>0</v>
      </c>
    </row>
    <row r="1048" spans="1:48" x14ac:dyDescent="0.25">
      <c r="A1048">
        <v>25911</v>
      </c>
      <c r="B1048">
        <v>-117.28274831100001</v>
      </c>
      <c r="C1048">
        <v>33.023960013</v>
      </c>
      <c r="D1048" t="s">
        <v>14</v>
      </c>
      <c r="E1048">
        <v>6.1678688602099997E-2</v>
      </c>
      <c r="F1048"/>
      <c r="G1048">
        <v>8.8470073736999999E-2</v>
      </c>
      <c r="H1048">
        <v>0.84985101223000004</v>
      </c>
      <c r="I1048">
        <v>-2.7999999523199999</v>
      </c>
      <c r="J1048">
        <v>-0.20000000298000001</v>
      </c>
      <c r="K1048">
        <v>2.5999999493399999</v>
      </c>
      <c r="L1048">
        <v>-1.1764705821000001</v>
      </c>
      <c r="M1048">
        <v>0.65577022701400001</v>
      </c>
      <c r="N1048">
        <v>24829.0013889</v>
      </c>
      <c r="O1048">
        <v>821</v>
      </c>
      <c r="S1048" t="s">
        <v>10</v>
      </c>
      <c r="Y1048" t="s">
        <v>16</v>
      </c>
      <c r="Z1048" t="s">
        <v>17</v>
      </c>
      <c r="AA1048" t="s">
        <v>18</v>
      </c>
      <c r="AB1048" t="s">
        <v>19</v>
      </c>
      <c r="AC1048" t="s">
        <v>8</v>
      </c>
      <c r="AD1048" t="s">
        <v>10</v>
      </c>
      <c r="AE1048" t="s">
        <v>14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f t="shared" si="18"/>
        <v>0</v>
      </c>
      <c r="AV1048">
        <v>0</v>
      </c>
    </row>
    <row r="1049" spans="1:48" x14ac:dyDescent="0.25">
      <c r="A1049">
        <v>26294</v>
      </c>
      <c r="B1049">
        <v>-117.325198513999</v>
      </c>
      <c r="C1049">
        <v>33.034009059900001</v>
      </c>
      <c r="D1049" t="s">
        <v>14</v>
      </c>
      <c r="G1049" s="1">
        <v>0.99999900162199995</v>
      </c>
      <c r="I1049">
        <v>-76</v>
      </c>
      <c r="J1049">
        <v>-54.900001525900002</v>
      </c>
      <c r="K1049">
        <v>21.099998474100001</v>
      </c>
      <c r="L1049">
        <v>-66.459503678299896</v>
      </c>
      <c r="M1049">
        <v>3.42054023151</v>
      </c>
      <c r="N1049">
        <v>22033.3789063</v>
      </c>
      <c r="O1049">
        <v>821</v>
      </c>
      <c r="S1049" t="s">
        <v>10</v>
      </c>
      <c r="Y1049" t="s">
        <v>16</v>
      </c>
      <c r="Z1049" t="s">
        <v>17</v>
      </c>
      <c r="AA1049" t="s">
        <v>18</v>
      </c>
      <c r="AB1049" t="s">
        <v>19</v>
      </c>
      <c r="AC1049" t="s">
        <v>8</v>
      </c>
      <c r="AD1049" t="s">
        <v>10</v>
      </c>
      <c r="AE1049" t="s">
        <v>14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f t="shared" si="18"/>
        <v>0</v>
      </c>
      <c r="AV1049">
        <v>0</v>
      </c>
    </row>
    <row r="1050" spans="1:48" x14ac:dyDescent="0.25">
      <c r="A1050">
        <v>26295</v>
      </c>
      <c r="B1050">
        <v>-117.314509251</v>
      </c>
      <c r="C1050">
        <v>33.0337539346</v>
      </c>
      <c r="D1050" t="s">
        <v>14</v>
      </c>
      <c r="G1050" s="1">
        <v>0.99999992921900005</v>
      </c>
      <c r="I1050">
        <v>-61.099998474099898</v>
      </c>
      <c r="J1050">
        <v>-20.899999618500001</v>
      </c>
      <c r="K1050">
        <v>40.199998855600001</v>
      </c>
      <c r="L1050">
        <v>-47.344697013000001</v>
      </c>
      <c r="M1050">
        <v>11.6413337836</v>
      </c>
      <c r="N1050">
        <v>22447.5976563</v>
      </c>
      <c r="O1050">
        <v>821</v>
      </c>
      <c r="S1050" t="s">
        <v>10</v>
      </c>
      <c r="Y1050" t="s">
        <v>16</v>
      </c>
      <c r="Z1050" t="s">
        <v>17</v>
      </c>
      <c r="AA1050" t="s">
        <v>18</v>
      </c>
      <c r="AB1050" t="s">
        <v>19</v>
      </c>
      <c r="AC1050" t="s">
        <v>8</v>
      </c>
      <c r="AD1050" t="s">
        <v>10</v>
      </c>
      <c r="AE1050" t="s">
        <v>14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f t="shared" si="18"/>
        <v>0</v>
      </c>
      <c r="AV1050">
        <v>0</v>
      </c>
    </row>
    <row r="1051" spans="1:48" x14ac:dyDescent="0.25">
      <c r="A1051">
        <v>26296</v>
      </c>
      <c r="B1051">
        <v>-117.303820057</v>
      </c>
      <c r="C1051">
        <v>33.033497791999899</v>
      </c>
      <c r="D1051" t="s">
        <v>14</v>
      </c>
      <c r="E1051">
        <v>0.30117260513400002</v>
      </c>
      <c r="F1051"/>
      <c r="G1051">
        <v>0.69882791319100002</v>
      </c>
      <c r="H1051"/>
      <c r="I1051">
        <v>-28.2000007629</v>
      </c>
      <c r="J1051">
        <v>-2.5</v>
      </c>
      <c r="K1051">
        <v>25.7000007629</v>
      </c>
      <c r="L1051">
        <v>-15.1045454777</v>
      </c>
      <c r="M1051">
        <v>7.44080544973</v>
      </c>
      <c r="N1051">
        <v>22861.8164063</v>
      </c>
      <c r="O1051">
        <v>821</v>
      </c>
      <c r="S1051" t="s">
        <v>10</v>
      </c>
      <c r="Y1051" t="s">
        <v>16</v>
      </c>
      <c r="Z1051" t="s">
        <v>17</v>
      </c>
      <c r="AA1051" t="s">
        <v>18</v>
      </c>
      <c r="AB1051" t="s">
        <v>19</v>
      </c>
      <c r="AC1051" t="s">
        <v>8</v>
      </c>
      <c r="AD1051" t="s">
        <v>10</v>
      </c>
      <c r="AE1051" t="s">
        <v>14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f t="shared" si="18"/>
        <v>0</v>
      </c>
      <c r="AV1051">
        <v>0</v>
      </c>
    </row>
    <row r="1052" spans="1:48" x14ac:dyDescent="0.25">
      <c r="A1052">
        <v>26297</v>
      </c>
      <c r="B1052">
        <v>-117.293130932</v>
      </c>
      <c r="C1052">
        <v>33.033240632000002</v>
      </c>
      <c r="D1052" t="s">
        <v>14</v>
      </c>
      <c r="E1052">
        <v>0.28130876074599998</v>
      </c>
      <c r="F1052"/>
      <c r="G1052">
        <v>0.31200338714600001</v>
      </c>
      <c r="H1052">
        <v>0.40668719541300002</v>
      </c>
      <c r="I1052">
        <v>-7.1999998092700004</v>
      </c>
      <c r="J1052">
        <v>-0.69999998807899999</v>
      </c>
      <c r="K1052">
        <v>6.4999998211900003</v>
      </c>
      <c r="L1052">
        <v>-2.5672727010499998</v>
      </c>
      <c r="M1052">
        <v>1.6792914475</v>
      </c>
      <c r="N1052">
        <v>23269.682728</v>
      </c>
      <c r="O1052">
        <v>821</v>
      </c>
      <c r="S1052" t="s">
        <v>10</v>
      </c>
      <c r="Y1052" t="s">
        <v>16</v>
      </c>
      <c r="Z1052" t="s">
        <v>17</v>
      </c>
      <c r="AA1052" t="s">
        <v>18</v>
      </c>
      <c r="AB1052" t="s">
        <v>19</v>
      </c>
      <c r="AC1052" t="s">
        <v>8</v>
      </c>
      <c r="AD1052" t="s">
        <v>10</v>
      </c>
      <c r="AE1052" t="s">
        <v>14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f t="shared" si="18"/>
        <v>0</v>
      </c>
      <c r="AV1052">
        <v>0</v>
      </c>
    </row>
    <row r="1053" spans="1:48" x14ac:dyDescent="0.25">
      <c r="A1053">
        <v>26680</v>
      </c>
      <c r="B1053">
        <v>-117.33558736000001</v>
      </c>
      <c r="C1053">
        <v>33.043285626600003</v>
      </c>
      <c r="D1053" t="s">
        <v>14</v>
      </c>
      <c r="E1053" s="1">
        <v>4.6960960753500002E-4</v>
      </c>
      <c r="G1053" s="1">
        <v>0.99953043949800002</v>
      </c>
      <c r="I1053">
        <v>-92.300003051800005</v>
      </c>
      <c r="J1053">
        <v>-64</v>
      </c>
      <c r="K1053">
        <v>28.300003051800001</v>
      </c>
      <c r="L1053">
        <v>-77.287500063600007</v>
      </c>
      <c r="M1053">
        <v>6.87689275419</v>
      </c>
      <c r="N1053">
        <v>20619.1601563</v>
      </c>
      <c r="O1053">
        <v>821</v>
      </c>
      <c r="S1053" t="s">
        <v>10</v>
      </c>
      <c r="Y1053" t="s">
        <v>16</v>
      </c>
      <c r="Z1053" t="s">
        <v>17</v>
      </c>
      <c r="AA1053" t="s">
        <v>18</v>
      </c>
      <c r="AB1053" t="s">
        <v>19</v>
      </c>
      <c r="AC1053" t="s">
        <v>8</v>
      </c>
      <c r="AD1053" t="s">
        <v>10</v>
      </c>
      <c r="AE1053" t="s">
        <v>14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f t="shared" si="18"/>
        <v>0</v>
      </c>
      <c r="AV1053">
        <v>0</v>
      </c>
    </row>
    <row r="1054" spans="1:48" x14ac:dyDescent="0.25">
      <c r="A1054">
        <v>26681</v>
      </c>
      <c r="B1054">
        <v>-117.324896826</v>
      </c>
      <c r="C1054">
        <v>33.043031493199898</v>
      </c>
      <c r="D1054" t="s">
        <v>14</v>
      </c>
      <c r="E1054" s="1">
        <v>4.3019000440800001E-4</v>
      </c>
      <c r="G1054" s="1">
        <v>0.999569601147</v>
      </c>
      <c r="I1054">
        <v>-68.199996948199896</v>
      </c>
      <c r="J1054">
        <v>-52.799999237100003</v>
      </c>
      <c r="K1054">
        <v>15.3999977111999</v>
      </c>
      <c r="L1054">
        <v>-60.3462119247</v>
      </c>
      <c r="M1054">
        <v>4.8977175909100001</v>
      </c>
      <c r="N1054">
        <v>21033.3789063</v>
      </c>
      <c r="O1054">
        <v>821</v>
      </c>
      <c r="S1054" t="s">
        <v>10</v>
      </c>
      <c r="Y1054" t="s">
        <v>16</v>
      </c>
      <c r="Z1054" t="s">
        <v>17</v>
      </c>
      <c r="AA1054" t="s">
        <v>18</v>
      </c>
      <c r="AB1054" t="s">
        <v>19</v>
      </c>
      <c r="AC1054" t="s">
        <v>8</v>
      </c>
      <c r="AD1054" t="s">
        <v>10</v>
      </c>
      <c r="AE1054" t="s">
        <v>14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f t="shared" si="18"/>
        <v>0</v>
      </c>
      <c r="AV1054">
        <v>0</v>
      </c>
    </row>
    <row r="1055" spans="1:48" x14ac:dyDescent="0.25">
      <c r="A1055">
        <v>26682</v>
      </c>
      <c r="B1055">
        <v>-117.314206359</v>
      </c>
      <c r="C1055">
        <v>33.0427763422</v>
      </c>
      <c r="D1055" t="s">
        <v>14</v>
      </c>
      <c r="G1055" s="1">
        <v>1.0000004842900001</v>
      </c>
      <c r="I1055">
        <v>-54.799999237100003</v>
      </c>
      <c r="J1055">
        <v>-15.800000190700001</v>
      </c>
      <c r="K1055">
        <v>38.999999046299898</v>
      </c>
      <c r="L1055">
        <v>-33.158333241900003</v>
      </c>
      <c r="M1055">
        <v>15.2641212014</v>
      </c>
      <c r="N1055">
        <v>21447.5976563</v>
      </c>
      <c r="O1055">
        <v>821</v>
      </c>
      <c r="S1055" t="s">
        <v>10</v>
      </c>
      <c r="Y1055" t="s">
        <v>16</v>
      </c>
      <c r="Z1055" t="s">
        <v>17</v>
      </c>
      <c r="AA1055" t="s">
        <v>18</v>
      </c>
      <c r="AB1055" t="s">
        <v>19</v>
      </c>
      <c r="AC1055" t="s">
        <v>8</v>
      </c>
      <c r="AD1055" t="s">
        <v>10</v>
      </c>
      <c r="AE1055" t="s">
        <v>14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f t="shared" si="18"/>
        <v>0</v>
      </c>
      <c r="AV1055">
        <v>0</v>
      </c>
    </row>
    <row r="1056" spans="1:48" x14ac:dyDescent="0.25">
      <c r="A1056">
        <v>26683</v>
      </c>
      <c r="B1056">
        <v>-117.30351596</v>
      </c>
      <c r="C1056">
        <v>33.042520173900002</v>
      </c>
      <c r="D1056" t="s">
        <v>14</v>
      </c>
      <c r="E1056">
        <v>5.8908471577500003E-2</v>
      </c>
      <c r="F1056"/>
      <c r="G1056">
        <v>0.939808736393</v>
      </c>
      <c r="H1056">
        <v>1.28233002033E-3</v>
      </c>
      <c r="I1056">
        <v>-20.5</v>
      </c>
      <c r="J1056">
        <v>-0.20000000298000001</v>
      </c>
      <c r="K1056">
        <v>20.299999997</v>
      </c>
      <c r="L1056">
        <v>-7.4204225427899999</v>
      </c>
      <c r="M1056">
        <v>5.8798239432799999</v>
      </c>
      <c r="N1056">
        <v>21863.088999700001</v>
      </c>
      <c r="O1056">
        <v>821</v>
      </c>
      <c r="S1056" t="s">
        <v>10</v>
      </c>
      <c r="Y1056" t="s">
        <v>16</v>
      </c>
      <c r="Z1056" t="s">
        <v>17</v>
      </c>
      <c r="AA1056" t="s">
        <v>18</v>
      </c>
      <c r="AB1056" t="s">
        <v>19</v>
      </c>
      <c r="AC1056" t="s">
        <v>8</v>
      </c>
      <c r="AD1056" t="s">
        <v>10</v>
      </c>
      <c r="AE1056" t="s">
        <v>14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f t="shared" si="18"/>
        <v>0</v>
      </c>
      <c r="AV1056">
        <v>0</v>
      </c>
    </row>
    <row r="1057" spans="1:48" x14ac:dyDescent="0.25">
      <c r="A1057">
        <v>26684</v>
      </c>
      <c r="B1057">
        <v>-117.29282563</v>
      </c>
      <c r="C1057">
        <v>33.0422629880999</v>
      </c>
      <c r="D1057" t="s">
        <v>14</v>
      </c>
      <c r="E1057">
        <v>2.0957265623100001E-2</v>
      </c>
      <c r="F1057"/>
      <c r="G1057">
        <v>8.7419750605500002E-2</v>
      </c>
      <c r="H1057">
        <v>0.89162302017200001</v>
      </c>
      <c r="I1057">
        <v>-1.5</v>
      </c>
      <c r="J1057">
        <v>-0.30000001192100001</v>
      </c>
      <c r="K1057">
        <v>1.1999999880800001</v>
      </c>
      <c r="L1057">
        <v>-0.81428572109800001</v>
      </c>
      <c r="M1057">
        <v>0.371977613629</v>
      </c>
      <c r="N1057">
        <v>22329.4302455</v>
      </c>
      <c r="O1057">
        <v>821</v>
      </c>
      <c r="S1057" t="s">
        <v>10</v>
      </c>
      <c r="Y1057" t="s">
        <v>16</v>
      </c>
      <c r="Z1057" t="s">
        <v>17</v>
      </c>
      <c r="AA1057" t="s">
        <v>18</v>
      </c>
      <c r="AB1057" t="s">
        <v>19</v>
      </c>
      <c r="AC1057" t="s">
        <v>8</v>
      </c>
      <c r="AD1057" t="s">
        <v>10</v>
      </c>
      <c r="AE1057" t="s">
        <v>14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f t="shared" si="18"/>
        <v>0</v>
      </c>
      <c r="AV1057">
        <v>0</v>
      </c>
    </row>
    <row r="1058" spans="1:48" x14ac:dyDescent="0.25">
      <c r="A1058">
        <v>27066</v>
      </c>
      <c r="B1058">
        <v>-117.345978616</v>
      </c>
      <c r="C1058">
        <v>33.052561115499898</v>
      </c>
      <c r="D1058" t="s">
        <v>14</v>
      </c>
      <c r="E1058" s="1">
        <v>1.8869045015900001E-2</v>
      </c>
      <c r="G1058" s="1">
        <v>0.98113122800700003</v>
      </c>
      <c r="I1058">
        <v>-89.599998474100005</v>
      </c>
      <c r="J1058">
        <v>-81.699996948199896</v>
      </c>
      <c r="K1058">
        <v>7.9000015258799996</v>
      </c>
      <c r="L1058">
        <v>-84.931405500899899</v>
      </c>
      <c r="M1058">
        <v>1.92735974226</v>
      </c>
      <c r="N1058">
        <v>19204.9414063</v>
      </c>
      <c r="O1058">
        <v>822</v>
      </c>
      <c r="S1058" t="s">
        <v>10</v>
      </c>
      <c r="Y1058" t="s">
        <v>16</v>
      </c>
      <c r="Z1058" t="s">
        <v>17</v>
      </c>
      <c r="AA1058" t="s">
        <v>18</v>
      </c>
      <c r="AB1058" t="s">
        <v>19</v>
      </c>
      <c r="AC1058" t="s">
        <v>8</v>
      </c>
      <c r="AD1058" t="s">
        <v>10</v>
      </c>
      <c r="AE1058" t="s">
        <v>14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f t="shared" si="18"/>
        <v>0</v>
      </c>
      <c r="AV1058">
        <v>0</v>
      </c>
    </row>
    <row r="1059" spans="1:48" x14ac:dyDescent="0.25">
      <c r="A1059">
        <v>27067</v>
      </c>
      <c r="B1059">
        <v>-117.335286809</v>
      </c>
      <c r="C1059">
        <v>33.052307974000001</v>
      </c>
      <c r="D1059" t="s">
        <v>14</v>
      </c>
      <c r="G1059" s="1">
        <v>1</v>
      </c>
      <c r="I1059">
        <v>-85.599998474100005</v>
      </c>
      <c r="J1059">
        <v>-61</v>
      </c>
      <c r="K1059">
        <v>24.599998474100001</v>
      </c>
      <c r="L1059">
        <v>-72.847727717799899</v>
      </c>
      <c r="M1059">
        <v>8.4954222361500005</v>
      </c>
      <c r="N1059">
        <v>19619.1601563</v>
      </c>
      <c r="O1059">
        <v>821</v>
      </c>
      <c r="S1059" t="s">
        <v>10</v>
      </c>
      <c r="Y1059" t="s">
        <v>16</v>
      </c>
      <c r="Z1059" t="s">
        <v>17</v>
      </c>
      <c r="AA1059" t="s">
        <v>18</v>
      </c>
      <c r="AB1059" t="s">
        <v>19</v>
      </c>
      <c r="AC1059" t="s">
        <v>8</v>
      </c>
      <c r="AD1059" t="s">
        <v>10</v>
      </c>
      <c r="AE1059" t="s">
        <v>14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f t="shared" si="18"/>
        <v>0</v>
      </c>
      <c r="AV1059">
        <v>0</v>
      </c>
    </row>
    <row r="1060" spans="1:48" x14ac:dyDescent="0.25">
      <c r="A1060">
        <v>27068</v>
      </c>
      <c r="B1060">
        <v>-117.324595069</v>
      </c>
      <c r="C1060">
        <v>33.052053815000001</v>
      </c>
      <c r="D1060" t="s">
        <v>14</v>
      </c>
      <c r="G1060" s="1">
        <v>1.00000059605</v>
      </c>
      <c r="I1060">
        <v>-63.900001525900002</v>
      </c>
      <c r="J1060">
        <v>-25.899999618500001</v>
      </c>
      <c r="K1060">
        <v>38.000001907300003</v>
      </c>
      <c r="L1060">
        <v>-54.2785124502999</v>
      </c>
      <c r="M1060">
        <v>6.5760925401600003</v>
      </c>
      <c r="N1060">
        <v>20033.3789063</v>
      </c>
      <c r="O1060">
        <v>821</v>
      </c>
      <c r="S1060" t="s">
        <v>10</v>
      </c>
      <c r="Y1060" t="s">
        <v>16</v>
      </c>
      <c r="Z1060" t="s">
        <v>17</v>
      </c>
      <c r="AA1060" t="s">
        <v>18</v>
      </c>
      <c r="AB1060" t="s">
        <v>19</v>
      </c>
      <c r="AC1060" t="s">
        <v>8</v>
      </c>
      <c r="AD1060" t="s">
        <v>10</v>
      </c>
      <c r="AE1060" t="s">
        <v>14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f t="shared" si="18"/>
        <v>0</v>
      </c>
      <c r="AV1060">
        <v>0</v>
      </c>
    </row>
    <row r="1061" spans="1:48" x14ac:dyDescent="0.25">
      <c r="A1061">
        <v>27069</v>
      </c>
      <c r="B1061">
        <v>-117.313903397999</v>
      </c>
      <c r="C1061">
        <v>33.051798638400001</v>
      </c>
      <c r="D1061" t="s">
        <v>14</v>
      </c>
      <c r="E1061" s="1">
        <v>1.92602129246E-2</v>
      </c>
      <c r="G1061" s="1">
        <v>0.97464207702399996</v>
      </c>
      <c r="H1061" s="1">
        <v>6.0975583228399998E-3</v>
      </c>
      <c r="I1061">
        <v>-53.299999237100003</v>
      </c>
      <c r="J1061">
        <v>-6.6999998092700004</v>
      </c>
      <c r="K1061">
        <v>46.5999994278</v>
      </c>
      <c r="L1061">
        <v>-20.8674243002</v>
      </c>
      <c r="M1061">
        <v>7.4613092273800001</v>
      </c>
      <c r="N1061">
        <v>20447.5976563</v>
      </c>
      <c r="O1061">
        <v>821</v>
      </c>
      <c r="S1061" t="s">
        <v>10</v>
      </c>
      <c r="Y1061" t="s">
        <v>16</v>
      </c>
      <c r="Z1061" t="s">
        <v>17</v>
      </c>
      <c r="AA1061" t="s">
        <v>18</v>
      </c>
      <c r="AB1061" t="s">
        <v>19</v>
      </c>
      <c r="AC1061" t="s">
        <v>8</v>
      </c>
      <c r="AD1061" t="s">
        <v>10</v>
      </c>
      <c r="AE1061" t="s">
        <v>14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f t="shared" si="18"/>
        <v>0</v>
      </c>
      <c r="AV1061">
        <v>0</v>
      </c>
    </row>
    <row r="1062" spans="1:48" x14ac:dyDescent="0.25">
      <c r="A1062">
        <v>27070</v>
      </c>
      <c r="B1062">
        <v>-117.303211795</v>
      </c>
      <c r="C1062">
        <v>33.051542444299898</v>
      </c>
      <c r="D1062" t="s">
        <v>14</v>
      </c>
      <c r="E1062">
        <v>0.16601725069600001</v>
      </c>
      <c r="F1062"/>
      <c r="G1062">
        <v>0.63330141829599995</v>
      </c>
      <c r="H1062">
        <v>0.20068100094800001</v>
      </c>
      <c r="I1062">
        <v>-16.5</v>
      </c>
      <c r="J1062">
        <v>-0.5</v>
      </c>
      <c r="K1062">
        <v>16</v>
      </c>
      <c r="L1062">
        <v>-4.3642105184100002</v>
      </c>
      <c r="M1062">
        <v>3.3378504270499998</v>
      </c>
      <c r="N1062">
        <v>20851.273751000001</v>
      </c>
      <c r="O1062">
        <v>821</v>
      </c>
      <c r="S1062" t="s">
        <v>10</v>
      </c>
      <c r="Y1062" t="s">
        <v>16</v>
      </c>
      <c r="Z1062" t="s">
        <v>17</v>
      </c>
      <c r="AA1062" t="s">
        <v>18</v>
      </c>
      <c r="AB1062" t="s">
        <v>19</v>
      </c>
      <c r="AC1062" t="s">
        <v>8</v>
      </c>
      <c r="AD1062" t="s">
        <v>10</v>
      </c>
      <c r="AE1062" t="s">
        <v>14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f t="shared" si="18"/>
        <v>0</v>
      </c>
      <c r="AV1062">
        <v>0</v>
      </c>
    </row>
    <row r="1063" spans="1:48" x14ac:dyDescent="0.25">
      <c r="A1063">
        <v>27453</v>
      </c>
      <c r="B1063">
        <v>-117.345679201</v>
      </c>
      <c r="C1063">
        <v>33.0615833771</v>
      </c>
      <c r="D1063" t="s">
        <v>12</v>
      </c>
      <c r="E1063" s="1">
        <v>3.7425068338099998E-2</v>
      </c>
      <c r="G1063" s="1">
        <v>0.96257510261799994</v>
      </c>
      <c r="I1063">
        <v>-82.400001525899896</v>
      </c>
      <c r="J1063">
        <v>-72.5</v>
      </c>
      <c r="K1063">
        <v>9.9000015258800005</v>
      </c>
      <c r="L1063">
        <v>-77.591666423899895</v>
      </c>
      <c r="M1063">
        <v>3.6700271422599999</v>
      </c>
      <c r="N1063">
        <v>18204.9414063</v>
      </c>
      <c r="O1063">
        <v>822</v>
      </c>
      <c r="Y1063" t="s">
        <v>16</v>
      </c>
      <c r="Z1063" t="s">
        <v>17</v>
      </c>
      <c r="AA1063" t="s">
        <v>18</v>
      </c>
      <c r="AB1063" t="s">
        <v>11</v>
      </c>
      <c r="AC1063" t="s">
        <v>8</v>
      </c>
      <c r="AD1063" t="s">
        <v>10</v>
      </c>
      <c r="AE1063" t="s">
        <v>14</v>
      </c>
      <c r="AF1063">
        <v>3941300</v>
      </c>
      <c r="AG1063">
        <v>2905102.0408163299</v>
      </c>
      <c r="AH1063">
        <v>2273947.8062046045</v>
      </c>
      <c r="AI1063">
        <v>7312888.9284892846</v>
      </c>
      <c r="AJ1063">
        <v>52526889.872364603</v>
      </c>
      <c r="AK1063">
        <v>135408</v>
      </c>
      <c r="AL1063">
        <v>1576575.0311499857</v>
      </c>
      <c r="AM1063">
        <v>2978250</v>
      </c>
      <c r="AN1063">
        <v>-12015390.436638307</v>
      </c>
      <c r="AO1063">
        <v>1944035.8064000001</v>
      </c>
      <c r="AP1063">
        <v>13142565.121094501</v>
      </c>
      <c r="AQ1063">
        <v>8</v>
      </c>
      <c r="AR1063">
        <f>(AQ1063*AO1063)-AP1063</f>
        <v>2409721.3301055003</v>
      </c>
      <c r="AS1063">
        <v>176.45545032115697</v>
      </c>
      <c r="AT1063" s="2">
        <v>2310.5340864658401</v>
      </c>
      <c r="AU1063">
        <f t="shared" si="18"/>
        <v>1155.2670432329201</v>
      </c>
      <c r="AV1063">
        <v>4.4118834700000003</v>
      </c>
    </row>
    <row r="1064" spans="1:48" x14ac:dyDescent="0.25">
      <c r="A1064">
        <v>27454</v>
      </c>
      <c r="B1064">
        <v>-117.33498618900001</v>
      </c>
      <c r="C1064">
        <v>33.061330210199898</v>
      </c>
      <c r="D1064" t="s">
        <v>12</v>
      </c>
      <c r="E1064" s="1">
        <v>3.6537133710200002E-3</v>
      </c>
      <c r="G1064" s="1">
        <v>0.99634702503700001</v>
      </c>
      <c r="I1064">
        <v>-80.599998474100005</v>
      </c>
      <c r="J1064">
        <v>-54.200000762899897</v>
      </c>
      <c r="K1064">
        <v>26.399997711200001</v>
      </c>
      <c r="L1064">
        <v>-66.426388899499898</v>
      </c>
      <c r="M1064">
        <v>5.4524075177700002</v>
      </c>
      <c r="N1064">
        <v>18619.1601563</v>
      </c>
      <c r="O1064">
        <v>821</v>
      </c>
      <c r="Y1064" t="s">
        <v>16</v>
      </c>
      <c r="Z1064" t="s">
        <v>17</v>
      </c>
      <c r="AA1064" t="s">
        <v>18</v>
      </c>
      <c r="AB1064" t="s">
        <v>11</v>
      </c>
      <c r="AC1064" t="s">
        <v>8</v>
      </c>
      <c r="AD1064" t="s">
        <v>10</v>
      </c>
      <c r="AE1064" t="s">
        <v>14</v>
      </c>
      <c r="AF1064">
        <v>3941300</v>
      </c>
      <c r="AG1064">
        <v>2728617.8914643102</v>
      </c>
      <c r="AH1064">
        <v>2239198.2566007064</v>
      </c>
      <c r="AI1064">
        <v>6765240.7852315176</v>
      </c>
      <c r="AJ1064">
        <v>48298096.075667895</v>
      </c>
      <c r="AK1064">
        <v>126882</v>
      </c>
      <c r="AL1064">
        <v>1576456.7933016268</v>
      </c>
      <c r="AM1064">
        <v>2978250</v>
      </c>
      <c r="AN1064">
        <v>-12211983.97133337</v>
      </c>
      <c r="AO1064">
        <v>2007895.9175359998</v>
      </c>
      <c r="AP1064">
        <v>13148778.402344501</v>
      </c>
      <c r="AQ1064">
        <v>8</v>
      </c>
      <c r="AR1064">
        <f>(AQ1064*AO1064)-AP1064</f>
        <v>2914388.9379434977</v>
      </c>
      <c r="AS1064">
        <v>467.35283956721514</v>
      </c>
      <c r="AT1064" s="2">
        <v>2219.0417952835601</v>
      </c>
      <c r="AU1064">
        <f t="shared" si="18"/>
        <v>1109.52089764178</v>
      </c>
      <c r="AV1064">
        <v>4.4239773099999997</v>
      </c>
    </row>
    <row r="1065" spans="1:48" x14ac:dyDescent="0.25">
      <c r="A1065">
        <v>27455</v>
      </c>
      <c r="B1065">
        <v>-117.32429324500001</v>
      </c>
      <c r="C1065">
        <v>33.061076025600002</v>
      </c>
      <c r="D1065" t="s">
        <v>12</v>
      </c>
      <c r="E1065"/>
      <c r="F1065"/>
      <c r="G1065">
        <v>1.0000004714799999</v>
      </c>
      <c r="H1065"/>
      <c r="I1065">
        <v>-59.299999237100003</v>
      </c>
      <c r="J1065">
        <v>-20.899999618500001</v>
      </c>
      <c r="K1065">
        <v>38.399999618499898</v>
      </c>
      <c r="L1065">
        <v>-41.180303039000002</v>
      </c>
      <c r="M1065">
        <v>13.430418058900001</v>
      </c>
      <c r="N1065">
        <v>19033.3789063</v>
      </c>
      <c r="O1065">
        <v>821</v>
      </c>
      <c r="Y1065" t="s">
        <v>16</v>
      </c>
      <c r="Z1065" t="s">
        <v>17</v>
      </c>
      <c r="AA1065" t="s">
        <v>18</v>
      </c>
      <c r="AB1065" t="s">
        <v>11</v>
      </c>
      <c r="AC1065" t="s">
        <v>8</v>
      </c>
      <c r="AD1065" t="s">
        <v>10</v>
      </c>
      <c r="AE1065" t="s">
        <v>12</v>
      </c>
      <c r="AF1065">
        <v>3941300</v>
      </c>
      <c r="AG1065">
        <v>2511007.0515516698</v>
      </c>
      <c r="AH1065">
        <v>2195973.3076725742</v>
      </c>
      <c r="AI1065">
        <v>6090349.9624479357</v>
      </c>
      <c r="AJ1065">
        <v>43086768.035993636</v>
      </c>
      <c r="AK1065">
        <v>115101</v>
      </c>
      <c r="AL1065">
        <v>1545377.3761418173</v>
      </c>
      <c r="AM1065">
        <v>2978250</v>
      </c>
      <c r="AN1065">
        <v>-12244906.227873942</v>
      </c>
      <c r="AO1065">
        <v>2010317.3783360005</v>
      </c>
      <c r="AP1065">
        <v>12902706.7835945</v>
      </c>
      <c r="AQ1065">
        <v>8</v>
      </c>
      <c r="AR1065">
        <f>(AQ1065*AO1065)-AP1065</f>
        <v>3179832.2430935036</v>
      </c>
      <c r="AS1065">
        <v>394.80878420683837</v>
      </c>
      <c r="AT1065" s="2">
        <v>1752.2940001040699</v>
      </c>
      <c r="AU1065">
        <f t="shared" si="18"/>
        <v>876.14700005203497</v>
      </c>
      <c r="AV1065">
        <v>4.4330582500000002</v>
      </c>
    </row>
    <row r="1066" spans="1:48" x14ac:dyDescent="0.25">
      <c r="A1066">
        <v>27456</v>
      </c>
      <c r="B1066">
        <v>-117.313600369</v>
      </c>
      <c r="C1066">
        <v>33.0608208234</v>
      </c>
      <c r="D1066" t="s">
        <v>14</v>
      </c>
      <c r="E1066">
        <v>0.22009916058099999</v>
      </c>
      <c r="F1066"/>
      <c r="G1066">
        <v>0.68835178083100002</v>
      </c>
      <c r="H1066">
        <v>9.1548417751700001E-2</v>
      </c>
      <c r="I1066">
        <v>-23.2999992371</v>
      </c>
      <c r="J1066">
        <v>-2.0999999046300002</v>
      </c>
      <c r="K1066">
        <v>21.199999332400001</v>
      </c>
      <c r="L1066">
        <v>-14.3972223665999</v>
      </c>
      <c r="M1066">
        <v>6.9567808155600002</v>
      </c>
      <c r="N1066">
        <v>19447.5976563</v>
      </c>
      <c r="O1066">
        <v>821</v>
      </c>
      <c r="Y1066" t="s">
        <v>16</v>
      </c>
      <c r="Z1066" t="s">
        <v>17</v>
      </c>
      <c r="AA1066" t="s">
        <v>18</v>
      </c>
      <c r="AB1066" t="s">
        <v>11</v>
      </c>
      <c r="AC1066" t="s">
        <v>8</v>
      </c>
      <c r="AD1066" t="s">
        <v>10</v>
      </c>
      <c r="AE1066" t="s">
        <v>14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f t="shared" si="18"/>
        <v>0</v>
      </c>
      <c r="AV1066">
        <v>0</v>
      </c>
    </row>
    <row r="1067" spans="1:48" x14ac:dyDescent="0.25">
      <c r="A1067">
        <v>27457</v>
      </c>
      <c r="B1067">
        <v>-117.302907561</v>
      </c>
      <c r="C1067">
        <v>33.060564603499898</v>
      </c>
      <c r="D1067" t="s">
        <v>14</v>
      </c>
      <c r="E1067">
        <v>0.14822679498999999</v>
      </c>
      <c r="F1067"/>
      <c r="G1067">
        <v>0.27582777977299999</v>
      </c>
      <c r="H1067">
        <v>0.57594597339599996</v>
      </c>
      <c r="I1067">
        <v>-5.6999998092700004</v>
      </c>
      <c r="J1067">
        <v>-0.5</v>
      </c>
      <c r="K1067">
        <v>5.1999998092700004</v>
      </c>
      <c r="L1067">
        <v>-2.19999998691</v>
      </c>
      <c r="M1067">
        <v>1.4589816469600001</v>
      </c>
      <c r="N1067">
        <v>19827.803873699901</v>
      </c>
      <c r="O1067">
        <v>821</v>
      </c>
      <c r="Y1067" t="s">
        <v>16</v>
      </c>
      <c r="Z1067" t="s">
        <v>17</v>
      </c>
      <c r="AA1067" t="s">
        <v>18</v>
      </c>
      <c r="AB1067" t="s">
        <v>11</v>
      </c>
      <c r="AC1067" t="s">
        <v>8</v>
      </c>
      <c r="AD1067" t="s">
        <v>10</v>
      </c>
      <c r="AE1067" t="s">
        <v>14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42.638206352731189</v>
      </c>
      <c r="AT1067">
        <v>0</v>
      </c>
      <c r="AU1067">
        <f t="shared" si="18"/>
        <v>0</v>
      </c>
      <c r="AV1067">
        <v>0</v>
      </c>
    </row>
    <row r="1068" spans="1:48" x14ac:dyDescent="0.25">
      <c r="A1068">
        <v>27840</v>
      </c>
      <c r="B1068">
        <v>-117.345379718999</v>
      </c>
      <c r="C1068">
        <v>33.070605527799898</v>
      </c>
      <c r="D1068" t="s">
        <v>14</v>
      </c>
      <c r="E1068" s="1">
        <v>5.3275902621000001E-2</v>
      </c>
      <c r="G1068" s="1">
        <v>0.94672403111600001</v>
      </c>
      <c r="I1068">
        <v>-79.800003051800005</v>
      </c>
      <c r="J1068">
        <v>-70.099998474100005</v>
      </c>
      <c r="K1068">
        <v>9.7000045776399997</v>
      </c>
      <c r="L1068">
        <v>-74.674380089600007</v>
      </c>
      <c r="M1068">
        <v>2.83463005633</v>
      </c>
      <c r="N1068">
        <v>17204.9414063</v>
      </c>
      <c r="O1068">
        <v>822</v>
      </c>
      <c r="Y1068" t="s">
        <v>16</v>
      </c>
      <c r="Z1068" t="s">
        <v>17</v>
      </c>
      <c r="AA1068" t="s">
        <v>18</v>
      </c>
      <c r="AB1068" t="s">
        <v>11</v>
      </c>
      <c r="AC1068" t="s">
        <v>8</v>
      </c>
      <c r="AD1068" t="s">
        <v>10</v>
      </c>
      <c r="AE1068" t="s">
        <v>14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272.32144091749723</v>
      </c>
      <c r="AT1068">
        <v>0</v>
      </c>
      <c r="AU1068">
        <f t="shared" si="18"/>
        <v>0</v>
      </c>
      <c r="AV1068">
        <v>0</v>
      </c>
    </row>
    <row r="1069" spans="1:48" x14ac:dyDescent="0.25">
      <c r="A1069">
        <v>27841</v>
      </c>
      <c r="B1069">
        <v>-117.334685502</v>
      </c>
      <c r="C1069">
        <v>33.070352335400003</v>
      </c>
      <c r="D1069" t="s">
        <v>12</v>
      </c>
      <c r="E1069" s="1">
        <v>9.2652898456400002E-4</v>
      </c>
      <c r="G1069" s="1">
        <v>0.99907398223900001</v>
      </c>
      <c r="I1069">
        <v>-71.599998474100005</v>
      </c>
      <c r="J1069">
        <v>-30.399999618500001</v>
      </c>
      <c r="K1069">
        <v>41.199998855600001</v>
      </c>
      <c r="L1069">
        <v>-60.125</v>
      </c>
      <c r="M1069">
        <v>9.5290573223700008</v>
      </c>
      <c r="N1069">
        <v>17619.1601563</v>
      </c>
      <c r="O1069">
        <v>821</v>
      </c>
      <c r="Y1069" t="s">
        <v>16</v>
      </c>
      <c r="Z1069" t="s">
        <v>17</v>
      </c>
      <c r="AA1069" t="s">
        <v>18</v>
      </c>
      <c r="AB1069" t="s">
        <v>11</v>
      </c>
      <c r="AC1069" t="s">
        <v>8</v>
      </c>
      <c r="AD1069" t="s">
        <v>10</v>
      </c>
      <c r="AE1069" t="s">
        <v>14</v>
      </c>
      <c r="AF1069">
        <v>3941300</v>
      </c>
      <c r="AG1069">
        <v>2574480.2993990402</v>
      </c>
      <c r="AH1069">
        <v>2234583.6742253229</v>
      </c>
      <c r="AI1069">
        <v>6261201.3137915097</v>
      </c>
      <c r="AJ1069">
        <v>44406036.883361742</v>
      </c>
      <c r="AK1069">
        <v>139272</v>
      </c>
      <c r="AL1069">
        <v>1576464.6833691581</v>
      </c>
      <c r="AM1069">
        <v>2978250</v>
      </c>
      <c r="AN1069">
        <v>-11925028.009025622</v>
      </c>
      <c r="AO1069">
        <v>2014793.8943039989</v>
      </c>
      <c r="AP1069">
        <v>13133778.402344501</v>
      </c>
      <c r="AQ1069">
        <v>8</v>
      </c>
      <c r="AR1069">
        <f>(AQ1069*AO1069)-AP1069</f>
        <v>2984572.7520874906</v>
      </c>
      <c r="AS1069">
        <v>553.47771917676425</v>
      </c>
      <c r="AT1069" s="2">
        <v>1961.0872110873499</v>
      </c>
      <c r="AU1069">
        <f t="shared" si="18"/>
        <v>980.54360554367497</v>
      </c>
      <c r="AV1069">
        <v>4.4322327100000001</v>
      </c>
    </row>
    <row r="1070" spans="1:48" x14ac:dyDescent="0.25">
      <c r="A1070">
        <v>27842</v>
      </c>
      <c r="B1070">
        <v>-117.323991351999</v>
      </c>
      <c r="C1070">
        <v>33.070098125199898</v>
      </c>
      <c r="D1070" t="s">
        <v>15</v>
      </c>
      <c r="E1070" s="1">
        <v>3.7445752721400001E-2</v>
      </c>
      <c r="G1070" s="1">
        <v>0.95846888649999995</v>
      </c>
      <c r="H1070" s="1">
        <v>4.0852920298099999E-3</v>
      </c>
      <c r="I1070">
        <v>-54.099998474099898</v>
      </c>
      <c r="J1070">
        <v>-17.6000003814999</v>
      </c>
      <c r="K1070">
        <v>36.499998092699897</v>
      </c>
      <c r="L1070">
        <v>-26.415702378500001</v>
      </c>
      <c r="M1070">
        <v>7.06530347122</v>
      </c>
      <c r="N1070">
        <v>18033.3789063</v>
      </c>
      <c r="O1070">
        <v>821</v>
      </c>
      <c r="Y1070" t="s">
        <v>16</v>
      </c>
      <c r="Z1070" t="s">
        <v>17</v>
      </c>
      <c r="AA1070" t="s">
        <v>18</v>
      </c>
      <c r="AB1070" t="s">
        <v>11</v>
      </c>
      <c r="AC1070" t="s">
        <v>8</v>
      </c>
      <c r="AD1070" t="s">
        <v>10</v>
      </c>
      <c r="AE1070" t="s">
        <v>14</v>
      </c>
      <c r="AF1070">
        <v>3941300</v>
      </c>
      <c r="AG1070">
        <v>2334746.3263383</v>
      </c>
      <c r="AH1070">
        <v>2191358.7252971907</v>
      </c>
      <c r="AI1070">
        <v>5513304.1516191997</v>
      </c>
      <c r="AJ1070">
        <v>38630973.242777608</v>
      </c>
      <c r="AK1070">
        <v>157395</v>
      </c>
      <c r="AL1070">
        <v>1568292.8821893008</v>
      </c>
      <c r="AM1070">
        <v>2978250</v>
      </c>
      <c r="AN1070">
        <v>-11442104.520055914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 s="2">
        <v>1516.85316576064</v>
      </c>
      <c r="AU1070">
        <f t="shared" si="18"/>
        <v>758.42658288031998</v>
      </c>
      <c r="AV1070">
        <v>0</v>
      </c>
    </row>
    <row r="1071" spans="1:48" x14ac:dyDescent="0.25">
      <c r="A1071">
        <v>27843</v>
      </c>
      <c r="B1071">
        <v>-117.313297271</v>
      </c>
      <c r="C1071">
        <v>33.0698428972999</v>
      </c>
      <c r="D1071" t="s">
        <v>14</v>
      </c>
      <c r="E1071">
        <v>0.34753445361599999</v>
      </c>
      <c r="F1071"/>
      <c r="G1071">
        <v>0.50780337568800005</v>
      </c>
      <c r="H1071">
        <v>0.144661971921</v>
      </c>
      <c r="I1071">
        <v>-21.7999992371</v>
      </c>
      <c r="J1071">
        <v>-0.20000000298000001</v>
      </c>
      <c r="K1071">
        <v>21.5999992341</v>
      </c>
      <c r="L1071">
        <v>-7.5679687578200001</v>
      </c>
      <c r="M1071">
        <v>6.48277688706</v>
      </c>
      <c r="N1071">
        <v>18453.0440963</v>
      </c>
      <c r="O1071">
        <v>821</v>
      </c>
      <c r="Y1071" t="s">
        <v>16</v>
      </c>
      <c r="Z1071" t="s">
        <v>17</v>
      </c>
      <c r="AA1071" t="s">
        <v>18</v>
      </c>
      <c r="AB1071" t="s">
        <v>11</v>
      </c>
      <c r="AC1071" t="s">
        <v>8</v>
      </c>
      <c r="AD1071" t="s">
        <v>10</v>
      </c>
      <c r="AE1071" t="s">
        <v>14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f t="shared" si="18"/>
        <v>0</v>
      </c>
      <c r="AV1071">
        <v>0</v>
      </c>
    </row>
    <row r="1072" spans="1:48" x14ac:dyDescent="0.25">
      <c r="A1072">
        <v>27844</v>
      </c>
      <c r="B1072">
        <v>-117.302603258</v>
      </c>
      <c r="C1072">
        <v>33.0695866517</v>
      </c>
      <c r="D1072" t="s">
        <v>14</v>
      </c>
      <c r="E1072">
        <v>4.2348001152300004E-3</v>
      </c>
      <c r="F1072"/>
      <c r="G1072">
        <v>5.88352009654E-2</v>
      </c>
      <c r="H1072">
        <v>0.93693000078199995</v>
      </c>
      <c r="I1072">
        <v>-1.2999999523200001</v>
      </c>
      <c r="J1072">
        <v>-0.20000000298000001</v>
      </c>
      <c r="K1072">
        <v>1.0999999493399999</v>
      </c>
      <c r="L1072">
        <v>-0.66666666418300002</v>
      </c>
      <c r="M1072">
        <v>0.39440530921799999</v>
      </c>
      <c r="N1072">
        <v>18987.3536184</v>
      </c>
      <c r="O1072">
        <v>821</v>
      </c>
      <c r="Y1072" t="s">
        <v>16</v>
      </c>
      <c r="Z1072" t="s">
        <v>17</v>
      </c>
      <c r="AA1072" t="s">
        <v>18</v>
      </c>
      <c r="AB1072" t="s">
        <v>11</v>
      </c>
      <c r="AC1072" t="s">
        <v>8</v>
      </c>
      <c r="AD1072" t="s">
        <v>10</v>
      </c>
      <c r="AE1072" t="s">
        <v>14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412.17251247864363</v>
      </c>
      <c r="AT1072">
        <v>0</v>
      </c>
      <c r="AU1072">
        <f t="shared" si="18"/>
        <v>0</v>
      </c>
      <c r="AV1072">
        <v>0</v>
      </c>
    </row>
    <row r="1073" spans="1:48" x14ac:dyDescent="0.25">
      <c r="A1073">
        <v>28227</v>
      </c>
      <c r="B1073">
        <v>-117.345080169</v>
      </c>
      <c r="C1073">
        <v>33.0796275675999</v>
      </c>
      <c r="D1073" t="s">
        <v>12</v>
      </c>
      <c r="E1073" s="1">
        <v>4.09532309277E-4</v>
      </c>
      <c r="G1073" s="1">
        <v>0.99959107488400001</v>
      </c>
      <c r="I1073">
        <v>-76</v>
      </c>
      <c r="J1073">
        <v>-64.199996948199896</v>
      </c>
      <c r="K1073">
        <v>11.8000030517999</v>
      </c>
      <c r="L1073">
        <v>-71.556818355199894</v>
      </c>
      <c r="M1073">
        <v>4.0684332156399998</v>
      </c>
      <c r="N1073">
        <v>16204.9414063</v>
      </c>
      <c r="O1073">
        <v>822</v>
      </c>
      <c r="Y1073" t="s">
        <v>16</v>
      </c>
      <c r="Z1073" t="s">
        <v>17</v>
      </c>
      <c r="AA1073" t="s">
        <v>18</v>
      </c>
      <c r="AB1073" t="s">
        <v>11</v>
      </c>
      <c r="AC1073" t="s">
        <v>8</v>
      </c>
      <c r="AD1073" t="s">
        <v>10</v>
      </c>
      <c r="AE1073" t="s">
        <v>14</v>
      </c>
      <c r="AF1073">
        <v>3941300</v>
      </c>
      <c r="AG1073">
        <v>2695381.2685352899</v>
      </c>
      <c r="AH1073">
        <v>2228057.6453066356</v>
      </c>
      <c r="AI1073">
        <v>6666700.5408598203</v>
      </c>
      <c r="AJ1073">
        <v>47537194.428772554</v>
      </c>
      <c r="AK1073">
        <v>143262</v>
      </c>
      <c r="AL1073">
        <v>1576015.7770985083</v>
      </c>
      <c r="AM1073">
        <v>2978250</v>
      </c>
      <c r="AN1073">
        <v>-11829132.506693272</v>
      </c>
      <c r="AO1073">
        <v>2011686.7893120004</v>
      </c>
      <c r="AP1073">
        <v>13112565.121094501</v>
      </c>
      <c r="AQ1073">
        <v>8</v>
      </c>
      <c r="AR1073">
        <f>(AQ1073*AO1073)-AP1073</f>
        <v>2980929.1934015024</v>
      </c>
      <c r="AS1073">
        <v>379.43654921820161</v>
      </c>
      <c r="AT1073" s="2">
        <v>1934.0769167542501</v>
      </c>
      <c r="AU1073">
        <f t="shared" si="18"/>
        <v>967.03845837712504</v>
      </c>
      <c r="AV1073">
        <v>4.4290540600000003</v>
      </c>
    </row>
    <row r="1074" spans="1:48" x14ac:dyDescent="0.25">
      <c r="A1074">
        <v>28228</v>
      </c>
      <c r="B1074">
        <v>-117.334384747</v>
      </c>
      <c r="C1074">
        <v>33.079374349699897</v>
      </c>
      <c r="D1074" t="s">
        <v>12</v>
      </c>
      <c r="E1074" s="1">
        <v>2.1149100575999999E-5</v>
      </c>
      <c r="G1074" s="1">
        <v>0.99997829087099999</v>
      </c>
      <c r="I1074">
        <v>-64.5</v>
      </c>
      <c r="J1074">
        <v>-23.2000007629</v>
      </c>
      <c r="K1074">
        <v>41.299999237100003</v>
      </c>
      <c r="L1074">
        <v>-44.799305386</v>
      </c>
      <c r="M1074">
        <v>16.238793018500001</v>
      </c>
      <c r="N1074">
        <v>16619.1601563</v>
      </c>
      <c r="O1074">
        <v>821</v>
      </c>
      <c r="Y1074" t="s">
        <v>16</v>
      </c>
      <c r="Z1074" t="s">
        <v>17</v>
      </c>
      <c r="AA1074" t="s">
        <v>18</v>
      </c>
      <c r="AB1074" t="s">
        <v>11</v>
      </c>
      <c r="AC1074" t="s">
        <v>8</v>
      </c>
      <c r="AD1074" t="s">
        <v>10</v>
      </c>
      <c r="AE1074" t="s">
        <v>14</v>
      </c>
      <c r="AF1074">
        <v>3941300</v>
      </c>
      <c r="AG1074">
        <v>2462659.2423664602</v>
      </c>
      <c r="AH1074">
        <v>2184832.6963785035</v>
      </c>
      <c r="AI1074">
        <v>5941942.8034308143</v>
      </c>
      <c r="AJ1074">
        <v>41940807.292470038</v>
      </c>
      <c r="AK1074">
        <v>147903</v>
      </c>
      <c r="AL1074">
        <v>1567412.87753061</v>
      </c>
      <c r="AM1074">
        <v>2978250</v>
      </c>
      <c r="AN1074">
        <v>-11655193.481188523</v>
      </c>
      <c r="AO1074">
        <v>2018705.5622399999</v>
      </c>
      <c r="AP1074">
        <v>12866493.5023445</v>
      </c>
      <c r="AQ1074">
        <v>8</v>
      </c>
      <c r="AR1074">
        <f>(AQ1074*AO1074)-AP1074</f>
        <v>3283150.9955754988</v>
      </c>
      <c r="AS1074">
        <v>553.85044995431042</v>
      </c>
      <c r="AT1074" s="2">
        <v>1919.6474125832301</v>
      </c>
      <c r="AU1074">
        <f t="shared" si="18"/>
        <v>959.82370629161505</v>
      </c>
      <c r="AV1074">
        <v>4.4408867999999995</v>
      </c>
    </row>
    <row r="1075" spans="1:48" x14ac:dyDescent="0.25">
      <c r="A1075">
        <v>28229</v>
      </c>
      <c r="B1075">
        <v>-117.32368939200001</v>
      </c>
      <c r="C1075">
        <v>33.079120113999899</v>
      </c>
      <c r="D1075" t="s">
        <v>14</v>
      </c>
      <c r="E1075">
        <v>0.13326592479300001</v>
      </c>
      <c r="F1075"/>
      <c r="G1075">
        <v>0.81677048926899998</v>
      </c>
      <c r="H1075">
        <v>4.99638039237E-2</v>
      </c>
      <c r="I1075">
        <v>-28.1000003814999</v>
      </c>
      <c r="J1075">
        <v>-6.1999998092700004</v>
      </c>
      <c r="K1075">
        <v>21.9000005722</v>
      </c>
      <c r="L1075">
        <v>-19.908333330400001</v>
      </c>
      <c r="M1075">
        <v>4.0589042052100002</v>
      </c>
      <c r="N1075">
        <v>17033.3789063</v>
      </c>
      <c r="O1075">
        <v>821</v>
      </c>
      <c r="Y1075" t="s">
        <v>16</v>
      </c>
      <c r="Z1075" t="s">
        <v>17</v>
      </c>
      <c r="AA1075" t="s">
        <v>18</v>
      </c>
      <c r="AB1075" t="s">
        <v>11</v>
      </c>
      <c r="AC1075" t="s">
        <v>8</v>
      </c>
      <c r="AD1075" t="s">
        <v>10</v>
      </c>
      <c r="AE1075" t="s">
        <v>14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f t="shared" si="18"/>
        <v>0</v>
      </c>
      <c r="AV1075">
        <v>0</v>
      </c>
    </row>
    <row r="1076" spans="1:48" x14ac:dyDescent="0.25">
      <c r="A1076">
        <v>28230</v>
      </c>
      <c r="B1076">
        <v>-117.312994105</v>
      </c>
      <c r="C1076">
        <v>33.078864860400003</v>
      </c>
      <c r="D1076" t="s">
        <v>14</v>
      </c>
      <c r="E1076">
        <v>0.203193228394</v>
      </c>
      <c r="F1076"/>
      <c r="G1076">
        <v>0.50508685519899998</v>
      </c>
      <c r="H1076">
        <v>0.29171973343300001</v>
      </c>
      <c r="I1076">
        <v>-17.2000007629</v>
      </c>
      <c r="J1076">
        <v>-0.5</v>
      </c>
      <c r="K1076">
        <v>16.7000007629</v>
      </c>
      <c r="L1076">
        <v>-3.84489796113</v>
      </c>
      <c r="M1076">
        <v>2.7452044494400001</v>
      </c>
      <c r="N1076">
        <v>17433.074690900001</v>
      </c>
      <c r="O1076">
        <v>821</v>
      </c>
      <c r="Y1076" t="s">
        <v>16</v>
      </c>
      <c r="Z1076" t="s">
        <v>17</v>
      </c>
      <c r="AA1076" t="s">
        <v>18</v>
      </c>
      <c r="AB1076" t="s">
        <v>11</v>
      </c>
      <c r="AC1076" t="s">
        <v>8</v>
      </c>
      <c r="AD1076" t="s">
        <v>10</v>
      </c>
      <c r="AE1076" t="s">
        <v>14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f t="shared" si="18"/>
        <v>0</v>
      </c>
      <c r="AV1076">
        <v>0</v>
      </c>
    </row>
    <row r="1077" spans="1:48" x14ac:dyDescent="0.25">
      <c r="A1077">
        <v>28613</v>
      </c>
      <c r="B1077">
        <v>-117.355477248</v>
      </c>
      <c r="C1077">
        <v>33.088901722099898</v>
      </c>
      <c r="D1077" t="s">
        <v>12</v>
      </c>
      <c r="E1077" s="1">
        <v>3.9860041724800004E-3</v>
      </c>
      <c r="G1077" s="1">
        <v>0.99601342886999999</v>
      </c>
      <c r="I1077">
        <v>-81</v>
      </c>
      <c r="J1077">
        <v>-69.699996948199896</v>
      </c>
      <c r="K1077">
        <v>11.3000030517999</v>
      </c>
      <c r="L1077">
        <v>-76.268750137799898</v>
      </c>
      <c r="M1077">
        <v>1.8682458771299999</v>
      </c>
      <c r="N1077">
        <v>14790.724706999899</v>
      </c>
      <c r="O1077">
        <v>822</v>
      </c>
      <c r="Y1077" t="s">
        <v>16</v>
      </c>
      <c r="Z1077" t="s">
        <v>17</v>
      </c>
      <c r="AA1077" t="s">
        <v>18</v>
      </c>
      <c r="AB1077" t="s">
        <v>11</v>
      </c>
      <c r="AC1077" t="s">
        <v>8</v>
      </c>
      <c r="AD1077" t="s">
        <v>10</v>
      </c>
      <c r="AE1077" t="s">
        <v>14</v>
      </c>
      <c r="AF1077">
        <v>3941300</v>
      </c>
      <c r="AG1077">
        <v>2799016.85393258</v>
      </c>
      <c r="AH1077">
        <v>2235981.6379943807</v>
      </c>
      <c r="AI1077">
        <v>7000773.9799831323</v>
      </c>
      <c r="AJ1077">
        <v>50116820.972563922</v>
      </c>
      <c r="AK1077">
        <v>115332</v>
      </c>
      <c r="AL1077">
        <v>1550710.8083823274</v>
      </c>
      <c r="AM1077">
        <v>2978250</v>
      </c>
      <c r="AN1077">
        <v>-12280738.415592007</v>
      </c>
      <c r="AO1077">
        <v>2010088.0049599996</v>
      </c>
      <c r="AP1077">
        <v>13091351.870604999</v>
      </c>
      <c r="AQ1077">
        <v>8</v>
      </c>
      <c r="AR1077">
        <f>(AQ1077*AO1077)-AP1077</f>
        <v>2989352.1690749973</v>
      </c>
      <c r="AS1077">
        <v>242.90661829153925</v>
      </c>
      <c r="AT1077" s="2">
        <v>1909.8706471175001</v>
      </c>
      <c r="AU1077">
        <f t="shared" si="18"/>
        <v>954.93532355875004</v>
      </c>
      <c r="AV1077">
        <v>4.4264257699999998</v>
      </c>
    </row>
    <row r="1078" spans="1:48" x14ac:dyDescent="0.25">
      <c r="A1078">
        <v>28614</v>
      </c>
      <c r="B1078">
        <v>-117.344780552</v>
      </c>
      <c r="C1078">
        <v>33.0886494967</v>
      </c>
      <c r="D1078" t="s">
        <v>12</v>
      </c>
      <c r="E1078" s="1">
        <v>4.6630272336200002E-3</v>
      </c>
      <c r="G1078" s="1">
        <v>0.99533661516000005</v>
      </c>
      <c r="I1078">
        <v>-75.5</v>
      </c>
      <c r="J1078">
        <v>-35.400001525900002</v>
      </c>
      <c r="K1078">
        <v>40.099998474099898</v>
      </c>
      <c r="L1078">
        <v>-65.315151734799898</v>
      </c>
      <c r="M1078">
        <v>7.4430612759599999</v>
      </c>
      <c r="N1078">
        <v>15204.9414063</v>
      </c>
      <c r="O1078">
        <v>822</v>
      </c>
      <c r="Y1078" t="s">
        <v>16</v>
      </c>
      <c r="Z1078" t="s">
        <v>17</v>
      </c>
      <c r="AA1078" t="s">
        <v>18</v>
      </c>
      <c r="AB1078" t="s">
        <v>11</v>
      </c>
      <c r="AC1078" t="s">
        <v>8</v>
      </c>
      <c r="AD1078" t="s">
        <v>10</v>
      </c>
      <c r="AE1078" t="s">
        <v>14</v>
      </c>
      <c r="AF1078">
        <v>3941300</v>
      </c>
      <c r="AG1078">
        <v>2577578.4576568301</v>
      </c>
      <c r="AH1078">
        <v>2223443.0629312517</v>
      </c>
      <c r="AI1078">
        <v>6282565.8473362876</v>
      </c>
      <c r="AJ1078">
        <v>44571008.148280188</v>
      </c>
      <c r="AK1078">
        <v>117369</v>
      </c>
      <c r="AL1078">
        <v>1550916.1443816803</v>
      </c>
      <c r="AM1078">
        <v>2978250</v>
      </c>
      <c r="AN1078">
        <v>-12235136.443598179</v>
      </c>
      <c r="AO1078">
        <v>2013366.955968</v>
      </c>
      <c r="AP1078">
        <v>13097565.121094501</v>
      </c>
      <c r="AQ1078">
        <v>8</v>
      </c>
      <c r="AR1078">
        <f>(AQ1078*AO1078)-AP1078</f>
        <v>3009370.5266494993</v>
      </c>
      <c r="AS1078">
        <v>515.66718386373316</v>
      </c>
      <c r="AT1078" s="2">
        <v>1973.8165870159901</v>
      </c>
      <c r="AU1078">
        <f t="shared" si="18"/>
        <v>986.90829350799504</v>
      </c>
      <c r="AV1078">
        <v>4.43646984</v>
      </c>
    </row>
    <row r="1079" spans="1:48" x14ac:dyDescent="0.25">
      <c r="A1079">
        <v>28615</v>
      </c>
      <c r="B1079">
        <v>-117.334083924</v>
      </c>
      <c r="C1079">
        <v>33.0883962533999</v>
      </c>
      <c r="D1079" t="s">
        <v>15</v>
      </c>
      <c r="E1079" s="1">
        <v>1.69131997973E-3</v>
      </c>
      <c r="G1079" s="1">
        <v>0.99830891192000004</v>
      </c>
      <c r="I1079">
        <v>-62.200000762899897</v>
      </c>
      <c r="J1079">
        <v>-19.899999618500001</v>
      </c>
      <c r="K1079">
        <v>42.3000011443999</v>
      </c>
      <c r="L1079">
        <v>-28.8680555953</v>
      </c>
      <c r="M1079">
        <v>9.4423149043900008</v>
      </c>
      <c r="N1079">
        <v>15619.1601563</v>
      </c>
      <c r="O1079">
        <v>821</v>
      </c>
      <c r="Y1079" t="s">
        <v>16</v>
      </c>
      <c r="Z1079" t="s">
        <v>17</v>
      </c>
      <c r="AA1079" t="s">
        <v>18</v>
      </c>
      <c r="AB1079" t="s">
        <v>11</v>
      </c>
      <c r="AC1079" t="s">
        <v>8</v>
      </c>
      <c r="AD1079" t="s">
        <v>10</v>
      </c>
      <c r="AE1079" t="s">
        <v>14</v>
      </c>
      <c r="AF1079">
        <v>3941300</v>
      </c>
      <c r="AG1079">
        <v>2356555.1051413501</v>
      </c>
      <c r="AH1079">
        <v>2180218.11400312</v>
      </c>
      <c r="AI1079">
        <v>5596413.7329633348</v>
      </c>
      <c r="AJ1079">
        <v>39272723.399992548</v>
      </c>
      <c r="AK1079">
        <v>157248</v>
      </c>
      <c r="AL1079">
        <v>1567279.1997774669</v>
      </c>
      <c r="AM1079">
        <v>2978250</v>
      </c>
      <c r="AN1079">
        <v>-11437682.418273129</v>
      </c>
      <c r="AO1079">
        <v>0</v>
      </c>
      <c r="AP1079">
        <v>0</v>
      </c>
      <c r="AQ1079">
        <v>0</v>
      </c>
      <c r="AR1079">
        <v>0</v>
      </c>
      <c r="AS1079">
        <v>178.94811434586873</v>
      </c>
      <c r="AT1079" s="2">
        <v>1766.34850817919</v>
      </c>
      <c r="AU1079">
        <f t="shared" si="18"/>
        <v>883.17425408959502</v>
      </c>
      <c r="AV1079">
        <v>0</v>
      </c>
    </row>
    <row r="1080" spans="1:48" x14ac:dyDescent="0.25">
      <c r="A1080">
        <v>28616</v>
      </c>
      <c r="B1080">
        <v>-117.323387362999</v>
      </c>
      <c r="C1080">
        <v>33.088141991999898</v>
      </c>
      <c r="D1080" t="s">
        <v>14</v>
      </c>
      <c r="E1080">
        <v>6.4862817147799998E-2</v>
      </c>
      <c r="F1080"/>
      <c r="G1080">
        <v>0.93513774086000001</v>
      </c>
      <c r="H1080"/>
      <c r="I1080">
        <v>-20.399999618500001</v>
      </c>
      <c r="J1080">
        <v>-2.5</v>
      </c>
      <c r="K1080">
        <v>17.899999618500001</v>
      </c>
      <c r="L1080">
        <v>-14.5696970459</v>
      </c>
      <c r="M1080">
        <v>6.1092570430600004</v>
      </c>
      <c r="N1080">
        <v>16033.3789063</v>
      </c>
      <c r="O1080">
        <v>821</v>
      </c>
      <c r="Y1080" t="s">
        <v>16</v>
      </c>
      <c r="Z1080" t="s">
        <v>17</v>
      </c>
      <c r="AA1080" t="s">
        <v>18</v>
      </c>
      <c r="AB1080" t="s">
        <v>11</v>
      </c>
      <c r="AC1080" t="s">
        <v>8</v>
      </c>
      <c r="AD1080" t="s">
        <v>10</v>
      </c>
      <c r="AE1080" t="s">
        <v>14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f t="shared" si="18"/>
        <v>0</v>
      </c>
      <c r="AV1080">
        <v>0</v>
      </c>
    </row>
    <row r="1081" spans="1:48" x14ac:dyDescent="0.25">
      <c r="A1081">
        <v>28617</v>
      </c>
      <c r="B1081">
        <v>-117.31269087</v>
      </c>
      <c r="C1081">
        <v>33.0878867128</v>
      </c>
      <c r="D1081" t="s">
        <v>14</v>
      </c>
      <c r="E1081">
        <v>1.0263002128299999E-2</v>
      </c>
      <c r="F1081"/>
      <c r="G1081">
        <v>0.44656548054599998</v>
      </c>
      <c r="H1081">
        <v>0.54317199526100002</v>
      </c>
      <c r="I1081">
        <v>-5.1999998092700004</v>
      </c>
      <c r="J1081">
        <v>-0.69999998807899999</v>
      </c>
      <c r="K1081">
        <v>4.4999998211900003</v>
      </c>
      <c r="L1081">
        <v>-2.7410256236000001</v>
      </c>
      <c r="M1081">
        <v>1.1654685230199999</v>
      </c>
      <c r="N1081">
        <v>16449.514678</v>
      </c>
      <c r="O1081">
        <v>821</v>
      </c>
      <c r="Y1081" t="s">
        <v>16</v>
      </c>
      <c r="Z1081" t="s">
        <v>17</v>
      </c>
      <c r="AA1081" t="s">
        <v>18</v>
      </c>
      <c r="AB1081" t="s">
        <v>11</v>
      </c>
      <c r="AC1081" t="s">
        <v>8</v>
      </c>
      <c r="AD1081" t="s">
        <v>10</v>
      </c>
      <c r="AE1081" t="s">
        <v>14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f t="shared" si="18"/>
        <v>0</v>
      </c>
      <c r="AV1081">
        <v>0</v>
      </c>
    </row>
    <row r="1082" spans="1:48" x14ac:dyDescent="0.25">
      <c r="A1082">
        <v>29000</v>
      </c>
      <c r="B1082">
        <v>-117.355178769999</v>
      </c>
      <c r="C1082">
        <v>33.097923566200002</v>
      </c>
      <c r="D1082" t="s">
        <v>14</v>
      </c>
      <c r="E1082" s="1">
        <v>1.0365766185700001E-2</v>
      </c>
      <c r="G1082" s="1">
        <v>0.98963468468000004</v>
      </c>
      <c r="I1082">
        <v>-77.900001525899896</v>
      </c>
      <c r="J1082">
        <v>-65.599998474100005</v>
      </c>
      <c r="K1082">
        <v>12.3000030517999</v>
      </c>
      <c r="L1082">
        <v>-74.8356063726999</v>
      </c>
      <c r="M1082">
        <v>3.4650666236399998</v>
      </c>
      <c r="N1082">
        <v>13790.724706999899</v>
      </c>
      <c r="O1082">
        <v>822</v>
      </c>
      <c r="Y1082" t="s">
        <v>16</v>
      </c>
      <c r="Z1082" t="s">
        <v>17</v>
      </c>
      <c r="AA1082" t="s">
        <v>18</v>
      </c>
      <c r="AB1082" t="s">
        <v>11</v>
      </c>
      <c r="AC1082" t="s">
        <v>10</v>
      </c>
      <c r="AD1082" t="s">
        <v>10</v>
      </c>
      <c r="AE1082" t="s">
        <v>14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292.8001434088921</v>
      </c>
      <c r="AT1082">
        <v>0</v>
      </c>
      <c r="AU1082">
        <f t="shared" si="18"/>
        <v>0</v>
      </c>
      <c r="AV1082">
        <v>0</v>
      </c>
    </row>
    <row r="1083" spans="1:48" x14ac:dyDescent="0.25">
      <c r="A1083">
        <v>29001</v>
      </c>
      <c r="B1083">
        <v>-117.344480867</v>
      </c>
      <c r="C1083">
        <v>33.0976713154</v>
      </c>
      <c r="D1083" t="s">
        <v>14</v>
      </c>
      <c r="E1083" s="1">
        <v>6.48363180517E-4</v>
      </c>
      <c r="G1083" s="1">
        <v>0.99935195184699999</v>
      </c>
      <c r="I1083">
        <v>-71.099998474100005</v>
      </c>
      <c r="J1083">
        <v>-25.7000007629</v>
      </c>
      <c r="K1083">
        <v>45.399997711200001</v>
      </c>
      <c r="L1083">
        <v>-50.714049552100001</v>
      </c>
      <c r="M1083">
        <v>15.8577732826</v>
      </c>
      <c r="N1083">
        <v>14204.9414063</v>
      </c>
      <c r="O1083">
        <v>822</v>
      </c>
      <c r="Y1083" t="s">
        <v>16</v>
      </c>
      <c r="Z1083" t="s">
        <v>17</v>
      </c>
      <c r="AA1083" t="s">
        <v>18</v>
      </c>
      <c r="AB1083" t="s">
        <v>11</v>
      </c>
      <c r="AC1083" t="s">
        <v>10</v>
      </c>
      <c r="AD1083" t="s">
        <v>10</v>
      </c>
      <c r="AE1083" t="s">
        <v>14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660.60994652183547</v>
      </c>
      <c r="AT1083">
        <v>0</v>
      </c>
      <c r="AU1083">
        <f t="shared" si="18"/>
        <v>0</v>
      </c>
      <c r="AV1083">
        <v>0</v>
      </c>
    </row>
    <row r="1084" spans="1:48" x14ac:dyDescent="0.25">
      <c r="A1084">
        <v>29002</v>
      </c>
      <c r="B1084">
        <v>-117.333783033</v>
      </c>
      <c r="C1084">
        <v>33.097418046599898</v>
      </c>
      <c r="D1084" t="s">
        <v>14</v>
      </c>
      <c r="E1084" s="1">
        <v>2.7816188419799999E-2</v>
      </c>
      <c r="G1084" s="1">
        <v>0.97218361124399999</v>
      </c>
      <c r="I1084">
        <v>-30.2999992371</v>
      </c>
      <c r="J1084">
        <v>-18</v>
      </c>
      <c r="K1084">
        <v>12.2999992371</v>
      </c>
      <c r="L1084">
        <v>-23.375</v>
      </c>
      <c r="M1084">
        <v>2.4469328909399999</v>
      </c>
      <c r="N1084">
        <v>14619.1601563</v>
      </c>
      <c r="O1084">
        <v>821</v>
      </c>
      <c r="Y1084" t="s">
        <v>16</v>
      </c>
      <c r="Z1084" t="s">
        <v>17</v>
      </c>
      <c r="AA1084" t="s">
        <v>18</v>
      </c>
      <c r="AB1084" t="s">
        <v>11</v>
      </c>
      <c r="AC1084" t="s">
        <v>10</v>
      </c>
      <c r="AD1084" t="s">
        <v>10</v>
      </c>
      <c r="AE1084" t="s">
        <v>14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2.7215470654936329</v>
      </c>
      <c r="AT1084">
        <v>0</v>
      </c>
      <c r="AU1084">
        <f t="shared" si="18"/>
        <v>0</v>
      </c>
      <c r="AV1084">
        <v>0</v>
      </c>
    </row>
    <row r="1085" spans="1:48" x14ac:dyDescent="0.25">
      <c r="A1085">
        <v>29003</v>
      </c>
      <c r="B1085">
        <v>-117.32308526600001</v>
      </c>
      <c r="C1085">
        <v>33.097163759700003</v>
      </c>
      <c r="D1085" t="s">
        <v>14</v>
      </c>
      <c r="E1085">
        <v>0.185019192405</v>
      </c>
      <c r="F1085"/>
      <c r="G1085">
        <v>0.77353430607399998</v>
      </c>
      <c r="H1085">
        <v>4.14466001093E-2</v>
      </c>
      <c r="I1085">
        <v>-20.399999618500001</v>
      </c>
      <c r="J1085">
        <v>-1.2000000476799999</v>
      </c>
      <c r="K1085">
        <v>19.1999995707999</v>
      </c>
      <c r="L1085">
        <v>-9.2539215567100008</v>
      </c>
      <c r="M1085">
        <v>6.9494487086200003</v>
      </c>
      <c r="N1085">
        <v>15042.380406800001</v>
      </c>
      <c r="O1085">
        <v>821</v>
      </c>
      <c r="Y1085" t="s">
        <v>16</v>
      </c>
      <c r="Z1085" t="s">
        <v>17</v>
      </c>
      <c r="AA1085" t="s">
        <v>18</v>
      </c>
      <c r="AB1085" t="s">
        <v>11</v>
      </c>
      <c r="AC1085" t="s">
        <v>8</v>
      </c>
      <c r="AD1085" t="s">
        <v>10</v>
      </c>
      <c r="AE1085" t="s">
        <v>14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f t="shared" si="18"/>
        <v>0</v>
      </c>
      <c r="AV1085">
        <v>0</v>
      </c>
    </row>
    <row r="1086" spans="1:48" x14ac:dyDescent="0.25">
      <c r="A1086">
        <v>29387</v>
      </c>
      <c r="B1086">
        <v>-117.354880222999</v>
      </c>
      <c r="C1086">
        <v>33.106945300100001</v>
      </c>
      <c r="D1086" t="s">
        <v>14</v>
      </c>
      <c r="E1086" s="1">
        <v>6.6104502184300004E-4</v>
      </c>
      <c r="G1086" s="1">
        <v>0.99933797121000001</v>
      </c>
      <c r="I1086">
        <v>-79.099998474100005</v>
      </c>
      <c r="J1086">
        <v>-37.5</v>
      </c>
      <c r="K1086">
        <v>41.599998474099898</v>
      </c>
      <c r="L1086">
        <v>-71.960416475900004</v>
      </c>
      <c r="M1086">
        <v>6.4376842840100004</v>
      </c>
      <c r="N1086">
        <v>12790.724706999899</v>
      </c>
      <c r="O1086">
        <v>822</v>
      </c>
      <c r="Y1086" t="s">
        <v>16</v>
      </c>
      <c r="Z1086" t="s">
        <v>17</v>
      </c>
      <c r="AA1086" t="s">
        <v>18</v>
      </c>
      <c r="AB1086" t="s">
        <v>11</v>
      </c>
      <c r="AC1086" t="s">
        <v>10</v>
      </c>
      <c r="AD1086" t="s">
        <v>10</v>
      </c>
      <c r="AE1086" t="s">
        <v>14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386.53239711924584</v>
      </c>
      <c r="AT1086">
        <v>0</v>
      </c>
      <c r="AU1086">
        <f t="shared" si="18"/>
        <v>0</v>
      </c>
      <c r="AV1086">
        <v>0</v>
      </c>
    </row>
    <row r="1087" spans="1:48" x14ac:dyDescent="0.25">
      <c r="A1087">
        <v>29388</v>
      </c>
      <c r="B1087">
        <v>-117.344181115</v>
      </c>
      <c r="C1087">
        <v>33.1066930239</v>
      </c>
      <c r="D1087" t="s">
        <v>14</v>
      </c>
      <c r="E1087" s="1">
        <v>1.0275164124300001E-2</v>
      </c>
      <c r="G1087" s="1">
        <v>0.98972400650400005</v>
      </c>
      <c r="I1087">
        <v>-65.199996948199896</v>
      </c>
      <c r="J1087">
        <v>-21.1000003814999</v>
      </c>
      <c r="K1087">
        <v>44.099996566800002</v>
      </c>
      <c r="L1087">
        <v>-34.459090796399899</v>
      </c>
      <c r="M1087">
        <v>12.803331351000001</v>
      </c>
      <c r="N1087">
        <v>13204.9414063</v>
      </c>
      <c r="O1087">
        <v>822</v>
      </c>
      <c r="Y1087" t="s">
        <v>16</v>
      </c>
      <c r="Z1087" t="s">
        <v>17</v>
      </c>
      <c r="AA1087" t="s">
        <v>18</v>
      </c>
      <c r="AB1087" t="s">
        <v>11</v>
      </c>
      <c r="AC1087" t="s">
        <v>10</v>
      </c>
      <c r="AD1087" t="s">
        <v>10</v>
      </c>
      <c r="AE1087" t="s">
        <v>14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534.95678728520249</v>
      </c>
      <c r="AT1087">
        <v>0</v>
      </c>
      <c r="AU1087">
        <f t="shared" si="18"/>
        <v>0</v>
      </c>
      <c r="AV1087">
        <v>0</v>
      </c>
    </row>
    <row r="1088" spans="1:48" x14ac:dyDescent="0.25">
      <c r="A1088">
        <v>29389</v>
      </c>
      <c r="B1088">
        <v>-117.333482074</v>
      </c>
      <c r="C1088">
        <v>33.106439729500003</v>
      </c>
      <c r="D1088" t="s">
        <v>14</v>
      </c>
      <c r="E1088" s="1">
        <v>4.77997576331E-3</v>
      </c>
      <c r="G1088" s="1">
        <v>0.99522007125800005</v>
      </c>
      <c r="I1088">
        <v>-24.7000007629</v>
      </c>
      <c r="J1088">
        <v>-3.7999999523199999</v>
      </c>
      <c r="K1088">
        <v>20.900000810600002</v>
      </c>
      <c r="L1088">
        <v>-18.221527796699899</v>
      </c>
      <c r="M1088">
        <v>5.4347156576</v>
      </c>
      <c r="N1088">
        <v>13619.1601563</v>
      </c>
      <c r="O1088">
        <v>821</v>
      </c>
      <c r="Y1088" t="s">
        <v>16</v>
      </c>
      <c r="Z1088" t="s">
        <v>17</v>
      </c>
      <c r="AA1088" t="s">
        <v>18</v>
      </c>
      <c r="AB1088" t="s">
        <v>11</v>
      </c>
      <c r="AC1088" t="s">
        <v>10</v>
      </c>
      <c r="AD1088" t="s">
        <v>10</v>
      </c>
      <c r="AE1088" t="s">
        <v>14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f t="shared" si="18"/>
        <v>0</v>
      </c>
      <c r="AV1088">
        <v>0</v>
      </c>
    </row>
    <row r="1089" spans="1:48" x14ac:dyDescent="0.25">
      <c r="A1089">
        <v>29390</v>
      </c>
      <c r="B1089">
        <v>-117.322783101</v>
      </c>
      <c r="C1089">
        <v>33.106185416999899</v>
      </c>
      <c r="D1089" t="s">
        <v>14</v>
      </c>
      <c r="E1089">
        <v>0.10130965948700001</v>
      </c>
      <c r="F1089"/>
      <c r="G1089">
        <v>0.53590702101099996</v>
      </c>
      <c r="H1089">
        <v>0.36278301477399999</v>
      </c>
      <c r="I1089">
        <v>-16.1000003814999</v>
      </c>
      <c r="J1089">
        <v>-1.6000000238400001</v>
      </c>
      <c r="K1089">
        <v>14.5000003575999</v>
      </c>
      <c r="L1089">
        <v>-3.9200000026000001</v>
      </c>
      <c r="M1089">
        <v>2.19432329728</v>
      </c>
      <c r="N1089">
        <v>14000.5229611</v>
      </c>
      <c r="O1089">
        <v>821</v>
      </c>
      <c r="Y1089" t="s">
        <v>16</v>
      </c>
      <c r="Z1089" t="s">
        <v>17</v>
      </c>
      <c r="AA1089" t="s">
        <v>18</v>
      </c>
      <c r="AB1089" t="s">
        <v>11</v>
      </c>
      <c r="AC1089" t="s">
        <v>8</v>
      </c>
      <c r="AD1089" t="s">
        <v>10</v>
      </c>
      <c r="AE1089" t="s">
        <v>14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f t="shared" si="18"/>
        <v>0</v>
      </c>
      <c r="AV1089">
        <v>0</v>
      </c>
    </row>
    <row r="1090" spans="1:48" x14ac:dyDescent="0.25">
      <c r="A1090">
        <v>29774</v>
      </c>
      <c r="B1090">
        <v>-117.35458161</v>
      </c>
      <c r="C1090">
        <v>33.115966923899897</v>
      </c>
      <c r="D1090" t="s">
        <v>14</v>
      </c>
      <c r="E1090" s="1">
        <v>7.93224014342E-3</v>
      </c>
      <c r="G1090" s="1">
        <v>0.99206840712599997</v>
      </c>
      <c r="I1090">
        <v>-88.400001525899896</v>
      </c>
      <c r="J1090">
        <v>-26.7999992371</v>
      </c>
      <c r="K1090">
        <v>61.600002288799899</v>
      </c>
      <c r="L1090">
        <v>-53.622727350799899</v>
      </c>
      <c r="M1090">
        <v>15.437835332300001</v>
      </c>
      <c r="N1090">
        <v>11790.724706999899</v>
      </c>
      <c r="O1090">
        <v>822</v>
      </c>
      <c r="Y1090" t="s">
        <v>16</v>
      </c>
      <c r="Z1090" t="s">
        <v>17</v>
      </c>
      <c r="AA1090" t="s">
        <v>18</v>
      </c>
      <c r="AB1090" t="s">
        <v>11</v>
      </c>
      <c r="AC1090" t="s">
        <v>10</v>
      </c>
      <c r="AD1090" t="s">
        <v>10</v>
      </c>
      <c r="AE1090" t="s">
        <v>14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707.30871393285031</v>
      </c>
      <c r="AT1090">
        <v>0</v>
      </c>
      <c r="AU1090">
        <f t="shared" si="18"/>
        <v>0</v>
      </c>
      <c r="AV1090">
        <v>0</v>
      </c>
    </row>
    <row r="1091" spans="1:48" x14ac:dyDescent="0.25">
      <c r="A1091">
        <v>29775</v>
      </c>
      <c r="B1091">
        <v>-117.343881295</v>
      </c>
      <c r="C1091">
        <v>33.115714622299897</v>
      </c>
      <c r="D1091" t="s">
        <v>14</v>
      </c>
      <c r="E1091" s="1">
        <v>6.2793900724500001E-3</v>
      </c>
      <c r="G1091" s="1">
        <v>0.99372072145300006</v>
      </c>
      <c r="I1091">
        <v>-36.200000762899897</v>
      </c>
      <c r="J1091">
        <v>-15.6999998092999</v>
      </c>
      <c r="K1091">
        <v>20.500000953699899</v>
      </c>
      <c r="L1091">
        <v>-22.872727197100001</v>
      </c>
      <c r="M1091">
        <v>4.1681992193599999</v>
      </c>
      <c r="N1091">
        <v>12204.9414063</v>
      </c>
      <c r="O1091">
        <v>822</v>
      </c>
      <c r="Y1091" t="s">
        <v>16</v>
      </c>
      <c r="Z1091" t="s">
        <v>17</v>
      </c>
      <c r="AA1091" t="s">
        <v>18</v>
      </c>
      <c r="AB1091" t="s">
        <v>11</v>
      </c>
      <c r="AC1091" t="s">
        <v>10</v>
      </c>
      <c r="AD1091" t="s">
        <v>10</v>
      </c>
      <c r="AE1091" t="s">
        <v>14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167.19493924060313</v>
      </c>
      <c r="AT1091">
        <v>0</v>
      </c>
      <c r="AU1091">
        <f t="shared" ref="AU1091:AU1154" si="19">AT1091*0.5</f>
        <v>0</v>
      </c>
      <c r="AV1091">
        <v>0</v>
      </c>
    </row>
    <row r="1092" spans="1:48" x14ac:dyDescent="0.25">
      <c r="A1092">
        <v>29777</v>
      </c>
      <c r="B1092">
        <v>-117.322480868</v>
      </c>
      <c r="C1092">
        <v>33.1152069643</v>
      </c>
      <c r="D1092" t="s">
        <v>14</v>
      </c>
      <c r="E1092">
        <v>3.9264500599499999E-2</v>
      </c>
      <c r="F1092"/>
      <c r="G1092">
        <v>0.20917701788099999</v>
      </c>
      <c r="H1092">
        <v>0.75155800580999998</v>
      </c>
      <c r="I1092">
        <v>-2.7999999523199999</v>
      </c>
      <c r="J1092">
        <v>-2.2999999523199999</v>
      </c>
      <c r="K1092">
        <v>0.5</v>
      </c>
      <c r="L1092">
        <v>-2.5999999642399998</v>
      </c>
      <c r="M1092">
        <v>0.21213202873600001</v>
      </c>
      <c r="N1092">
        <v>13223.4970703</v>
      </c>
      <c r="O1092">
        <v>821</v>
      </c>
      <c r="Y1092" t="s">
        <v>16</v>
      </c>
      <c r="Z1092" t="s">
        <v>17</v>
      </c>
      <c r="AA1092" t="s">
        <v>18</v>
      </c>
      <c r="AB1092" t="s">
        <v>11</v>
      </c>
      <c r="AC1092" t="s">
        <v>8</v>
      </c>
      <c r="AD1092" t="s">
        <v>10</v>
      </c>
      <c r="AE1092" t="s">
        <v>14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584.28560177074587</v>
      </c>
      <c r="AT1092">
        <v>0</v>
      </c>
      <c r="AU1092">
        <f t="shared" si="19"/>
        <v>0</v>
      </c>
      <c r="AV1092">
        <v>0</v>
      </c>
    </row>
    <row r="1093" spans="1:48" x14ac:dyDescent="0.25">
      <c r="A1093">
        <v>30161</v>
      </c>
      <c r="B1093">
        <v>-117.354282928999</v>
      </c>
      <c r="C1093">
        <v>33.124988437900001</v>
      </c>
      <c r="D1093" t="s">
        <v>12</v>
      </c>
      <c r="E1093" s="1">
        <v>1.20473001152E-3</v>
      </c>
      <c r="G1093" s="1">
        <v>0.99879509583100001</v>
      </c>
      <c r="I1093">
        <v>-70.599998474100005</v>
      </c>
      <c r="J1093">
        <v>-17</v>
      </c>
      <c r="K1093">
        <v>53.599998474099898</v>
      </c>
      <c r="L1093">
        <v>-35.515277690399898</v>
      </c>
      <c r="M1093">
        <v>13.5770757011</v>
      </c>
      <c r="N1093">
        <v>10790.724706999899</v>
      </c>
      <c r="O1093">
        <v>822</v>
      </c>
      <c r="Y1093" t="s">
        <v>16</v>
      </c>
      <c r="Z1093" t="s">
        <v>17</v>
      </c>
      <c r="AA1093" t="s">
        <v>18</v>
      </c>
      <c r="AB1093" t="s">
        <v>11</v>
      </c>
      <c r="AC1093" t="s">
        <v>8</v>
      </c>
      <c r="AD1093" t="s">
        <v>10</v>
      </c>
      <c r="AE1093" t="s">
        <v>14</v>
      </c>
      <c r="AF1093">
        <v>3941300</v>
      </c>
      <c r="AG1093">
        <v>2282308.6344698002</v>
      </c>
      <c r="AH1093">
        <v>2157936.9008781016</v>
      </c>
      <c r="AI1093">
        <v>5373681.5928722387</v>
      </c>
      <c r="AJ1093">
        <v>37552844.853999048</v>
      </c>
      <c r="AK1093">
        <v>129423</v>
      </c>
      <c r="AL1093">
        <v>1564496.6595394078</v>
      </c>
      <c r="AM1093">
        <v>2978250</v>
      </c>
      <c r="AN1093">
        <v>-12060768.203338748</v>
      </c>
      <c r="AO1093">
        <v>2015122.9220160004</v>
      </c>
      <c r="AP1093">
        <v>12779066.970604999</v>
      </c>
      <c r="AQ1093">
        <v>8</v>
      </c>
      <c r="AR1093">
        <f>(AQ1093*AO1093)-AP1093</f>
        <v>3341916.405523004</v>
      </c>
      <c r="AS1093">
        <v>685.98641447695513</v>
      </c>
      <c r="AT1093" s="2">
        <v>2329.863056615</v>
      </c>
      <c r="AU1093">
        <v>0</v>
      </c>
      <c r="AV1093">
        <v>4.4656779499999999</v>
      </c>
    </row>
    <row r="1094" spans="1:48" x14ac:dyDescent="0.25">
      <c r="A1094">
        <v>30162</v>
      </c>
      <c r="B1094">
        <v>-117.343581407</v>
      </c>
      <c r="C1094">
        <v>33.124736110900002</v>
      </c>
      <c r="D1094" t="s">
        <v>14</v>
      </c>
      <c r="E1094">
        <v>0.22162338663700001</v>
      </c>
      <c r="F1094"/>
      <c r="G1094">
        <v>0.77837542629099998</v>
      </c>
      <c r="H1094"/>
      <c r="I1094">
        <v>-25.1000003814999</v>
      </c>
      <c r="J1094">
        <v>-3.5999999046300002</v>
      </c>
      <c r="K1094">
        <v>21.5000004768</v>
      </c>
      <c r="L1094">
        <v>-15.1257576057</v>
      </c>
      <c r="M1094">
        <v>5.5559362570199999</v>
      </c>
      <c r="N1094">
        <v>11204.9414063</v>
      </c>
      <c r="O1094">
        <v>822</v>
      </c>
      <c r="Y1094" t="s">
        <v>16</v>
      </c>
      <c r="Z1094" t="s">
        <v>17</v>
      </c>
      <c r="AA1094" t="s">
        <v>18</v>
      </c>
      <c r="AB1094" t="s">
        <v>11</v>
      </c>
      <c r="AC1094" t="s">
        <v>8</v>
      </c>
      <c r="AD1094" t="s">
        <v>10</v>
      </c>
      <c r="AE1094" t="s">
        <v>14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206.71768291182613</v>
      </c>
      <c r="AT1094">
        <v>0</v>
      </c>
      <c r="AU1094">
        <f t="shared" si="19"/>
        <v>0</v>
      </c>
      <c r="AV1094">
        <v>0</v>
      </c>
    </row>
    <row r="1095" spans="1:48" x14ac:dyDescent="0.25">
      <c r="A1095">
        <v>30163</v>
      </c>
      <c r="B1095">
        <v>-117.332879952</v>
      </c>
      <c r="C1095">
        <v>33.124482765400003</v>
      </c>
      <c r="D1095" t="s">
        <v>14</v>
      </c>
      <c r="E1095">
        <v>0.12906589930199999</v>
      </c>
      <c r="F1095"/>
      <c r="G1095">
        <v>0.58760617198300003</v>
      </c>
      <c r="H1095">
        <v>0.28332799673100001</v>
      </c>
      <c r="I1095">
        <v>-15.399999618500001</v>
      </c>
      <c r="J1095">
        <v>-0.60000002384200002</v>
      </c>
      <c r="K1095">
        <v>14.7999995946999</v>
      </c>
      <c r="L1095">
        <v>-3.6447368076000002</v>
      </c>
      <c r="M1095">
        <v>2.48052382921</v>
      </c>
      <c r="N1095">
        <v>11605.643266900001</v>
      </c>
      <c r="O1095">
        <v>821</v>
      </c>
      <c r="Y1095" t="s">
        <v>16</v>
      </c>
      <c r="Z1095" t="s">
        <v>17</v>
      </c>
      <c r="AA1095" t="s">
        <v>18</v>
      </c>
      <c r="AB1095" t="s">
        <v>11</v>
      </c>
      <c r="AC1095" t="s">
        <v>8</v>
      </c>
      <c r="AD1095" t="s">
        <v>10</v>
      </c>
      <c r="AE1095" t="s">
        <v>14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f t="shared" si="19"/>
        <v>0</v>
      </c>
      <c r="AV1095">
        <v>0</v>
      </c>
    </row>
    <row r="1096" spans="1:48" x14ac:dyDescent="0.25">
      <c r="A1096">
        <v>30547</v>
      </c>
      <c r="B1096">
        <v>-117.36468697700001</v>
      </c>
      <c r="C1096">
        <v>33.1342611761999</v>
      </c>
      <c r="D1096" t="s">
        <v>12</v>
      </c>
      <c r="E1096"/>
      <c r="F1096"/>
      <c r="G1096">
        <v>1.0000007794300001</v>
      </c>
      <c r="H1096"/>
      <c r="I1096">
        <v>-72.400001525899896</v>
      </c>
      <c r="J1096">
        <v>-22.7000007629</v>
      </c>
      <c r="K1096">
        <v>49.700000762899897</v>
      </c>
      <c r="L1096">
        <v>-43.995867831600002</v>
      </c>
      <c r="M1096">
        <v>16.4519306286</v>
      </c>
      <c r="N1096">
        <v>9376.51088867</v>
      </c>
      <c r="O1096">
        <v>822</v>
      </c>
      <c r="Y1096" t="s">
        <v>16</v>
      </c>
      <c r="Z1096" t="s">
        <v>17</v>
      </c>
      <c r="AA1096" t="s">
        <v>18</v>
      </c>
      <c r="AB1096" t="s">
        <v>11</v>
      </c>
      <c r="AC1096" t="s">
        <v>8</v>
      </c>
      <c r="AD1096" t="s">
        <v>10</v>
      </c>
      <c r="AE1096" t="s">
        <v>12</v>
      </c>
      <c r="AF1096">
        <v>3941300</v>
      </c>
      <c r="AG1096">
        <v>2426641.2416658001</v>
      </c>
      <c r="AH1096">
        <v>2151410.8947170125</v>
      </c>
      <c r="AI1096">
        <v>5856505.2027801275</v>
      </c>
      <c r="AJ1096">
        <v>41281080.787259884</v>
      </c>
      <c r="AK1096">
        <v>136605</v>
      </c>
      <c r="AL1096">
        <v>1564117.6215056384</v>
      </c>
      <c r="AM1096">
        <v>2978250</v>
      </c>
      <c r="AN1096">
        <v>-11891468.871329682</v>
      </c>
      <c r="AO1096">
        <v>2010213.0287040006</v>
      </c>
      <c r="AP1096">
        <v>12757853.76333005</v>
      </c>
      <c r="AQ1096">
        <v>8</v>
      </c>
      <c r="AR1096">
        <f>(AQ1096*AO1096)-AP1096</f>
        <v>3323850.4663019553</v>
      </c>
      <c r="AS1096">
        <v>818.42280850678139</v>
      </c>
      <c r="AT1096" s="2">
        <v>2708.1588120162501</v>
      </c>
      <c r="AU1096">
        <v>0</v>
      </c>
      <c r="AV1096">
        <v>4.4607106299999995</v>
      </c>
    </row>
    <row r="1097" spans="1:48" x14ac:dyDescent="0.25">
      <c r="A1097">
        <v>30548</v>
      </c>
      <c r="B1097">
        <v>-117.35398418</v>
      </c>
      <c r="C1097">
        <v>33.134009842200001</v>
      </c>
      <c r="D1097" t="s">
        <v>14</v>
      </c>
      <c r="E1097" s="1">
        <v>1.8770199676499999E-4</v>
      </c>
      <c r="G1097" s="1">
        <v>0.99981239810599998</v>
      </c>
      <c r="I1097">
        <v>-36.700000762899897</v>
      </c>
      <c r="J1097">
        <v>-13.899999618500001</v>
      </c>
      <c r="K1097">
        <v>22.8000011443999</v>
      </c>
      <c r="L1097">
        <v>-19.690909103900001</v>
      </c>
      <c r="M1097">
        <v>4.4590129416400002</v>
      </c>
      <c r="N1097">
        <v>9790.72470703</v>
      </c>
      <c r="O1097">
        <v>822</v>
      </c>
      <c r="Y1097" t="s">
        <v>16</v>
      </c>
      <c r="Z1097" t="s">
        <v>17</v>
      </c>
      <c r="AA1097" t="s">
        <v>18</v>
      </c>
      <c r="AB1097" t="s">
        <v>11</v>
      </c>
      <c r="AC1097" t="s">
        <v>8</v>
      </c>
      <c r="AD1097" t="s">
        <v>10</v>
      </c>
      <c r="AE1097" t="s">
        <v>14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227.9179826315995</v>
      </c>
      <c r="AT1097">
        <v>0</v>
      </c>
      <c r="AU1097">
        <f t="shared" si="19"/>
        <v>0</v>
      </c>
      <c r="AV1097">
        <v>0</v>
      </c>
    </row>
    <row r="1098" spans="1:48" x14ac:dyDescent="0.25">
      <c r="A1098">
        <v>30549</v>
      </c>
      <c r="B1098">
        <v>-117.343281451</v>
      </c>
      <c r="C1098">
        <v>33.133757489700002</v>
      </c>
      <c r="D1098" t="s">
        <v>14</v>
      </c>
      <c r="E1098">
        <v>0.18956528589800001</v>
      </c>
      <c r="F1098"/>
      <c r="G1098">
        <v>0.76640612727400004</v>
      </c>
      <c r="H1098">
        <v>4.4027801603099999E-2</v>
      </c>
      <c r="I1098">
        <v>-16.2999992371</v>
      </c>
      <c r="J1098">
        <v>-0.80000001192100001</v>
      </c>
      <c r="K1098">
        <v>15.4999992251</v>
      </c>
      <c r="L1098">
        <v>-6.4008771400700004</v>
      </c>
      <c r="M1098">
        <v>4.7160512164500004</v>
      </c>
      <c r="N1098">
        <v>10215.217649099901</v>
      </c>
      <c r="O1098">
        <v>822</v>
      </c>
      <c r="Y1098" t="s">
        <v>16</v>
      </c>
      <c r="Z1098" t="s">
        <v>17</v>
      </c>
      <c r="AA1098" t="s">
        <v>18</v>
      </c>
      <c r="AB1098" t="s">
        <v>11</v>
      </c>
      <c r="AC1098" t="s">
        <v>8</v>
      </c>
      <c r="AD1098" t="s">
        <v>10</v>
      </c>
      <c r="AE1098" t="s">
        <v>14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f t="shared" si="19"/>
        <v>0</v>
      </c>
      <c r="AV1098">
        <v>0</v>
      </c>
    </row>
    <row r="1099" spans="1:48" x14ac:dyDescent="0.25">
      <c r="A1099">
        <v>30550</v>
      </c>
      <c r="B1099">
        <v>-117.33257879</v>
      </c>
      <c r="C1099">
        <v>33.133504118799898</v>
      </c>
      <c r="D1099" t="s">
        <v>14</v>
      </c>
      <c r="E1099">
        <v>2.06709001213E-2</v>
      </c>
      <c r="F1099"/>
      <c r="G1099">
        <v>4.1321801021700001E-2</v>
      </c>
      <c r="H1099">
        <v>0.93800699710799995</v>
      </c>
      <c r="I1099">
        <v>-2.2999999523199999</v>
      </c>
      <c r="J1099">
        <v>-1</v>
      </c>
      <c r="K1099">
        <v>1.2999999523200001</v>
      </c>
      <c r="L1099">
        <v>-1.48571428231</v>
      </c>
      <c r="M1099">
        <v>0.44858050932900001</v>
      </c>
      <c r="N1099">
        <v>10822.477384899899</v>
      </c>
      <c r="O1099">
        <v>822</v>
      </c>
      <c r="Y1099" t="s">
        <v>16</v>
      </c>
      <c r="Z1099" t="s">
        <v>17</v>
      </c>
      <c r="AA1099" t="s">
        <v>18</v>
      </c>
      <c r="AB1099" t="s">
        <v>11</v>
      </c>
      <c r="AC1099" t="s">
        <v>8</v>
      </c>
      <c r="AD1099" t="s">
        <v>10</v>
      </c>
      <c r="AE1099" t="s">
        <v>14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324.61084730707887</v>
      </c>
      <c r="AT1099">
        <v>0</v>
      </c>
      <c r="AU1099">
        <f t="shared" si="19"/>
        <v>0</v>
      </c>
      <c r="AV1099">
        <v>0</v>
      </c>
    </row>
    <row r="1100" spans="1:48" x14ac:dyDescent="0.25">
      <c r="A1100">
        <v>30933</v>
      </c>
      <c r="B1100">
        <v>-117.375093439</v>
      </c>
      <c r="C1100">
        <v>33.143532837199899</v>
      </c>
      <c r="D1100" t="s">
        <v>12</v>
      </c>
      <c r="E1100"/>
      <c r="F1100"/>
      <c r="G1100">
        <v>0.999999880791</v>
      </c>
      <c r="H1100"/>
      <c r="I1100">
        <v>-67.699996948199896</v>
      </c>
      <c r="J1100">
        <v>-23.2000007629</v>
      </c>
      <c r="K1100">
        <v>44.499996185299899</v>
      </c>
      <c r="L1100">
        <v>-43.6409722832</v>
      </c>
      <c r="M1100">
        <v>12.7111141649</v>
      </c>
      <c r="N1100">
        <v>7962.2989269999898</v>
      </c>
      <c r="O1100">
        <v>822</v>
      </c>
      <c r="Y1100" t="s">
        <v>16</v>
      </c>
      <c r="Z1100" t="s">
        <v>17</v>
      </c>
      <c r="AA1100" t="s">
        <v>18</v>
      </c>
      <c r="AB1100" t="s">
        <v>11</v>
      </c>
      <c r="AC1100" t="s">
        <v>8</v>
      </c>
      <c r="AD1100" t="s">
        <v>10</v>
      </c>
      <c r="AE1100" t="s">
        <v>12</v>
      </c>
      <c r="AF1100">
        <v>3941300</v>
      </c>
      <c r="AG1100">
        <v>2641961.7731890399</v>
      </c>
      <c r="AH1100">
        <v>2144884.897123633</v>
      </c>
      <c r="AI1100">
        <v>6573588.9544001985</v>
      </c>
      <c r="AJ1100">
        <v>46818211.439295486</v>
      </c>
      <c r="AK1100">
        <v>140301</v>
      </c>
      <c r="AL1100">
        <v>1563637.5279762698</v>
      </c>
      <c r="AM1100">
        <v>2978250</v>
      </c>
      <c r="AN1100">
        <v>-11802143.119459881</v>
      </c>
      <c r="AO1100">
        <v>1996584.3755839998</v>
      </c>
      <c r="AP1100">
        <v>12736640.583905</v>
      </c>
      <c r="AQ1100">
        <v>8</v>
      </c>
      <c r="AR1100">
        <f>(AQ1100*AO1100)-AP1100</f>
        <v>3236034.4207669981</v>
      </c>
      <c r="AS1100">
        <v>881.29824168684377</v>
      </c>
      <c r="AT1100" s="2">
        <v>3093.9006251543801</v>
      </c>
      <c r="AU1100">
        <f t="shared" si="19"/>
        <v>1546.9503125771901</v>
      </c>
      <c r="AV1100">
        <v>4.4559903299999997</v>
      </c>
    </row>
    <row r="1101" spans="1:48" x14ac:dyDescent="0.25">
      <c r="A1101">
        <v>30934</v>
      </c>
      <c r="B1101">
        <v>-117.364389368</v>
      </c>
      <c r="C1101">
        <v>33.143282496399898</v>
      </c>
      <c r="D1101" t="s">
        <v>15</v>
      </c>
      <c r="G1101" s="1">
        <v>0.99999910476599996</v>
      </c>
      <c r="I1101">
        <v>-35.200000762899897</v>
      </c>
      <c r="J1101">
        <v>-16.1000003814999</v>
      </c>
      <c r="K1101">
        <v>19.1000003814999</v>
      </c>
      <c r="L1101">
        <v>-23.225757569999899</v>
      </c>
      <c r="M1101">
        <v>4.6200422832300001</v>
      </c>
      <c r="N1101">
        <v>8376.5110815400003</v>
      </c>
      <c r="O1101">
        <v>822</v>
      </c>
      <c r="Y1101" t="s">
        <v>16</v>
      </c>
      <c r="Z1101" t="s">
        <v>17</v>
      </c>
      <c r="AA1101" t="s">
        <v>18</v>
      </c>
      <c r="AB1101" t="s">
        <v>11</v>
      </c>
      <c r="AC1101" t="s">
        <v>8</v>
      </c>
      <c r="AD1101" t="s">
        <v>10</v>
      </c>
      <c r="AE1101" t="s">
        <v>14</v>
      </c>
      <c r="AF1101">
        <v>3941300</v>
      </c>
      <c r="AG1101">
        <v>2284114.07376495</v>
      </c>
      <c r="AH1101">
        <v>2146796.3132316433</v>
      </c>
      <c r="AI1101">
        <v>5390780.1301926915</v>
      </c>
      <c r="AJ1101">
        <v>37684875.226864353</v>
      </c>
      <c r="AK1101">
        <v>146769</v>
      </c>
      <c r="AL1101">
        <v>1563976.8606932359</v>
      </c>
      <c r="AM1101">
        <v>2978250</v>
      </c>
      <c r="AN1101">
        <v>-11654930.812187191</v>
      </c>
      <c r="AO1101">
        <v>0</v>
      </c>
      <c r="AP1101">
        <v>0</v>
      </c>
      <c r="AQ1101">
        <v>0</v>
      </c>
      <c r="AR1101">
        <v>0</v>
      </c>
      <c r="AS1101">
        <v>558.24700976067425</v>
      </c>
      <c r="AT1101" s="2">
        <v>2620.3339946791498</v>
      </c>
      <c r="AU1101">
        <f t="shared" si="19"/>
        <v>1310.1669973395749</v>
      </c>
      <c r="AV1101">
        <v>0</v>
      </c>
    </row>
    <row r="1102" spans="1:48" x14ac:dyDescent="0.25">
      <c r="A1102">
        <v>30935</v>
      </c>
      <c r="B1102">
        <v>-117.353685364</v>
      </c>
      <c r="C1102">
        <v>33.143031137100003</v>
      </c>
      <c r="D1102" t="s">
        <v>14</v>
      </c>
      <c r="E1102">
        <v>7.0160356344999994E-2</v>
      </c>
      <c r="F1102"/>
      <c r="G1102">
        <v>0.92983985232099997</v>
      </c>
      <c r="H1102"/>
      <c r="I1102">
        <v>-20.7000007629</v>
      </c>
      <c r="J1102">
        <v>-2.2999999523199999</v>
      </c>
      <c r="K1102">
        <v>18.400000810600002</v>
      </c>
      <c r="L1102">
        <v>-11.8361111002</v>
      </c>
      <c r="M1102">
        <v>5.7099281287099997</v>
      </c>
      <c r="N1102">
        <v>8790.7247131299901</v>
      </c>
      <c r="O1102">
        <v>822</v>
      </c>
      <c r="Y1102" t="s">
        <v>16</v>
      </c>
      <c r="Z1102" t="s">
        <v>17</v>
      </c>
      <c r="AA1102" t="s">
        <v>18</v>
      </c>
      <c r="AB1102" t="s">
        <v>11</v>
      </c>
      <c r="AC1102" t="s">
        <v>8</v>
      </c>
      <c r="AD1102" t="s">
        <v>10</v>
      </c>
      <c r="AE1102" t="s">
        <v>14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f t="shared" si="19"/>
        <v>0</v>
      </c>
      <c r="AV1102">
        <v>0</v>
      </c>
    </row>
    <row r="1103" spans="1:48" x14ac:dyDescent="0.25">
      <c r="A1103">
        <v>30936</v>
      </c>
      <c r="B1103">
        <v>-117.342981428</v>
      </c>
      <c r="C1103">
        <v>33.142778759099897</v>
      </c>
      <c r="D1103" t="s">
        <v>14</v>
      </c>
      <c r="E1103">
        <v>7.2674394577899995E-2</v>
      </c>
      <c r="F1103"/>
      <c r="G1103">
        <v>0.46888510373499998</v>
      </c>
      <c r="H1103">
        <v>0.458440943446</v>
      </c>
      <c r="I1103">
        <v>-5.9000000953700003</v>
      </c>
      <c r="J1103">
        <v>-0.10000000149</v>
      </c>
      <c r="K1103">
        <v>5.8000000938799996</v>
      </c>
      <c r="L1103">
        <v>-2.27727274066</v>
      </c>
      <c r="M1103">
        <v>1.57632056939</v>
      </c>
      <c r="N1103">
        <v>9233.0788823300009</v>
      </c>
      <c r="O1103">
        <v>822</v>
      </c>
      <c r="Y1103" t="s">
        <v>16</v>
      </c>
      <c r="Z1103" t="s">
        <v>17</v>
      </c>
      <c r="AA1103" t="s">
        <v>18</v>
      </c>
      <c r="AB1103" t="s">
        <v>11</v>
      </c>
      <c r="AC1103" t="s">
        <v>8</v>
      </c>
      <c r="AD1103" t="s">
        <v>10</v>
      </c>
      <c r="AE1103" t="s">
        <v>14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77.567097189999203</v>
      </c>
      <c r="AT1103">
        <v>0</v>
      </c>
      <c r="AU1103">
        <f t="shared" si="19"/>
        <v>0</v>
      </c>
      <c r="AV1103">
        <v>0</v>
      </c>
    </row>
    <row r="1104" spans="1:48" x14ac:dyDescent="0.25">
      <c r="A1104">
        <v>31319</v>
      </c>
      <c r="B1104">
        <v>-117.385502317</v>
      </c>
      <c r="C1104">
        <v>33.152803420600002</v>
      </c>
      <c r="D1104" t="s">
        <v>14</v>
      </c>
      <c r="G1104" s="1">
        <v>0.99999986472500002</v>
      </c>
      <c r="I1104">
        <v>-64.199996948199896</v>
      </c>
      <c r="J1104">
        <v>-21.7000007629</v>
      </c>
      <c r="K1104">
        <v>42.499996185299899</v>
      </c>
      <c r="L1104">
        <v>-39.2074380512</v>
      </c>
      <c r="M1104">
        <v>9.8389524382799998</v>
      </c>
      <c r="N1104">
        <v>6548.0899072299899</v>
      </c>
      <c r="O1104">
        <v>822</v>
      </c>
      <c r="Y1104" t="s">
        <v>16</v>
      </c>
      <c r="Z1104" t="s">
        <v>17</v>
      </c>
      <c r="AA1104" t="s">
        <v>18</v>
      </c>
      <c r="AB1104" t="s">
        <v>11</v>
      </c>
      <c r="AC1104" t="s">
        <v>10</v>
      </c>
      <c r="AD1104" t="s">
        <v>10</v>
      </c>
      <c r="AE1104" t="s">
        <v>14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956.65456760967413</v>
      </c>
      <c r="AT1104">
        <v>0</v>
      </c>
      <c r="AU1104">
        <f t="shared" si="19"/>
        <v>0</v>
      </c>
      <c r="AV1104">
        <v>0</v>
      </c>
    </row>
    <row r="1105" spans="1:48" x14ac:dyDescent="0.25">
      <c r="A1105">
        <v>31320</v>
      </c>
      <c r="B1105">
        <v>-117.374796970999</v>
      </c>
      <c r="C1105">
        <v>33.152554073300003</v>
      </c>
      <c r="D1105" t="s">
        <v>15</v>
      </c>
      <c r="G1105" s="1">
        <v>1.0000003129199999</v>
      </c>
      <c r="I1105">
        <v>-37.400001525900002</v>
      </c>
      <c r="J1105">
        <v>-14.1000003814999</v>
      </c>
      <c r="K1105">
        <v>23.3000011443999</v>
      </c>
      <c r="L1105">
        <v>-22.768181837</v>
      </c>
      <c r="M1105">
        <v>5.3417639404099999</v>
      </c>
      <c r="N1105">
        <v>6962.3012768600001</v>
      </c>
      <c r="O1105">
        <v>822</v>
      </c>
      <c r="Y1105" t="s">
        <v>16</v>
      </c>
      <c r="Z1105" t="s">
        <v>17</v>
      </c>
      <c r="AA1105" t="s">
        <v>18</v>
      </c>
      <c r="AB1105" t="s">
        <v>11</v>
      </c>
      <c r="AC1105" t="s">
        <v>8</v>
      </c>
      <c r="AD1105" t="s">
        <v>10</v>
      </c>
      <c r="AE1105" t="s">
        <v>14</v>
      </c>
      <c r="AF1105">
        <v>3941300</v>
      </c>
      <c r="AG1105">
        <v>2509042.76209054</v>
      </c>
      <c r="AH1105">
        <v>2140270.3255918724</v>
      </c>
      <c r="AI1105">
        <v>6139570.7893069088</v>
      </c>
      <c r="AJ1105">
        <v>43466838.213993922</v>
      </c>
      <c r="AK1105">
        <v>143787</v>
      </c>
      <c r="AL1105">
        <v>1563317.127903732</v>
      </c>
      <c r="AM1105">
        <v>2978250</v>
      </c>
      <c r="AN1105">
        <v>-11718915.171139039</v>
      </c>
      <c r="AO1105">
        <v>0</v>
      </c>
      <c r="AP1105">
        <v>0</v>
      </c>
      <c r="AQ1105">
        <v>0</v>
      </c>
      <c r="AR1105">
        <v>0</v>
      </c>
      <c r="AS1105">
        <v>691.41780465312911</v>
      </c>
      <c r="AT1105" s="2">
        <v>3094.9573139324798</v>
      </c>
      <c r="AU1105">
        <f t="shared" si="19"/>
        <v>1547.4786569662399</v>
      </c>
      <c r="AV1105">
        <v>0</v>
      </c>
    </row>
    <row r="1106" spans="1:48" x14ac:dyDescent="0.25">
      <c r="A1106">
        <v>31321</v>
      </c>
      <c r="B1106">
        <v>-117.36409169300001</v>
      </c>
      <c r="C1106">
        <v>33.1523037073</v>
      </c>
      <c r="D1106" t="s">
        <v>14</v>
      </c>
      <c r="E1106">
        <v>6.6263758810199996E-2</v>
      </c>
      <c r="F1106"/>
      <c r="G1106">
        <v>0.93338347530499999</v>
      </c>
      <c r="H1106">
        <v>3.5239101271100003E-4</v>
      </c>
      <c r="I1106">
        <v>-20.899999618500001</v>
      </c>
      <c r="J1106">
        <v>-4.5</v>
      </c>
      <c r="K1106">
        <v>16.399999618500001</v>
      </c>
      <c r="L1106">
        <v>-14.8570247759999</v>
      </c>
      <c r="M1106">
        <v>2.94466394701</v>
      </c>
      <c r="N1106">
        <v>7376.5136950699898</v>
      </c>
      <c r="O1106">
        <v>822</v>
      </c>
      <c r="Y1106" t="s">
        <v>16</v>
      </c>
      <c r="Z1106" t="s">
        <v>17</v>
      </c>
      <c r="AA1106" t="s">
        <v>18</v>
      </c>
      <c r="AB1106" t="s">
        <v>11</v>
      </c>
      <c r="AC1106" t="s">
        <v>8</v>
      </c>
      <c r="AD1106" t="s">
        <v>10</v>
      </c>
      <c r="AE1106" t="s">
        <v>14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332.64949378618871</v>
      </c>
      <c r="AT1106">
        <v>0</v>
      </c>
      <c r="AU1106">
        <f t="shared" si="19"/>
        <v>0</v>
      </c>
      <c r="AV1106">
        <v>0</v>
      </c>
    </row>
    <row r="1107" spans="1:48" x14ac:dyDescent="0.25">
      <c r="A1107">
        <v>31322</v>
      </c>
      <c r="B1107">
        <v>-117.353386481</v>
      </c>
      <c r="C1107">
        <v>33.1520523225999</v>
      </c>
      <c r="D1107" t="s">
        <v>14</v>
      </c>
      <c r="E1107">
        <v>0.13422601482300001</v>
      </c>
      <c r="F1107"/>
      <c r="G1107">
        <v>0.68853139256200002</v>
      </c>
      <c r="H1107">
        <v>0.177242994308</v>
      </c>
      <c r="I1107">
        <v>-14.6000003814999</v>
      </c>
      <c r="J1107">
        <v>-0.60000002384200002</v>
      </c>
      <c r="K1107">
        <v>14.0000003575999</v>
      </c>
      <c r="L1107">
        <v>-4.5303921559300004</v>
      </c>
      <c r="M1107">
        <v>3.7701560407899999</v>
      </c>
      <c r="N1107">
        <v>7812.5716355799896</v>
      </c>
      <c r="O1107">
        <v>822</v>
      </c>
      <c r="Y1107" t="s">
        <v>16</v>
      </c>
      <c r="Z1107" t="s">
        <v>17</v>
      </c>
      <c r="AA1107" t="s">
        <v>18</v>
      </c>
      <c r="AB1107" t="s">
        <v>11</v>
      </c>
      <c r="AC1107" t="s">
        <v>8</v>
      </c>
      <c r="AD1107" t="s">
        <v>10</v>
      </c>
      <c r="AE1107" t="s">
        <v>14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f t="shared" si="19"/>
        <v>0</v>
      </c>
      <c r="AV1107">
        <v>0</v>
      </c>
    </row>
    <row r="1108" spans="1:48" x14ac:dyDescent="0.25">
      <c r="A1108">
        <v>31323</v>
      </c>
      <c r="B1108">
        <v>-117.342681337</v>
      </c>
      <c r="C1108">
        <v>33.151799919200002</v>
      </c>
      <c r="D1108" t="s">
        <v>14</v>
      </c>
      <c r="E1108">
        <v>6.0937711932599996E-3</v>
      </c>
      <c r="F1108"/>
      <c r="G1108">
        <v>1.5233820071400001E-2</v>
      </c>
      <c r="H1108">
        <v>0.97867202758799998</v>
      </c>
      <c r="I1108">
        <v>-0.69999998807899999</v>
      </c>
      <c r="J1108">
        <v>-0.69999998807899999</v>
      </c>
      <c r="K1108">
        <v>0</v>
      </c>
      <c r="L1108">
        <v>-0.69999998807899999</v>
      </c>
      <c r="M1108">
        <v>0</v>
      </c>
      <c r="N1108">
        <v>8473.4244791700003</v>
      </c>
      <c r="O1108">
        <v>822</v>
      </c>
      <c r="Y1108" t="s">
        <v>16</v>
      </c>
      <c r="Z1108" t="s">
        <v>17</v>
      </c>
      <c r="AA1108" t="s">
        <v>18</v>
      </c>
      <c r="AB1108" t="s">
        <v>11</v>
      </c>
      <c r="AC1108" t="s">
        <v>8</v>
      </c>
      <c r="AD1108" t="s">
        <v>10</v>
      </c>
      <c r="AE1108" t="s">
        <v>14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74.246533539973967</v>
      </c>
      <c r="AT1108">
        <v>0</v>
      </c>
      <c r="AU1108">
        <f t="shared" si="19"/>
        <v>0</v>
      </c>
      <c r="AV1108">
        <v>0</v>
      </c>
    </row>
    <row r="1109" spans="1:48" x14ac:dyDescent="0.25">
      <c r="A1109">
        <v>31704</v>
      </c>
      <c r="B1109">
        <v>-117.40662029800001</v>
      </c>
      <c r="C1109">
        <v>33.162320261399898</v>
      </c>
      <c r="D1109" t="s">
        <v>14</v>
      </c>
      <c r="G1109" s="1">
        <v>0.99999887496200002</v>
      </c>
      <c r="I1109">
        <v>-76.800003051800005</v>
      </c>
      <c r="J1109">
        <v>-30.7999992371</v>
      </c>
      <c r="K1109">
        <v>46.000003814700001</v>
      </c>
      <c r="L1109">
        <v>-49.0712119883</v>
      </c>
      <c r="M1109">
        <v>11.0415300015</v>
      </c>
      <c r="N1109">
        <v>5036.5416125499896</v>
      </c>
      <c r="O1109">
        <v>801</v>
      </c>
      <c r="Y1109" t="s">
        <v>16</v>
      </c>
      <c r="Z1109" t="s">
        <v>17</v>
      </c>
      <c r="AA1109" t="s">
        <v>18</v>
      </c>
      <c r="AB1109" t="s">
        <v>11</v>
      </c>
      <c r="AC1109" t="s">
        <v>10</v>
      </c>
      <c r="AD1109" t="s">
        <v>10</v>
      </c>
      <c r="AE1109" t="s">
        <v>14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964.32941806771385</v>
      </c>
      <c r="AT1109">
        <v>0</v>
      </c>
      <c r="AU1109">
        <f t="shared" si="19"/>
        <v>0</v>
      </c>
      <c r="AV1109">
        <v>0</v>
      </c>
    </row>
    <row r="1110" spans="1:48" x14ac:dyDescent="0.25">
      <c r="A1110">
        <v>31705</v>
      </c>
      <c r="B1110">
        <v>-117.395913611</v>
      </c>
      <c r="C1110">
        <v>33.162072926599897</v>
      </c>
      <c r="D1110" t="s">
        <v>14</v>
      </c>
      <c r="G1110" s="1">
        <v>1.0000004936</v>
      </c>
      <c r="I1110">
        <v>-55.400001525900002</v>
      </c>
      <c r="J1110">
        <v>-19</v>
      </c>
      <c r="K1110">
        <v>36.400001525900002</v>
      </c>
      <c r="L1110">
        <v>-32.215277804300001</v>
      </c>
      <c r="M1110">
        <v>7.6337912015400002</v>
      </c>
      <c r="N1110">
        <v>5133.8809228500004</v>
      </c>
      <c r="O1110">
        <v>822</v>
      </c>
      <c r="Y1110" t="s">
        <v>16</v>
      </c>
      <c r="Z1110" t="s">
        <v>17</v>
      </c>
      <c r="AA1110" t="s">
        <v>18</v>
      </c>
      <c r="AB1110" t="s">
        <v>11</v>
      </c>
      <c r="AC1110" t="s">
        <v>10</v>
      </c>
      <c r="AD1110" t="s">
        <v>10</v>
      </c>
      <c r="AE1110" t="s">
        <v>14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1026.9204604984923</v>
      </c>
      <c r="AT1110">
        <v>0</v>
      </c>
      <c r="AU1110">
        <f t="shared" si="19"/>
        <v>0</v>
      </c>
      <c r="AV1110">
        <v>0</v>
      </c>
    </row>
    <row r="1111" spans="1:48" x14ac:dyDescent="0.25">
      <c r="A1111">
        <v>31706</v>
      </c>
      <c r="B1111">
        <v>-117.38520699</v>
      </c>
      <c r="C1111">
        <v>33.161824572900002</v>
      </c>
      <c r="D1111" t="s">
        <v>14</v>
      </c>
      <c r="E1111" s="1">
        <v>5.9289899654699999E-3</v>
      </c>
      <c r="G1111" s="1">
        <v>0.99407168477800001</v>
      </c>
      <c r="I1111">
        <v>-32.900001525900002</v>
      </c>
      <c r="J1111">
        <v>-13</v>
      </c>
      <c r="K1111">
        <v>19.900001525899899</v>
      </c>
      <c r="L1111">
        <v>-20.755303079400001</v>
      </c>
      <c r="M1111">
        <v>4.4755110874000001</v>
      </c>
      <c r="N1111">
        <v>5548.0922924799897</v>
      </c>
      <c r="O1111">
        <v>822</v>
      </c>
      <c r="Y1111" t="s">
        <v>16</v>
      </c>
      <c r="Z1111" t="s">
        <v>17</v>
      </c>
      <c r="AA1111" t="s">
        <v>18</v>
      </c>
      <c r="AB1111" t="s">
        <v>11</v>
      </c>
      <c r="AC1111" t="s">
        <v>10</v>
      </c>
      <c r="AD1111" t="s">
        <v>10</v>
      </c>
      <c r="AE1111" t="s">
        <v>14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785.16412965092888</v>
      </c>
      <c r="AT1111">
        <v>0</v>
      </c>
      <c r="AU1111">
        <f t="shared" si="19"/>
        <v>0</v>
      </c>
      <c r="AV1111">
        <v>0</v>
      </c>
    </row>
    <row r="1112" spans="1:48" x14ac:dyDescent="0.25">
      <c r="A1112">
        <v>31707</v>
      </c>
      <c r="B1112">
        <v>-117.374500436999</v>
      </c>
      <c r="C1112">
        <v>33.161575200500003</v>
      </c>
      <c r="D1112" t="s">
        <v>14</v>
      </c>
      <c r="G1112" s="1">
        <v>0.99798424798100005</v>
      </c>
      <c r="H1112" s="1">
        <v>2.0157000981299998E-3</v>
      </c>
      <c r="I1112">
        <v>-20.5</v>
      </c>
      <c r="J1112">
        <v>-11</v>
      </c>
      <c r="K1112">
        <v>9.5</v>
      </c>
      <c r="L1112">
        <v>-13.5055555568999</v>
      </c>
      <c r="M1112">
        <v>2.4117126760500001</v>
      </c>
      <c r="N1112">
        <v>5962.3047106900003</v>
      </c>
      <c r="O1112">
        <v>822</v>
      </c>
      <c r="Y1112" t="s">
        <v>16</v>
      </c>
      <c r="Z1112" t="s">
        <v>17</v>
      </c>
      <c r="AA1112" t="s">
        <v>18</v>
      </c>
      <c r="AB1112" t="s">
        <v>11</v>
      </c>
      <c r="AC1112" t="s">
        <v>8</v>
      </c>
      <c r="AD1112" t="s">
        <v>10</v>
      </c>
      <c r="AE1112" t="s">
        <v>14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328.29240903258949</v>
      </c>
      <c r="AT1112">
        <v>0</v>
      </c>
      <c r="AU1112">
        <f t="shared" si="19"/>
        <v>0</v>
      </c>
      <c r="AV1112">
        <v>0</v>
      </c>
    </row>
    <row r="1113" spans="1:48" x14ac:dyDescent="0.25">
      <c r="A1113">
        <v>31708</v>
      </c>
      <c r="B1113">
        <v>-117.36379395</v>
      </c>
      <c r="C1113">
        <v>33.161324809200003</v>
      </c>
      <c r="D1113" t="s">
        <v>14</v>
      </c>
      <c r="E1113">
        <v>7.0211802863899997E-2</v>
      </c>
      <c r="F1113"/>
      <c r="G1113">
        <v>0.90701065100800005</v>
      </c>
      <c r="H1113">
        <v>2.2778530023099999E-2</v>
      </c>
      <c r="I1113">
        <v>-13.399999618500001</v>
      </c>
      <c r="J1113">
        <v>-0.30000001192100001</v>
      </c>
      <c r="K1113">
        <v>13.099999606600001</v>
      </c>
      <c r="L1113">
        <v>-7.7290076106100001</v>
      </c>
      <c r="M1113">
        <v>4.2385091799800003</v>
      </c>
      <c r="N1113">
        <v>6379.6378176899898</v>
      </c>
      <c r="O1113">
        <v>822</v>
      </c>
      <c r="Y1113" t="s">
        <v>16</v>
      </c>
      <c r="Z1113" t="s">
        <v>17</v>
      </c>
      <c r="AA1113" t="s">
        <v>18</v>
      </c>
      <c r="AB1113" t="s">
        <v>11</v>
      </c>
      <c r="AC1113" t="s">
        <v>8</v>
      </c>
      <c r="AD1113" t="s">
        <v>10</v>
      </c>
      <c r="AE1113" t="s">
        <v>14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f t="shared" si="19"/>
        <v>0</v>
      </c>
      <c r="AV1113">
        <v>0</v>
      </c>
    </row>
    <row r="1114" spans="1:48" x14ac:dyDescent="0.25">
      <c r="A1114">
        <v>31709</v>
      </c>
      <c r="B1114">
        <v>-117.35308753</v>
      </c>
      <c r="C1114">
        <v>33.161073399099898</v>
      </c>
      <c r="D1114" t="s">
        <v>14</v>
      </c>
      <c r="E1114">
        <v>4.1359875507600001E-2</v>
      </c>
      <c r="F1114"/>
      <c r="G1114">
        <v>0.168728385397</v>
      </c>
      <c r="H1114">
        <v>0.78991198539700003</v>
      </c>
      <c r="I1114">
        <v>-3.2999999523199999</v>
      </c>
      <c r="J1114">
        <v>-0.20000000298000001</v>
      </c>
      <c r="K1114">
        <v>3.0999999493399999</v>
      </c>
      <c r="L1114">
        <v>-1.28124999674</v>
      </c>
      <c r="M1114">
        <v>0.83007435169999999</v>
      </c>
      <c r="N1114">
        <v>6866.69294343</v>
      </c>
      <c r="O1114">
        <v>822</v>
      </c>
      <c r="Y1114" t="s">
        <v>16</v>
      </c>
      <c r="Z1114" t="s">
        <v>17</v>
      </c>
      <c r="AA1114" t="s">
        <v>18</v>
      </c>
      <c r="AB1114" t="s">
        <v>11</v>
      </c>
      <c r="AC1114" t="s">
        <v>8</v>
      </c>
      <c r="AD1114" t="s">
        <v>10</v>
      </c>
      <c r="AE1114" t="s">
        <v>14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836.05229000041572</v>
      </c>
      <c r="AT1114">
        <v>0</v>
      </c>
      <c r="AU1114">
        <f t="shared" si="19"/>
        <v>0</v>
      </c>
      <c r="AV1114">
        <v>0</v>
      </c>
    </row>
    <row r="1115" spans="1:48" x14ac:dyDescent="0.25">
      <c r="A1115">
        <v>31898</v>
      </c>
      <c r="B1115">
        <v>-119.473863128999</v>
      </c>
      <c r="C1115">
        <v>33.199998095399899</v>
      </c>
      <c r="D1115" t="s">
        <v>14</v>
      </c>
      <c r="E1115">
        <v>5.9840798378E-2</v>
      </c>
      <c r="F1115"/>
      <c r="G1115">
        <v>0.94016001373500002</v>
      </c>
      <c r="H1115"/>
      <c r="I1115">
        <v>-90.5</v>
      </c>
      <c r="J1115">
        <v>-66.900001525899896</v>
      </c>
      <c r="K1115">
        <v>23.599998474100001</v>
      </c>
      <c r="L1115">
        <v>-75.372727307399899</v>
      </c>
      <c r="M1115">
        <v>6.4495138660600002</v>
      </c>
      <c r="N1115">
        <v>115854.613281</v>
      </c>
      <c r="O1115">
        <v>813</v>
      </c>
      <c r="W1115" t="s">
        <v>10</v>
      </c>
      <c r="Y1115" t="s">
        <v>16</v>
      </c>
      <c r="Z1115" t="s">
        <v>17</v>
      </c>
      <c r="AA1115" t="s">
        <v>18</v>
      </c>
      <c r="AB1115" t="s">
        <v>19</v>
      </c>
      <c r="AC1115" t="s">
        <v>8</v>
      </c>
      <c r="AD1115" t="s">
        <v>10</v>
      </c>
      <c r="AE1115" t="s">
        <v>14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f t="shared" si="19"/>
        <v>0</v>
      </c>
      <c r="AV1115">
        <v>0</v>
      </c>
    </row>
    <row r="1116" spans="1:48" x14ac:dyDescent="0.25">
      <c r="A1116">
        <v>31899</v>
      </c>
      <c r="B1116">
        <v>-119.46314752000001</v>
      </c>
      <c r="C1116">
        <v>33.1999475062999</v>
      </c>
      <c r="D1116" t="s">
        <v>14</v>
      </c>
      <c r="E1116">
        <v>0.11574583413300001</v>
      </c>
      <c r="F1116"/>
      <c r="G1116">
        <v>0.88425399898599999</v>
      </c>
      <c r="H1116"/>
      <c r="I1116">
        <v>-79.5</v>
      </c>
      <c r="J1116">
        <v>-67</v>
      </c>
      <c r="K1116">
        <v>12.5</v>
      </c>
      <c r="L1116">
        <v>-70.604958778599894</v>
      </c>
      <c r="M1116">
        <v>2.2166480237399999</v>
      </c>
      <c r="N1116">
        <v>114967.376172</v>
      </c>
      <c r="O1116">
        <v>813</v>
      </c>
      <c r="W1116" t="s">
        <v>10</v>
      </c>
      <c r="Y1116" t="s">
        <v>16</v>
      </c>
      <c r="Z1116" t="s">
        <v>17</v>
      </c>
      <c r="AA1116" t="s">
        <v>18</v>
      </c>
      <c r="AB1116" t="s">
        <v>19</v>
      </c>
      <c r="AC1116" t="s">
        <v>8</v>
      </c>
      <c r="AD1116" t="s">
        <v>10</v>
      </c>
      <c r="AE1116" t="s">
        <v>14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f t="shared" si="19"/>
        <v>0</v>
      </c>
      <c r="AV1116">
        <v>0</v>
      </c>
    </row>
    <row r="1117" spans="1:48" x14ac:dyDescent="0.25">
      <c r="A1117">
        <v>31900</v>
      </c>
      <c r="B1117">
        <v>-119.452431924</v>
      </c>
      <c r="C1117">
        <v>33.199895897300003</v>
      </c>
      <c r="D1117" t="s">
        <v>14</v>
      </c>
      <c r="G1117" s="1">
        <v>1.0000002728799999</v>
      </c>
      <c r="I1117">
        <v>-75.599998474100005</v>
      </c>
      <c r="J1117">
        <v>-47.799999237100003</v>
      </c>
      <c r="K1117">
        <v>27.7999992371</v>
      </c>
      <c r="L1117">
        <v>-67.1378786203</v>
      </c>
      <c r="M1117">
        <v>4.9778378541999997</v>
      </c>
      <c r="N1117">
        <v>114469.683594</v>
      </c>
      <c r="O1117">
        <v>813</v>
      </c>
      <c r="W1117" t="s">
        <v>10</v>
      </c>
      <c r="Y1117" t="s">
        <v>16</v>
      </c>
      <c r="Z1117" t="s">
        <v>17</v>
      </c>
      <c r="AA1117" t="s">
        <v>18</v>
      </c>
      <c r="AB1117" t="s">
        <v>19</v>
      </c>
      <c r="AC1117" t="s">
        <v>8</v>
      </c>
      <c r="AD1117" t="s">
        <v>10</v>
      </c>
      <c r="AE1117" t="s">
        <v>14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f t="shared" si="19"/>
        <v>0</v>
      </c>
      <c r="AV1117">
        <v>0</v>
      </c>
    </row>
    <row r="1118" spans="1:48" x14ac:dyDescent="0.25">
      <c r="A1118">
        <v>31901</v>
      </c>
      <c r="B1118">
        <v>-119.44171634200001</v>
      </c>
      <c r="C1118">
        <v>33.1998432683</v>
      </c>
      <c r="D1118" t="s">
        <v>14</v>
      </c>
      <c r="G1118" s="1">
        <v>1.0000001843999999</v>
      </c>
      <c r="I1118">
        <v>-83.900001525899896</v>
      </c>
      <c r="J1118">
        <v>-37</v>
      </c>
      <c r="K1118">
        <v>46.900001525900002</v>
      </c>
      <c r="L1118">
        <v>-70.621487641100003</v>
      </c>
      <c r="M1118">
        <v>12.023326054</v>
      </c>
      <c r="N1118">
        <v>114055.464844</v>
      </c>
      <c r="O1118">
        <v>813</v>
      </c>
      <c r="W1118" t="s">
        <v>10</v>
      </c>
      <c r="Y1118" t="s">
        <v>16</v>
      </c>
      <c r="Z1118" t="s">
        <v>17</v>
      </c>
      <c r="AA1118" t="s">
        <v>18</v>
      </c>
      <c r="AB1118" t="s">
        <v>19</v>
      </c>
      <c r="AC1118" t="s">
        <v>8</v>
      </c>
      <c r="AD1118" t="s">
        <v>10</v>
      </c>
      <c r="AE1118" t="s">
        <v>14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f t="shared" si="19"/>
        <v>0</v>
      </c>
      <c r="AV1118">
        <v>0</v>
      </c>
    </row>
    <row r="1119" spans="1:48" x14ac:dyDescent="0.25">
      <c r="A1119">
        <v>31902</v>
      </c>
      <c r="B1119">
        <v>-119.431000775</v>
      </c>
      <c r="C1119">
        <v>33.199789619500002</v>
      </c>
      <c r="D1119" t="s">
        <v>14</v>
      </c>
      <c r="G1119" s="1">
        <v>1.0000000148999999</v>
      </c>
      <c r="I1119">
        <v>-84.400001525899896</v>
      </c>
      <c r="J1119">
        <v>-50</v>
      </c>
      <c r="K1119">
        <v>34.400001525900002</v>
      </c>
      <c r="L1119">
        <v>-76.014394066600005</v>
      </c>
      <c r="M1119">
        <v>4.3357067779399996</v>
      </c>
      <c r="N1119">
        <v>113641.246094</v>
      </c>
      <c r="O1119">
        <v>813</v>
      </c>
      <c r="W1119" t="s">
        <v>10</v>
      </c>
      <c r="Y1119" t="s">
        <v>16</v>
      </c>
      <c r="Z1119" t="s">
        <v>17</v>
      </c>
      <c r="AA1119" t="s">
        <v>18</v>
      </c>
      <c r="AB1119" t="s">
        <v>19</v>
      </c>
      <c r="AC1119" t="s">
        <v>8</v>
      </c>
      <c r="AD1119" t="s">
        <v>10</v>
      </c>
      <c r="AE1119" t="s">
        <v>14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f t="shared" si="19"/>
        <v>0</v>
      </c>
      <c r="AV1119">
        <v>0</v>
      </c>
    </row>
    <row r="1120" spans="1:48" x14ac:dyDescent="0.25">
      <c r="A1120">
        <v>31903</v>
      </c>
      <c r="B1120">
        <v>-119.420285222</v>
      </c>
      <c r="C1120">
        <v>33.199734950699899</v>
      </c>
      <c r="D1120" t="s">
        <v>14</v>
      </c>
      <c r="G1120" s="1">
        <v>1.0000004842900001</v>
      </c>
      <c r="I1120">
        <v>-80</v>
      </c>
      <c r="J1120">
        <v>-70.5</v>
      </c>
      <c r="K1120">
        <v>9.5</v>
      </c>
      <c r="L1120">
        <v>-76.446212364000004</v>
      </c>
      <c r="M1120">
        <v>2.1782816182200002</v>
      </c>
      <c r="N1120">
        <v>113227.027344</v>
      </c>
      <c r="O1120">
        <v>813</v>
      </c>
      <c r="W1120" t="s">
        <v>10</v>
      </c>
      <c r="Y1120" t="s">
        <v>16</v>
      </c>
      <c r="Z1120" t="s">
        <v>17</v>
      </c>
      <c r="AA1120" t="s">
        <v>18</v>
      </c>
      <c r="AB1120" t="s">
        <v>19</v>
      </c>
      <c r="AC1120" t="s">
        <v>8</v>
      </c>
      <c r="AD1120" t="s">
        <v>10</v>
      </c>
      <c r="AE1120" t="s">
        <v>14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f t="shared" si="19"/>
        <v>0</v>
      </c>
      <c r="AV1120">
        <v>0</v>
      </c>
    </row>
    <row r="1121" spans="1:48" x14ac:dyDescent="0.25">
      <c r="A1121">
        <v>31904</v>
      </c>
      <c r="B1121">
        <v>-119.409569683</v>
      </c>
      <c r="C1121">
        <v>33.199679261999897</v>
      </c>
      <c r="D1121" t="s">
        <v>14</v>
      </c>
      <c r="G1121" s="1">
        <v>0.99999942257999996</v>
      </c>
      <c r="I1121">
        <v>-84.800003051800005</v>
      </c>
      <c r="J1121">
        <v>-76.800003051800005</v>
      </c>
      <c r="K1121">
        <v>8</v>
      </c>
      <c r="L1121">
        <v>-79.59834712</v>
      </c>
      <c r="M1121">
        <v>1.98930920396</v>
      </c>
      <c r="N1121">
        <v>112812.808594</v>
      </c>
      <c r="O1121">
        <v>813</v>
      </c>
      <c r="W1121" t="s">
        <v>10</v>
      </c>
      <c r="Y1121" t="s">
        <v>16</v>
      </c>
      <c r="Z1121" t="s">
        <v>17</v>
      </c>
      <c r="AA1121" t="s">
        <v>18</v>
      </c>
      <c r="AB1121" t="s">
        <v>19</v>
      </c>
      <c r="AC1121" t="s">
        <v>8</v>
      </c>
      <c r="AD1121" t="s">
        <v>10</v>
      </c>
      <c r="AE1121" t="s">
        <v>14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f t="shared" si="19"/>
        <v>0</v>
      </c>
      <c r="AV1121">
        <v>0</v>
      </c>
    </row>
    <row r="1122" spans="1:48" x14ac:dyDescent="0.25">
      <c r="A1122">
        <v>32089</v>
      </c>
      <c r="B1122">
        <v>-117.42774331</v>
      </c>
      <c r="C1122">
        <v>33.171833017600001</v>
      </c>
      <c r="D1122" t="s">
        <v>12</v>
      </c>
      <c r="E1122"/>
      <c r="F1122"/>
      <c r="G1122">
        <v>0.99999966635399995</v>
      </c>
      <c r="H1122"/>
      <c r="I1122">
        <v>-76.800003051800005</v>
      </c>
      <c r="J1122">
        <v>-37.799999237100003</v>
      </c>
      <c r="K1122">
        <v>39.000003814700001</v>
      </c>
      <c r="L1122">
        <v>-57.831405292900001</v>
      </c>
      <c r="M1122">
        <v>7.2133489876599999</v>
      </c>
      <c r="N1122">
        <v>4858.7550683600002</v>
      </c>
      <c r="O1122">
        <v>801</v>
      </c>
      <c r="Y1122" t="s">
        <v>16</v>
      </c>
      <c r="Z1122" t="s">
        <v>17</v>
      </c>
      <c r="AA1122" t="s">
        <v>18</v>
      </c>
      <c r="AB1122" t="s">
        <v>11</v>
      </c>
      <c r="AC1122" t="s">
        <v>8</v>
      </c>
      <c r="AD1122" t="s">
        <v>10</v>
      </c>
      <c r="AE1122" t="s">
        <v>12</v>
      </c>
      <c r="AF1122">
        <v>3941300</v>
      </c>
      <c r="AG1122">
        <v>3104205.60747664</v>
      </c>
      <c r="AH1122">
        <v>2254046.9093706761</v>
      </c>
      <c r="AI1122">
        <v>7989831.5953022353</v>
      </c>
      <c r="AJ1122">
        <v>57754061.707749687</v>
      </c>
      <c r="AK1122">
        <v>109347</v>
      </c>
      <c r="AL1122">
        <v>1547186.1442023641</v>
      </c>
      <c r="AM1122">
        <v>2978250</v>
      </c>
      <c r="AN1122">
        <v>-12392165.643733449</v>
      </c>
      <c r="AO1122">
        <v>1980065.5536639998</v>
      </c>
      <c r="AP1122">
        <v>12942372.3260254</v>
      </c>
      <c r="AQ1122">
        <v>8</v>
      </c>
      <c r="AR1122">
        <f>(AQ1122*AO1122)-AP1122</f>
        <v>2898152.1032865979</v>
      </c>
      <c r="AS1122">
        <v>840.85217730542547</v>
      </c>
      <c r="AT1122" s="2">
        <v>4281.0108433961896</v>
      </c>
      <c r="AU1122">
        <f t="shared" si="19"/>
        <v>2140.5054216980948</v>
      </c>
      <c r="AV1122">
        <v>4.4175745600000003</v>
      </c>
    </row>
    <row r="1123" spans="1:48" x14ac:dyDescent="0.25">
      <c r="A1123">
        <v>32090</v>
      </c>
      <c r="B1123">
        <v>-117.417035283</v>
      </c>
      <c r="C1123">
        <v>33.171587695699898</v>
      </c>
      <c r="D1123" t="s">
        <v>12</v>
      </c>
      <c r="E1123" s="1">
        <v>2.1496000408699999E-4</v>
      </c>
      <c r="G1123" s="1">
        <v>0.99978443002299999</v>
      </c>
      <c r="I1123">
        <v>-60.599998474099898</v>
      </c>
      <c r="J1123">
        <v>-24.899999618500001</v>
      </c>
      <c r="K1123">
        <v>35.699998855600001</v>
      </c>
      <c r="L1123">
        <v>-39.633333451799899</v>
      </c>
      <c r="M1123">
        <v>8.6826774602899999</v>
      </c>
      <c r="N1123">
        <v>4444.5425476099899</v>
      </c>
      <c r="O1123">
        <v>801</v>
      </c>
      <c r="Y1123" t="s">
        <v>16</v>
      </c>
      <c r="Z1123" t="s">
        <v>17</v>
      </c>
      <c r="AA1123" t="s">
        <v>18</v>
      </c>
      <c r="AB1123" t="s">
        <v>11</v>
      </c>
      <c r="AC1123" t="s">
        <v>8</v>
      </c>
      <c r="AD1123" t="s">
        <v>10</v>
      </c>
      <c r="AE1123" t="s">
        <v>14</v>
      </c>
      <c r="AF1123">
        <v>3941300</v>
      </c>
      <c r="AG1123">
        <v>3056595.0920245401</v>
      </c>
      <c r="AH1123">
        <v>2197030.9146031644</v>
      </c>
      <c r="AI1123">
        <v>7889732.889077818</v>
      </c>
      <c r="AJ1123">
        <v>56981126.031530373</v>
      </c>
      <c r="AK1123">
        <v>129758.99999999999</v>
      </c>
      <c r="AL1123">
        <v>1561941.7059798664</v>
      </c>
      <c r="AM1123">
        <v>2978250</v>
      </c>
      <c r="AN1123">
        <v>-12033256.020386972</v>
      </c>
      <c r="AO1123">
        <v>1976428.7384320004</v>
      </c>
      <c r="AP1123">
        <v>12683874.23821415</v>
      </c>
      <c r="AQ1123">
        <v>8</v>
      </c>
      <c r="AR1123">
        <f>(AQ1123*AO1123)-AP1123</f>
        <v>3127555.6692418531</v>
      </c>
      <c r="AS1123">
        <v>1090.6294961249935</v>
      </c>
      <c r="AT1123" s="2">
        <v>4886.3285300880698</v>
      </c>
      <c r="AU1123">
        <f t="shared" si="19"/>
        <v>2443.1642650440349</v>
      </c>
      <c r="AV1123">
        <v>4.4365056599999999</v>
      </c>
    </row>
    <row r="1124" spans="1:48" x14ac:dyDescent="0.25">
      <c r="A1124">
        <v>32091</v>
      </c>
      <c r="B1124">
        <v>-117.40632732100001</v>
      </c>
      <c r="C1124">
        <v>33.171341354900001</v>
      </c>
      <c r="D1124" t="s">
        <v>14</v>
      </c>
      <c r="E1124" s="1">
        <v>1.3460760237600001E-4</v>
      </c>
      <c r="G1124" s="1">
        <v>0.99986550211900005</v>
      </c>
      <c r="I1124">
        <v>-39</v>
      </c>
      <c r="J1124">
        <v>-17.2999992371</v>
      </c>
      <c r="K1124">
        <v>21.7000007629</v>
      </c>
      <c r="L1124">
        <v>-26.519008400000001</v>
      </c>
      <c r="M1124">
        <v>4.8472079184699997</v>
      </c>
      <c r="N1124">
        <v>4036.5429260300002</v>
      </c>
      <c r="O1124">
        <v>801</v>
      </c>
      <c r="Y1124" t="s">
        <v>16</v>
      </c>
      <c r="Z1124" t="s">
        <v>17</v>
      </c>
      <c r="AA1124" t="s">
        <v>18</v>
      </c>
      <c r="AB1124" t="s">
        <v>11</v>
      </c>
      <c r="AC1124" t="s">
        <v>10</v>
      </c>
      <c r="AD1124" t="s">
        <v>10</v>
      </c>
      <c r="AE1124" t="s">
        <v>14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1072.1836664665648</v>
      </c>
      <c r="AT1124">
        <v>0</v>
      </c>
      <c r="AU1124">
        <f t="shared" si="19"/>
        <v>0</v>
      </c>
      <c r="AV1124">
        <v>0</v>
      </c>
    </row>
    <row r="1125" spans="1:48" x14ac:dyDescent="0.25">
      <c r="A1125">
        <v>32092</v>
      </c>
      <c r="B1125">
        <v>-117.395619426</v>
      </c>
      <c r="C1125">
        <v>33.171093995100001</v>
      </c>
      <c r="D1125" t="s">
        <v>14</v>
      </c>
      <c r="G1125" s="1">
        <v>0.99999990500500002</v>
      </c>
      <c r="I1125">
        <v>-26.2999992371</v>
      </c>
      <c r="J1125">
        <v>-13.5</v>
      </c>
      <c r="K1125">
        <v>12.7999992371</v>
      </c>
      <c r="L1125">
        <v>-18.3439394126999</v>
      </c>
      <c r="M1125">
        <v>3.1995562359599998</v>
      </c>
      <c r="N1125">
        <v>4133.8829345699896</v>
      </c>
      <c r="O1125">
        <v>801</v>
      </c>
      <c r="Y1125" t="s">
        <v>16</v>
      </c>
      <c r="Z1125" t="s">
        <v>17</v>
      </c>
      <c r="AA1125" t="s">
        <v>18</v>
      </c>
      <c r="AB1125" t="s">
        <v>11</v>
      </c>
      <c r="AC1125" t="s">
        <v>10</v>
      </c>
      <c r="AD1125" t="s">
        <v>10</v>
      </c>
      <c r="AE1125" t="s">
        <v>14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862.91687984561918</v>
      </c>
      <c r="AT1125">
        <v>0</v>
      </c>
      <c r="AU1125">
        <f t="shared" si="19"/>
        <v>0</v>
      </c>
      <c r="AV1125">
        <v>0</v>
      </c>
    </row>
    <row r="1126" spans="1:48" x14ac:dyDescent="0.25">
      <c r="A1126">
        <v>32093</v>
      </c>
      <c r="B1126">
        <v>-117.384911597</v>
      </c>
      <c r="C1126">
        <v>33.1708456162999</v>
      </c>
      <c r="D1126" t="s">
        <v>14</v>
      </c>
      <c r="E1126" s="1">
        <v>1.2907494936399999E-2</v>
      </c>
      <c r="G1126" s="1">
        <v>0.98709250986599995</v>
      </c>
      <c r="I1126">
        <v>-17.399999618500001</v>
      </c>
      <c r="J1126">
        <v>-11.1000003814999</v>
      </c>
      <c r="K1126">
        <v>6.2999992370599998</v>
      </c>
      <c r="L1126">
        <v>-13.1421487981999</v>
      </c>
      <c r="M1126">
        <v>1.4759645589499999</v>
      </c>
      <c r="N1126">
        <v>4548.0957018999898</v>
      </c>
      <c r="O1126">
        <v>801</v>
      </c>
      <c r="Y1126" t="s">
        <v>16</v>
      </c>
      <c r="Z1126" t="s">
        <v>17</v>
      </c>
      <c r="AA1126" t="s">
        <v>18</v>
      </c>
      <c r="AB1126" t="s">
        <v>11</v>
      </c>
      <c r="AC1126" t="s">
        <v>10</v>
      </c>
      <c r="AD1126" t="s">
        <v>10</v>
      </c>
      <c r="AE1126" t="s">
        <v>14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543.95466315968963</v>
      </c>
      <c r="AT1126">
        <v>0</v>
      </c>
      <c r="AU1126">
        <f t="shared" si="19"/>
        <v>0</v>
      </c>
      <c r="AV1126">
        <v>0</v>
      </c>
    </row>
    <row r="1127" spans="1:48" x14ac:dyDescent="0.25">
      <c r="A1127">
        <v>32094</v>
      </c>
      <c r="B1127">
        <v>-117.374203835</v>
      </c>
      <c r="C1127">
        <v>33.170596218699899</v>
      </c>
      <c r="D1127" t="s">
        <v>14</v>
      </c>
      <c r="E1127" s="1">
        <v>1.11505425739E-2</v>
      </c>
      <c r="G1127" s="1">
        <v>0.98843099176899996</v>
      </c>
      <c r="H1127" s="1">
        <v>4.1930298903000002E-4</v>
      </c>
      <c r="I1127">
        <v>-12.5</v>
      </c>
      <c r="J1127">
        <v>-1</v>
      </c>
      <c r="K1127">
        <v>11.5</v>
      </c>
      <c r="L1127">
        <v>-10.1530303251</v>
      </c>
      <c r="M1127">
        <v>2.5079703088600001</v>
      </c>
      <c r="N1127">
        <v>4962.3081774900002</v>
      </c>
      <c r="O1127">
        <v>801</v>
      </c>
      <c r="Y1127" t="s">
        <v>16</v>
      </c>
      <c r="Z1127" t="s">
        <v>17</v>
      </c>
      <c r="AA1127" t="s">
        <v>18</v>
      </c>
      <c r="AB1127" t="s">
        <v>11</v>
      </c>
      <c r="AC1127" t="s">
        <v>8</v>
      </c>
      <c r="AD1127" t="s">
        <v>10</v>
      </c>
      <c r="AE1127" t="s">
        <v>14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183.88664769921022</v>
      </c>
      <c r="AT1127">
        <v>0</v>
      </c>
      <c r="AU1127">
        <f t="shared" si="19"/>
        <v>0</v>
      </c>
      <c r="AV1127">
        <v>0</v>
      </c>
    </row>
    <row r="1128" spans="1:48" x14ac:dyDescent="0.25">
      <c r="A1128">
        <v>32095</v>
      </c>
      <c r="B1128">
        <v>-117.36349613900001</v>
      </c>
      <c r="C1128">
        <v>33.170345802100002</v>
      </c>
      <c r="D1128" t="s">
        <v>14</v>
      </c>
      <c r="E1128">
        <v>6.7531128372300001E-3</v>
      </c>
      <c r="F1128"/>
      <c r="G1128">
        <v>0.46363398432699998</v>
      </c>
      <c r="H1128">
        <v>0.52961301803600003</v>
      </c>
      <c r="I1128">
        <v>-11.1000003814999</v>
      </c>
      <c r="J1128">
        <v>-0.40000000596000002</v>
      </c>
      <c r="K1128">
        <v>10.7000003755</v>
      </c>
      <c r="L1128">
        <v>-3.3945454472800001</v>
      </c>
      <c r="M1128">
        <v>3.49521327808</v>
      </c>
      <c r="N1128">
        <v>5415.3987336700002</v>
      </c>
      <c r="O1128">
        <v>801</v>
      </c>
      <c r="Y1128" t="s">
        <v>16</v>
      </c>
      <c r="Z1128" t="s">
        <v>17</v>
      </c>
      <c r="AA1128" t="s">
        <v>18</v>
      </c>
      <c r="AB1128" t="s">
        <v>11</v>
      </c>
      <c r="AC1128" t="s">
        <v>8</v>
      </c>
      <c r="AD1128" t="s">
        <v>10</v>
      </c>
      <c r="AE1128" t="s">
        <v>14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680.70671080292254</v>
      </c>
      <c r="AT1128">
        <v>0</v>
      </c>
      <c r="AU1128">
        <f t="shared" si="19"/>
        <v>0</v>
      </c>
      <c r="AV1128">
        <v>0</v>
      </c>
    </row>
    <row r="1129" spans="1:48" x14ac:dyDescent="0.25">
      <c r="A1129">
        <v>32282</v>
      </c>
      <c r="B1129">
        <v>-119.505954196999</v>
      </c>
      <c r="C1129">
        <v>33.209167639199897</v>
      </c>
      <c r="D1129" t="s">
        <v>14</v>
      </c>
      <c r="G1129" s="1">
        <v>0.99999987706500004</v>
      </c>
      <c r="I1129">
        <v>-87.699996948199896</v>
      </c>
      <c r="J1129">
        <v>-13.300000190700001</v>
      </c>
      <c r="K1129">
        <v>74.399996757500006</v>
      </c>
      <c r="L1129">
        <v>-61.536363710099899</v>
      </c>
      <c r="M1129">
        <v>22.9902787967</v>
      </c>
      <c r="N1129">
        <v>118440.394531</v>
      </c>
      <c r="O1129">
        <v>813</v>
      </c>
      <c r="W1129" t="s">
        <v>10</v>
      </c>
      <c r="Y1129" t="s">
        <v>16</v>
      </c>
      <c r="Z1129" t="s">
        <v>17</v>
      </c>
      <c r="AA1129" t="s">
        <v>18</v>
      </c>
      <c r="AB1129" t="s">
        <v>19</v>
      </c>
      <c r="AC1129" t="s">
        <v>8</v>
      </c>
      <c r="AD1129" t="s">
        <v>10</v>
      </c>
      <c r="AE1129" t="s">
        <v>14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f t="shared" si="19"/>
        <v>0</v>
      </c>
      <c r="AV1129">
        <v>0</v>
      </c>
    </row>
    <row r="1130" spans="1:48" x14ac:dyDescent="0.25">
      <c r="A1130">
        <v>32283</v>
      </c>
      <c r="B1130">
        <v>-119.49523733700001</v>
      </c>
      <c r="C1130">
        <v>33.209120105099899</v>
      </c>
      <c r="D1130" t="s">
        <v>14</v>
      </c>
      <c r="G1130" s="1">
        <v>1</v>
      </c>
      <c r="I1130">
        <v>-74.599998474100005</v>
      </c>
      <c r="J1130">
        <v>-11.300000190700001</v>
      </c>
      <c r="K1130">
        <v>63.299998283400001</v>
      </c>
      <c r="L1130">
        <v>-50.725000037100003</v>
      </c>
      <c r="M1130">
        <v>21.110093372000001</v>
      </c>
      <c r="N1130">
        <v>117440.394531</v>
      </c>
      <c r="O1130">
        <v>813</v>
      </c>
      <c r="W1130" t="s">
        <v>10</v>
      </c>
      <c r="Y1130" t="s">
        <v>16</v>
      </c>
      <c r="Z1130" t="s">
        <v>17</v>
      </c>
      <c r="AA1130" t="s">
        <v>18</v>
      </c>
      <c r="AB1130" t="s">
        <v>19</v>
      </c>
      <c r="AC1130" t="s">
        <v>8</v>
      </c>
      <c r="AD1130" t="s">
        <v>10</v>
      </c>
      <c r="AE1130" t="s">
        <v>14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f t="shared" si="19"/>
        <v>0</v>
      </c>
      <c r="AV1130">
        <v>0</v>
      </c>
    </row>
    <row r="1131" spans="1:48" x14ac:dyDescent="0.25">
      <c r="A1131">
        <v>32284</v>
      </c>
      <c r="B1131">
        <v>-119.484520489</v>
      </c>
      <c r="C1131">
        <v>33.2090715508999</v>
      </c>
      <c r="D1131" t="s">
        <v>14</v>
      </c>
      <c r="G1131" s="1">
        <v>1.00000048021</v>
      </c>
      <c r="I1131">
        <v>-68.300003051800005</v>
      </c>
      <c r="J1131">
        <v>-9</v>
      </c>
      <c r="K1131">
        <v>59.300003051799898</v>
      </c>
      <c r="L1131">
        <v>-46.542424086399897</v>
      </c>
      <c r="M1131">
        <v>20.606446185700001</v>
      </c>
      <c r="N1131">
        <v>116440.394531</v>
      </c>
      <c r="O1131">
        <v>813</v>
      </c>
      <c r="W1131" t="s">
        <v>10</v>
      </c>
      <c r="Y1131" t="s">
        <v>16</v>
      </c>
      <c r="Z1131" t="s">
        <v>17</v>
      </c>
      <c r="AA1131" t="s">
        <v>18</v>
      </c>
      <c r="AB1131" t="s">
        <v>19</v>
      </c>
      <c r="AC1131" t="s">
        <v>8</v>
      </c>
      <c r="AD1131" t="s">
        <v>10</v>
      </c>
      <c r="AE1131" t="s">
        <v>14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f t="shared" si="19"/>
        <v>0</v>
      </c>
      <c r="AV1131">
        <v>0</v>
      </c>
    </row>
    <row r="1132" spans="1:48" x14ac:dyDescent="0.25">
      <c r="A1132">
        <v>32285</v>
      </c>
      <c r="B1132">
        <v>-119.473803655</v>
      </c>
      <c r="C1132">
        <v>33.209021976700001</v>
      </c>
      <c r="D1132" t="s">
        <v>14</v>
      </c>
      <c r="E1132">
        <v>0.208026634529</v>
      </c>
      <c r="F1132"/>
      <c r="G1132">
        <v>0.79197399318200001</v>
      </c>
      <c r="H1132"/>
      <c r="I1132">
        <v>-70.599998474100005</v>
      </c>
      <c r="J1132">
        <v>-5.0999999046299997</v>
      </c>
      <c r="K1132">
        <v>65.499998569499894</v>
      </c>
      <c r="L1132">
        <v>-41.395138730600003</v>
      </c>
      <c r="M1132">
        <v>26.0650289001</v>
      </c>
      <c r="N1132">
        <v>115440.394531</v>
      </c>
      <c r="O1132">
        <v>813</v>
      </c>
      <c r="W1132" t="s">
        <v>10</v>
      </c>
      <c r="Y1132" t="s">
        <v>16</v>
      </c>
      <c r="Z1132" t="s">
        <v>17</v>
      </c>
      <c r="AA1132" t="s">
        <v>18</v>
      </c>
      <c r="AB1132" t="s">
        <v>19</v>
      </c>
      <c r="AC1132" t="s">
        <v>8</v>
      </c>
      <c r="AD1132" t="s">
        <v>10</v>
      </c>
      <c r="AE1132" t="s">
        <v>14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f t="shared" si="19"/>
        <v>0</v>
      </c>
      <c r="AV1132">
        <v>0</v>
      </c>
    </row>
    <row r="1133" spans="1:48" x14ac:dyDescent="0.25">
      <c r="A1133">
        <v>32286</v>
      </c>
      <c r="B1133">
        <v>-119.463086833999</v>
      </c>
      <c r="C1133">
        <v>33.208971382500003</v>
      </c>
      <c r="D1133" t="s">
        <v>14</v>
      </c>
      <c r="E1133">
        <v>0.57683788164299998</v>
      </c>
      <c r="F1133"/>
      <c r="G1133">
        <v>0.42316087591500001</v>
      </c>
      <c r="H1133"/>
      <c r="I1133">
        <v>-69.300003051800005</v>
      </c>
      <c r="J1133">
        <v>-4.8000001907299996</v>
      </c>
      <c r="K1133">
        <v>64.500002860999899</v>
      </c>
      <c r="L1133">
        <v>-37.0196970159</v>
      </c>
      <c r="M1133">
        <v>26.107091335900002</v>
      </c>
      <c r="N1133">
        <v>114440.394531</v>
      </c>
      <c r="O1133">
        <v>813</v>
      </c>
      <c r="W1133" t="s">
        <v>10</v>
      </c>
      <c r="Y1133" t="s">
        <v>16</v>
      </c>
      <c r="Z1133" t="s">
        <v>17</v>
      </c>
      <c r="AA1133" t="s">
        <v>18</v>
      </c>
      <c r="AB1133" t="s">
        <v>19</v>
      </c>
      <c r="AC1133" t="s">
        <v>8</v>
      </c>
      <c r="AD1133" t="s">
        <v>10</v>
      </c>
      <c r="AE1133" t="s">
        <v>14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f t="shared" si="19"/>
        <v>0</v>
      </c>
      <c r="AV1133">
        <v>0</v>
      </c>
    </row>
    <row r="1134" spans="1:48" x14ac:dyDescent="0.25">
      <c r="A1134">
        <v>32287</v>
      </c>
      <c r="B1134">
        <v>-119.452370027</v>
      </c>
      <c r="C1134">
        <v>33.208919768199898</v>
      </c>
      <c r="D1134" t="s">
        <v>14</v>
      </c>
      <c r="E1134">
        <v>0.107161995023</v>
      </c>
      <c r="F1134"/>
      <c r="G1134">
        <v>0.89283741265500005</v>
      </c>
      <c r="H1134"/>
      <c r="I1134">
        <v>-66.900001525899896</v>
      </c>
      <c r="J1134">
        <v>-8.3999996185299999</v>
      </c>
      <c r="K1134">
        <v>58.500001907300003</v>
      </c>
      <c r="L1134">
        <v>-29.2479166321999</v>
      </c>
      <c r="M1134">
        <v>16.979947305700001</v>
      </c>
      <c r="N1134">
        <v>113553.157422</v>
      </c>
      <c r="O1134">
        <v>813</v>
      </c>
      <c r="W1134" t="s">
        <v>10</v>
      </c>
      <c r="Y1134" t="s">
        <v>16</v>
      </c>
      <c r="Z1134" t="s">
        <v>17</v>
      </c>
      <c r="AA1134" t="s">
        <v>18</v>
      </c>
      <c r="AB1134" t="s">
        <v>19</v>
      </c>
      <c r="AC1134" t="s">
        <v>8</v>
      </c>
      <c r="AD1134" t="s">
        <v>10</v>
      </c>
      <c r="AE1134" t="s">
        <v>14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f t="shared" si="19"/>
        <v>0</v>
      </c>
      <c r="AV1134">
        <v>0</v>
      </c>
    </row>
    <row r="1135" spans="1:48" x14ac:dyDescent="0.25">
      <c r="A1135">
        <v>32288</v>
      </c>
      <c r="B1135">
        <v>-119.441653234</v>
      </c>
      <c r="C1135">
        <v>33.208867134000002</v>
      </c>
      <c r="D1135" t="s">
        <v>14</v>
      </c>
      <c r="G1135" s="1">
        <v>0.99999971222100004</v>
      </c>
      <c r="I1135">
        <v>-37.799999237100003</v>
      </c>
      <c r="J1135">
        <v>-18.5</v>
      </c>
      <c r="K1135">
        <v>19.2999992371</v>
      </c>
      <c r="L1135">
        <v>-27.006818178900001</v>
      </c>
      <c r="M1135">
        <v>4.3767151001200002</v>
      </c>
      <c r="N1135">
        <v>113055.464844</v>
      </c>
      <c r="O1135">
        <v>813</v>
      </c>
      <c r="W1135" t="s">
        <v>10</v>
      </c>
      <c r="Y1135" t="s">
        <v>16</v>
      </c>
      <c r="Z1135" t="s">
        <v>17</v>
      </c>
      <c r="AA1135" t="s">
        <v>18</v>
      </c>
      <c r="AB1135" t="s">
        <v>19</v>
      </c>
      <c r="AC1135" t="s">
        <v>8</v>
      </c>
      <c r="AD1135" t="s">
        <v>10</v>
      </c>
      <c r="AE1135" t="s">
        <v>14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f t="shared" si="19"/>
        <v>0</v>
      </c>
      <c r="AV1135">
        <v>0</v>
      </c>
    </row>
    <row r="1136" spans="1:48" x14ac:dyDescent="0.25">
      <c r="A1136">
        <v>32289</v>
      </c>
      <c r="B1136">
        <v>-119.430936456</v>
      </c>
      <c r="C1136">
        <v>33.208813479699899</v>
      </c>
      <c r="D1136" t="s">
        <v>14</v>
      </c>
      <c r="G1136" s="1">
        <v>0.99999997019800002</v>
      </c>
      <c r="I1136">
        <v>-69.400001525899896</v>
      </c>
      <c r="J1136">
        <v>-18.899999618500001</v>
      </c>
      <c r="K1136">
        <v>50.500001907300003</v>
      </c>
      <c r="L1136">
        <v>-34.575694667</v>
      </c>
      <c r="M1136">
        <v>15.6040163852</v>
      </c>
      <c r="N1136">
        <v>112641.246094</v>
      </c>
      <c r="O1136">
        <v>813</v>
      </c>
      <c r="W1136" t="s">
        <v>10</v>
      </c>
      <c r="Y1136" t="s">
        <v>16</v>
      </c>
      <c r="Z1136" t="s">
        <v>17</v>
      </c>
      <c r="AA1136" t="s">
        <v>18</v>
      </c>
      <c r="AB1136" t="s">
        <v>19</v>
      </c>
      <c r="AC1136" t="s">
        <v>8</v>
      </c>
      <c r="AD1136" t="s">
        <v>10</v>
      </c>
      <c r="AE1136" t="s">
        <v>14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f t="shared" si="19"/>
        <v>0</v>
      </c>
      <c r="AV1136">
        <v>0</v>
      </c>
    </row>
    <row r="1137" spans="1:48" x14ac:dyDescent="0.25">
      <c r="A1137">
        <v>32290</v>
      </c>
      <c r="B1137">
        <v>-119.420219692</v>
      </c>
      <c r="C1137">
        <v>33.2087588053</v>
      </c>
      <c r="D1137" t="s">
        <v>14</v>
      </c>
      <c r="G1137" s="1">
        <v>1.00000068732</v>
      </c>
      <c r="I1137">
        <v>-73.900001525899896</v>
      </c>
      <c r="J1137">
        <v>-19.5</v>
      </c>
      <c r="K1137">
        <v>54.400001525900002</v>
      </c>
      <c r="L1137">
        <v>-53.3208334049</v>
      </c>
      <c r="M1137">
        <v>18.1012118672</v>
      </c>
      <c r="N1137">
        <v>112227.027344</v>
      </c>
      <c r="O1137">
        <v>813</v>
      </c>
      <c r="W1137" t="s">
        <v>10</v>
      </c>
      <c r="Y1137" t="s">
        <v>16</v>
      </c>
      <c r="Z1137" t="s">
        <v>17</v>
      </c>
      <c r="AA1137" t="s">
        <v>18</v>
      </c>
      <c r="AB1137" t="s">
        <v>19</v>
      </c>
      <c r="AC1137" t="s">
        <v>8</v>
      </c>
      <c r="AD1137" t="s">
        <v>10</v>
      </c>
      <c r="AE1137" t="s">
        <v>14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f t="shared" si="19"/>
        <v>0</v>
      </c>
      <c r="AV1137">
        <v>0</v>
      </c>
    </row>
    <row r="1138" spans="1:48" x14ac:dyDescent="0.25">
      <c r="A1138">
        <v>32291</v>
      </c>
      <c r="B1138">
        <v>-119.409502942</v>
      </c>
      <c r="C1138">
        <v>33.208703110999899</v>
      </c>
      <c r="D1138" t="s">
        <v>14</v>
      </c>
      <c r="G1138" s="1">
        <v>1.00000029802</v>
      </c>
      <c r="I1138">
        <v>-80.099998474100005</v>
      </c>
      <c r="J1138">
        <v>-30.1000003814999</v>
      </c>
      <c r="K1138">
        <v>49.999998092699897</v>
      </c>
      <c r="L1138">
        <v>-68.0098483778999</v>
      </c>
      <c r="M1138">
        <v>9.1154701956099995</v>
      </c>
      <c r="N1138">
        <v>111812.808594</v>
      </c>
      <c r="O1138">
        <v>813</v>
      </c>
      <c r="W1138" t="s">
        <v>10</v>
      </c>
      <c r="Y1138" t="s">
        <v>16</v>
      </c>
      <c r="Z1138" t="s">
        <v>17</v>
      </c>
      <c r="AA1138" t="s">
        <v>18</v>
      </c>
      <c r="AB1138" t="s">
        <v>19</v>
      </c>
      <c r="AC1138" t="s">
        <v>8</v>
      </c>
      <c r="AD1138" t="s">
        <v>10</v>
      </c>
      <c r="AE1138" t="s">
        <v>14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f t="shared" si="19"/>
        <v>0</v>
      </c>
      <c r="AV1138">
        <v>0</v>
      </c>
    </row>
    <row r="1139" spans="1:48" x14ac:dyDescent="0.25">
      <c r="A1139">
        <v>32292</v>
      </c>
      <c r="B1139">
        <v>-119.398786208</v>
      </c>
      <c r="C1139">
        <v>33.208646396699898</v>
      </c>
      <c r="D1139" t="s">
        <v>14</v>
      </c>
      <c r="G1139" s="1">
        <v>1.0000000179099999</v>
      </c>
      <c r="I1139">
        <v>-80.800003051800005</v>
      </c>
      <c r="J1139">
        <v>-35.900001525900002</v>
      </c>
      <c r="K1139">
        <v>44.900001525900002</v>
      </c>
      <c r="L1139">
        <v>-69.222222142700005</v>
      </c>
      <c r="M1139">
        <v>14.4098414502</v>
      </c>
      <c r="N1139">
        <v>111398.589844</v>
      </c>
      <c r="O1139">
        <v>813</v>
      </c>
      <c r="W1139" t="s">
        <v>10</v>
      </c>
      <c r="Y1139" t="s">
        <v>16</v>
      </c>
      <c r="Z1139" t="s">
        <v>17</v>
      </c>
      <c r="AA1139" t="s">
        <v>18</v>
      </c>
      <c r="AB1139" t="s">
        <v>19</v>
      </c>
      <c r="AC1139" t="s">
        <v>8</v>
      </c>
      <c r="AD1139" t="s">
        <v>10</v>
      </c>
      <c r="AE1139" t="s">
        <v>14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f t="shared" si="19"/>
        <v>0</v>
      </c>
      <c r="AV1139">
        <v>0</v>
      </c>
    </row>
    <row r="1140" spans="1:48" x14ac:dyDescent="0.25">
      <c r="A1140">
        <v>32296</v>
      </c>
      <c r="B1140">
        <v>-119.355919427</v>
      </c>
      <c r="C1140">
        <v>33.208409339200003</v>
      </c>
      <c r="D1140" t="s">
        <v>14</v>
      </c>
      <c r="E1140">
        <v>0.97215801477399999</v>
      </c>
      <c r="F1140"/>
      <c r="G1140"/>
      <c r="H1140">
        <v>2.78418008238E-2</v>
      </c>
      <c r="I1140">
        <v>-95.400001525899896</v>
      </c>
      <c r="J1140">
        <v>-61.400001525900002</v>
      </c>
      <c r="K1140">
        <v>34</v>
      </c>
      <c r="L1140">
        <v>-88.409722460599895</v>
      </c>
      <c r="M1140">
        <v>6.2349966321199997</v>
      </c>
      <c r="N1140">
        <v>109741.714844</v>
      </c>
      <c r="O1140">
        <v>813</v>
      </c>
      <c r="Y1140" t="s">
        <v>24</v>
      </c>
      <c r="Z1140" t="s">
        <v>9</v>
      </c>
      <c r="AA1140" t="s">
        <v>10</v>
      </c>
      <c r="AB1140" t="s">
        <v>11</v>
      </c>
      <c r="AC1140" t="s">
        <v>8</v>
      </c>
      <c r="AD1140" t="s">
        <v>18</v>
      </c>
      <c r="AE1140" t="s">
        <v>14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f t="shared" si="19"/>
        <v>0</v>
      </c>
      <c r="AV1140">
        <v>0</v>
      </c>
    </row>
    <row r="1141" spans="1:48" x14ac:dyDescent="0.25">
      <c r="A1141">
        <v>32297</v>
      </c>
      <c r="B1141">
        <v>-119.345202771999</v>
      </c>
      <c r="C1141">
        <v>33.208347524799898</v>
      </c>
      <c r="D1141" t="s">
        <v>14</v>
      </c>
      <c r="E1141">
        <v>0.91680198907900001</v>
      </c>
      <c r="F1141"/>
      <c r="G1141"/>
      <c r="H1141">
        <v>8.31974968314E-2</v>
      </c>
      <c r="I1141">
        <v>-95.300003051800005</v>
      </c>
      <c r="J1141">
        <v>-82.199996948199896</v>
      </c>
      <c r="K1141">
        <v>13.1000061035</v>
      </c>
      <c r="L1141">
        <v>-90.851514931899899</v>
      </c>
      <c r="M1141">
        <v>3.3003783097000001</v>
      </c>
      <c r="N1141">
        <v>109327.496094</v>
      </c>
      <c r="O1141">
        <v>813</v>
      </c>
      <c r="Y1141" t="s">
        <v>24</v>
      </c>
      <c r="Z1141" t="s">
        <v>9</v>
      </c>
      <c r="AA1141" t="s">
        <v>10</v>
      </c>
      <c r="AB1141" t="s">
        <v>11</v>
      </c>
      <c r="AC1141" t="s">
        <v>8</v>
      </c>
      <c r="AD1141" t="s">
        <v>18</v>
      </c>
      <c r="AE1141" t="s">
        <v>14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f t="shared" si="19"/>
        <v>0</v>
      </c>
      <c r="AV1141">
        <v>0</v>
      </c>
    </row>
    <row r="1142" spans="1:48" x14ac:dyDescent="0.25">
      <c r="A1142">
        <v>32298</v>
      </c>
      <c r="B1142">
        <v>-119.334486134</v>
      </c>
      <c r="C1142">
        <v>33.2082846903999</v>
      </c>
      <c r="D1142" t="s">
        <v>14</v>
      </c>
      <c r="E1142">
        <v>0.90226298570600005</v>
      </c>
      <c r="F1142"/>
      <c r="G1142"/>
      <c r="H1142">
        <v>9.7736597061199998E-2</v>
      </c>
      <c r="I1142">
        <v>-94.5</v>
      </c>
      <c r="J1142">
        <v>-75.099998474100005</v>
      </c>
      <c r="K1142">
        <v>19.400001525899899</v>
      </c>
      <c r="L1142">
        <v>-87.381250063600007</v>
      </c>
      <c r="M1142">
        <v>5.8424688281200003</v>
      </c>
      <c r="N1142">
        <v>108913.277344</v>
      </c>
      <c r="O1142">
        <v>812</v>
      </c>
      <c r="Y1142" t="s">
        <v>24</v>
      </c>
      <c r="Z1142" t="s">
        <v>9</v>
      </c>
      <c r="AA1142" t="s">
        <v>10</v>
      </c>
      <c r="AB1142" t="s">
        <v>11</v>
      </c>
      <c r="AC1142" t="s">
        <v>8</v>
      </c>
      <c r="AD1142" t="s">
        <v>18</v>
      </c>
      <c r="AE1142" t="s">
        <v>14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f t="shared" si="19"/>
        <v>0</v>
      </c>
      <c r="AV1142">
        <v>0</v>
      </c>
    </row>
    <row r="1143" spans="1:48" x14ac:dyDescent="0.25">
      <c r="A1143">
        <v>32299</v>
      </c>
      <c r="B1143">
        <v>-119.323769513</v>
      </c>
      <c r="C1143">
        <v>33.208220836000002</v>
      </c>
      <c r="D1143" t="s">
        <v>14</v>
      </c>
      <c r="E1143">
        <v>0.774791002274</v>
      </c>
      <c r="F1143"/>
      <c r="G1143"/>
      <c r="H1143">
        <v>0.225208997726</v>
      </c>
      <c r="I1143">
        <v>-96.300003051800005</v>
      </c>
      <c r="J1143">
        <v>-75</v>
      </c>
      <c r="K1143">
        <v>21.300003051800001</v>
      </c>
      <c r="L1143">
        <v>-84.992424242400006</v>
      </c>
      <c r="M1143">
        <v>6.2085793571899996</v>
      </c>
      <c r="N1143">
        <v>108499.058594</v>
      </c>
      <c r="O1143">
        <v>812</v>
      </c>
      <c r="Y1143" t="s">
        <v>24</v>
      </c>
      <c r="Z1143" t="s">
        <v>9</v>
      </c>
      <c r="AA1143" t="s">
        <v>10</v>
      </c>
      <c r="AB1143" t="s">
        <v>11</v>
      </c>
      <c r="AC1143" t="s">
        <v>8</v>
      </c>
      <c r="AD1143" t="s">
        <v>18</v>
      </c>
      <c r="AE1143" t="s">
        <v>14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f t="shared" si="19"/>
        <v>0</v>
      </c>
      <c r="AV1143">
        <v>0</v>
      </c>
    </row>
    <row r="1144" spans="1:48" x14ac:dyDescent="0.25">
      <c r="A1144">
        <v>32475</v>
      </c>
      <c r="B1144">
        <v>-117.438161986</v>
      </c>
      <c r="C1144">
        <v>33.181098379700003</v>
      </c>
      <c r="D1144" t="s">
        <v>12</v>
      </c>
      <c r="E1144"/>
      <c r="F1144"/>
      <c r="G1144">
        <v>1.00000017695</v>
      </c>
      <c r="H1144"/>
      <c r="I1144">
        <v>-68.699996948199896</v>
      </c>
      <c r="J1144">
        <v>-32.5</v>
      </c>
      <c r="K1144">
        <v>36.199996948200003</v>
      </c>
      <c r="L1144">
        <v>-53.332638873000001</v>
      </c>
      <c r="M1144">
        <v>8.8860050994000002</v>
      </c>
      <c r="N1144">
        <v>4577.9447784399899</v>
      </c>
      <c r="O1144">
        <v>801</v>
      </c>
      <c r="Y1144" t="s">
        <v>16</v>
      </c>
      <c r="Z1144" t="s">
        <v>17</v>
      </c>
      <c r="AA1144" t="s">
        <v>18</v>
      </c>
      <c r="AB1144" t="s">
        <v>11</v>
      </c>
      <c r="AC1144" t="s">
        <v>8</v>
      </c>
      <c r="AD1144" t="s">
        <v>10</v>
      </c>
      <c r="AE1144" t="s">
        <v>12</v>
      </c>
      <c r="AF1144">
        <v>3941300</v>
      </c>
      <c r="AG1144">
        <v>3123667.7115987502</v>
      </c>
      <c r="AH1144">
        <v>2256825.8547652676</v>
      </c>
      <c r="AI1144">
        <v>8051277.5935106073</v>
      </c>
      <c r="AJ1144">
        <v>58228531.418373898</v>
      </c>
      <c r="AK1144">
        <v>117936</v>
      </c>
      <c r="AL1144">
        <v>1547319.6366015328</v>
      </c>
      <c r="AM1144">
        <v>2978250</v>
      </c>
      <c r="AN1144">
        <v>-12194230.492734585</v>
      </c>
      <c r="AO1144">
        <v>1939705.656</v>
      </c>
      <c r="AP1144">
        <v>12938160.1716766</v>
      </c>
      <c r="AQ1144">
        <v>8</v>
      </c>
      <c r="AR1144">
        <f>(AQ1144*AO1144)-AP1144</f>
        <v>2579485.0763233993</v>
      </c>
      <c r="AS1144">
        <v>946.34305030915914</v>
      </c>
      <c r="AT1144" s="2">
        <v>3860.3407140448699</v>
      </c>
      <c r="AU1144">
        <f t="shared" si="19"/>
        <v>1930.1703570224349</v>
      </c>
      <c r="AV1144">
        <v>4.4160469899999999</v>
      </c>
    </row>
    <row r="1145" spans="1:48" x14ac:dyDescent="0.25">
      <c r="A1145">
        <v>32476</v>
      </c>
      <c r="B1145">
        <v>-117.427452684</v>
      </c>
      <c r="C1145">
        <v>33.180854052100003</v>
      </c>
      <c r="D1145" t="s">
        <v>12</v>
      </c>
      <c r="E1145" s="1">
        <v>6.7505498009000003E-5</v>
      </c>
      <c r="G1145" s="1">
        <v>0.99993192154199995</v>
      </c>
      <c r="I1145">
        <v>-54.299999237100003</v>
      </c>
      <c r="J1145">
        <v>-23.6000003814999</v>
      </c>
      <c r="K1145">
        <v>30.699998855600001</v>
      </c>
      <c r="L1145">
        <v>-35.148484764700001</v>
      </c>
      <c r="M1145">
        <v>8.32670477914</v>
      </c>
      <c r="N1145">
        <v>3870.83938782</v>
      </c>
      <c r="O1145">
        <v>801</v>
      </c>
      <c r="Y1145" t="s">
        <v>16</v>
      </c>
      <c r="Z1145" t="s">
        <v>17</v>
      </c>
      <c r="AA1145" t="s">
        <v>18</v>
      </c>
      <c r="AB1145" t="s">
        <v>11</v>
      </c>
      <c r="AC1145" t="s">
        <v>8</v>
      </c>
      <c r="AD1145" t="s">
        <v>10</v>
      </c>
      <c r="AE1145" t="s">
        <v>14</v>
      </c>
      <c r="AF1145">
        <v>3941300</v>
      </c>
      <c r="AG1145">
        <v>3084984.5201238398</v>
      </c>
      <c r="AH1145">
        <v>2200327.3895205576</v>
      </c>
      <c r="AI1145">
        <v>7980121.5268881135</v>
      </c>
      <c r="AJ1145">
        <v>57679083.133311577</v>
      </c>
      <c r="AK1145">
        <v>139146</v>
      </c>
      <c r="AL1145">
        <v>1561934.8310029469</v>
      </c>
      <c r="AM1145">
        <v>2978250</v>
      </c>
      <c r="AN1145">
        <v>-11815751.156296782</v>
      </c>
      <c r="AO1145">
        <v>1970295.8983680001</v>
      </c>
      <c r="AP1145">
        <v>12675268.6908173</v>
      </c>
      <c r="AQ1145">
        <v>8</v>
      </c>
      <c r="AR1145">
        <f>(AQ1145*AO1145)-AP1145</f>
        <v>3087098.4961267002</v>
      </c>
      <c r="AS1145">
        <v>1156.2839809889344</v>
      </c>
      <c r="AT1145" s="2">
        <v>4472.0802230313402</v>
      </c>
      <c r="AU1145">
        <f t="shared" si="19"/>
        <v>2236.0401115156701</v>
      </c>
      <c r="AV1145">
        <v>4.4342760600000002</v>
      </c>
    </row>
    <row r="1146" spans="1:48" x14ac:dyDescent="0.25">
      <c r="A1146">
        <v>32477</v>
      </c>
      <c r="B1146">
        <v>-117.41674344800001</v>
      </c>
      <c r="C1146">
        <v>33.180608705399898</v>
      </c>
      <c r="D1146" t="s">
        <v>15</v>
      </c>
      <c r="G1146" s="1">
        <v>1</v>
      </c>
      <c r="I1146">
        <v>-35.099998474099898</v>
      </c>
      <c r="J1146">
        <v>-17.2000007629</v>
      </c>
      <c r="K1146">
        <v>17.899997711200001</v>
      </c>
      <c r="L1146">
        <v>-23.8451389073999</v>
      </c>
      <c r="M1146">
        <v>3.79214878817</v>
      </c>
      <c r="N1146">
        <v>3444.5438232400002</v>
      </c>
      <c r="O1146">
        <v>801</v>
      </c>
      <c r="Y1146" t="s">
        <v>16</v>
      </c>
      <c r="Z1146" t="s">
        <v>17</v>
      </c>
      <c r="AA1146" t="s">
        <v>18</v>
      </c>
      <c r="AB1146" t="s">
        <v>11</v>
      </c>
      <c r="AC1146" t="s">
        <v>8</v>
      </c>
      <c r="AD1146" t="s">
        <v>10</v>
      </c>
      <c r="AE1146" t="s">
        <v>14</v>
      </c>
      <c r="AF1146">
        <v>3941300</v>
      </c>
      <c r="AG1146">
        <v>3010422.9607250802</v>
      </c>
      <c r="AH1146">
        <v>2182749.3101357017</v>
      </c>
      <c r="AI1146">
        <v>7751646.4602570627</v>
      </c>
      <c r="AJ1146">
        <v>55914859.23085878</v>
      </c>
      <c r="AK1146">
        <v>133938</v>
      </c>
      <c r="AL1146">
        <v>1561636.8891044799</v>
      </c>
      <c r="AM1146">
        <v>2978250</v>
      </c>
      <c r="AN1146">
        <v>-11934094.914466105</v>
      </c>
      <c r="AO1146">
        <v>0</v>
      </c>
      <c r="AP1146">
        <v>0</v>
      </c>
      <c r="AQ1146">
        <v>0</v>
      </c>
      <c r="AR1146">
        <v>0</v>
      </c>
      <c r="AS1146">
        <v>1109.945597821981</v>
      </c>
      <c r="AT1146" s="2">
        <v>4625.1696918010703</v>
      </c>
      <c r="AU1146">
        <f t="shared" si="19"/>
        <v>2312.5848459005351</v>
      </c>
      <c r="AV1146">
        <v>0</v>
      </c>
    </row>
    <row r="1147" spans="1:48" x14ac:dyDescent="0.25">
      <c r="A1147">
        <v>32478</v>
      </c>
      <c r="B1147">
        <v>-117.40603427800001</v>
      </c>
      <c r="C1147">
        <v>33.180362339699897</v>
      </c>
      <c r="D1147" t="s">
        <v>14</v>
      </c>
      <c r="G1147" s="1">
        <v>0.99999957554999996</v>
      </c>
      <c r="I1147">
        <v>-24</v>
      </c>
      <c r="J1147">
        <v>-13.399999618500001</v>
      </c>
      <c r="K1147">
        <v>10.6000003814999</v>
      </c>
      <c r="L1147">
        <v>-17.2075756463</v>
      </c>
      <c r="M1147">
        <v>2.1850948423399998</v>
      </c>
      <c r="N1147">
        <v>3036.5432495099899</v>
      </c>
      <c r="O1147">
        <v>801</v>
      </c>
      <c r="Y1147" t="s">
        <v>16</v>
      </c>
      <c r="Z1147" t="s">
        <v>17</v>
      </c>
      <c r="AA1147" t="s">
        <v>18</v>
      </c>
      <c r="AB1147" t="s">
        <v>11</v>
      </c>
      <c r="AC1147" t="s">
        <v>8</v>
      </c>
      <c r="AD1147" t="s">
        <v>10</v>
      </c>
      <c r="AE1147" t="s">
        <v>14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966.12658557661655</v>
      </c>
      <c r="AT1147">
        <v>0</v>
      </c>
      <c r="AU1147">
        <f t="shared" si="19"/>
        <v>0</v>
      </c>
      <c r="AV1147">
        <v>0</v>
      </c>
    </row>
    <row r="1148" spans="1:48" x14ac:dyDescent="0.25">
      <c r="A1148">
        <v>32479</v>
      </c>
      <c r="B1148">
        <v>-117.39532517400001</v>
      </c>
      <c r="C1148">
        <v>33.180114954899899</v>
      </c>
      <c r="D1148" t="s">
        <v>14</v>
      </c>
      <c r="G1148" s="1">
        <v>1</v>
      </c>
      <c r="I1148">
        <v>-16.899999618500001</v>
      </c>
      <c r="J1148">
        <v>-12.1000003814999</v>
      </c>
      <c r="K1148">
        <v>4.7999992370599998</v>
      </c>
      <c r="L1148">
        <v>-13.3923610714</v>
      </c>
      <c r="M1148">
        <v>1.1765107705</v>
      </c>
      <c r="N1148">
        <v>3133.88344727</v>
      </c>
      <c r="O1148">
        <v>801</v>
      </c>
      <c r="Y1148" t="s">
        <v>16</v>
      </c>
      <c r="Z1148" t="s">
        <v>17</v>
      </c>
      <c r="AA1148" t="s">
        <v>18</v>
      </c>
      <c r="AB1148" t="s">
        <v>11</v>
      </c>
      <c r="AC1148" t="s">
        <v>8</v>
      </c>
      <c r="AD1148" t="s">
        <v>10</v>
      </c>
      <c r="AE1148" t="s">
        <v>14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752.78515468793444</v>
      </c>
      <c r="AT1148">
        <v>0</v>
      </c>
      <c r="AU1148">
        <f t="shared" si="19"/>
        <v>0</v>
      </c>
      <c r="AV1148">
        <v>0</v>
      </c>
    </row>
    <row r="1149" spans="1:48" x14ac:dyDescent="0.25">
      <c r="A1149">
        <v>32480</v>
      </c>
      <c r="B1149">
        <v>-117.38461613600001</v>
      </c>
      <c r="C1149">
        <v>33.179866551099899</v>
      </c>
      <c r="D1149" t="s">
        <v>14</v>
      </c>
      <c r="G1149" s="1">
        <v>0.99462102353600002</v>
      </c>
      <c r="H1149" s="1">
        <v>5.3780600428599999E-3</v>
      </c>
      <c r="I1149">
        <v>-13.1000003814999</v>
      </c>
      <c r="J1149">
        <v>-2.9000000953699998</v>
      </c>
      <c r="K1149">
        <v>10.2000002861</v>
      </c>
      <c r="L1149">
        <v>-11.3840908642999</v>
      </c>
      <c r="M1149">
        <v>1.25811487256</v>
      </c>
      <c r="N1149">
        <v>3548.09728516</v>
      </c>
      <c r="O1149">
        <v>801</v>
      </c>
      <c r="Y1149" t="s">
        <v>16</v>
      </c>
      <c r="Z1149" t="s">
        <v>17</v>
      </c>
      <c r="AA1149" t="s">
        <v>18</v>
      </c>
      <c r="AB1149" t="s">
        <v>11</v>
      </c>
      <c r="AC1149" t="s">
        <v>8</v>
      </c>
      <c r="AD1149" t="s">
        <v>10</v>
      </c>
      <c r="AE1149" t="s">
        <v>14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528.05728242231726</v>
      </c>
      <c r="AT1149">
        <v>0</v>
      </c>
      <c r="AU1149">
        <f t="shared" si="19"/>
        <v>0</v>
      </c>
      <c r="AV1149">
        <v>0</v>
      </c>
    </row>
    <row r="1150" spans="1:48" x14ac:dyDescent="0.25">
      <c r="A1150">
        <v>32481</v>
      </c>
      <c r="B1150">
        <v>-117.373907166</v>
      </c>
      <c r="C1150">
        <v>33.1796171282</v>
      </c>
      <c r="D1150" t="s">
        <v>14</v>
      </c>
      <c r="E1150"/>
      <c r="F1150"/>
      <c r="G1150">
        <v>0.67558598518400004</v>
      </c>
      <c r="H1150">
        <v>0.32441352173900001</v>
      </c>
      <c r="I1150">
        <v>-11</v>
      </c>
      <c r="J1150">
        <v>-0.20000000298000001</v>
      </c>
      <c r="K1150">
        <v>10.799999997</v>
      </c>
      <c r="L1150">
        <v>-5.1153061423399997</v>
      </c>
      <c r="M1150">
        <v>4.3808338024599998</v>
      </c>
      <c r="N1150">
        <v>4004.8292292800002</v>
      </c>
      <c r="O1150">
        <v>801</v>
      </c>
      <c r="Y1150" t="s">
        <v>16</v>
      </c>
      <c r="Z1150" t="s">
        <v>17</v>
      </c>
      <c r="AA1150" t="s">
        <v>18</v>
      </c>
      <c r="AB1150" t="s">
        <v>11</v>
      </c>
      <c r="AC1150" t="s">
        <v>8</v>
      </c>
      <c r="AD1150" t="s">
        <v>10</v>
      </c>
      <c r="AE1150" t="s">
        <v>14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535.30998712905921</v>
      </c>
      <c r="AT1150">
        <v>0</v>
      </c>
      <c r="AU1150">
        <f t="shared" si="19"/>
        <v>0</v>
      </c>
      <c r="AV1150">
        <v>0</v>
      </c>
    </row>
    <row r="1151" spans="1:48" x14ac:dyDescent="0.25">
      <c r="A1151">
        <v>32482</v>
      </c>
      <c r="B1151">
        <v>-117.363198262</v>
      </c>
      <c r="C1151">
        <v>33.179366686400002</v>
      </c>
      <c r="D1151" t="s">
        <v>14</v>
      </c>
      <c r="E1151"/>
      <c r="F1151"/>
      <c r="G1151">
        <v>3.81422997452E-3</v>
      </c>
      <c r="H1151">
        <v>0.99618601798999995</v>
      </c>
      <c r="I1151">
        <v>-0.20000000298000001</v>
      </c>
      <c r="J1151">
        <v>-0.20000000298000001</v>
      </c>
      <c r="K1151">
        <v>0</v>
      </c>
      <c r="L1151">
        <v>-0.20000000298000001</v>
      </c>
      <c r="M1151">
        <v>0</v>
      </c>
      <c r="N1151">
        <v>4645.0083007800004</v>
      </c>
      <c r="O1151">
        <v>801</v>
      </c>
      <c r="Y1151" t="s">
        <v>16</v>
      </c>
      <c r="Z1151" t="s">
        <v>17</v>
      </c>
      <c r="AA1151" t="s">
        <v>18</v>
      </c>
      <c r="AB1151" t="s">
        <v>11</v>
      </c>
      <c r="AC1151" t="s">
        <v>8</v>
      </c>
      <c r="AD1151" t="s">
        <v>10</v>
      </c>
      <c r="AE1151" t="s">
        <v>14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f t="shared" si="19"/>
        <v>0</v>
      </c>
      <c r="AV1151">
        <v>0</v>
      </c>
    </row>
    <row r="1152" spans="1:48" x14ac:dyDescent="0.25">
      <c r="A1152">
        <v>32666</v>
      </c>
      <c r="B1152">
        <v>-119.538052634</v>
      </c>
      <c r="C1152">
        <v>33.218327924100002</v>
      </c>
      <c r="D1152" t="s">
        <v>14</v>
      </c>
      <c r="G1152" s="1">
        <v>1.0000000819599999</v>
      </c>
      <c r="I1152">
        <v>-90.699996948199896</v>
      </c>
      <c r="J1152">
        <v>-69.099998474100005</v>
      </c>
      <c r="K1152">
        <v>21.599998474100001</v>
      </c>
      <c r="L1152">
        <v>-86.985605875700003</v>
      </c>
      <c r="M1152">
        <v>3.9269684086000001</v>
      </c>
      <c r="N1152">
        <v>119292.368749999</v>
      </c>
      <c r="O1152">
        <v>814</v>
      </c>
      <c r="W1152" t="s">
        <v>10</v>
      </c>
      <c r="Y1152" t="s">
        <v>16</v>
      </c>
      <c r="Z1152" t="s">
        <v>17</v>
      </c>
      <c r="AA1152" t="s">
        <v>18</v>
      </c>
      <c r="AB1152" t="s">
        <v>19</v>
      </c>
      <c r="AC1152" t="s">
        <v>8</v>
      </c>
      <c r="AD1152" t="s">
        <v>10</v>
      </c>
      <c r="AE1152" t="s">
        <v>14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f t="shared" si="19"/>
        <v>0</v>
      </c>
      <c r="AV1152">
        <v>0</v>
      </c>
    </row>
    <row r="1153" spans="1:48" x14ac:dyDescent="0.25">
      <c r="A1153">
        <v>32667</v>
      </c>
      <c r="B1153">
        <v>-119.527334525</v>
      </c>
      <c r="C1153">
        <v>33.218283445600001</v>
      </c>
      <c r="D1153" t="s">
        <v>14</v>
      </c>
      <c r="G1153" s="1">
        <v>0.99999980255999998</v>
      </c>
      <c r="I1153">
        <v>-88.099998474100005</v>
      </c>
      <c r="J1153">
        <v>-14.1999998092999</v>
      </c>
      <c r="K1153">
        <v>73.899998664899897</v>
      </c>
      <c r="L1153">
        <v>-67.543801528399896</v>
      </c>
      <c r="M1153">
        <v>20.705430561899899</v>
      </c>
      <c r="N1153">
        <v>119868.964003999</v>
      </c>
      <c r="O1153">
        <v>814</v>
      </c>
      <c r="W1153" t="s">
        <v>10</v>
      </c>
      <c r="Y1153" t="s">
        <v>16</v>
      </c>
      <c r="Z1153" t="s">
        <v>17</v>
      </c>
      <c r="AA1153" t="s">
        <v>18</v>
      </c>
      <c r="AB1153" t="s">
        <v>19</v>
      </c>
      <c r="AC1153" t="s">
        <v>8</v>
      </c>
      <c r="AD1153" t="s">
        <v>10</v>
      </c>
      <c r="AE1153" t="s">
        <v>14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f t="shared" si="19"/>
        <v>0</v>
      </c>
      <c r="AV1153">
        <v>0</v>
      </c>
    </row>
    <row r="1154" spans="1:48" x14ac:dyDescent="0.25">
      <c r="A1154">
        <v>32669</v>
      </c>
      <c r="B1154">
        <v>-119.505898344</v>
      </c>
      <c r="C1154">
        <v>33.218191427999898</v>
      </c>
      <c r="D1154" t="s">
        <v>14</v>
      </c>
      <c r="E1154"/>
      <c r="F1154"/>
      <c r="G1154">
        <v>0.89287698874300003</v>
      </c>
      <c r="H1154">
        <v>0.10712236157299999</v>
      </c>
      <c r="I1154">
        <v>-20.2000007629</v>
      </c>
      <c r="J1154">
        <v>0</v>
      </c>
      <c r="K1154">
        <v>20.2000007629</v>
      </c>
      <c r="L1154">
        <v>-8.2819047221800002</v>
      </c>
      <c r="M1154">
        <v>4.4902387810500004</v>
      </c>
      <c r="N1154">
        <v>118335.306325</v>
      </c>
      <c r="O1154">
        <v>813</v>
      </c>
      <c r="W1154" t="s">
        <v>10</v>
      </c>
      <c r="Y1154" t="s">
        <v>16</v>
      </c>
      <c r="Z1154" t="s">
        <v>17</v>
      </c>
      <c r="AA1154" t="s">
        <v>18</v>
      </c>
      <c r="AB1154" t="s">
        <v>19</v>
      </c>
      <c r="AC1154" t="s">
        <v>8</v>
      </c>
      <c r="AD1154" t="s">
        <v>10</v>
      </c>
      <c r="AE1154" t="s">
        <v>14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f t="shared" si="19"/>
        <v>0</v>
      </c>
      <c r="AV1154">
        <v>0</v>
      </c>
    </row>
    <row r="1155" spans="1:48" x14ac:dyDescent="0.25">
      <c r="A1155">
        <v>32670</v>
      </c>
      <c r="B1155">
        <v>-119.495180272</v>
      </c>
      <c r="C1155">
        <v>33.218143889099899</v>
      </c>
      <c r="D1155" t="s">
        <v>14</v>
      </c>
      <c r="E1155">
        <v>9.4545297324699993E-3</v>
      </c>
      <c r="F1155"/>
      <c r="G1155">
        <v>0.61669060587900004</v>
      </c>
      <c r="H1155">
        <v>0.37385600060200003</v>
      </c>
      <c r="I1155">
        <v>-11.1999998092999</v>
      </c>
      <c r="J1155">
        <v>0</v>
      </c>
      <c r="K1155">
        <v>11.1999998092999</v>
      </c>
      <c r="L1155">
        <v>-6.0481480884299996</v>
      </c>
      <c r="M1155">
        <v>3.03681566771</v>
      </c>
      <c r="N1155">
        <v>117279.565936</v>
      </c>
      <c r="O1155">
        <v>813</v>
      </c>
      <c r="W1155" t="s">
        <v>10</v>
      </c>
      <c r="Y1155" t="s">
        <v>16</v>
      </c>
      <c r="Z1155" t="s">
        <v>17</v>
      </c>
      <c r="AA1155" t="s">
        <v>18</v>
      </c>
      <c r="AB1155" t="s">
        <v>19</v>
      </c>
      <c r="AC1155" t="s">
        <v>8</v>
      </c>
      <c r="AD1155" t="s">
        <v>10</v>
      </c>
      <c r="AE1155" t="s">
        <v>14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f t="shared" ref="AU1155:AU1218" si="20">AT1155*0.5</f>
        <v>0</v>
      </c>
      <c r="AV1155">
        <v>0</v>
      </c>
    </row>
    <row r="1156" spans="1:48" x14ac:dyDescent="0.25">
      <c r="A1156">
        <v>32671</v>
      </c>
      <c r="B1156">
        <v>-119.484462213</v>
      </c>
      <c r="C1156">
        <v>33.218095329999898</v>
      </c>
      <c r="D1156" t="s">
        <v>14</v>
      </c>
      <c r="E1156"/>
      <c r="F1156"/>
      <c r="G1156">
        <v>0.56928606878499999</v>
      </c>
      <c r="H1156">
        <v>0.43071419908699998</v>
      </c>
      <c r="I1156">
        <v>-9.1000003814700001</v>
      </c>
      <c r="J1156">
        <v>0</v>
      </c>
      <c r="K1156">
        <v>9.1000003814700001</v>
      </c>
      <c r="L1156">
        <v>-4.6937500018399998</v>
      </c>
      <c r="M1156">
        <v>2.93326156508</v>
      </c>
      <c r="N1156">
        <v>116318.46672300001</v>
      </c>
      <c r="O1156">
        <v>813</v>
      </c>
      <c r="W1156" t="s">
        <v>10</v>
      </c>
      <c r="Y1156" t="s">
        <v>16</v>
      </c>
      <c r="Z1156" t="s">
        <v>17</v>
      </c>
      <c r="AA1156" t="s">
        <v>18</v>
      </c>
      <c r="AB1156" t="s">
        <v>19</v>
      </c>
      <c r="AC1156" t="s">
        <v>8</v>
      </c>
      <c r="AD1156" t="s">
        <v>10</v>
      </c>
      <c r="AE1156" t="s">
        <v>14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f t="shared" si="20"/>
        <v>0</v>
      </c>
      <c r="AV1156">
        <v>0</v>
      </c>
    </row>
    <row r="1157" spans="1:48" x14ac:dyDescent="0.25">
      <c r="A1157">
        <v>32672</v>
      </c>
      <c r="B1157">
        <v>-119.473744168</v>
      </c>
      <c r="C1157">
        <v>33.218045750800002</v>
      </c>
      <c r="D1157" t="s">
        <v>14</v>
      </c>
      <c r="E1157">
        <v>5.1270000403699995E-4</v>
      </c>
      <c r="F1157"/>
      <c r="G1157">
        <v>0.20536199584600001</v>
      </c>
      <c r="H1157">
        <v>0.79412578418900004</v>
      </c>
      <c r="I1157">
        <v>-6.5</v>
      </c>
      <c r="J1157">
        <v>0</v>
      </c>
      <c r="K1157">
        <v>6.5</v>
      </c>
      <c r="L1157">
        <v>-4.3090909069199999</v>
      </c>
      <c r="M1157">
        <v>1.9149908839800001</v>
      </c>
      <c r="N1157">
        <v>115211.757352999</v>
      </c>
      <c r="O1157">
        <v>813</v>
      </c>
      <c r="W1157" t="s">
        <v>10</v>
      </c>
      <c r="Y1157" t="s">
        <v>16</v>
      </c>
      <c r="Z1157" t="s">
        <v>17</v>
      </c>
      <c r="AA1157" t="s">
        <v>18</v>
      </c>
      <c r="AB1157" t="s">
        <v>19</v>
      </c>
      <c r="AC1157" t="s">
        <v>8</v>
      </c>
      <c r="AD1157" t="s">
        <v>10</v>
      </c>
      <c r="AE1157" t="s">
        <v>14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f t="shared" si="20"/>
        <v>0</v>
      </c>
      <c r="AV1157">
        <v>0</v>
      </c>
    </row>
    <row r="1158" spans="1:48" x14ac:dyDescent="0.25">
      <c r="A1158">
        <v>32673</v>
      </c>
      <c r="B1158">
        <v>-119.463026136</v>
      </c>
      <c r="C1158">
        <v>33.217995151399897</v>
      </c>
      <c r="D1158" t="s">
        <v>14</v>
      </c>
      <c r="E1158">
        <v>7.8629404306399999E-3</v>
      </c>
      <c r="F1158"/>
      <c r="G1158">
        <v>0.23009400442200001</v>
      </c>
      <c r="H1158">
        <v>0.76204219832999998</v>
      </c>
      <c r="I1158">
        <v>-6.0999999046299997</v>
      </c>
      <c r="J1158">
        <v>0</v>
      </c>
      <c r="K1158">
        <v>6.0999999046299997</v>
      </c>
      <c r="L1158">
        <v>-3.1965517270700001</v>
      </c>
      <c r="M1158">
        <v>1.8138324424400001</v>
      </c>
      <c r="N1158">
        <v>114140.906726</v>
      </c>
      <c r="O1158">
        <v>813</v>
      </c>
      <c r="W1158" t="s">
        <v>10</v>
      </c>
      <c r="Y1158" t="s">
        <v>16</v>
      </c>
      <c r="Z1158" t="s">
        <v>17</v>
      </c>
      <c r="AA1158" t="s">
        <v>18</v>
      </c>
      <c r="AB1158" t="s">
        <v>19</v>
      </c>
      <c r="AC1158" t="s">
        <v>8</v>
      </c>
      <c r="AD1158" t="s">
        <v>10</v>
      </c>
      <c r="AE1158" t="s">
        <v>14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f t="shared" si="20"/>
        <v>0</v>
      </c>
      <c r="AV1158">
        <v>0</v>
      </c>
    </row>
    <row r="1159" spans="1:48" x14ac:dyDescent="0.25">
      <c r="A1159">
        <v>32674</v>
      </c>
      <c r="B1159">
        <v>-119.452308117</v>
      </c>
      <c r="C1159">
        <v>33.217943532</v>
      </c>
      <c r="D1159" t="s">
        <v>14</v>
      </c>
      <c r="E1159">
        <v>2.5387899950100001E-2</v>
      </c>
      <c r="F1159"/>
      <c r="G1159">
        <v>0.44515798985999999</v>
      </c>
      <c r="H1159">
        <v>0.52945418655900001</v>
      </c>
      <c r="I1159">
        <v>-9.1999998092700004</v>
      </c>
      <c r="J1159">
        <v>-0.10000000149</v>
      </c>
      <c r="K1159">
        <v>9.0999998077799997</v>
      </c>
      <c r="L1159">
        <v>-4.5532257996699999</v>
      </c>
      <c r="M1159">
        <v>2.78976920724</v>
      </c>
      <c r="N1159">
        <v>113071.723566</v>
      </c>
      <c r="O1159">
        <v>813</v>
      </c>
      <c r="W1159" t="s">
        <v>10</v>
      </c>
      <c r="Y1159" t="s">
        <v>16</v>
      </c>
      <c r="Z1159" t="s">
        <v>17</v>
      </c>
      <c r="AA1159" t="s">
        <v>18</v>
      </c>
      <c r="AB1159" t="s">
        <v>19</v>
      </c>
      <c r="AC1159" t="s">
        <v>8</v>
      </c>
      <c r="AD1159" t="s">
        <v>10</v>
      </c>
      <c r="AE1159" t="s">
        <v>14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f t="shared" si="20"/>
        <v>0</v>
      </c>
      <c r="AV1159">
        <v>0</v>
      </c>
    </row>
    <row r="1160" spans="1:48" x14ac:dyDescent="0.25">
      <c r="A1160">
        <v>32675</v>
      </c>
      <c r="B1160">
        <v>-119.441590113</v>
      </c>
      <c r="C1160">
        <v>33.2178908924</v>
      </c>
      <c r="D1160" t="s">
        <v>14</v>
      </c>
      <c r="E1160">
        <v>4.7430399805299998E-2</v>
      </c>
      <c r="F1160"/>
      <c r="G1160">
        <v>0.68202229589200003</v>
      </c>
      <c r="H1160">
        <v>0.27054719999400001</v>
      </c>
      <c r="I1160">
        <v>-20.1000003814999</v>
      </c>
      <c r="J1160">
        <v>0</v>
      </c>
      <c r="K1160">
        <v>20.1000003814999</v>
      </c>
      <c r="L1160">
        <v>-9.3084336918700004</v>
      </c>
      <c r="M1160">
        <v>6.5619238280200003</v>
      </c>
      <c r="N1160">
        <v>112178.612308</v>
      </c>
      <c r="O1160">
        <v>813</v>
      </c>
      <c r="W1160" t="s">
        <v>10</v>
      </c>
      <c r="Y1160" t="s">
        <v>16</v>
      </c>
      <c r="Z1160" t="s">
        <v>17</v>
      </c>
      <c r="AA1160" t="s">
        <v>18</v>
      </c>
      <c r="AB1160" t="s">
        <v>19</v>
      </c>
      <c r="AC1160" t="s">
        <v>8</v>
      </c>
      <c r="AD1160" t="s">
        <v>10</v>
      </c>
      <c r="AE1160" t="s">
        <v>14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f t="shared" si="20"/>
        <v>0</v>
      </c>
      <c r="AV1160">
        <v>0</v>
      </c>
    </row>
    <row r="1161" spans="1:48" x14ac:dyDescent="0.25">
      <c r="A1161">
        <v>32676</v>
      </c>
      <c r="B1161">
        <v>-119.430872122</v>
      </c>
      <c r="C1161">
        <v>33.217837232599898</v>
      </c>
      <c r="D1161" t="s">
        <v>14</v>
      </c>
      <c r="E1161" s="1">
        <v>1.6418399754899999E-3</v>
      </c>
      <c r="G1161" s="1">
        <v>0.99835897982099997</v>
      </c>
      <c r="I1161">
        <v>-20.2000007629</v>
      </c>
      <c r="J1161">
        <v>-2.5</v>
      </c>
      <c r="K1161">
        <v>17.7000007629</v>
      </c>
      <c r="L1161">
        <v>-14.909848401</v>
      </c>
      <c r="M1161">
        <v>5.3067118453399997</v>
      </c>
      <c r="N1161">
        <v>111641.246094</v>
      </c>
      <c r="O1161">
        <v>813</v>
      </c>
      <c r="V1161" t="s">
        <v>10</v>
      </c>
      <c r="Y1161" t="s">
        <v>16</v>
      </c>
      <c r="Z1161" t="s">
        <v>17</v>
      </c>
      <c r="AA1161" t="s">
        <v>18</v>
      </c>
      <c r="AB1161" t="s">
        <v>19</v>
      </c>
      <c r="AC1161" t="s">
        <v>8</v>
      </c>
      <c r="AD1161" t="s">
        <v>10</v>
      </c>
      <c r="AE1161" t="s">
        <v>14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f t="shared" si="20"/>
        <v>0</v>
      </c>
      <c r="AV1161">
        <v>0</v>
      </c>
    </row>
    <row r="1162" spans="1:48" x14ac:dyDescent="0.25">
      <c r="A1162">
        <v>32677</v>
      </c>
      <c r="B1162">
        <v>-119.42015414700001</v>
      </c>
      <c r="C1162">
        <v>33.217782552800003</v>
      </c>
      <c r="D1162" t="s">
        <v>14</v>
      </c>
      <c r="G1162" s="1">
        <v>1.00000008289</v>
      </c>
      <c r="I1162">
        <v>-25.1000003814999</v>
      </c>
      <c r="J1162">
        <v>-18.5</v>
      </c>
      <c r="K1162">
        <v>6.6000003814700001</v>
      </c>
      <c r="L1162">
        <v>-20.2696970593</v>
      </c>
      <c r="M1162">
        <v>0.75648105219700001</v>
      </c>
      <c r="N1162">
        <v>111227.027344</v>
      </c>
      <c r="O1162">
        <v>813</v>
      </c>
      <c r="W1162" t="s">
        <v>10</v>
      </c>
      <c r="Y1162" t="s">
        <v>16</v>
      </c>
      <c r="Z1162" t="s">
        <v>17</v>
      </c>
      <c r="AA1162" t="s">
        <v>18</v>
      </c>
      <c r="AB1162" t="s">
        <v>19</v>
      </c>
      <c r="AC1162" t="s">
        <v>8</v>
      </c>
      <c r="AD1162" t="s">
        <v>10</v>
      </c>
      <c r="AE1162" t="s">
        <v>14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f t="shared" si="20"/>
        <v>0</v>
      </c>
      <c r="AV1162">
        <v>0</v>
      </c>
    </row>
    <row r="1163" spans="1:48" x14ac:dyDescent="0.25">
      <c r="A1163">
        <v>32678</v>
      </c>
      <c r="B1163">
        <v>-119.409436185999</v>
      </c>
      <c r="C1163">
        <v>33.217726852799899</v>
      </c>
      <c r="D1163" t="s">
        <v>14</v>
      </c>
      <c r="G1163" s="1">
        <v>0.99999917711800002</v>
      </c>
      <c r="I1163">
        <v>-36.200000762899897</v>
      </c>
      <c r="J1163">
        <v>-18.5</v>
      </c>
      <c r="K1163">
        <v>17.7000007629</v>
      </c>
      <c r="L1163">
        <v>-23.338016478499899</v>
      </c>
      <c r="M1163">
        <v>4.2899509491599996</v>
      </c>
      <c r="N1163">
        <v>110812.808594</v>
      </c>
      <c r="O1163">
        <v>813</v>
      </c>
      <c r="W1163" t="s">
        <v>10</v>
      </c>
      <c r="Y1163" t="s">
        <v>16</v>
      </c>
      <c r="Z1163" t="s">
        <v>17</v>
      </c>
      <c r="AA1163" t="s">
        <v>18</v>
      </c>
      <c r="AB1163" t="s">
        <v>19</v>
      </c>
      <c r="AC1163" t="s">
        <v>8</v>
      </c>
      <c r="AD1163" t="s">
        <v>10</v>
      </c>
      <c r="AE1163" t="s">
        <v>14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f t="shared" si="20"/>
        <v>0</v>
      </c>
      <c r="AV1163">
        <v>0</v>
      </c>
    </row>
    <row r="1164" spans="1:48" x14ac:dyDescent="0.25">
      <c r="A1164">
        <v>32679</v>
      </c>
      <c r="B1164">
        <v>-119.398718239999</v>
      </c>
      <c r="C1164">
        <v>33.217670132800002</v>
      </c>
      <c r="D1164" t="s">
        <v>14</v>
      </c>
      <c r="E1164" s="1">
        <v>2.6206299662600002E-4</v>
      </c>
      <c r="G1164" s="1">
        <v>0.99973811395500001</v>
      </c>
      <c r="I1164">
        <v>-38.900001525900002</v>
      </c>
      <c r="J1164">
        <v>-22.7999992371</v>
      </c>
      <c r="K1164">
        <v>16.100002288799899</v>
      </c>
      <c r="L1164">
        <v>-31.278030482199899</v>
      </c>
      <c r="M1164">
        <v>2.9450091083099998</v>
      </c>
      <c r="N1164">
        <v>110398.589844</v>
      </c>
      <c r="O1164">
        <v>813</v>
      </c>
      <c r="W1164" t="s">
        <v>10</v>
      </c>
      <c r="Y1164" t="s">
        <v>16</v>
      </c>
      <c r="Z1164" t="s">
        <v>17</v>
      </c>
      <c r="AA1164" t="s">
        <v>18</v>
      </c>
      <c r="AB1164" t="s">
        <v>19</v>
      </c>
      <c r="AC1164" t="s">
        <v>8</v>
      </c>
      <c r="AD1164" t="s">
        <v>10</v>
      </c>
      <c r="AE1164" t="s">
        <v>14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f t="shared" si="20"/>
        <v>0</v>
      </c>
      <c r="AV1164">
        <v>0</v>
      </c>
    </row>
    <row r="1165" spans="1:48" x14ac:dyDescent="0.25">
      <c r="A1165">
        <v>32680</v>
      </c>
      <c r="B1165">
        <v>-119.38800031</v>
      </c>
      <c r="C1165">
        <v>33.217612392600003</v>
      </c>
      <c r="D1165" t="s">
        <v>14</v>
      </c>
      <c r="E1165" s="1">
        <v>5.0438899779700003E-3</v>
      </c>
      <c r="G1165" s="1">
        <v>0.99495674856000005</v>
      </c>
      <c r="I1165">
        <v>-44.099998474099898</v>
      </c>
      <c r="J1165">
        <v>-33.200000762899897</v>
      </c>
      <c r="K1165">
        <v>10.8999977111999</v>
      </c>
      <c r="L1165">
        <v>-37.566115734</v>
      </c>
      <c r="M1165">
        <v>3.4031230989900001</v>
      </c>
      <c r="N1165">
        <v>109984.371094</v>
      </c>
      <c r="O1165">
        <v>813</v>
      </c>
      <c r="W1165" t="s">
        <v>10</v>
      </c>
      <c r="Y1165" t="s">
        <v>16</v>
      </c>
      <c r="Z1165" t="s">
        <v>17</v>
      </c>
      <c r="AA1165" t="s">
        <v>18</v>
      </c>
      <c r="AB1165" t="s">
        <v>19</v>
      </c>
      <c r="AC1165" t="s">
        <v>8</v>
      </c>
      <c r="AD1165" t="s">
        <v>10</v>
      </c>
      <c r="AE1165" t="s">
        <v>14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f t="shared" si="20"/>
        <v>0</v>
      </c>
      <c r="AV1165">
        <v>0</v>
      </c>
    </row>
    <row r="1166" spans="1:48" x14ac:dyDescent="0.25">
      <c r="A1166">
        <v>32681</v>
      </c>
      <c r="B1166">
        <v>-119.377282394999</v>
      </c>
      <c r="C1166">
        <v>33.217553632300003</v>
      </c>
      <c r="D1166" t="s">
        <v>14</v>
      </c>
      <c r="G1166" s="1">
        <v>1.00000063889</v>
      </c>
      <c r="I1166">
        <v>-73.800003051800005</v>
      </c>
      <c r="J1166">
        <v>-40.099998474099898</v>
      </c>
      <c r="K1166">
        <v>33.700004577599898</v>
      </c>
      <c r="L1166">
        <v>-50.7030303839</v>
      </c>
      <c r="M1166">
        <v>6.4891044191300002</v>
      </c>
      <c r="N1166">
        <v>109570.152344</v>
      </c>
      <c r="O1166">
        <v>813</v>
      </c>
      <c r="W1166" t="s">
        <v>10</v>
      </c>
      <c r="Y1166" t="s">
        <v>16</v>
      </c>
      <c r="Z1166" t="s">
        <v>17</v>
      </c>
      <c r="AA1166" t="s">
        <v>18</v>
      </c>
      <c r="AB1166" t="s">
        <v>19</v>
      </c>
      <c r="AC1166" t="s">
        <v>8</v>
      </c>
      <c r="AD1166" t="s">
        <v>10</v>
      </c>
      <c r="AE1166" t="s">
        <v>14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f t="shared" si="20"/>
        <v>0</v>
      </c>
      <c r="AV1166">
        <v>0</v>
      </c>
    </row>
    <row r="1167" spans="1:48" x14ac:dyDescent="0.25">
      <c r="A1167">
        <v>32682</v>
      </c>
      <c r="B1167">
        <v>-119.366564496</v>
      </c>
      <c r="C1167">
        <v>33.2174938518</v>
      </c>
      <c r="D1167" t="s">
        <v>14</v>
      </c>
      <c r="E1167">
        <v>0.18217700719800001</v>
      </c>
      <c r="F1167"/>
      <c r="G1167">
        <v>0.81782197952299995</v>
      </c>
      <c r="H1167"/>
      <c r="I1167">
        <v>-81.099998474100005</v>
      </c>
      <c r="J1167">
        <v>-50.5</v>
      </c>
      <c r="K1167">
        <v>30.599998474100001</v>
      </c>
      <c r="L1167">
        <v>-55.58512374</v>
      </c>
      <c r="M1167">
        <v>5.8903992263999996</v>
      </c>
      <c r="N1167">
        <v>109155.933594</v>
      </c>
      <c r="O1167">
        <v>813</v>
      </c>
      <c r="W1167" t="s">
        <v>10</v>
      </c>
      <c r="Y1167" t="s">
        <v>16</v>
      </c>
      <c r="Z1167" t="s">
        <v>17</v>
      </c>
      <c r="AA1167" t="s">
        <v>18</v>
      </c>
      <c r="AB1167" t="s">
        <v>19</v>
      </c>
      <c r="AC1167" t="s">
        <v>8</v>
      </c>
      <c r="AD1167" t="s">
        <v>10</v>
      </c>
      <c r="AE1167" t="s">
        <v>14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f t="shared" si="20"/>
        <v>0</v>
      </c>
      <c r="AV1167">
        <v>0</v>
      </c>
    </row>
    <row r="1168" spans="1:48" x14ac:dyDescent="0.25">
      <c r="A1168">
        <v>32683</v>
      </c>
      <c r="B1168">
        <v>-119.355846613</v>
      </c>
      <c r="C1168">
        <v>33.217433051299899</v>
      </c>
      <c r="D1168" t="s">
        <v>14</v>
      </c>
      <c r="E1168">
        <v>1</v>
      </c>
      <c r="F1168"/>
      <c r="G1168"/>
      <c r="H1168"/>
      <c r="I1168">
        <v>-61.900001525900002</v>
      </c>
      <c r="J1168">
        <v>-51.400001525900002</v>
      </c>
      <c r="K1168">
        <v>10.5</v>
      </c>
      <c r="L1168">
        <v>-55.5371214838</v>
      </c>
      <c r="M1168">
        <v>2.6489108680000002</v>
      </c>
      <c r="N1168">
        <v>108741.714844</v>
      </c>
      <c r="O1168">
        <v>813</v>
      </c>
      <c r="Y1168" t="s">
        <v>24</v>
      </c>
      <c r="Z1168" t="s">
        <v>9</v>
      </c>
      <c r="AA1168" t="s">
        <v>10</v>
      </c>
      <c r="AB1168" t="s">
        <v>11</v>
      </c>
      <c r="AC1168" t="s">
        <v>8</v>
      </c>
      <c r="AD1168" t="s">
        <v>18</v>
      </c>
      <c r="AE1168" t="s">
        <v>14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f t="shared" si="20"/>
        <v>0</v>
      </c>
      <c r="AV1168">
        <v>0</v>
      </c>
    </row>
    <row r="1169" spans="1:48" x14ac:dyDescent="0.25">
      <c r="A1169">
        <v>32684</v>
      </c>
      <c r="B1169">
        <v>-119.345128747</v>
      </c>
      <c r="C1169">
        <v>33.217371230700003</v>
      </c>
      <c r="D1169" t="s">
        <v>14</v>
      </c>
      <c r="E1169">
        <v>1</v>
      </c>
      <c r="F1169"/>
      <c r="G1169"/>
      <c r="H1169"/>
      <c r="I1169">
        <v>-83.199996948199896</v>
      </c>
      <c r="J1169">
        <v>-54.599998474099898</v>
      </c>
      <c r="K1169">
        <v>28.599998474100001</v>
      </c>
      <c r="L1169">
        <v>-63.652892372799897</v>
      </c>
      <c r="M1169">
        <v>8.4161794384600004</v>
      </c>
      <c r="N1169">
        <v>108327.496094</v>
      </c>
      <c r="O1169">
        <v>813</v>
      </c>
      <c r="Y1169" t="s">
        <v>24</v>
      </c>
      <c r="Z1169" t="s">
        <v>9</v>
      </c>
      <c r="AA1169" t="s">
        <v>10</v>
      </c>
      <c r="AB1169" t="s">
        <v>11</v>
      </c>
      <c r="AC1169" t="s">
        <v>8</v>
      </c>
      <c r="AD1169" t="s">
        <v>18</v>
      </c>
      <c r="AE1169" t="s">
        <v>14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f t="shared" si="20"/>
        <v>0</v>
      </c>
      <c r="AV1169">
        <v>0</v>
      </c>
    </row>
    <row r="1170" spans="1:48" x14ac:dyDescent="0.25">
      <c r="A1170">
        <v>32685</v>
      </c>
      <c r="B1170">
        <v>-119.334410898</v>
      </c>
      <c r="C1170">
        <v>33.217308389899898</v>
      </c>
      <c r="D1170" t="s">
        <v>14</v>
      </c>
      <c r="E1170">
        <v>1</v>
      </c>
      <c r="F1170"/>
      <c r="G1170"/>
      <c r="H1170"/>
      <c r="I1170">
        <v>-83.800003051800005</v>
      </c>
      <c r="J1170">
        <v>-60.400001525900002</v>
      </c>
      <c r="K1170">
        <v>23.400001525899899</v>
      </c>
      <c r="L1170">
        <v>-71.764393922099899</v>
      </c>
      <c r="M1170">
        <v>4.0219686729399999</v>
      </c>
      <c r="N1170">
        <v>107913.277344</v>
      </c>
      <c r="O1170">
        <v>812</v>
      </c>
      <c r="Y1170" t="s">
        <v>24</v>
      </c>
      <c r="Z1170" t="s">
        <v>9</v>
      </c>
      <c r="AA1170" t="s">
        <v>10</v>
      </c>
      <c r="AB1170" t="s">
        <v>11</v>
      </c>
      <c r="AC1170" t="s">
        <v>8</v>
      </c>
      <c r="AD1170" t="s">
        <v>18</v>
      </c>
      <c r="AE1170" t="s">
        <v>14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f t="shared" si="20"/>
        <v>0</v>
      </c>
      <c r="AV1170">
        <v>0</v>
      </c>
    </row>
    <row r="1171" spans="1:48" x14ac:dyDescent="0.25">
      <c r="A1171">
        <v>32686</v>
      </c>
      <c r="B1171">
        <v>-119.323693065</v>
      </c>
      <c r="C1171">
        <v>33.2172445291</v>
      </c>
      <c r="D1171" t="s">
        <v>14</v>
      </c>
      <c r="E1171">
        <v>1</v>
      </c>
      <c r="F1171"/>
      <c r="G1171"/>
      <c r="H1171"/>
      <c r="I1171">
        <v>-76.699996948199896</v>
      </c>
      <c r="J1171">
        <v>-68.300003051800005</v>
      </c>
      <c r="K1171">
        <v>8.3999938964799998</v>
      </c>
      <c r="L1171">
        <v>-71.210744116900003</v>
      </c>
      <c r="M1171">
        <v>2.1008773774999998</v>
      </c>
      <c r="N1171">
        <v>107499.058594</v>
      </c>
      <c r="O1171">
        <v>812</v>
      </c>
      <c r="Y1171" t="s">
        <v>24</v>
      </c>
      <c r="Z1171" t="s">
        <v>9</v>
      </c>
      <c r="AA1171" t="s">
        <v>10</v>
      </c>
      <c r="AB1171" t="s">
        <v>11</v>
      </c>
      <c r="AC1171" t="s">
        <v>8</v>
      </c>
      <c r="AD1171" t="s">
        <v>18</v>
      </c>
      <c r="AE1171" t="s">
        <v>14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f t="shared" si="20"/>
        <v>0</v>
      </c>
      <c r="AV1171">
        <v>0</v>
      </c>
    </row>
    <row r="1172" spans="1:48" x14ac:dyDescent="0.25">
      <c r="A1172">
        <v>32687</v>
      </c>
      <c r="B1172">
        <v>-119.312975249999</v>
      </c>
      <c r="C1172">
        <v>33.2171796481</v>
      </c>
      <c r="D1172" t="s">
        <v>14</v>
      </c>
      <c r="E1172">
        <v>1</v>
      </c>
      <c r="F1172"/>
      <c r="G1172"/>
      <c r="H1172"/>
      <c r="I1172">
        <v>-86.800003051800005</v>
      </c>
      <c r="J1172">
        <v>-68.099998474100005</v>
      </c>
      <c r="K1172">
        <v>18.700004577600001</v>
      </c>
      <c r="L1172">
        <v>-73.396969477300004</v>
      </c>
      <c r="M1172">
        <v>5.5948968597100004</v>
      </c>
      <c r="N1172">
        <v>107084.839844</v>
      </c>
      <c r="O1172">
        <v>812</v>
      </c>
      <c r="Y1172" t="s">
        <v>24</v>
      </c>
      <c r="Z1172" t="s">
        <v>9</v>
      </c>
      <c r="AA1172" t="s">
        <v>10</v>
      </c>
      <c r="AB1172" t="s">
        <v>11</v>
      </c>
      <c r="AC1172" t="s">
        <v>8</v>
      </c>
      <c r="AD1172" t="s">
        <v>18</v>
      </c>
      <c r="AE1172" t="s">
        <v>14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f t="shared" si="20"/>
        <v>0</v>
      </c>
      <c r="AV1172">
        <v>0</v>
      </c>
    </row>
    <row r="1173" spans="1:48" x14ac:dyDescent="0.25">
      <c r="A1173">
        <v>32688</v>
      </c>
      <c r="B1173">
        <v>-119.302257453</v>
      </c>
      <c r="C1173">
        <v>33.217113747100001</v>
      </c>
      <c r="D1173" t="s">
        <v>14</v>
      </c>
      <c r="E1173">
        <v>0.99968701600999998</v>
      </c>
      <c r="F1173"/>
      <c r="G1173"/>
      <c r="H1173">
        <v>3.1330599449599998E-4</v>
      </c>
      <c r="I1173">
        <v>-86.599998474100005</v>
      </c>
      <c r="J1173">
        <v>-68</v>
      </c>
      <c r="K1173">
        <v>18.599998474100001</v>
      </c>
      <c r="L1173">
        <v>-74.0438014259</v>
      </c>
      <c r="M1173">
        <v>5.6323284043299999</v>
      </c>
      <c r="N1173">
        <v>106670.621094</v>
      </c>
      <c r="O1173">
        <v>812</v>
      </c>
      <c r="Y1173" t="s">
        <v>24</v>
      </c>
      <c r="Z1173" t="s">
        <v>9</v>
      </c>
      <c r="AA1173" t="s">
        <v>10</v>
      </c>
      <c r="AB1173" t="s">
        <v>11</v>
      </c>
      <c r="AC1173" t="s">
        <v>8</v>
      </c>
      <c r="AD1173" t="s">
        <v>18</v>
      </c>
      <c r="AE1173" t="s">
        <v>14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f t="shared" si="20"/>
        <v>0</v>
      </c>
      <c r="AV1173">
        <v>0</v>
      </c>
    </row>
    <row r="1174" spans="1:48" x14ac:dyDescent="0.25">
      <c r="A1174">
        <v>32861</v>
      </c>
      <c r="B1174">
        <v>-117.448583079</v>
      </c>
      <c r="C1174">
        <v>33.190362663499897</v>
      </c>
      <c r="D1174" t="s">
        <v>12</v>
      </c>
      <c r="E1174"/>
      <c r="F1174"/>
      <c r="G1174">
        <v>0.99999990267700001</v>
      </c>
      <c r="H1174"/>
      <c r="I1174">
        <v>-67</v>
      </c>
      <c r="J1174">
        <v>-32.599998474099898</v>
      </c>
      <c r="K1174">
        <v>34.400001525900002</v>
      </c>
      <c r="L1174">
        <v>-50.751239650499897</v>
      </c>
      <c r="M1174">
        <v>8.50587646468</v>
      </c>
      <c r="N1174">
        <v>5151.6471020500003</v>
      </c>
      <c r="O1174">
        <v>801</v>
      </c>
      <c r="Y1174" t="s">
        <v>16</v>
      </c>
      <c r="Z1174" t="s">
        <v>17</v>
      </c>
      <c r="AA1174" t="s">
        <v>18</v>
      </c>
      <c r="AB1174" t="s">
        <v>11</v>
      </c>
      <c r="AC1174" t="s">
        <v>8</v>
      </c>
      <c r="AD1174" t="s">
        <v>10</v>
      </c>
      <c r="AE1174" t="s">
        <v>12</v>
      </c>
      <c r="AF1174">
        <v>3941300</v>
      </c>
      <c r="AG1174">
        <v>3133490.5660377401</v>
      </c>
      <c r="AH1174">
        <v>2261529.8558030818</v>
      </c>
      <c r="AI1174">
        <v>8078989.0121214595</v>
      </c>
      <c r="AJ1174">
        <v>58442511.647398569</v>
      </c>
      <c r="AK1174">
        <v>133014</v>
      </c>
      <c r="AL1174">
        <v>1571199.2708789639</v>
      </c>
      <c r="AM1174">
        <v>2978250</v>
      </c>
      <c r="AN1174">
        <v>-12029337.741044039</v>
      </c>
      <c r="AO1174">
        <v>1938806.9184000003</v>
      </c>
      <c r="AP1174">
        <v>12946765.70653075</v>
      </c>
      <c r="AQ1174">
        <v>8</v>
      </c>
      <c r="AR1174">
        <f>(AQ1174*AO1174)-AP1174</f>
        <v>2563689.6406692527</v>
      </c>
      <c r="AS1174">
        <v>994.87172329465909</v>
      </c>
      <c r="AT1174" s="2">
        <v>3347.30507788062</v>
      </c>
      <c r="AU1174">
        <f t="shared" si="20"/>
        <v>1673.65253894031</v>
      </c>
      <c r="AV1174">
        <v>4.4115206000000002</v>
      </c>
    </row>
    <row r="1175" spans="1:48" x14ac:dyDescent="0.25">
      <c r="A1175">
        <v>32862</v>
      </c>
      <c r="B1175">
        <v>-117.437872502999</v>
      </c>
      <c r="C1175">
        <v>33.190119330400002</v>
      </c>
      <c r="D1175" t="s">
        <v>12</v>
      </c>
      <c r="E1175" s="1">
        <v>9.4756099861099995E-4</v>
      </c>
      <c r="G1175" s="1">
        <v>0.99905203282800004</v>
      </c>
      <c r="I1175">
        <v>-52.200000762899897</v>
      </c>
      <c r="J1175">
        <v>-23</v>
      </c>
      <c r="K1175">
        <v>29.2000007629</v>
      </c>
      <c r="L1175">
        <v>-32.1643937718</v>
      </c>
      <c r="M1175">
        <v>6.64552843403</v>
      </c>
      <c r="N1175">
        <v>4151.6502044700001</v>
      </c>
      <c r="O1175">
        <v>801</v>
      </c>
      <c r="Y1175" t="s">
        <v>16</v>
      </c>
      <c r="Z1175" t="s">
        <v>17</v>
      </c>
      <c r="AA1175" t="s">
        <v>18</v>
      </c>
      <c r="AB1175" t="s">
        <v>11</v>
      </c>
      <c r="AC1175" t="s">
        <v>8</v>
      </c>
      <c r="AD1175" t="s">
        <v>10</v>
      </c>
      <c r="AE1175" t="s">
        <v>14</v>
      </c>
      <c r="AF1175">
        <v>3941300</v>
      </c>
      <c r="AG1175">
        <v>3104205.60747664</v>
      </c>
      <c r="AH1175">
        <v>2205647.5202567857</v>
      </c>
      <c r="AI1175">
        <v>8038230.9844161253</v>
      </c>
      <c r="AJ1175">
        <v>58127788.961221613</v>
      </c>
      <c r="AK1175">
        <v>115143</v>
      </c>
      <c r="AL1175">
        <v>1540337.9959887166</v>
      </c>
      <c r="AM1175">
        <v>2978250</v>
      </c>
      <c r="AN1175">
        <v>-12205020.53152323</v>
      </c>
      <c r="AO1175">
        <v>1969846.4037119995</v>
      </c>
      <c r="AP1175">
        <v>12679480.85306705</v>
      </c>
      <c r="AQ1175">
        <v>8</v>
      </c>
      <c r="AR1175">
        <f>(AQ1175*AO1175)-AP1175</f>
        <v>3079290.3766289465</v>
      </c>
      <c r="AS1175">
        <v>1174.5079101420158</v>
      </c>
      <c r="AT1175" s="2">
        <v>4010.0984815433599</v>
      </c>
      <c r="AU1175">
        <f t="shared" si="20"/>
        <v>2005.0492407716799</v>
      </c>
      <c r="AV1175">
        <v>4.4309738999999997</v>
      </c>
    </row>
    <row r="1176" spans="1:48" x14ac:dyDescent="0.25">
      <c r="A1176">
        <v>32863</v>
      </c>
      <c r="B1176">
        <v>-117.427161993</v>
      </c>
      <c r="C1176">
        <v>33.189874978100001</v>
      </c>
      <c r="D1176" t="s">
        <v>15</v>
      </c>
      <c r="G1176" s="1">
        <v>1.0000007878999999</v>
      </c>
      <c r="I1176">
        <v>-30.2999992371</v>
      </c>
      <c r="J1176">
        <v>-17.7000007629</v>
      </c>
      <c r="K1176">
        <v>12.5999984741</v>
      </c>
      <c r="L1176">
        <v>-23.252066068400001</v>
      </c>
      <c r="M1176">
        <v>2.2274804434300002</v>
      </c>
      <c r="N1176">
        <v>3163.7325958299898</v>
      </c>
      <c r="O1176">
        <v>801</v>
      </c>
      <c r="Y1176" t="s">
        <v>16</v>
      </c>
      <c r="Z1176" t="s">
        <v>17</v>
      </c>
      <c r="AA1176" t="s">
        <v>18</v>
      </c>
      <c r="AB1176" t="s">
        <v>11</v>
      </c>
      <c r="AC1176" t="s">
        <v>8</v>
      </c>
      <c r="AD1176" t="s">
        <v>10</v>
      </c>
      <c r="AE1176" t="s">
        <v>14</v>
      </c>
      <c r="AF1176">
        <v>3941300</v>
      </c>
      <c r="AG1176">
        <v>3066000</v>
      </c>
      <c r="AH1176">
        <v>2193089.6108109457</v>
      </c>
      <c r="AI1176">
        <v>7924710.3891890543</v>
      </c>
      <c r="AJ1176">
        <v>57251213.015874885</v>
      </c>
      <c r="AK1176">
        <v>133476</v>
      </c>
      <c r="AL1176">
        <v>1561511.9273423555</v>
      </c>
      <c r="AM1176">
        <v>2978250</v>
      </c>
      <c r="AN1176">
        <v>-11943832.317474548</v>
      </c>
      <c r="AO1176">
        <v>0</v>
      </c>
      <c r="AP1176">
        <v>0</v>
      </c>
      <c r="AQ1176">
        <v>0</v>
      </c>
      <c r="AR1176">
        <v>0</v>
      </c>
      <c r="AS1176">
        <v>1154.7900140973372</v>
      </c>
      <c r="AT1176" s="2">
        <v>4137.1277828216598</v>
      </c>
      <c r="AU1176">
        <f t="shared" si="20"/>
        <v>2068.5638914108299</v>
      </c>
      <c r="AV1176">
        <v>0</v>
      </c>
    </row>
    <row r="1177" spans="1:48" x14ac:dyDescent="0.25">
      <c r="A1177">
        <v>32864</v>
      </c>
      <c r="B1177">
        <v>-117.416451546999</v>
      </c>
      <c r="C1177">
        <v>33.1896296066</v>
      </c>
      <c r="D1177" t="s">
        <v>14</v>
      </c>
      <c r="E1177" s="1">
        <v>6.83166988892E-4</v>
      </c>
      <c r="G1177" s="1">
        <v>0.99931600689900002</v>
      </c>
      <c r="I1177">
        <v>-22</v>
      </c>
      <c r="J1177">
        <v>-14</v>
      </c>
      <c r="K1177">
        <v>8</v>
      </c>
      <c r="L1177">
        <v>-17.5098484212999</v>
      </c>
      <c r="M1177">
        <v>2.1657057595600002</v>
      </c>
      <c r="N1177">
        <v>2456.6256759600001</v>
      </c>
      <c r="O1177">
        <v>801</v>
      </c>
      <c r="Y1177" t="s">
        <v>16</v>
      </c>
      <c r="Z1177" t="s">
        <v>17</v>
      </c>
      <c r="AA1177" t="s">
        <v>18</v>
      </c>
      <c r="AB1177" t="s">
        <v>11</v>
      </c>
      <c r="AC1177" t="s">
        <v>8</v>
      </c>
      <c r="AD1177" t="s">
        <v>10</v>
      </c>
      <c r="AE1177" t="s">
        <v>14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1067.9365371611748</v>
      </c>
      <c r="AT1177">
        <v>0</v>
      </c>
      <c r="AU1177">
        <f t="shared" si="20"/>
        <v>0</v>
      </c>
      <c r="AV1177">
        <v>0</v>
      </c>
    </row>
    <row r="1178" spans="1:48" x14ac:dyDescent="0.25">
      <c r="A1178">
        <v>32865</v>
      </c>
      <c r="B1178">
        <v>-117.40574116800001</v>
      </c>
      <c r="C1178">
        <v>33.189383216000003</v>
      </c>
      <c r="D1178" t="s">
        <v>14</v>
      </c>
      <c r="G1178" s="1">
        <v>1.0000004842900001</v>
      </c>
      <c r="I1178">
        <v>-17.2000007629</v>
      </c>
      <c r="J1178">
        <v>-11.5</v>
      </c>
      <c r="K1178">
        <v>5.7000007629400002</v>
      </c>
      <c r="L1178">
        <v>-13.508264518000001</v>
      </c>
      <c r="M1178">
        <v>1.03025203532</v>
      </c>
      <c r="N1178">
        <v>2036.5432809399899</v>
      </c>
      <c r="O1178">
        <v>801</v>
      </c>
      <c r="Y1178" t="s">
        <v>16</v>
      </c>
      <c r="Z1178" t="s">
        <v>17</v>
      </c>
      <c r="AA1178" t="s">
        <v>18</v>
      </c>
      <c r="AB1178" t="s">
        <v>11</v>
      </c>
      <c r="AC1178" t="s">
        <v>8</v>
      </c>
      <c r="AD1178" t="s">
        <v>10</v>
      </c>
      <c r="AE1178" t="s">
        <v>14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927.70164373120679</v>
      </c>
      <c r="AT1178">
        <v>0</v>
      </c>
      <c r="AU1178">
        <f t="shared" si="20"/>
        <v>0</v>
      </c>
      <c r="AV1178">
        <v>0</v>
      </c>
    </row>
    <row r="1179" spans="1:48" x14ac:dyDescent="0.25">
      <c r="A1179">
        <v>32866</v>
      </c>
      <c r="B1179">
        <v>-117.39503085600001</v>
      </c>
      <c r="C1179">
        <v>33.1891358061999</v>
      </c>
      <c r="D1179" t="s">
        <v>14</v>
      </c>
      <c r="G1179" s="1">
        <v>0.99477101862399997</v>
      </c>
      <c r="H1179" s="1">
        <v>5.2296189824099998E-3</v>
      </c>
      <c r="I1179">
        <v>-13.1999998092999</v>
      </c>
      <c r="J1179">
        <v>-9.6000003814700001</v>
      </c>
      <c r="K1179">
        <v>3.5999994277999998</v>
      </c>
      <c r="L1179">
        <v>-11.7401515426</v>
      </c>
      <c r="M1179">
        <v>0.59960337269499997</v>
      </c>
      <c r="N1179">
        <v>2133.8834866299899</v>
      </c>
      <c r="O1179">
        <v>801</v>
      </c>
      <c r="Y1179" t="s">
        <v>16</v>
      </c>
      <c r="Z1179" t="s">
        <v>17</v>
      </c>
      <c r="AA1179" t="s">
        <v>18</v>
      </c>
      <c r="AB1179" t="s">
        <v>11</v>
      </c>
      <c r="AC1179" t="s">
        <v>8</v>
      </c>
      <c r="AD1179" t="s">
        <v>10</v>
      </c>
      <c r="AE1179" t="s">
        <v>14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781.38939234921634</v>
      </c>
      <c r="AT1179">
        <v>0</v>
      </c>
      <c r="AU1179">
        <f t="shared" si="20"/>
        <v>0</v>
      </c>
      <c r="AV1179">
        <v>0</v>
      </c>
    </row>
    <row r="1180" spans="1:48" x14ac:dyDescent="0.25">
      <c r="A1180">
        <v>32867</v>
      </c>
      <c r="B1180">
        <v>-117.384320609</v>
      </c>
      <c r="C1180">
        <v>33.188887377299899</v>
      </c>
      <c r="D1180" t="s">
        <v>14</v>
      </c>
      <c r="E1180">
        <v>8.8830199092599996E-3</v>
      </c>
      <c r="F1180"/>
      <c r="G1180">
        <v>0.83426518738300004</v>
      </c>
      <c r="H1180">
        <v>0.156851691136</v>
      </c>
      <c r="I1180">
        <v>-11.899999618500001</v>
      </c>
      <c r="J1180">
        <v>-0.20000000298000001</v>
      </c>
      <c r="K1180">
        <v>11.6999996155999</v>
      </c>
      <c r="L1180">
        <v>-6.1084905625200001</v>
      </c>
      <c r="M1180">
        <v>4.5509509320500001</v>
      </c>
      <c r="N1180">
        <v>2585.23599659</v>
      </c>
      <c r="O1180">
        <v>801</v>
      </c>
      <c r="Y1180" t="s">
        <v>16</v>
      </c>
      <c r="Z1180" t="s">
        <v>17</v>
      </c>
      <c r="AA1180" t="s">
        <v>18</v>
      </c>
      <c r="AB1180" t="s">
        <v>11</v>
      </c>
      <c r="AC1180" t="s">
        <v>8</v>
      </c>
      <c r="AD1180" t="s">
        <v>10</v>
      </c>
      <c r="AE1180" t="s">
        <v>14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510.39020177147569</v>
      </c>
      <c r="AT1180">
        <v>0</v>
      </c>
      <c r="AU1180">
        <f t="shared" si="20"/>
        <v>0</v>
      </c>
      <c r="AV1180">
        <v>0</v>
      </c>
    </row>
    <row r="1181" spans="1:48" x14ac:dyDescent="0.25">
      <c r="A1181">
        <v>32868</v>
      </c>
      <c r="B1181">
        <v>-117.37361043</v>
      </c>
      <c r="C1181">
        <v>33.1886379293</v>
      </c>
      <c r="D1181" t="s">
        <v>14</v>
      </c>
      <c r="E1181"/>
      <c r="F1181"/>
      <c r="G1181">
        <v>5.1431201398400003E-2</v>
      </c>
      <c r="H1181">
        <v>0.94856899976700004</v>
      </c>
      <c r="I1181">
        <v>-1.7000000476799999</v>
      </c>
      <c r="J1181">
        <v>-0.40000000596000002</v>
      </c>
      <c r="K1181">
        <v>1.3000000417199999</v>
      </c>
      <c r="L1181">
        <v>-0.81111112237000005</v>
      </c>
      <c r="M1181">
        <v>0.40673346330400001</v>
      </c>
      <c r="N1181">
        <v>3176.9848257200001</v>
      </c>
      <c r="O1181">
        <v>801</v>
      </c>
      <c r="Y1181" t="s">
        <v>16</v>
      </c>
      <c r="Z1181" t="s">
        <v>17</v>
      </c>
      <c r="AA1181" t="s">
        <v>18</v>
      </c>
      <c r="AB1181" t="s">
        <v>11</v>
      </c>
      <c r="AC1181" t="s">
        <v>8</v>
      </c>
      <c r="AD1181" t="s">
        <v>10</v>
      </c>
      <c r="AE1181" t="s">
        <v>14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500.29790491733354</v>
      </c>
      <c r="AT1181">
        <v>0</v>
      </c>
      <c r="AU1181">
        <f t="shared" si="20"/>
        <v>0</v>
      </c>
      <c r="AV1181">
        <v>0</v>
      </c>
    </row>
    <row r="1182" spans="1:48" x14ac:dyDescent="0.25">
      <c r="A1182">
        <v>33051</v>
      </c>
      <c r="B1182">
        <v>-119.55943908</v>
      </c>
      <c r="C1182">
        <v>33.227437525100001</v>
      </c>
      <c r="D1182" t="s">
        <v>14</v>
      </c>
      <c r="G1182" s="1">
        <v>0.99999907612799999</v>
      </c>
      <c r="I1182">
        <v>-80.400001525899896</v>
      </c>
      <c r="J1182">
        <v>-11.6000003814999</v>
      </c>
      <c r="K1182">
        <v>68.8000011443999</v>
      </c>
      <c r="L1182">
        <v>-60.9638890425</v>
      </c>
      <c r="M1182">
        <v>24.158736207499899</v>
      </c>
      <c r="N1182">
        <v>117455.144531</v>
      </c>
      <c r="O1182">
        <v>814</v>
      </c>
      <c r="W1182" t="s">
        <v>10</v>
      </c>
      <c r="Y1182" t="s">
        <v>16</v>
      </c>
      <c r="Z1182" t="s">
        <v>17</v>
      </c>
      <c r="AA1182" t="s">
        <v>18</v>
      </c>
      <c r="AB1182" t="s">
        <v>19</v>
      </c>
      <c r="AC1182" t="s">
        <v>8</v>
      </c>
      <c r="AD1182" t="s">
        <v>10</v>
      </c>
      <c r="AE1182" t="s">
        <v>14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f t="shared" si="20"/>
        <v>0</v>
      </c>
      <c r="AV1182">
        <v>0</v>
      </c>
    </row>
    <row r="1183" spans="1:48" x14ac:dyDescent="0.25">
      <c r="A1183">
        <v>33052</v>
      </c>
      <c r="B1183">
        <v>-119.548719736</v>
      </c>
      <c r="C1183">
        <v>33.227395082599898</v>
      </c>
      <c r="D1183" t="s">
        <v>14</v>
      </c>
      <c r="G1183" s="1">
        <v>0.99999941512900004</v>
      </c>
      <c r="I1183">
        <v>-81.599998474100005</v>
      </c>
      <c r="J1183">
        <v>0</v>
      </c>
      <c r="K1183">
        <v>81.599998474100005</v>
      </c>
      <c r="L1183">
        <v>-38.436922847300004</v>
      </c>
      <c r="M1183">
        <v>29.8008778732999</v>
      </c>
      <c r="N1183">
        <v>117878.149999999</v>
      </c>
      <c r="O1183">
        <v>814</v>
      </c>
      <c r="W1183" t="s">
        <v>10</v>
      </c>
      <c r="Y1183" t="s">
        <v>16</v>
      </c>
      <c r="Z1183" t="s">
        <v>17</v>
      </c>
      <c r="AA1183" t="s">
        <v>18</v>
      </c>
      <c r="AB1183" t="s">
        <v>19</v>
      </c>
      <c r="AC1183" t="s">
        <v>8</v>
      </c>
      <c r="AD1183" t="s">
        <v>10</v>
      </c>
      <c r="AE1183" t="s">
        <v>14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f t="shared" si="20"/>
        <v>0</v>
      </c>
      <c r="AV1183">
        <v>0</v>
      </c>
    </row>
    <row r="1184" spans="1:48" x14ac:dyDescent="0.25">
      <c r="A1184">
        <v>33053</v>
      </c>
      <c r="B1184">
        <v>-119.538000404</v>
      </c>
      <c r="C1184">
        <v>33.227351619700002</v>
      </c>
      <c r="D1184" t="s">
        <v>14</v>
      </c>
      <c r="G1184" s="1">
        <v>0.982093021274</v>
      </c>
      <c r="H1184" s="1">
        <v>1.79073000327E-2</v>
      </c>
      <c r="I1184">
        <v>-80.800003051800005</v>
      </c>
      <c r="J1184">
        <v>0</v>
      </c>
      <c r="K1184">
        <v>80.800003051800005</v>
      </c>
      <c r="L1184">
        <v>-24.7770992206</v>
      </c>
      <c r="M1184">
        <v>25.949832850500002</v>
      </c>
      <c r="N1184">
        <v>118561.24021</v>
      </c>
      <c r="O1184">
        <v>814</v>
      </c>
      <c r="W1184" t="s">
        <v>10</v>
      </c>
      <c r="Y1184" t="s">
        <v>16</v>
      </c>
      <c r="Z1184" t="s">
        <v>17</v>
      </c>
      <c r="AA1184" t="s">
        <v>18</v>
      </c>
      <c r="AB1184" t="s">
        <v>19</v>
      </c>
      <c r="AC1184" t="s">
        <v>8</v>
      </c>
      <c r="AD1184" t="s">
        <v>10</v>
      </c>
      <c r="AE1184" t="s">
        <v>14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f t="shared" si="20"/>
        <v>0</v>
      </c>
      <c r="AV1184">
        <v>0</v>
      </c>
    </row>
    <row r="1185" spans="1:48" x14ac:dyDescent="0.25">
      <c r="A1185">
        <v>33054</v>
      </c>
      <c r="B1185">
        <v>-119.52728108300001</v>
      </c>
      <c r="C1185">
        <v>33.227307136699899</v>
      </c>
      <c r="D1185" t="s">
        <v>14</v>
      </c>
      <c r="E1185"/>
      <c r="F1185"/>
      <c r="G1185">
        <v>0.82883678935500005</v>
      </c>
      <c r="H1185">
        <v>0.17116433568299999</v>
      </c>
      <c r="I1185">
        <v>-64.900001525899896</v>
      </c>
      <c r="J1185">
        <v>0</v>
      </c>
      <c r="K1185">
        <v>64.900001525899896</v>
      </c>
      <c r="L1185">
        <v>-10.4085106593999</v>
      </c>
      <c r="M1185">
        <v>9.9123678950799903</v>
      </c>
      <c r="N1185">
        <v>119560.514702999</v>
      </c>
      <c r="O1185">
        <v>814</v>
      </c>
      <c r="W1185" t="s">
        <v>10</v>
      </c>
      <c r="Y1185" t="s">
        <v>16</v>
      </c>
      <c r="Z1185" t="s">
        <v>17</v>
      </c>
      <c r="AA1185" t="s">
        <v>18</v>
      </c>
      <c r="AB1185" t="s">
        <v>19</v>
      </c>
      <c r="AC1185" t="s">
        <v>8</v>
      </c>
      <c r="AD1185" t="s">
        <v>10</v>
      </c>
      <c r="AE1185" t="s">
        <v>14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f t="shared" si="20"/>
        <v>0</v>
      </c>
      <c r="AV1185">
        <v>0</v>
      </c>
    </row>
    <row r="1186" spans="1:48" x14ac:dyDescent="0.25">
      <c r="A1186">
        <v>33055</v>
      </c>
      <c r="B1186">
        <v>-119.516561775</v>
      </c>
      <c r="C1186">
        <v>33.227261633399898</v>
      </c>
      <c r="D1186" t="s">
        <v>14</v>
      </c>
      <c r="E1186"/>
      <c r="F1186"/>
      <c r="G1186">
        <v>0.35245695151400003</v>
      </c>
      <c r="H1186">
        <v>0.64754298434500002</v>
      </c>
      <c r="I1186">
        <v>-11.399999618500001</v>
      </c>
      <c r="J1186">
        <v>0</v>
      </c>
      <c r="K1186">
        <v>11.399999618500001</v>
      </c>
      <c r="L1186">
        <v>-4.8361110900400002</v>
      </c>
      <c r="M1186">
        <v>3.5232680834900001</v>
      </c>
      <c r="N1186">
        <v>119916.076823</v>
      </c>
      <c r="O1186">
        <v>814</v>
      </c>
      <c r="W1186" t="s">
        <v>10</v>
      </c>
      <c r="Y1186" t="s">
        <v>16</v>
      </c>
      <c r="Z1186" t="s">
        <v>17</v>
      </c>
      <c r="AA1186" t="s">
        <v>18</v>
      </c>
      <c r="AB1186" t="s">
        <v>19</v>
      </c>
      <c r="AC1186" t="s">
        <v>8</v>
      </c>
      <c r="AD1186" t="s">
        <v>10</v>
      </c>
      <c r="AE1186" t="s">
        <v>14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f t="shared" si="20"/>
        <v>0</v>
      </c>
      <c r="AV1186">
        <v>0</v>
      </c>
    </row>
    <row r="1187" spans="1:48" x14ac:dyDescent="0.25">
      <c r="A1187">
        <v>33063</v>
      </c>
      <c r="B1187">
        <v>-119.430807774</v>
      </c>
      <c r="C1187">
        <v>33.2268608786</v>
      </c>
      <c r="D1187" t="s">
        <v>14</v>
      </c>
      <c r="E1187">
        <v>9.5936097204700005E-2</v>
      </c>
      <c r="F1187"/>
      <c r="G1187">
        <v>0.52233701944400002</v>
      </c>
      <c r="H1187">
        <v>0.38172648847099999</v>
      </c>
      <c r="I1187">
        <v>-9.8000001907299996</v>
      </c>
      <c r="J1187">
        <v>0</v>
      </c>
      <c r="K1187">
        <v>9.8000001907299996</v>
      </c>
      <c r="L1187">
        <v>-5.1711340515900002</v>
      </c>
      <c r="M1187">
        <v>2.6701465182400002</v>
      </c>
      <c r="N1187">
        <v>110739.14745400001</v>
      </c>
      <c r="O1187">
        <v>813</v>
      </c>
      <c r="V1187" t="s">
        <v>10</v>
      </c>
      <c r="Y1187" t="s">
        <v>16</v>
      </c>
      <c r="Z1187" t="s">
        <v>17</v>
      </c>
      <c r="AA1187" t="s">
        <v>18</v>
      </c>
      <c r="AB1187" t="s">
        <v>19</v>
      </c>
      <c r="AC1187" t="s">
        <v>8</v>
      </c>
      <c r="AD1187" t="s">
        <v>10</v>
      </c>
      <c r="AE1187" t="s">
        <v>14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f t="shared" si="20"/>
        <v>0</v>
      </c>
      <c r="AV1187">
        <v>0</v>
      </c>
    </row>
    <row r="1188" spans="1:48" x14ac:dyDescent="0.25">
      <c r="A1188">
        <v>33064</v>
      </c>
      <c r="B1188">
        <v>-119.420088587</v>
      </c>
      <c r="C1188">
        <v>33.2268061933</v>
      </c>
      <c r="D1188" t="s">
        <v>14</v>
      </c>
      <c r="E1188" s="1">
        <v>4.4458508607900002E-2</v>
      </c>
      <c r="G1188" s="1">
        <v>0.95554198324700002</v>
      </c>
      <c r="I1188">
        <v>-21.899999618500001</v>
      </c>
      <c r="J1188">
        <v>-8</v>
      </c>
      <c r="K1188">
        <v>13.899999618500001</v>
      </c>
      <c r="L1188">
        <v>-14.8736111455</v>
      </c>
      <c r="M1188">
        <v>5.3818237065299996</v>
      </c>
      <c r="N1188">
        <v>110227.027344</v>
      </c>
      <c r="O1188">
        <v>813</v>
      </c>
      <c r="V1188" t="s">
        <v>10</v>
      </c>
      <c r="Y1188" t="s">
        <v>16</v>
      </c>
      <c r="Z1188" t="s">
        <v>17</v>
      </c>
      <c r="AA1188" t="s">
        <v>18</v>
      </c>
      <c r="AB1188" t="s">
        <v>19</v>
      </c>
      <c r="AC1188" t="s">
        <v>8</v>
      </c>
      <c r="AD1188" t="s">
        <v>10</v>
      </c>
      <c r="AE1188" t="s">
        <v>14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f t="shared" si="20"/>
        <v>0</v>
      </c>
      <c r="AV1188">
        <v>0</v>
      </c>
    </row>
    <row r="1189" spans="1:48" x14ac:dyDescent="0.25">
      <c r="A1189">
        <v>33065</v>
      </c>
      <c r="B1189">
        <v>-119.409369414</v>
      </c>
      <c r="C1189">
        <v>33.226750487700002</v>
      </c>
      <c r="D1189" t="s">
        <v>14</v>
      </c>
      <c r="E1189">
        <v>0.13209299743200001</v>
      </c>
      <c r="F1189"/>
      <c r="G1189">
        <v>0.86790698766700003</v>
      </c>
      <c r="H1189"/>
      <c r="I1189">
        <v>-30.6000003814999</v>
      </c>
      <c r="J1189">
        <v>-18.7000007629</v>
      </c>
      <c r="K1189">
        <v>11.899999618500001</v>
      </c>
      <c r="L1189">
        <v>-22.9719697055999</v>
      </c>
      <c r="M1189">
        <v>2.7420495414100001</v>
      </c>
      <c r="N1189">
        <v>109812.808594</v>
      </c>
      <c r="O1189">
        <v>813</v>
      </c>
      <c r="W1189" t="s">
        <v>10</v>
      </c>
      <c r="Y1189" t="s">
        <v>16</v>
      </c>
      <c r="Z1189" t="s">
        <v>17</v>
      </c>
      <c r="AA1189" t="s">
        <v>18</v>
      </c>
      <c r="AB1189" t="s">
        <v>19</v>
      </c>
      <c r="AC1189" t="s">
        <v>8</v>
      </c>
      <c r="AD1189" t="s">
        <v>10</v>
      </c>
      <c r="AE1189" t="s">
        <v>14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f t="shared" si="20"/>
        <v>0</v>
      </c>
      <c r="AV1189">
        <v>0</v>
      </c>
    </row>
    <row r="1190" spans="1:48" x14ac:dyDescent="0.25">
      <c r="A1190">
        <v>33066</v>
      </c>
      <c r="B1190">
        <v>-119.398650257</v>
      </c>
      <c r="C1190">
        <v>33.2266937618</v>
      </c>
      <c r="D1190" t="s">
        <v>14</v>
      </c>
      <c r="E1190">
        <v>0.72241221752499996</v>
      </c>
      <c r="F1190"/>
      <c r="G1190">
        <v>0.27758812584199999</v>
      </c>
      <c r="H1190"/>
      <c r="I1190">
        <v>-34.799999237100003</v>
      </c>
      <c r="J1190">
        <v>-27.6000003814999</v>
      </c>
      <c r="K1190">
        <v>7.1999988555899996</v>
      </c>
      <c r="L1190">
        <v>-30.6013888517999</v>
      </c>
      <c r="M1190">
        <v>1.54883406915</v>
      </c>
      <c r="N1190">
        <v>109398.589844</v>
      </c>
      <c r="O1190">
        <v>813</v>
      </c>
      <c r="W1190" t="s">
        <v>10</v>
      </c>
      <c r="Y1190" t="s">
        <v>16</v>
      </c>
      <c r="Z1190" t="s">
        <v>17</v>
      </c>
      <c r="AA1190" t="s">
        <v>18</v>
      </c>
      <c r="AB1190" t="s">
        <v>19</v>
      </c>
      <c r="AC1190" t="s">
        <v>8</v>
      </c>
      <c r="AD1190" t="s">
        <v>10</v>
      </c>
      <c r="AE1190" t="s">
        <v>14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f t="shared" si="20"/>
        <v>0</v>
      </c>
      <c r="AV1190">
        <v>0</v>
      </c>
    </row>
    <row r="1191" spans="1:48" x14ac:dyDescent="0.25">
      <c r="A1191">
        <v>33067</v>
      </c>
      <c r="B1191">
        <v>-119.387931115</v>
      </c>
      <c r="C1191">
        <v>33.226636015799897</v>
      </c>
      <c r="D1191" t="s">
        <v>14</v>
      </c>
      <c r="E1191">
        <v>0.20388029515700001</v>
      </c>
      <c r="F1191"/>
      <c r="G1191">
        <v>0.79611998796500005</v>
      </c>
      <c r="H1191"/>
      <c r="I1191">
        <v>-46.900001525900002</v>
      </c>
      <c r="J1191">
        <v>-31.7999992371</v>
      </c>
      <c r="K1191">
        <v>15.100002288800001</v>
      </c>
      <c r="L1191">
        <v>-41.059848395300001</v>
      </c>
      <c r="M1191">
        <v>4.5007552175100001</v>
      </c>
      <c r="N1191">
        <v>108984.371094</v>
      </c>
      <c r="O1191">
        <v>813</v>
      </c>
      <c r="W1191" t="s">
        <v>10</v>
      </c>
      <c r="Y1191" t="s">
        <v>16</v>
      </c>
      <c r="Z1191" t="s">
        <v>17</v>
      </c>
      <c r="AA1191" t="s">
        <v>18</v>
      </c>
      <c r="AB1191" t="s">
        <v>19</v>
      </c>
      <c r="AC1191" t="s">
        <v>8</v>
      </c>
      <c r="AD1191" t="s">
        <v>10</v>
      </c>
      <c r="AE1191" t="s">
        <v>14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f t="shared" si="20"/>
        <v>0</v>
      </c>
      <c r="AV1191">
        <v>0</v>
      </c>
    </row>
    <row r="1192" spans="1:48" x14ac:dyDescent="0.25">
      <c r="A1192">
        <v>33068</v>
      </c>
      <c r="B1192">
        <v>-119.377211988</v>
      </c>
      <c r="C1192">
        <v>33.226577249499897</v>
      </c>
      <c r="D1192" t="s">
        <v>14</v>
      </c>
      <c r="G1192" s="1">
        <v>0.99999941140399995</v>
      </c>
      <c r="I1192">
        <v>-50.700000762899897</v>
      </c>
      <c r="J1192">
        <v>-46.200000762899897</v>
      </c>
      <c r="K1192">
        <v>4.5</v>
      </c>
      <c r="L1192">
        <v>-48.277083343900003</v>
      </c>
      <c r="M1192">
        <v>1.1909215573700001</v>
      </c>
      <c r="N1192">
        <v>108570.152344</v>
      </c>
      <c r="O1192">
        <v>813</v>
      </c>
      <c r="W1192" t="s">
        <v>10</v>
      </c>
      <c r="Y1192" t="s">
        <v>16</v>
      </c>
      <c r="Z1192" t="s">
        <v>17</v>
      </c>
      <c r="AA1192" t="s">
        <v>18</v>
      </c>
      <c r="AB1192" t="s">
        <v>19</v>
      </c>
      <c r="AC1192" t="s">
        <v>8</v>
      </c>
      <c r="AD1192" t="s">
        <v>10</v>
      </c>
      <c r="AE1192" t="s">
        <v>14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f t="shared" si="20"/>
        <v>0</v>
      </c>
      <c r="AV1192">
        <v>0</v>
      </c>
    </row>
    <row r="1193" spans="1:48" x14ac:dyDescent="0.25">
      <c r="A1193">
        <v>33069</v>
      </c>
      <c r="B1193">
        <v>-119.366492878</v>
      </c>
      <c r="C1193">
        <v>33.226517463100002</v>
      </c>
      <c r="D1193" t="s">
        <v>14</v>
      </c>
      <c r="E1193">
        <v>5.9376701712599997E-2</v>
      </c>
      <c r="F1193"/>
      <c r="G1193">
        <v>0.94062303006600001</v>
      </c>
      <c r="H1193"/>
      <c r="I1193">
        <v>-51.799999237100003</v>
      </c>
      <c r="J1193">
        <v>-49.400001525900002</v>
      </c>
      <c r="K1193">
        <v>2.3999977111800002</v>
      </c>
      <c r="L1193">
        <v>-50.279545321599898</v>
      </c>
      <c r="M1193">
        <v>0.49646313902</v>
      </c>
      <c r="N1193">
        <v>108155.933594</v>
      </c>
      <c r="O1193">
        <v>813</v>
      </c>
      <c r="W1193" t="s">
        <v>10</v>
      </c>
      <c r="Y1193" t="s">
        <v>16</v>
      </c>
      <c r="Z1193" t="s">
        <v>17</v>
      </c>
      <c r="AA1193" t="s">
        <v>18</v>
      </c>
      <c r="AB1193" t="s">
        <v>19</v>
      </c>
      <c r="AC1193" t="s">
        <v>8</v>
      </c>
      <c r="AD1193" t="s">
        <v>10</v>
      </c>
      <c r="AE1193" t="s">
        <v>14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f t="shared" si="20"/>
        <v>0</v>
      </c>
      <c r="AV1193">
        <v>0</v>
      </c>
    </row>
    <row r="1194" spans="1:48" x14ac:dyDescent="0.25">
      <c r="A1194">
        <v>33070</v>
      </c>
      <c r="B1194">
        <v>-119.355773783</v>
      </c>
      <c r="C1194">
        <v>33.226456656400003</v>
      </c>
      <c r="D1194" t="s">
        <v>14</v>
      </c>
      <c r="E1194">
        <v>1</v>
      </c>
      <c r="F1194"/>
      <c r="G1194"/>
      <c r="H1194"/>
      <c r="I1194">
        <v>-56.799999237100003</v>
      </c>
      <c r="J1194">
        <v>-51.200000762899897</v>
      </c>
      <c r="K1194">
        <v>5.5999984741200004</v>
      </c>
      <c r="L1194">
        <v>-54.394444651100002</v>
      </c>
      <c r="M1194">
        <v>1.8346880060799999</v>
      </c>
      <c r="N1194">
        <v>107741.714844</v>
      </c>
      <c r="O1194">
        <v>813</v>
      </c>
      <c r="Y1194" t="s">
        <v>24</v>
      </c>
      <c r="Z1194" t="s">
        <v>9</v>
      </c>
      <c r="AA1194" t="s">
        <v>10</v>
      </c>
      <c r="AB1194" t="s">
        <v>11</v>
      </c>
      <c r="AC1194" t="s">
        <v>8</v>
      </c>
      <c r="AD1194" t="s">
        <v>18</v>
      </c>
      <c r="AE1194" t="s">
        <v>14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f t="shared" si="20"/>
        <v>0</v>
      </c>
      <c r="AV1194">
        <v>0</v>
      </c>
    </row>
    <row r="1195" spans="1:48" x14ac:dyDescent="0.25">
      <c r="A1195">
        <v>33071</v>
      </c>
      <c r="B1195">
        <v>-119.345054706</v>
      </c>
      <c r="C1195">
        <v>33.226394829500002</v>
      </c>
      <c r="D1195" t="s">
        <v>14</v>
      </c>
      <c r="E1195">
        <v>1</v>
      </c>
      <c r="F1195"/>
      <c r="G1195"/>
      <c r="H1195"/>
      <c r="I1195">
        <v>-58.5</v>
      </c>
      <c r="J1195">
        <v>-55.5</v>
      </c>
      <c r="K1195">
        <v>3</v>
      </c>
      <c r="L1195">
        <v>-56.535606008599899</v>
      </c>
      <c r="M1195">
        <v>0.466471704205</v>
      </c>
      <c r="N1195">
        <v>107327.496094</v>
      </c>
      <c r="O1195">
        <v>813</v>
      </c>
      <c r="Y1195" t="s">
        <v>24</v>
      </c>
      <c r="Z1195" t="s">
        <v>9</v>
      </c>
      <c r="AA1195" t="s">
        <v>10</v>
      </c>
      <c r="AB1195" t="s">
        <v>11</v>
      </c>
      <c r="AC1195" t="s">
        <v>8</v>
      </c>
      <c r="AD1195" t="s">
        <v>18</v>
      </c>
      <c r="AE1195" t="s">
        <v>14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f t="shared" si="20"/>
        <v>0</v>
      </c>
      <c r="AV1195">
        <v>0</v>
      </c>
    </row>
    <row r="1196" spans="1:48" x14ac:dyDescent="0.25">
      <c r="A1196">
        <v>33072</v>
      </c>
      <c r="B1196">
        <v>-119.33433564400001</v>
      </c>
      <c r="C1196">
        <v>33.226331982399898</v>
      </c>
      <c r="D1196" t="s">
        <v>14</v>
      </c>
      <c r="E1196">
        <v>1</v>
      </c>
      <c r="F1196"/>
      <c r="G1196"/>
      <c r="H1196"/>
      <c r="I1196">
        <v>-70.300003051800005</v>
      </c>
      <c r="J1196">
        <v>-56.299999237100003</v>
      </c>
      <c r="K1196">
        <v>14.0000038146999</v>
      </c>
      <c r="L1196">
        <v>-62.177778032100001</v>
      </c>
      <c r="M1196">
        <v>4.7981977332000003</v>
      </c>
      <c r="N1196">
        <v>106913.277344</v>
      </c>
      <c r="O1196">
        <v>812</v>
      </c>
      <c r="Y1196" t="s">
        <v>24</v>
      </c>
      <c r="Z1196" t="s">
        <v>9</v>
      </c>
      <c r="AA1196" t="s">
        <v>10</v>
      </c>
      <c r="AB1196" t="s">
        <v>11</v>
      </c>
      <c r="AC1196" t="s">
        <v>8</v>
      </c>
      <c r="AD1196" t="s">
        <v>18</v>
      </c>
      <c r="AE1196" t="s">
        <v>14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f t="shared" si="20"/>
        <v>0</v>
      </c>
      <c r="AV1196">
        <v>0</v>
      </c>
    </row>
    <row r="1197" spans="1:48" x14ac:dyDescent="0.25">
      <c r="A1197">
        <v>33073</v>
      </c>
      <c r="B1197">
        <v>-119.323616599999</v>
      </c>
      <c r="C1197">
        <v>33.226268115099899</v>
      </c>
      <c r="D1197" t="s">
        <v>14</v>
      </c>
      <c r="E1197">
        <v>1</v>
      </c>
      <c r="F1197"/>
      <c r="G1197"/>
      <c r="H1197"/>
      <c r="I1197">
        <v>-69.800003051800005</v>
      </c>
      <c r="J1197">
        <v>-66.099998474100005</v>
      </c>
      <c r="K1197">
        <v>3.7000045776400001</v>
      </c>
      <c r="L1197">
        <v>-67.724242123699895</v>
      </c>
      <c r="M1197">
        <v>0.94380947532699999</v>
      </c>
      <c r="N1197">
        <v>106499.058594</v>
      </c>
      <c r="O1197">
        <v>812</v>
      </c>
      <c r="Y1197" t="s">
        <v>24</v>
      </c>
      <c r="Z1197" t="s">
        <v>9</v>
      </c>
      <c r="AA1197" t="s">
        <v>10</v>
      </c>
      <c r="AB1197" t="s">
        <v>11</v>
      </c>
      <c r="AC1197" t="s">
        <v>8</v>
      </c>
      <c r="AD1197" t="s">
        <v>18</v>
      </c>
      <c r="AE1197" t="s">
        <v>14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f t="shared" si="20"/>
        <v>0</v>
      </c>
      <c r="AV1197">
        <v>0</v>
      </c>
    </row>
    <row r="1198" spans="1:48" x14ac:dyDescent="0.25">
      <c r="A1198">
        <v>33074</v>
      </c>
      <c r="B1198">
        <v>-119.312897573</v>
      </c>
      <c r="C1198">
        <v>33.226203227600003</v>
      </c>
      <c r="D1198" t="s">
        <v>14</v>
      </c>
      <c r="E1198">
        <v>1</v>
      </c>
      <c r="F1198"/>
      <c r="G1198"/>
      <c r="H1198"/>
      <c r="I1198">
        <v>-69.199996948199896</v>
      </c>
      <c r="J1198">
        <v>-65.199996948199896</v>
      </c>
      <c r="K1198">
        <v>4</v>
      </c>
      <c r="L1198">
        <v>-67.457638793499896</v>
      </c>
      <c r="M1198">
        <v>0.92920066414000002</v>
      </c>
      <c r="N1198">
        <v>106084.839844</v>
      </c>
      <c r="O1198">
        <v>812</v>
      </c>
      <c r="Y1198" t="s">
        <v>24</v>
      </c>
      <c r="Z1198" t="s">
        <v>9</v>
      </c>
      <c r="AA1198" t="s">
        <v>10</v>
      </c>
      <c r="AB1198" t="s">
        <v>11</v>
      </c>
      <c r="AC1198" t="s">
        <v>8</v>
      </c>
      <c r="AD1198" t="s">
        <v>18</v>
      </c>
      <c r="AE1198" t="s">
        <v>14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f t="shared" si="20"/>
        <v>0</v>
      </c>
      <c r="AV1198">
        <v>0</v>
      </c>
    </row>
    <row r="1199" spans="1:48" x14ac:dyDescent="0.25">
      <c r="A1199">
        <v>33075</v>
      </c>
      <c r="B1199">
        <v>-119.302178564</v>
      </c>
      <c r="C1199">
        <v>33.226137319800003</v>
      </c>
      <c r="D1199" t="s">
        <v>14</v>
      </c>
      <c r="E1199">
        <v>1</v>
      </c>
      <c r="F1199"/>
      <c r="G1199"/>
      <c r="H1199"/>
      <c r="I1199">
        <v>-71.099998474100005</v>
      </c>
      <c r="J1199">
        <v>-63.900001525900002</v>
      </c>
      <c r="K1199">
        <v>7.1999969482399999</v>
      </c>
      <c r="L1199">
        <v>-67.545454603300001</v>
      </c>
      <c r="M1199">
        <v>1.6742869473899999</v>
      </c>
      <c r="N1199">
        <v>105670.621094</v>
      </c>
      <c r="O1199">
        <v>812</v>
      </c>
      <c r="Y1199" t="s">
        <v>24</v>
      </c>
      <c r="Z1199" t="s">
        <v>9</v>
      </c>
      <c r="AA1199" t="s">
        <v>10</v>
      </c>
      <c r="AB1199" t="s">
        <v>11</v>
      </c>
      <c r="AC1199" t="s">
        <v>8</v>
      </c>
      <c r="AD1199" t="s">
        <v>18</v>
      </c>
      <c r="AE1199" t="s">
        <v>14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f t="shared" si="20"/>
        <v>0</v>
      </c>
      <c r="AV1199">
        <v>0</v>
      </c>
    </row>
    <row r="1200" spans="1:48" x14ac:dyDescent="0.25">
      <c r="A1200">
        <v>33076</v>
      </c>
      <c r="B1200">
        <v>-119.291459573</v>
      </c>
      <c r="C1200">
        <v>33.226070391900002</v>
      </c>
      <c r="D1200" t="s">
        <v>14</v>
      </c>
      <c r="E1200">
        <v>1</v>
      </c>
      <c r="F1200"/>
      <c r="G1200"/>
      <c r="H1200"/>
      <c r="I1200">
        <v>-93.400001525899896</v>
      </c>
      <c r="J1200">
        <v>-68.199996948199896</v>
      </c>
      <c r="K1200">
        <v>25.200004577600001</v>
      </c>
      <c r="L1200">
        <v>-79.5458333756999</v>
      </c>
      <c r="M1200">
        <v>6.1448698253099998</v>
      </c>
      <c r="N1200">
        <v>105256.408203</v>
      </c>
      <c r="O1200">
        <v>812</v>
      </c>
      <c r="Y1200" t="s">
        <v>24</v>
      </c>
      <c r="Z1200" t="s">
        <v>9</v>
      </c>
      <c r="AA1200" t="s">
        <v>10</v>
      </c>
      <c r="AB1200" t="s">
        <v>11</v>
      </c>
      <c r="AC1200" t="s">
        <v>8</v>
      </c>
      <c r="AD1200" t="s">
        <v>18</v>
      </c>
      <c r="AE1200" t="s">
        <v>14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f t="shared" si="20"/>
        <v>0</v>
      </c>
      <c r="AV1200">
        <v>0</v>
      </c>
    </row>
    <row r="1201" spans="1:48" x14ac:dyDescent="0.25">
      <c r="A1201">
        <v>33077</v>
      </c>
      <c r="B1201">
        <v>-119.280740599</v>
      </c>
      <c r="C1201">
        <v>33.226002443799899</v>
      </c>
      <c r="D1201" t="s">
        <v>14</v>
      </c>
      <c r="E1201">
        <v>1</v>
      </c>
      <c r="F1201"/>
      <c r="G1201"/>
      <c r="H1201"/>
      <c r="I1201">
        <v>-93</v>
      </c>
      <c r="J1201">
        <v>-84.900001525899896</v>
      </c>
      <c r="K1201">
        <v>8.0999984741199995</v>
      </c>
      <c r="L1201">
        <v>-89.159848415499894</v>
      </c>
      <c r="M1201">
        <v>1.4026952104399999</v>
      </c>
      <c r="N1201">
        <v>104842.192969</v>
      </c>
      <c r="O1201">
        <v>812</v>
      </c>
      <c r="Y1201" t="s">
        <v>24</v>
      </c>
      <c r="Z1201" t="s">
        <v>9</v>
      </c>
      <c r="AA1201" t="s">
        <v>10</v>
      </c>
      <c r="AB1201" t="s">
        <v>11</v>
      </c>
      <c r="AC1201" t="s">
        <v>8</v>
      </c>
      <c r="AD1201" t="s">
        <v>18</v>
      </c>
      <c r="AE1201" t="s">
        <v>14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f t="shared" si="20"/>
        <v>0</v>
      </c>
      <c r="AV1201">
        <v>0</v>
      </c>
    </row>
    <row r="1202" spans="1:48" x14ac:dyDescent="0.25">
      <c r="A1202">
        <v>33247</v>
      </c>
      <c r="B1202">
        <v>-117.459006591</v>
      </c>
      <c r="C1202">
        <v>33.199625869099897</v>
      </c>
      <c r="D1202" t="s">
        <v>12</v>
      </c>
      <c r="E1202" s="1">
        <v>2.9076798818999998E-4</v>
      </c>
      <c r="F1202" s="1">
        <v>1.70540995896E-2</v>
      </c>
      <c r="G1202" s="1">
        <v>0.95572168345099995</v>
      </c>
      <c r="H1202" s="1">
        <v>2.6933249784599999E-2</v>
      </c>
      <c r="I1202">
        <v>-64</v>
      </c>
      <c r="J1202">
        <v>-36.400001525900002</v>
      </c>
      <c r="K1202">
        <v>27.599998474100001</v>
      </c>
      <c r="L1202">
        <v>-50.124305539700003</v>
      </c>
      <c r="M1202">
        <v>6.3536104441700001</v>
      </c>
      <c r="N1202">
        <v>5737.4329699700002</v>
      </c>
      <c r="O1202">
        <v>801</v>
      </c>
      <c r="Y1202" t="s">
        <v>16</v>
      </c>
      <c r="Z1202" t="s">
        <v>17</v>
      </c>
      <c r="AA1202" t="s">
        <v>18</v>
      </c>
      <c r="AB1202" t="s">
        <v>11</v>
      </c>
      <c r="AC1202" t="s">
        <v>8</v>
      </c>
      <c r="AD1202" t="s">
        <v>10</v>
      </c>
      <c r="AE1202" t="s">
        <v>14</v>
      </c>
      <c r="AF1202">
        <v>3941300</v>
      </c>
      <c r="AG1202">
        <v>3123667.7115987502</v>
      </c>
      <c r="AH1202">
        <v>2262176.4085383676</v>
      </c>
      <c r="AI1202">
        <v>8045927.0397375077</v>
      </c>
      <c r="AJ1202">
        <v>58187215.860413671</v>
      </c>
      <c r="AK1202">
        <v>118125</v>
      </c>
      <c r="AL1202">
        <v>1547719.1409250784</v>
      </c>
      <c r="AM1202">
        <v>2978250</v>
      </c>
      <c r="AN1202">
        <v>-12192937.135519221</v>
      </c>
      <c r="AO1202">
        <v>1980840.1742399996</v>
      </c>
      <c r="AP1202">
        <v>12955552.49454955</v>
      </c>
      <c r="AQ1202">
        <v>8</v>
      </c>
      <c r="AR1202">
        <f>(AQ1202*AO1202)-AP1202</f>
        <v>2891168.8993704468</v>
      </c>
      <c r="AS1202">
        <v>997.34865250251516</v>
      </c>
      <c r="AT1202" s="2">
        <v>2421.39749774337</v>
      </c>
      <c r="AU1202">
        <f t="shared" si="20"/>
        <v>1210.698748871685</v>
      </c>
      <c r="AV1202">
        <v>4.4113830099999998</v>
      </c>
    </row>
    <row r="1203" spans="1:48" x14ac:dyDescent="0.25">
      <c r="A1203">
        <v>33248</v>
      </c>
      <c r="B1203">
        <v>-117.448294741</v>
      </c>
      <c r="C1203">
        <v>33.199383530600002</v>
      </c>
      <c r="D1203" t="s">
        <v>12</v>
      </c>
      <c r="E1203"/>
      <c r="F1203"/>
      <c r="G1203">
        <v>0.99999965634200005</v>
      </c>
      <c r="H1203"/>
      <c r="I1203">
        <v>-51.200000762899897</v>
      </c>
      <c r="J1203">
        <v>-24.5</v>
      </c>
      <c r="K1203">
        <v>26.7000007629</v>
      </c>
      <c r="L1203">
        <v>-33.857575734500003</v>
      </c>
      <c r="M1203">
        <v>5.8050411466999998</v>
      </c>
      <c r="N1203">
        <v>4737.43476379</v>
      </c>
      <c r="O1203">
        <v>801</v>
      </c>
      <c r="Y1203" t="s">
        <v>16</v>
      </c>
      <c r="Z1203" t="s">
        <v>17</v>
      </c>
      <c r="AA1203" t="s">
        <v>18</v>
      </c>
      <c r="AB1203" t="s">
        <v>11</v>
      </c>
      <c r="AC1203" t="s">
        <v>8</v>
      </c>
      <c r="AD1203" t="s">
        <v>10</v>
      </c>
      <c r="AE1203" t="s">
        <v>12</v>
      </c>
      <c r="AF1203">
        <v>3941300</v>
      </c>
      <c r="AG1203">
        <v>3123667.7115987502</v>
      </c>
      <c r="AH1203">
        <v>2212425.4389692787</v>
      </c>
      <c r="AI1203">
        <v>8095678.0093065966</v>
      </c>
      <c r="AJ1203">
        <v>58571379.65989612</v>
      </c>
      <c r="AK1203">
        <v>127743</v>
      </c>
      <c r="AL1203">
        <v>1562010.8567459837</v>
      </c>
      <c r="AM1203">
        <v>2978250</v>
      </c>
      <c r="AN1203">
        <v>-12080491.03712479</v>
      </c>
      <c r="AO1203">
        <v>1970967.8362880005</v>
      </c>
      <c r="AP1203">
        <v>12688267.62145685</v>
      </c>
      <c r="AQ1203">
        <v>8</v>
      </c>
      <c r="AR1203">
        <f>(AQ1203*AO1203)-AP1203</f>
        <v>3079475.0688471533</v>
      </c>
      <c r="AS1203">
        <v>1173.9125493927488</v>
      </c>
      <c r="AT1203" s="2">
        <v>3389.7603829577602</v>
      </c>
      <c r="AU1203">
        <f t="shared" si="20"/>
        <v>1694.8801914788801</v>
      </c>
      <c r="AV1203">
        <v>4.4254843800000003</v>
      </c>
    </row>
    <row r="1204" spans="1:48" x14ac:dyDescent="0.25">
      <c r="A1204">
        <v>33249</v>
      </c>
      <c r="B1204">
        <v>-117.437582955</v>
      </c>
      <c r="C1204">
        <v>33.199140172900002</v>
      </c>
      <c r="D1204" t="s">
        <v>15</v>
      </c>
      <c r="G1204" s="1">
        <v>1</v>
      </c>
      <c r="I1204">
        <v>-31.5</v>
      </c>
      <c r="J1204">
        <v>-19.7000007629</v>
      </c>
      <c r="K1204">
        <v>11.7999992371</v>
      </c>
      <c r="L1204">
        <v>-23.977777759199899</v>
      </c>
      <c r="M1204">
        <v>2.3528187892800001</v>
      </c>
      <c r="N1204">
        <v>3737.43682739</v>
      </c>
      <c r="O1204">
        <v>801</v>
      </c>
      <c r="Y1204" t="s">
        <v>16</v>
      </c>
      <c r="Z1204" t="s">
        <v>17</v>
      </c>
      <c r="AA1204" t="s">
        <v>18</v>
      </c>
      <c r="AB1204" t="s">
        <v>11</v>
      </c>
      <c r="AC1204" t="s">
        <v>8</v>
      </c>
      <c r="AD1204" t="s">
        <v>10</v>
      </c>
      <c r="AE1204" t="s">
        <v>14</v>
      </c>
      <c r="AF1204">
        <v>3941300</v>
      </c>
      <c r="AG1204">
        <v>3084984.5201238398</v>
      </c>
      <c r="AH1204">
        <v>2199711.7924163658</v>
      </c>
      <c r="AI1204">
        <v>7980737.1239923052</v>
      </c>
      <c r="AJ1204">
        <v>57683836.610973328</v>
      </c>
      <c r="AK1204">
        <v>116130</v>
      </c>
      <c r="AL1204">
        <v>1540221.2781424557</v>
      </c>
      <c r="AM1204">
        <v>2978250</v>
      </c>
      <c r="AN1204">
        <v>-12181255.210127581</v>
      </c>
      <c r="AO1204">
        <v>0</v>
      </c>
      <c r="AP1204">
        <v>0</v>
      </c>
      <c r="AQ1204">
        <v>0</v>
      </c>
      <c r="AR1204">
        <v>0</v>
      </c>
      <c r="AS1204">
        <v>1159.3929424919124</v>
      </c>
      <c r="AT1204" s="2">
        <v>3810.2080820649899</v>
      </c>
      <c r="AU1204">
        <f t="shared" si="20"/>
        <v>1905.1040410324949</v>
      </c>
      <c r="AV1204">
        <v>0</v>
      </c>
    </row>
    <row r="1205" spans="1:48" x14ac:dyDescent="0.25">
      <c r="A1205">
        <v>33250</v>
      </c>
      <c r="B1205">
        <v>-117.426871234999</v>
      </c>
      <c r="C1205">
        <v>33.1988957959</v>
      </c>
      <c r="D1205" t="s">
        <v>14</v>
      </c>
      <c r="G1205" s="1">
        <v>0.99999998509900001</v>
      </c>
      <c r="I1205">
        <v>-22.7999992371</v>
      </c>
      <c r="J1205">
        <v>-14.6000003814999</v>
      </c>
      <c r="K1205">
        <v>8.1999988555899996</v>
      </c>
      <c r="L1205">
        <v>-18.8484847761999</v>
      </c>
      <c r="M1205">
        <v>2.3213922664700002</v>
      </c>
      <c r="N1205">
        <v>2737.43688965</v>
      </c>
      <c r="O1205">
        <v>801</v>
      </c>
      <c r="Y1205" t="s">
        <v>16</v>
      </c>
      <c r="Z1205" t="s">
        <v>17</v>
      </c>
      <c r="AA1205" t="s">
        <v>18</v>
      </c>
      <c r="AB1205" t="s">
        <v>11</v>
      </c>
      <c r="AC1205" t="s">
        <v>8</v>
      </c>
      <c r="AD1205" t="s">
        <v>10</v>
      </c>
      <c r="AE1205" t="s">
        <v>14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1115.8068056738216</v>
      </c>
      <c r="AT1205">
        <v>0</v>
      </c>
      <c r="AU1205">
        <f t="shared" si="20"/>
        <v>0</v>
      </c>
      <c r="AV1205">
        <v>0</v>
      </c>
    </row>
    <row r="1206" spans="1:48" x14ac:dyDescent="0.25">
      <c r="A1206">
        <v>33251</v>
      </c>
      <c r="B1206">
        <v>-117.416159581</v>
      </c>
      <c r="C1206">
        <v>33.198650399599899</v>
      </c>
      <c r="D1206" t="s">
        <v>14</v>
      </c>
      <c r="G1206" s="1">
        <v>1</v>
      </c>
      <c r="I1206">
        <v>-17.7000007629</v>
      </c>
      <c r="J1206">
        <v>-12.1999998092999</v>
      </c>
      <c r="K1206">
        <v>5.5000009536699999</v>
      </c>
      <c r="L1206">
        <v>-14.092361046200001</v>
      </c>
      <c r="M1206">
        <v>1.17556613507</v>
      </c>
      <c r="N1206">
        <v>1749.5188275099899</v>
      </c>
      <c r="O1206">
        <v>801</v>
      </c>
      <c r="Y1206" t="s">
        <v>16</v>
      </c>
      <c r="Z1206" t="s">
        <v>17</v>
      </c>
      <c r="AA1206" t="s">
        <v>18</v>
      </c>
      <c r="AB1206" t="s">
        <v>11</v>
      </c>
      <c r="AC1206" t="s">
        <v>8</v>
      </c>
      <c r="AD1206" t="s">
        <v>10</v>
      </c>
      <c r="AE1206" t="s">
        <v>14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1027.2756380325586</v>
      </c>
      <c r="AT1206">
        <v>0</v>
      </c>
      <c r="AU1206">
        <f t="shared" si="20"/>
        <v>0</v>
      </c>
      <c r="AV1206">
        <v>0</v>
      </c>
    </row>
    <row r="1207" spans="1:48" x14ac:dyDescent="0.25">
      <c r="A1207">
        <v>33252</v>
      </c>
      <c r="B1207">
        <v>-117.405447993</v>
      </c>
      <c r="C1207">
        <v>33.198403984099897</v>
      </c>
      <c r="D1207" t="s">
        <v>14</v>
      </c>
      <c r="E1207">
        <v>7.7450496610299998E-4</v>
      </c>
      <c r="F1207"/>
      <c r="G1207">
        <v>0.86655698716600005</v>
      </c>
      <c r="H1207">
        <v>0.13266938342699999</v>
      </c>
      <c r="I1207">
        <v>-14.1000003814999</v>
      </c>
      <c r="J1207">
        <v>-9.6000003814700001</v>
      </c>
      <c r="K1207">
        <v>4.5</v>
      </c>
      <c r="L1207">
        <v>-11.7530303146</v>
      </c>
      <c r="M1207">
        <v>0.72440571274300003</v>
      </c>
      <c r="N1207">
        <v>1048.62517654</v>
      </c>
      <c r="O1207">
        <v>801</v>
      </c>
      <c r="Y1207" t="s">
        <v>16</v>
      </c>
      <c r="Z1207" t="s">
        <v>17</v>
      </c>
      <c r="AA1207" t="s">
        <v>18</v>
      </c>
      <c r="AB1207" t="s">
        <v>11</v>
      </c>
      <c r="AC1207" t="s">
        <v>8</v>
      </c>
      <c r="AD1207" t="s">
        <v>10</v>
      </c>
      <c r="AE1207" t="s">
        <v>14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1094.9492111555514</v>
      </c>
      <c r="AT1207">
        <v>0</v>
      </c>
      <c r="AU1207">
        <f t="shared" si="20"/>
        <v>0</v>
      </c>
      <c r="AV1207">
        <v>0</v>
      </c>
    </row>
    <row r="1208" spans="1:48" x14ac:dyDescent="0.25">
      <c r="A1208">
        <v>33253</v>
      </c>
      <c r="B1208">
        <v>-117.394736471</v>
      </c>
      <c r="C1208">
        <v>33.198156549300002</v>
      </c>
      <c r="D1208" t="s">
        <v>14</v>
      </c>
      <c r="E1208">
        <v>4.4718399294699999E-4</v>
      </c>
      <c r="F1208"/>
      <c r="G1208">
        <v>0.90442800521900002</v>
      </c>
      <c r="H1208">
        <v>9.5125031191899995E-2</v>
      </c>
      <c r="I1208">
        <v>-11.6000003814999</v>
      </c>
      <c r="J1208">
        <v>-0.89999997615799998</v>
      </c>
      <c r="K1208">
        <v>10.700000405300001</v>
      </c>
      <c r="L1208">
        <v>-6.9620437421899997</v>
      </c>
      <c r="M1208">
        <v>3.96210386509</v>
      </c>
      <c r="N1208">
        <v>1171.88575481</v>
      </c>
      <c r="O1208">
        <v>801</v>
      </c>
      <c r="Y1208" t="s">
        <v>16</v>
      </c>
      <c r="Z1208" t="s">
        <v>17</v>
      </c>
      <c r="AA1208" t="s">
        <v>18</v>
      </c>
      <c r="AB1208" t="s">
        <v>11</v>
      </c>
      <c r="AC1208" t="s">
        <v>8</v>
      </c>
      <c r="AD1208" t="s">
        <v>10</v>
      </c>
      <c r="AE1208" t="s">
        <v>14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707.43890091120625</v>
      </c>
      <c r="AT1208">
        <v>0</v>
      </c>
      <c r="AU1208">
        <f t="shared" si="20"/>
        <v>0</v>
      </c>
      <c r="AV1208">
        <v>0</v>
      </c>
    </row>
    <row r="1209" spans="1:48" x14ac:dyDescent="0.25">
      <c r="A1209">
        <v>33254</v>
      </c>
      <c r="B1209">
        <v>-117.38402501500001</v>
      </c>
      <c r="C1209">
        <v>33.197908095300001</v>
      </c>
      <c r="D1209" t="s">
        <v>14</v>
      </c>
      <c r="E1209">
        <v>2.3714099079400002E-3</v>
      </c>
      <c r="F1209"/>
      <c r="G1209">
        <v>0.162598997355</v>
      </c>
      <c r="H1209">
        <v>0.83502900600399999</v>
      </c>
      <c r="I1209">
        <v>-2.5999999046300002</v>
      </c>
      <c r="J1209">
        <v>-0.20000000298000001</v>
      </c>
      <c r="K1209">
        <v>2.3999999016500002</v>
      </c>
      <c r="L1209">
        <v>-1.18260868866</v>
      </c>
      <c r="M1209">
        <v>0.63152827739600004</v>
      </c>
      <c r="N1209">
        <v>1783.64514923</v>
      </c>
      <c r="O1209">
        <v>801</v>
      </c>
      <c r="Y1209" t="s">
        <v>16</v>
      </c>
      <c r="Z1209" t="s">
        <v>17</v>
      </c>
      <c r="AA1209" t="s">
        <v>18</v>
      </c>
      <c r="AB1209" t="s">
        <v>11</v>
      </c>
      <c r="AC1209" t="s">
        <v>8</v>
      </c>
      <c r="AD1209" t="s">
        <v>10</v>
      </c>
      <c r="AE1209" t="s">
        <v>14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1016.7254702279009</v>
      </c>
      <c r="AT1209">
        <v>0</v>
      </c>
      <c r="AU1209">
        <f t="shared" si="20"/>
        <v>0</v>
      </c>
      <c r="AV1209">
        <v>0</v>
      </c>
    </row>
    <row r="1210" spans="1:48" x14ac:dyDescent="0.25">
      <c r="A1210">
        <v>33435</v>
      </c>
      <c r="B1210">
        <v>-119.591550997</v>
      </c>
      <c r="C1210">
        <v>33.236582341199899</v>
      </c>
      <c r="D1210" t="s">
        <v>14</v>
      </c>
      <c r="E1210">
        <v>0.94711244595199995</v>
      </c>
      <c r="F1210"/>
      <c r="G1210">
        <v>5.2887920290200001E-2</v>
      </c>
      <c r="H1210"/>
      <c r="I1210">
        <v>-88.199996948199896</v>
      </c>
      <c r="J1210">
        <v>-40.599998474099898</v>
      </c>
      <c r="K1210">
        <v>47.599998474099898</v>
      </c>
      <c r="L1210">
        <v>-80.436805274799895</v>
      </c>
      <c r="M1210">
        <v>8.7091084991199903</v>
      </c>
      <c r="N1210">
        <v>115854.527344</v>
      </c>
      <c r="O1210">
        <v>814</v>
      </c>
      <c r="W1210" t="s">
        <v>10</v>
      </c>
      <c r="Y1210" t="s">
        <v>16</v>
      </c>
      <c r="Z1210" t="s">
        <v>17</v>
      </c>
      <c r="AA1210" t="s">
        <v>18</v>
      </c>
      <c r="AB1210" t="s">
        <v>19</v>
      </c>
      <c r="AC1210" t="s">
        <v>8</v>
      </c>
      <c r="AD1210" t="s">
        <v>10</v>
      </c>
      <c r="AE1210" t="s">
        <v>14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f t="shared" si="20"/>
        <v>0</v>
      </c>
      <c r="AV1210">
        <v>0</v>
      </c>
    </row>
    <row r="1211" spans="1:48" x14ac:dyDescent="0.25">
      <c r="A1211">
        <v>33436</v>
      </c>
      <c r="B1211">
        <v>-119.580830408</v>
      </c>
      <c r="C1211">
        <v>33.236542955399898</v>
      </c>
      <c r="D1211" t="s">
        <v>14</v>
      </c>
      <c r="E1211">
        <v>0.50612899661099997</v>
      </c>
      <c r="F1211"/>
      <c r="G1211">
        <v>0.49387170374400002</v>
      </c>
      <c r="H1211"/>
      <c r="I1211">
        <v>-84.300003051800005</v>
      </c>
      <c r="J1211">
        <v>-19.6000003814999</v>
      </c>
      <c r="K1211">
        <v>64.700002670299895</v>
      </c>
      <c r="L1211">
        <v>-64.952083150500002</v>
      </c>
      <c r="M1211">
        <v>17.6906124883999</v>
      </c>
      <c r="N1211">
        <v>115657.773438</v>
      </c>
      <c r="O1211">
        <v>814</v>
      </c>
      <c r="W1211" t="s">
        <v>10</v>
      </c>
      <c r="Y1211" t="s">
        <v>16</v>
      </c>
      <c r="Z1211" t="s">
        <v>17</v>
      </c>
      <c r="AA1211" t="s">
        <v>18</v>
      </c>
      <c r="AB1211" t="s">
        <v>19</v>
      </c>
      <c r="AC1211" t="s">
        <v>8</v>
      </c>
      <c r="AD1211" t="s">
        <v>10</v>
      </c>
      <c r="AE1211" t="s">
        <v>14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f t="shared" si="20"/>
        <v>0</v>
      </c>
      <c r="AV1211">
        <v>0</v>
      </c>
    </row>
    <row r="1212" spans="1:48" x14ac:dyDescent="0.25">
      <c r="A1212">
        <v>33437</v>
      </c>
      <c r="B1212">
        <v>-119.570109829</v>
      </c>
      <c r="C1212">
        <v>33.236502549199898</v>
      </c>
      <c r="D1212" t="s">
        <v>14</v>
      </c>
      <c r="E1212">
        <v>0.26728526836099997</v>
      </c>
      <c r="F1212"/>
      <c r="G1212">
        <v>0.73271467431899995</v>
      </c>
      <c r="H1212"/>
      <c r="I1212">
        <v>-74.400001525899896</v>
      </c>
      <c r="J1212">
        <v>-8.3999996185299999</v>
      </c>
      <c r="K1212">
        <v>66.000001907300003</v>
      </c>
      <c r="L1212">
        <v>-38.7696968642</v>
      </c>
      <c r="M1212">
        <v>24.9111295748</v>
      </c>
      <c r="N1212">
        <v>116040.925781</v>
      </c>
      <c r="O1212">
        <v>814</v>
      </c>
      <c r="W1212" t="s">
        <v>10</v>
      </c>
      <c r="Y1212" t="s">
        <v>16</v>
      </c>
      <c r="Z1212" t="s">
        <v>17</v>
      </c>
      <c r="AA1212" t="s">
        <v>18</v>
      </c>
      <c r="AB1212" t="s">
        <v>19</v>
      </c>
      <c r="AC1212" t="s">
        <v>8</v>
      </c>
      <c r="AD1212" t="s">
        <v>10</v>
      </c>
      <c r="AE1212" t="s">
        <v>14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f t="shared" si="20"/>
        <v>0</v>
      </c>
      <c r="AV1212">
        <v>0</v>
      </c>
    </row>
    <row r="1213" spans="1:48" x14ac:dyDescent="0.25">
      <c r="A1213">
        <v>33438</v>
      </c>
      <c r="B1213">
        <v>-119.559389262</v>
      </c>
      <c r="C1213">
        <v>33.2364611227</v>
      </c>
      <c r="D1213" t="s">
        <v>14</v>
      </c>
      <c r="E1213">
        <v>5.8515799697500002E-2</v>
      </c>
      <c r="F1213"/>
      <c r="G1213">
        <v>0.92762303911099997</v>
      </c>
      <c r="H1213">
        <v>1.38611998409E-2</v>
      </c>
      <c r="I1213">
        <v>-34.5</v>
      </c>
      <c r="J1213">
        <v>0</v>
      </c>
      <c r="K1213">
        <v>34.5</v>
      </c>
      <c r="L1213">
        <v>-10.5052631066999</v>
      </c>
      <c r="M1213">
        <v>6.1495683112800004</v>
      </c>
      <c r="N1213">
        <v>116468.304443</v>
      </c>
      <c r="O1213">
        <v>814</v>
      </c>
      <c r="V1213" t="s">
        <v>10</v>
      </c>
      <c r="Y1213" t="s">
        <v>16</v>
      </c>
      <c r="Z1213" t="s">
        <v>17</v>
      </c>
      <c r="AA1213" t="s">
        <v>18</v>
      </c>
      <c r="AB1213" t="s">
        <v>19</v>
      </c>
      <c r="AC1213" t="s">
        <v>8</v>
      </c>
      <c r="AD1213" t="s">
        <v>10</v>
      </c>
      <c r="AE1213" t="s">
        <v>14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f t="shared" si="20"/>
        <v>0</v>
      </c>
      <c r="AV1213">
        <v>0</v>
      </c>
    </row>
    <row r="1214" spans="1:48" x14ac:dyDescent="0.25">
      <c r="A1214">
        <v>33439</v>
      </c>
      <c r="B1214">
        <v>-119.548668706</v>
      </c>
      <c r="C1214">
        <v>33.236418675800003</v>
      </c>
      <c r="D1214" t="s">
        <v>14</v>
      </c>
      <c r="E1214">
        <v>2.4864301085500001E-3</v>
      </c>
      <c r="F1214"/>
      <c r="G1214">
        <v>0.42656058658000001</v>
      </c>
      <c r="H1214">
        <v>0.57095182314500004</v>
      </c>
      <c r="I1214">
        <v>-10.300000190700001</v>
      </c>
      <c r="J1214">
        <v>0</v>
      </c>
      <c r="K1214">
        <v>10.300000190700001</v>
      </c>
      <c r="L1214">
        <v>-5.7307691910300003</v>
      </c>
      <c r="M1214">
        <v>3.0246977737699998</v>
      </c>
      <c r="N1214">
        <v>117190.955782</v>
      </c>
      <c r="O1214">
        <v>814</v>
      </c>
      <c r="W1214" t="s">
        <v>10</v>
      </c>
      <c r="Y1214" t="s">
        <v>16</v>
      </c>
      <c r="Z1214" t="s">
        <v>17</v>
      </c>
      <c r="AA1214" t="s">
        <v>18</v>
      </c>
      <c r="AB1214" t="s">
        <v>19</v>
      </c>
      <c r="AC1214" t="s">
        <v>8</v>
      </c>
      <c r="AD1214" t="s">
        <v>10</v>
      </c>
      <c r="AE1214" t="s">
        <v>14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f t="shared" si="20"/>
        <v>0</v>
      </c>
      <c r="AV1214">
        <v>0</v>
      </c>
    </row>
    <row r="1215" spans="1:48" x14ac:dyDescent="0.25">
      <c r="A1215">
        <v>33449</v>
      </c>
      <c r="B1215">
        <v>-119.441463826</v>
      </c>
      <c r="C1215">
        <v>33.235938088399898</v>
      </c>
      <c r="D1215" t="s">
        <v>14</v>
      </c>
      <c r="E1215">
        <v>0.10358799993999999</v>
      </c>
      <c r="F1215"/>
      <c r="G1215">
        <v>0.13008720055199999</v>
      </c>
      <c r="H1215">
        <v>0.766325026751</v>
      </c>
      <c r="I1215">
        <v>-4.5999999046299997</v>
      </c>
      <c r="J1215">
        <v>0</v>
      </c>
      <c r="K1215">
        <v>4.5999999046299997</v>
      </c>
      <c r="L1215">
        <v>-1.62999999821</v>
      </c>
      <c r="M1215">
        <v>1.4710880235099999</v>
      </c>
      <c r="N1215">
        <v>109752.388551</v>
      </c>
      <c r="O1215">
        <v>813</v>
      </c>
      <c r="V1215" t="s">
        <v>10</v>
      </c>
      <c r="Y1215" t="s">
        <v>16</v>
      </c>
      <c r="Z1215" t="s">
        <v>17</v>
      </c>
      <c r="AA1215" t="s">
        <v>18</v>
      </c>
      <c r="AB1215" t="s">
        <v>19</v>
      </c>
      <c r="AC1215" t="s">
        <v>8</v>
      </c>
      <c r="AD1215" t="s">
        <v>10</v>
      </c>
      <c r="AE1215" t="s">
        <v>14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f t="shared" si="20"/>
        <v>0</v>
      </c>
      <c r="AV1215">
        <v>0</v>
      </c>
    </row>
    <row r="1216" spans="1:48" x14ac:dyDescent="0.25">
      <c r="A1216">
        <v>33450</v>
      </c>
      <c r="B1216">
        <v>-119.430743412</v>
      </c>
      <c r="C1216">
        <v>33.235884417800001</v>
      </c>
      <c r="D1216" t="s">
        <v>14</v>
      </c>
      <c r="E1216">
        <v>1.15171996877E-2</v>
      </c>
      <c r="F1216"/>
      <c r="G1216">
        <v>0.90892097353900003</v>
      </c>
      <c r="H1216">
        <v>7.9562202095999998E-2</v>
      </c>
      <c r="I1216">
        <v>-25</v>
      </c>
      <c r="J1216">
        <v>-1.2999999523200001</v>
      </c>
      <c r="K1216">
        <v>23.700000047700001</v>
      </c>
      <c r="L1216">
        <v>-9.9236640447899997</v>
      </c>
      <c r="M1216">
        <v>8.5349557122400004</v>
      </c>
      <c r="N1216">
        <v>109594.762971</v>
      </c>
      <c r="O1216">
        <v>813</v>
      </c>
      <c r="V1216" t="s">
        <v>10</v>
      </c>
      <c r="Y1216" t="s">
        <v>16</v>
      </c>
      <c r="Z1216" t="s">
        <v>17</v>
      </c>
      <c r="AA1216" t="s">
        <v>18</v>
      </c>
      <c r="AB1216" t="s">
        <v>19</v>
      </c>
      <c r="AC1216" t="s">
        <v>8</v>
      </c>
      <c r="AD1216" t="s">
        <v>10</v>
      </c>
      <c r="AE1216" t="s">
        <v>14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f t="shared" si="20"/>
        <v>0</v>
      </c>
      <c r="AV1216">
        <v>0</v>
      </c>
    </row>
    <row r="1217" spans="1:48" x14ac:dyDescent="0.25">
      <c r="A1217">
        <v>33451</v>
      </c>
      <c r="B1217">
        <v>-119.420023012</v>
      </c>
      <c r="C1217">
        <v>33.2358297269</v>
      </c>
      <c r="D1217" t="s">
        <v>14</v>
      </c>
      <c r="E1217" s="1">
        <v>1.3578959973499999E-2</v>
      </c>
      <c r="G1217" s="1">
        <v>0.98642188496899996</v>
      </c>
      <c r="I1217">
        <v>-26</v>
      </c>
      <c r="J1217">
        <v>-7.8000001907299996</v>
      </c>
      <c r="K1217">
        <v>18.1999998092999</v>
      </c>
      <c r="L1217">
        <v>-23.199999994700001</v>
      </c>
      <c r="M1217">
        <v>4.5097733664500002</v>
      </c>
      <c r="N1217">
        <v>109227.027344</v>
      </c>
      <c r="O1217">
        <v>813</v>
      </c>
      <c r="W1217" t="s">
        <v>10</v>
      </c>
      <c r="Y1217" t="s">
        <v>16</v>
      </c>
      <c r="Z1217" t="s">
        <v>17</v>
      </c>
      <c r="AA1217" t="s">
        <v>18</v>
      </c>
      <c r="AB1217" t="s">
        <v>19</v>
      </c>
      <c r="AC1217" t="s">
        <v>8</v>
      </c>
      <c r="AD1217" t="s">
        <v>10</v>
      </c>
      <c r="AE1217" t="s">
        <v>14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f t="shared" si="20"/>
        <v>0</v>
      </c>
      <c r="AV1217">
        <v>0</v>
      </c>
    </row>
    <row r="1218" spans="1:48" x14ac:dyDescent="0.25">
      <c r="A1218">
        <v>33452</v>
      </c>
      <c r="B1218">
        <v>-119.40930262800001</v>
      </c>
      <c r="C1218">
        <v>33.235774015600001</v>
      </c>
      <c r="D1218" t="s">
        <v>14</v>
      </c>
      <c r="E1218">
        <v>0.32592299580599998</v>
      </c>
      <c r="F1218"/>
      <c r="G1218">
        <v>0.67407771572499997</v>
      </c>
      <c r="H1218"/>
      <c r="I1218">
        <v>-34.900001525900002</v>
      </c>
      <c r="J1218">
        <v>-25.399999618500001</v>
      </c>
      <c r="K1218">
        <v>9.5000019073500006</v>
      </c>
      <c r="L1218">
        <v>-29.4916666204</v>
      </c>
      <c r="M1218">
        <v>2.6466971234500001</v>
      </c>
      <c r="N1218">
        <v>108812.808594</v>
      </c>
      <c r="O1218">
        <v>813</v>
      </c>
      <c r="W1218" t="s">
        <v>10</v>
      </c>
      <c r="Y1218" t="s">
        <v>16</v>
      </c>
      <c r="Z1218" t="s">
        <v>17</v>
      </c>
      <c r="AA1218" t="s">
        <v>18</v>
      </c>
      <c r="AB1218" t="s">
        <v>19</v>
      </c>
      <c r="AC1218" t="s">
        <v>8</v>
      </c>
      <c r="AD1218" t="s">
        <v>10</v>
      </c>
      <c r="AE1218" t="s">
        <v>14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f t="shared" si="20"/>
        <v>0</v>
      </c>
      <c r="AV1218">
        <v>0</v>
      </c>
    </row>
    <row r="1219" spans="1:48" x14ac:dyDescent="0.25">
      <c r="A1219">
        <v>33453</v>
      </c>
      <c r="B1219">
        <v>-119.398582258</v>
      </c>
      <c r="C1219">
        <v>33.235717284099898</v>
      </c>
      <c r="D1219" t="s">
        <v>14</v>
      </c>
      <c r="E1219">
        <v>0.83354184409800003</v>
      </c>
      <c r="F1219"/>
      <c r="G1219">
        <v>0.16645811265300001</v>
      </c>
      <c r="H1219"/>
      <c r="I1219">
        <v>-36.799999237100003</v>
      </c>
      <c r="J1219">
        <v>-30.5</v>
      </c>
      <c r="K1219">
        <v>6.2999992370599998</v>
      </c>
      <c r="L1219">
        <v>-34.765972216900003</v>
      </c>
      <c r="M1219">
        <v>1.4112722285399999</v>
      </c>
      <c r="N1219">
        <v>108398.589844</v>
      </c>
      <c r="O1219">
        <v>813</v>
      </c>
      <c r="W1219" t="s">
        <v>10</v>
      </c>
      <c r="Y1219" t="s">
        <v>16</v>
      </c>
      <c r="Z1219" t="s">
        <v>17</v>
      </c>
      <c r="AA1219" t="s">
        <v>18</v>
      </c>
      <c r="AB1219" t="s">
        <v>19</v>
      </c>
      <c r="AC1219" t="s">
        <v>8</v>
      </c>
      <c r="AD1219" t="s">
        <v>10</v>
      </c>
      <c r="AE1219" t="s">
        <v>14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f t="shared" ref="AU1219:AU1282" si="21">AT1219*0.5</f>
        <v>0</v>
      </c>
      <c r="AV1219">
        <v>0</v>
      </c>
    </row>
    <row r="1220" spans="1:48" x14ac:dyDescent="0.25">
      <c r="A1220">
        <v>33454</v>
      </c>
      <c r="B1220">
        <v>-119.387861904</v>
      </c>
      <c r="C1220">
        <v>33.235659532200003</v>
      </c>
      <c r="D1220" t="s">
        <v>14</v>
      </c>
      <c r="E1220" s="1">
        <v>1.5392400382600001E-4</v>
      </c>
      <c r="G1220" s="1">
        <v>0.99984601139999996</v>
      </c>
      <c r="I1220">
        <v>-48</v>
      </c>
      <c r="J1220">
        <v>-34.900001525900002</v>
      </c>
      <c r="K1220">
        <v>13.0999984741</v>
      </c>
      <c r="L1220">
        <v>-39.640151370700003</v>
      </c>
      <c r="M1220">
        <v>4.0114016011800002</v>
      </c>
      <c r="N1220">
        <v>107984.371094</v>
      </c>
      <c r="O1220">
        <v>813</v>
      </c>
      <c r="W1220" t="s">
        <v>10</v>
      </c>
      <c r="Y1220" t="s">
        <v>16</v>
      </c>
      <c r="Z1220" t="s">
        <v>17</v>
      </c>
      <c r="AA1220" t="s">
        <v>18</v>
      </c>
      <c r="AB1220" t="s">
        <v>19</v>
      </c>
      <c r="AC1220" t="s">
        <v>8</v>
      </c>
      <c r="AD1220" t="s">
        <v>10</v>
      </c>
      <c r="AE1220" t="s">
        <v>14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f t="shared" si="21"/>
        <v>0</v>
      </c>
      <c r="AV1220">
        <v>0</v>
      </c>
    </row>
    <row r="1221" spans="1:48" x14ac:dyDescent="0.25">
      <c r="A1221">
        <v>33455</v>
      </c>
      <c r="B1221">
        <v>-119.37714156600001</v>
      </c>
      <c r="C1221">
        <v>33.235600759999897</v>
      </c>
      <c r="D1221" t="s">
        <v>14</v>
      </c>
      <c r="G1221" s="1">
        <v>1.0000004842900001</v>
      </c>
      <c r="I1221">
        <v>-51.599998474099898</v>
      </c>
      <c r="J1221">
        <v>-44.799999237100003</v>
      </c>
      <c r="K1221">
        <v>6.7999992370599998</v>
      </c>
      <c r="L1221">
        <v>-49.090277777799898</v>
      </c>
      <c r="M1221">
        <v>1.3589886659199999</v>
      </c>
      <c r="N1221">
        <v>107570.152344</v>
      </c>
      <c r="O1221">
        <v>813</v>
      </c>
      <c r="W1221" t="s">
        <v>10</v>
      </c>
      <c r="Y1221" t="s">
        <v>16</v>
      </c>
      <c r="Z1221" t="s">
        <v>17</v>
      </c>
      <c r="AA1221" t="s">
        <v>18</v>
      </c>
      <c r="AB1221" t="s">
        <v>19</v>
      </c>
      <c r="AC1221" t="s">
        <v>8</v>
      </c>
      <c r="AD1221" t="s">
        <v>10</v>
      </c>
      <c r="AE1221" t="s">
        <v>14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f t="shared" si="21"/>
        <v>0</v>
      </c>
      <c r="AV1221">
        <v>0</v>
      </c>
    </row>
    <row r="1222" spans="1:48" x14ac:dyDescent="0.25">
      <c r="A1222">
        <v>33456</v>
      </c>
      <c r="B1222">
        <v>-119.366421243</v>
      </c>
      <c r="C1222">
        <v>33.2355409675</v>
      </c>
      <c r="D1222" t="s">
        <v>14</v>
      </c>
      <c r="E1222">
        <v>0.115409001708</v>
      </c>
      <c r="F1222"/>
      <c r="G1222">
        <v>0.88459091633599995</v>
      </c>
      <c r="H1222"/>
      <c r="I1222">
        <v>-53.5</v>
      </c>
      <c r="J1222">
        <v>-49.700000762899897</v>
      </c>
      <c r="K1222">
        <v>3.7999992370600002</v>
      </c>
      <c r="L1222">
        <v>-51.384090799299898</v>
      </c>
      <c r="M1222">
        <v>0.99008934923199998</v>
      </c>
      <c r="N1222">
        <v>107155.933594</v>
      </c>
      <c r="O1222">
        <v>813</v>
      </c>
      <c r="W1222" t="s">
        <v>10</v>
      </c>
      <c r="Y1222" t="s">
        <v>16</v>
      </c>
      <c r="Z1222" t="s">
        <v>17</v>
      </c>
      <c r="AA1222" t="s">
        <v>18</v>
      </c>
      <c r="AB1222" t="s">
        <v>19</v>
      </c>
      <c r="AC1222" t="s">
        <v>8</v>
      </c>
      <c r="AD1222" t="s">
        <v>10</v>
      </c>
      <c r="AE1222" t="s">
        <v>14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f t="shared" si="21"/>
        <v>0</v>
      </c>
      <c r="AV1222">
        <v>0</v>
      </c>
    </row>
    <row r="1223" spans="1:48" x14ac:dyDescent="0.25">
      <c r="A1223">
        <v>33457</v>
      </c>
      <c r="B1223">
        <v>-119.355700936999</v>
      </c>
      <c r="C1223">
        <v>33.235480154599898</v>
      </c>
      <c r="D1223" t="s">
        <v>14</v>
      </c>
      <c r="E1223">
        <v>1</v>
      </c>
      <c r="F1223"/>
      <c r="G1223"/>
      <c r="H1223"/>
      <c r="I1223">
        <v>-56.599998474099898</v>
      </c>
      <c r="J1223">
        <v>-51.299999237100003</v>
      </c>
      <c r="K1223">
        <v>5.2999992370599998</v>
      </c>
      <c r="L1223">
        <v>-55.711805555600002</v>
      </c>
      <c r="M1223">
        <v>0.94571385343799996</v>
      </c>
      <c r="N1223">
        <v>106741.714844</v>
      </c>
      <c r="O1223">
        <v>813</v>
      </c>
      <c r="Y1223" t="s">
        <v>24</v>
      </c>
      <c r="Z1223" t="s">
        <v>9</v>
      </c>
      <c r="AA1223" t="s">
        <v>10</v>
      </c>
      <c r="AB1223" t="s">
        <v>11</v>
      </c>
      <c r="AC1223" t="s">
        <v>8</v>
      </c>
      <c r="AD1223" t="s">
        <v>18</v>
      </c>
      <c r="AE1223" t="s">
        <v>14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f t="shared" si="21"/>
        <v>0</v>
      </c>
      <c r="AV1223">
        <v>0</v>
      </c>
    </row>
    <row r="1224" spans="1:48" x14ac:dyDescent="0.25">
      <c r="A1224">
        <v>33458</v>
      </c>
      <c r="B1224">
        <v>-119.344980647</v>
      </c>
      <c r="C1224">
        <v>33.2354183214999</v>
      </c>
      <c r="D1224" t="s">
        <v>14</v>
      </c>
      <c r="E1224">
        <v>1</v>
      </c>
      <c r="F1224"/>
      <c r="G1224"/>
      <c r="H1224"/>
      <c r="I1224">
        <v>-56.599998474099898</v>
      </c>
      <c r="J1224">
        <v>-56.099998474099898</v>
      </c>
      <c r="K1224">
        <v>0.5</v>
      </c>
      <c r="L1224">
        <v>-56.380303382900003</v>
      </c>
      <c r="M1224">
        <v>9.7265412607699997E-2</v>
      </c>
      <c r="N1224">
        <v>106327.496094</v>
      </c>
      <c r="O1224">
        <v>813</v>
      </c>
      <c r="Y1224" t="s">
        <v>24</v>
      </c>
      <c r="Z1224" t="s">
        <v>9</v>
      </c>
      <c r="AA1224" t="s">
        <v>10</v>
      </c>
      <c r="AB1224" t="s">
        <v>11</v>
      </c>
      <c r="AC1224" t="s">
        <v>8</v>
      </c>
      <c r="AD1224" t="s">
        <v>18</v>
      </c>
      <c r="AE1224" t="s">
        <v>14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f t="shared" si="21"/>
        <v>0</v>
      </c>
      <c r="AV1224">
        <v>0</v>
      </c>
    </row>
    <row r="1225" spans="1:48" x14ac:dyDescent="0.25">
      <c r="A1225">
        <v>33459</v>
      </c>
      <c r="B1225">
        <v>-119.334260374</v>
      </c>
      <c r="C1225">
        <v>33.235355468000002</v>
      </c>
      <c r="D1225" t="s">
        <v>14</v>
      </c>
      <c r="E1225">
        <v>1</v>
      </c>
      <c r="F1225"/>
      <c r="G1225"/>
      <c r="H1225"/>
      <c r="I1225">
        <v>-66.800003051800005</v>
      </c>
      <c r="J1225">
        <v>-56.099998474099898</v>
      </c>
      <c r="K1225">
        <v>10.7000045776</v>
      </c>
      <c r="L1225">
        <v>-58.264583455199897</v>
      </c>
      <c r="M1225">
        <v>2.6313671729600001</v>
      </c>
      <c r="N1225">
        <v>105913.277344</v>
      </c>
      <c r="O1225">
        <v>812</v>
      </c>
      <c r="Y1225" t="s">
        <v>24</v>
      </c>
      <c r="Z1225" t="s">
        <v>9</v>
      </c>
      <c r="AA1225" t="s">
        <v>10</v>
      </c>
      <c r="AB1225" t="s">
        <v>11</v>
      </c>
      <c r="AC1225" t="s">
        <v>8</v>
      </c>
      <c r="AD1225" t="s">
        <v>18</v>
      </c>
      <c r="AE1225" t="s">
        <v>14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f t="shared" si="21"/>
        <v>0</v>
      </c>
      <c r="AV1225">
        <v>0</v>
      </c>
    </row>
    <row r="1226" spans="1:48" x14ac:dyDescent="0.25">
      <c r="A1226">
        <v>33460</v>
      </c>
      <c r="B1226">
        <v>-119.323540118</v>
      </c>
      <c r="C1226">
        <v>33.2352915942</v>
      </c>
      <c r="D1226" t="s">
        <v>14</v>
      </c>
      <c r="E1226">
        <v>1</v>
      </c>
      <c r="F1226"/>
      <c r="G1226"/>
      <c r="H1226"/>
      <c r="I1226">
        <v>-67.400001525899896</v>
      </c>
      <c r="J1226">
        <v>-60.799999237100003</v>
      </c>
      <c r="K1226">
        <v>6.6000022888199998</v>
      </c>
      <c r="L1226">
        <v>-65.215152249200003</v>
      </c>
      <c r="M1226">
        <v>1.32416345387</v>
      </c>
      <c r="N1226">
        <v>105499.058594</v>
      </c>
      <c r="O1226">
        <v>812</v>
      </c>
      <c r="Y1226" t="s">
        <v>24</v>
      </c>
      <c r="Z1226" t="s">
        <v>9</v>
      </c>
      <c r="AA1226" t="s">
        <v>10</v>
      </c>
      <c r="AB1226" t="s">
        <v>11</v>
      </c>
      <c r="AC1226" t="s">
        <v>8</v>
      </c>
      <c r="AD1226" t="s">
        <v>18</v>
      </c>
      <c r="AE1226" t="s">
        <v>14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f t="shared" si="21"/>
        <v>0</v>
      </c>
      <c r="AV1226">
        <v>0</v>
      </c>
    </row>
    <row r="1227" spans="1:48" x14ac:dyDescent="0.25">
      <c r="A1227">
        <v>33461</v>
      </c>
      <c r="B1227">
        <v>-119.312819879</v>
      </c>
      <c r="C1227">
        <v>33.2352267001</v>
      </c>
      <c r="D1227" t="s">
        <v>14</v>
      </c>
      <c r="E1227">
        <v>0.94683301448799995</v>
      </c>
      <c r="F1227"/>
      <c r="G1227"/>
      <c r="H1227">
        <v>5.3166799247300001E-2</v>
      </c>
      <c r="I1227">
        <v>-71.800003051800005</v>
      </c>
      <c r="J1227">
        <v>-62.799999237100003</v>
      </c>
      <c r="K1227">
        <v>9.0000038146999906</v>
      </c>
      <c r="L1227">
        <v>-65.502777338000001</v>
      </c>
      <c r="M1227">
        <v>1.69353125358</v>
      </c>
      <c r="N1227">
        <v>105084.839844</v>
      </c>
      <c r="O1227">
        <v>812</v>
      </c>
      <c r="Y1227" t="s">
        <v>24</v>
      </c>
      <c r="Z1227" t="s">
        <v>9</v>
      </c>
      <c r="AA1227" t="s">
        <v>10</v>
      </c>
      <c r="AB1227" t="s">
        <v>11</v>
      </c>
      <c r="AC1227" t="s">
        <v>8</v>
      </c>
      <c r="AD1227" t="s">
        <v>18</v>
      </c>
      <c r="AE1227" t="s">
        <v>14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f t="shared" si="21"/>
        <v>0</v>
      </c>
      <c r="AV1227">
        <v>0</v>
      </c>
    </row>
    <row r="1228" spans="1:48" x14ac:dyDescent="0.25">
      <c r="A1228">
        <v>33632</v>
      </c>
      <c r="B1228">
        <v>-117.48014571100001</v>
      </c>
      <c r="C1228">
        <v>33.209128320300003</v>
      </c>
      <c r="D1228" t="s">
        <v>14</v>
      </c>
      <c r="E1228"/>
      <c r="F1228">
        <v>0.29157298803300002</v>
      </c>
      <c r="G1228">
        <v>1.3305799802800001E-3</v>
      </c>
      <c r="H1228">
        <v>0.70709722116600005</v>
      </c>
      <c r="I1228">
        <v>-85.400001525899896</v>
      </c>
      <c r="J1228">
        <v>-56</v>
      </c>
      <c r="K1228">
        <v>29.400001525899899</v>
      </c>
      <c r="L1228">
        <v>-72.203030152799897</v>
      </c>
      <c r="M1228">
        <v>5.3988768773300002</v>
      </c>
      <c r="N1228">
        <v>7484.7653808599898</v>
      </c>
      <c r="O1228">
        <v>801</v>
      </c>
      <c r="Y1228" t="s">
        <v>16</v>
      </c>
      <c r="Z1228" t="s">
        <v>17</v>
      </c>
      <c r="AA1228" t="s">
        <v>18</v>
      </c>
      <c r="AB1228" t="s">
        <v>11</v>
      </c>
      <c r="AC1228" t="s">
        <v>8</v>
      </c>
      <c r="AD1228" t="s">
        <v>10</v>
      </c>
      <c r="AE1228" t="s">
        <v>14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48.679113474618859</v>
      </c>
      <c r="AT1228">
        <v>0</v>
      </c>
      <c r="AU1228">
        <f t="shared" si="21"/>
        <v>0</v>
      </c>
      <c r="AV1228">
        <v>0</v>
      </c>
    </row>
    <row r="1229" spans="1:48" x14ac:dyDescent="0.25">
      <c r="A1229">
        <v>33633</v>
      </c>
      <c r="B1229">
        <v>-117.46943252200001</v>
      </c>
      <c r="C1229">
        <v>33.208887996199898</v>
      </c>
      <c r="D1229" t="s">
        <v>14</v>
      </c>
      <c r="E1229"/>
      <c r="F1229">
        <v>0.20969599485400001</v>
      </c>
      <c r="G1229">
        <v>0.72023739483799998</v>
      </c>
      <c r="H1229">
        <v>7.0066097832800003E-2</v>
      </c>
      <c r="I1229">
        <v>-71.699996948199896</v>
      </c>
      <c r="J1229">
        <v>-42.5</v>
      </c>
      <c r="K1229">
        <v>29.1999969481999</v>
      </c>
      <c r="L1229">
        <v>-52.531249814600002</v>
      </c>
      <c r="M1229">
        <v>7.7770802668599996</v>
      </c>
      <c r="N1229">
        <v>6484.7653808599898</v>
      </c>
      <c r="O1229">
        <v>801</v>
      </c>
      <c r="Y1229" t="s">
        <v>16</v>
      </c>
      <c r="Z1229" t="s">
        <v>17</v>
      </c>
      <c r="AA1229" t="s">
        <v>18</v>
      </c>
      <c r="AB1229" t="s">
        <v>11</v>
      </c>
      <c r="AC1229" t="s">
        <v>8</v>
      </c>
      <c r="AD1229" t="s">
        <v>10</v>
      </c>
      <c r="AE1229" t="s">
        <v>14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937.32398607346533</v>
      </c>
      <c r="AT1229">
        <v>0</v>
      </c>
      <c r="AU1229">
        <f t="shared" si="21"/>
        <v>0</v>
      </c>
      <c r="AV1229">
        <v>0</v>
      </c>
    </row>
    <row r="1230" spans="1:48" x14ac:dyDescent="0.25">
      <c r="A1230">
        <v>33634</v>
      </c>
      <c r="B1230">
        <v>-117.458719397</v>
      </c>
      <c r="C1230">
        <v>33.208646652600002</v>
      </c>
      <c r="D1230" t="s">
        <v>12</v>
      </c>
      <c r="E1230"/>
      <c r="F1230"/>
      <c r="G1230">
        <v>1.0000005886000001</v>
      </c>
      <c r="H1230"/>
      <c r="I1230">
        <v>-48.200000762899897</v>
      </c>
      <c r="J1230">
        <v>-27.1000003814999</v>
      </c>
      <c r="K1230">
        <v>21.1000003814999</v>
      </c>
      <c r="L1230">
        <v>-37.2729166879</v>
      </c>
      <c r="M1230">
        <v>5.2202361186299999</v>
      </c>
      <c r="N1230">
        <v>5484.7653808599898</v>
      </c>
      <c r="O1230">
        <v>801</v>
      </c>
      <c r="Y1230" t="s">
        <v>16</v>
      </c>
      <c r="Z1230" t="s">
        <v>17</v>
      </c>
      <c r="AA1230" t="s">
        <v>18</v>
      </c>
      <c r="AB1230" t="s">
        <v>11</v>
      </c>
      <c r="AC1230" t="s">
        <v>8</v>
      </c>
      <c r="AD1230" t="s">
        <v>10</v>
      </c>
      <c r="AE1230" t="s">
        <v>12</v>
      </c>
      <c r="AF1230">
        <v>3941300</v>
      </c>
      <c r="AG1230">
        <v>3123667.7115987502</v>
      </c>
      <c r="AH1230">
        <v>2215874.0576633941</v>
      </c>
      <c r="AI1230">
        <v>8092229.3906124812</v>
      </c>
      <c r="AJ1230">
        <v>58544750.34046831</v>
      </c>
      <c r="AK1230">
        <v>135366</v>
      </c>
      <c r="AL1230">
        <v>1562500.9504541149</v>
      </c>
      <c r="AM1230">
        <v>2978250</v>
      </c>
      <c r="AN1230">
        <v>-11907687.054733912</v>
      </c>
      <c r="AO1230">
        <v>1973400.7376319999</v>
      </c>
      <c r="AP1230">
        <v>12699477.5807129</v>
      </c>
      <c r="AQ1230">
        <v>8</v>
      </c>
      <c r="AR1230">
        <f>(AQ1230*AO1230)-AP1230</f>
        <v>3087728.3203430995</v>
      </c>
      <c r="AS1230">
        <v>1158.6054180641941</v>
      </c>
      <c r="AT1230" s="2">
        <v>2308.6157852709298</v>
      </c>
      <c r="AU1230">
        <f t="shared" si="21"/>
        <v>1154.3078926354649</v>
      </c>
      <c r="AV1230">
        <v>4.4250716099999998</v>
      </c>
    </row>
    <row r="1231" spans="1:48" x14ac:dyDescent="0.25">
      <c r="A1231">
        <v>33635</v>
      </c>
      <c r="B1231">
        <v>-117.448006337</v>
      </c>
      <c r="C1231">
        <v>33.208404289699899</v>
      </c>
      <c r="D1231" t="s">
        <v>15</v>
      </c>
      <c r="E1231"/>
      <c r="F1231"/>
      <c r="G1231">
        <v>1.0000001139700001</v>
      </c>
      <c r="H1231"/>
      <c r="I1231">
        <v>-31.5</v>
      </c>
      <c r="J1231">
        <v>-21</v>
      </c>
      <c r="K1231">
        <v>10.5</v>
      </c>
      <c r="L1231">
        <v>-25.8106060028</v>
      </c>
      <c r="M1231">
        <v>2.4242543194000001</v>
      </c>
      <c r="N1231">
        <v>4484.7657611100003</v>
      </c>
      <c r="O1231">
        <v>801</v>
      </c>
      <c r="Y1231" t="s">
        <v>16</v>
      </c>
      <c r="Z1231" t="s">
        <v>17</v>
      </c>
      <c r="AA1231" t="s">
        <v>18</v>
      </c>
      <c r="AB1231" t="s">
        <v>11</v>
      </c>
      <c r="AC1231" t="s">
        <v>8</v>
      </c>
      <c r="AD1231" t="s">
        <v>10</v>
      </c>
      <c r="AE1231" t="s">
        <v>15</v>
      </c>
      <c r="AF1231">
        <v>3941300</v>
      </c>
      <c r="AG1231">
        <v>3104205.60747664</v>
      </c>
      <c r="AH1231">
        <v>2207184.7094334229</v>
      </c>
      <c r="AI1231">
        <v>8036693.7952394877</v>
      </c>
      <c r="AJ1231">
        <v>58115919.1938636</v>
      </c>
      <c r="AK1231">
        <v>116676</v>
      </c>
      <c r="AL1231">
        <v>1540488.0388626112</v>
      </c>
      <c r="AM1231">
        <v>2978250</v>
      </c>
      <c r="AN1231">
        <v>-12170666.863884132</v>
      </c>
      <c r="AO1231">
        <v>0</v>
      </c>
      <c r="AP1231">
        <v>0</v>
      </c>
      <c r="AQ1231">
        <v>0</v>
      </c>
      <c r="AR1231">
        <v>0</v>
      </c>
      <c r="AS1231">
        <v>1165.2752054903901</v>
      </c>
      <c r="AT1231" s="2">
        <v>3315.7187669426198</v>
      </c>
      <c r="AU1231">
        <f t="shared" si="21"/>
        <v>1657.8593834713099</v>
      </c>
      <c r="AV1231">
        <v>0</v>
      </c>
    </row>
    <row r="1232" spans="1:48" x14ac:dyDescent="0.25">
      <c r="A1232">
        <v>33636</v>
      </c>
      <c r="B1232">
        <v>-117.437293342</v>
      </c>
      <c r="C1232">
        <v>33.208160907299899</v>
      </c>
      <c r="D1232" t="s">
        <v>15</v>
      </c>
      <c r="G1232" s="1">
        <v>1.0000000148999999</v>
      </c>
      <c r="I1232">
        <v>-23</v>
      </c>
      <c r="J1232">
        <v>-15.800000190700001</v>
      </c>
      <c r="K1232">
        <v>7.1999998092700004</v>
      </c>
      <c r="L1232">
        <v>-20.2986110647999</v>
      </c>
      <c r="M1232">
        <v>1.9318954853200001</v>
      </c>
      <c r="N1232">
        <v>3484.76653992</v>
      </c>
      <c r="O1232">
        <v>801</v>
      </c>
      <c r="Y1232" t="s">
        <v>16</v>
      </c>
      <c r="Z1232" t="s">
        <v>17</v>
      </c>
      <c r="AA1232" t="s">
        <v>18</v>
      </c>
      <c r="AB1232" t="s">
        <v>11</v>
      </c>
      <c r="AC1232" t="s">
        <v>8</v>
      </c>
      <c r="AD1232" t="s">
        <v>10</v>
      </c>
      <c r="AE1232" t="s">
        <v>14</v>
      </c>
      <c r="AF1232">
        <v>3941300</v>
      </c>
      <c r="AG1232">
        <v>3047247.7064220202</v>
      </c>
      <c r="AH1232">
        <v>2190644.8933366942</v>
      </c>
      <c r="AI1232">
        <v>7865272.5378559716</v>
      </c>
      <c r="AJ1232">
        <v>56792249.683120534</v>
      </c>
      <c r="AK1232">
        <v>114975</v>
      </c>
      <c r="AL1232">
        <v>1540108.1177618213</v>
      </c>
      <c r="AM1232">
        <v>2978250</v>
      </c>
      <c r="AN1232">
        <v>-12207137.227193458</v>
      </c>
      <c r="AO1232">
        <v>0</v>
      </c>
      <c r="AP1232">
        <v>0</v>
      </c>
      <c r="AQ1232">
        <v>0</v>
      </c>
      <c r="AR1232">
        <v>0</v>
      </c>
      <c r="AS1232">
        <v>1125.4288340259436</v>
      </c>
      <c r="AT1232" s="2">
        <v>3432.15234737843</v>
      </c>
      <c r="AU1232">
        <f t="shared" si="21"/>
        <v>1716.076173689215</v>
      </c>
      <c r="AV1232">
        <v>0</v>
      </c>
    </row>
    <row r="1233" spans="1:48" x14ac:dyDescent="0.25">
      <c r="A1233">
        <v>33637</v>
      </c>
      <c r="B1233">
        <v>-117.42658041200001</v>
      </c>
      <c r="C1233">
        <v>33.207916505599897</v>
      </c>
      <c r="D1233" t="s">
        <v>14</v>
      </c>
      <c r="G1233" s="1">
        <v>1.0000004842900001</v>
      </c>
      <c r="I1233">
        <v>-20</v>
      </c>
      <c r="J1233">
        <v>-13.300000190700001</v>
      </c>
      <c r="K1233">
        <v>6.6999998092700004</v>
      </c>
      <c r="L1233">
        <v>-15.1469697302</v>
      </c>
      <c r="M1233">
        <v>1.68628328956</v>
      </c>
      <c r="N1233">
        <v>2484.7665411399898</v>
      </c>
      <c r="O1233">
        <v>801</v>
      </c>
      <c r="Y1233" t="s">
        <v>16</v>
      </c>
      <c r="Z1233" t="s">
        <v>17</v>
      </c>
      <c r="AA1233" t="s">
        <v>18</v>
      </c>
      <c r="AB1233" t="s">
        <v>11</v>
      </c>
      <c r="AC1233" t="s">
        <v>8</v>
      </c>
      <c r="AD1233" t="s">
        <v>10</v>
      </c>
      <c r="AE1233" t="s">
        <v>14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1035.788075207553</v>
      </c>
      <c r="AT1233">
        <v>0</v>
      </c>
      <c r="AU1233">
        <f t="shared" si="21"/>
        <v>0</v>
      </c>
      <c r="AV1233">
        <v>0</v>
      </c>
    </row>
    <row r="1234" spans="1:48" x14ac:dyDescent="0.25">
      <c r="A1234">
        <v>33638</v>
      </c>
      <c r="B1234">
        <v>-117.415867549</v>
      </c>
      <c r="C1234">
        <v>33.207671084600001</v>
      </c>
      <c r="D1234" t="s">
        <v>14</v>
      </c>
      <c r="E1234"/>
      <c r="F1234"/>
      <c r="G1234">
        <v>0.72351601719900005</v>
      </c>
      <c r="H1234">
        <v>0.27648351341499999</v>
      </c>
      <c r="I1234">
        <v>-14</v>
      </c>
      <c r="J1234">
        <v>-11.300000190700001</v>
      </c>
      <c r="K1234">
        <v>2.6999998092699999</v>
      </c>
      <c r="L1234">
        <v>-12.492361108500001</v>
      </c>
      <c r="M1234">
        <v>0.65913239346700003</v>
      </c>
      <c r="N1234">
        <v>1484.7665942399899</v>
      </c>
      <c r="O1234">
        <v>801</v>
      </c>
      <c r="W1234" t="s">
        <v>10</v>
      </c>
      <c r="Y1234" t="s">
        <v>16</v>
      </c>
      <c r="Z1234" t="s">
        <v>17</v>
      </c>
      <c r="AA1234" t="s">
        <v>18</v>
      </c>
      <c r="AB1234" t="s">
        <v>19</v>
      </c>
      <c r="AC1234" t="s">
        <v>8</v>
      </c>
      <c r="AD1234" t="s">
        <v>10</v>
      </c>
      <c r="AE1234" t="s">
        <v>14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f t="shared" si="21"/>
        <v>0</v>
      </c>
      <c r="AV1234">
        <v>0</v>
      </c>
    </row>
    <row r="1235" spans="1:48" x14ac:dyDescent="0.25">
      <c r="A1235">
        <v>33639</v>
      </c>
      <c r="B1235">
        <v>-117.405154751</v>
      </c>
      <c r="C1235">
        <v>33.207424644100001</v>
      </c>
      <c r="D1235" t="s">
        <v>14</v>
      </c>
      <c r="E1235">
        <v>1.8425723334099999E-2</v>
      </c>
      <c r="F1235"/>
      <c r="G1235">
        <v>0.849265515804</v>
      </c>
      <c r="H1235">
        <v>0.13230909581799999</v>
      </c>
      <c r="I1235">
        <v>-12.1999998092999</v>
      </c>
      <c r="J1235">
        <v>-2.0999999046300002</v>
      </c>
      <c r="K1235">
        <v>10.099999904600001</v>
      </c>
      <c r="L1235">
        <v>-8.9448818954</v>
      </c>
      <c r="M1235">
        <v>3.2319202441499999</v>
      </c>
      <c r="N1235">
        <v>544.06671180700005</v>
      </c>
      <c r="O1235">
        <v>801</v>
      </c>
      <c r="W1235" t="s">
        <v>10</v>
      </c>
      <c r="Y1235" t="s">
        <v>16</v>
      </c>
      <c r="Z1235" t="s">
        <v>17</v>
      </c>
      <c r="AA1235" t="s">
        <v>18</v>
      </c>
      <c r="AB1235" t="s">
        <v>19</v>
      </c>
      <c r="AC1235" t="s">
        <v>8</v>
      </c>
      <c r="AD1235" t="s">
        <v>10</v>
      </c>
      <c r="AE1235" t="s">
        <v>14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f t="shared" si="21"/>
        <v>0</v>
      </c>
      <c r="AV1235">
        <v>0</v>
      </c>
    </row>
    <row r="1236" spans="1:48" x14ac:dyDescent="0.25">
      <c r="A1236">
        <v>33640</v>
      </c>
      <c r="B1236">
        <v>-117.39444202</v>
      </c>
      <c r="C1236">
        <v>33.207177184300001</v>
      </c>
      <c r="D1236" t="s">
        <v>14</v>
      </c>
      <c r="E1236">
        <v>2.63262200169E-2</v>
      </c>
      <c r="F1236"/>
      <c r="G1236">
        <v>0.36984600126700001</v>
      </c>
      <c r="H1236">
        <v>0.60382825392999995</v>
      </c>
      <c r="I1236">
        <v>-8.8999996185299999</v>
      </c>
      <c r="J1236">
        <v>-1</v>
      </c>
      <c r="K1236">
        <v>7.8999996185299999</v>
      </c>
      <c r="L1236">
        <v>-2.7897959071799998</v>
      </c>
      <c r="M1236">
        <v>2.2491036685900001</v>
      </c>
      <c r="N1236">
        <v>477.39100255199901</v>
      </c>
      <c r="O1236">
        <v>801</v>
      </c>
      <c r="W1236" t="s">
        <v>10</v>
      </c>
      <c r="Y1236" t="s">
        <v>16</v>
      </c>
      <c r="Z1236" t="s">
        <v>17</v>
      </c>
      <c r="AA1236" t="s">
        <v>18</v>
      </c>
      <c r="AB1236" t="s">
        <v>19</v>
      </c>
      <c r="AC1236" t="s">
        <v>8</v>
      </c>
      <c r="AD1236" t="s">
        <v>10</v>
      </c>
      <c r="AE1236" t="s">
        <v>14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f t="shared" si="21"/>
        <v>0</v>
      </c>
      <c r="AV1236">
        <v>0</v>
      </c>
    </row>
    <row r="1237" spans="1:48" x14ac:dyDescent="0.25">
      <c r="A1237">
        <v>33819</v>
      </c>
      <c r="B1237">
        <v>-119.62367027000001</v>
      </c>
      <c r="C1237">
        <v>33.2457178911</v>
      </c>
      <c r="D1237" t="s">
        <v>14</v>
      </c>
      <c r="G1237" s="1">
        <v>0.99999999254899996</v>
      </c>
      <c r="I1237">
        <v>-81.199996948199896</v>
      </c>
      <c r="J1237">
        <v>-45.299999237100003</v>
      </c>
      <c r="K1237">
        <v>35.899997711200001</v>
      </c>
      <c r="L1237">
        <v>-60.9652895336</v>
      </c>
      <c r="M1237">
        <v>9.0704561764000005</v>
      </c>
      <c r="N1237">
        <v>116097.183594</v>
      </c>
      <c r="O1237">
        <v>814</v>
      </c>
      <c r="W1237" t="s">
        <v>10</v>
      </c>
      <c r="Y1237" t="s">
        <v>16</v>
      </c>
      <c r="Z1237" t="s">
        <v>17</v>
      </c>
      <c r="AA1237" t="s">
        <v>18</v>
      </c>
      <c r="AB1237" t="s">
        <v>19</v>
      </c>
      <c r="AC1237" t="s">
        <v>8</v>
      </c>
      <c r="AD1237" t="s">
        <v>10</v>
      </c>
      <c r="AE1237" t="s">
        <v>14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f t="shared" si="21"/>
        <v>0</v>
      </c>
      <c r="AV1237">
        <v>0</v>
      </c>
    </row>
    <row r="1238" spans="1:48" x14ac:dyDescent="0.25">
      <c r="A1238">
        <v>33820</v>
      </c>
      <c r="B1238">
        <v>-119.612948438</v>
      </c>
      <c r="C1238">
        <v>33.245681562599898</v>
      </c>
      <c r="D1238" t="s">
        <v>14</v>
      </c>
      <c r="G1238" s="1">
        <v>0.99999948870400002</v>
      </c>
      <c r="I1238">
        <v>-69.800003051800005</v>
      </c>
      <c r="J1238">
        <v>-38.799999237100003</v>
      </c>
      <c r="K1238">
        <v>31.000003814700001</v>
      </c>
      <c r="L1238">
        <v>-47.895454551199897</v>
      </c>
      <c r="M1238">
        <v>7.1859487197599998</v>
      </c>
      <c r="N1238">
        <v>115682.964844</v>
      </c>
      <c r="O1238">
        <v>814</v>
      </c>
      <c r="W1238" t="s">
        <v>10</v>
      </c>
      <c r="Y1238" t="s">
        <v>16</v>
      </c>
      <c r="Z1238" t="s">
        <v>17</v>
      </c>
      <c r="AA1238" t="s">
        <v>18</v>
      </c>
      <c r="AB1238" t="s">
        <v>19</v>
      </c>
      <c r="AC1238" t="s">
        <v>8</v>
      </c>
      <c r="AD1238" t="s">
        <v>10</v>
      </c>
      <c r="AE1238" t="s">
        <v>14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f t="shared" si="21"/>
        <v>0</v>
      </c>
      <c r="AV1238">
        <v>0</v>
      </c>
    </row>
    <row r="1239" spans="1:48" x14ac:dyDescent="0.25">
      <c r="A1239">
        <v>33821</v>
      </c>
      <c r="B1239">
        <v>-119.602226616</v>
      </c>
      <c r="C1239">
        <v>33.245644213699897</v>
      </c>
      <c r="D1239" t="s">
        <v>14</v>
      </c>
      <c r="E1239">
        <v>0.204727783799</v>
      </c>
      <c r="F1239"/>
      <c r="G1239">
        <v>0.79527199268299997</v>
      </c>
      <c r="H1239"/>
      <c r="I1239">
        <v>-53.700000762899897</v>
      </c>
      <c r="J1239">
        <v>-24.7999992371</v>
      </c>
      <c r="K1239">
        <v>28.900001525899899</v>
      </c>
      <c r="L1239">
        <v>-40.487603479199898</v>
      </c>
      <c r="M1239">
        <v>6.52954601293</v>
      </c>
      <c r="N1239">
        <v>115268.746094</v>
      </c>
      <c r="O1239">
        <v>814</v>
      </c>
      <c r="W1239" t="s">
        <v>10</v>
      </c>
      <c r="Y1239" t="s">
        <v>16</v>
      </c>
      <c r="Z1239" t="s">
        <v>17</v>
      </c>
      <c r="AA1239" t="s">
        <v>18</v>
      </c>
      <c r="AB1239" t="s">
        <v>19</v>
      </c>
      <c r="AC1239" t="s">
        <v>8</v>
      </c>
      <c r="AD1239" t="s">
        <v>10</v>
      </c>
      <c r="AE1239" t="s">
        <v>14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f t="shared" si="21"/>
        <v>0</v>
      </c>
      <c r="AV1239">
        <v>0</v>
      </c>
    </row>
    <row r="1240" spans="1:48" x14ac:dyDescent="0.25">
      <c r="A1240">
        <v>33822</v>
      </c>
      <c r="B1240">
        <v>-119.591504805</v>
      </c>
      <c r="C1240">
        <v>33.245605844400004</v>
      </c>
      <c r="D1240" t="s">
        <v>14</v>
      </c>
      <c r="E1240">
        <v>0.32909054662699999</v>
      </c>
      <c r="F1240"/>
      <c r="G1240">
        <v>0.67090951325399995</v>
      </c>
      <c r="H1240"/>
      <c r="I1240">
        <v>-47.900001525900002</v>
      </c>
      <c r="J1240">
        <v>-14.1999998092999</v>
      </c>
      <c r="K1240">
        <v>33.7000017165999</v>
      </c>
      <c r="L1240">
        <v>-26.550757581500001</v>
      </c>
      <c r="M1240">
        <v>7.3017898939899997</v>
      </c>
      <c r="N1240">
        <v>114854.527344</v>
      </c>
      <c r="O1240">
        <v>814</v>
      </c>
      <c r="W1240" t="s">
        <v>10</v>
      </c>
      <c r="Y1240" t="s">
        <v>16</v>
      </c>
      <c r="Z1240" t="s">
        <v>17</v>
      </c>
      <c r="AA1240" t="s">
        <v>18</v>
      </c>
      <c r="AB1240" t="s">
        <v>19</v>
      </c>
      <c r="AC1240" t="s">
        <v>8</v>
      </c>
      <c r="AD1240" t="s">
        <v>10</v>
      </c>
      <c r="AE1240" t="s">
        <v>14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f t="shared" si="21"/>
        <v>0</v>
      </c>
      <c r="AV1240">
        <v>0</v>
      </c>
    </row>
    <row r="1241" spans="1:48" x14ac:dyDescent="0.25">
      <c r="A1241">
        <v>33823</v>
      </c>
      <c r="B1241">
        <v>-119.580783002999</v>
      </c>
      <c r="C1241">
        <v>33.245566454600002</v>
      </c>
      <c r="D1241" t="s">
        <v>14</v>
      </c>
      <c r="E1241">
        <v>0.181685457006</v>
      </c>
      <c r="F1241"/>
      <c r="G1241">
        <v>0.81831391714500001</v>
      </c>
      <c r="H1241"/>
      <c r="I1241">
        <v>-26.7999992371</v>
      </c>
      <c r="J1241">
        <v>-4.5999999046299997</v>
      </c>
      <c r="K1241">
        <v>22.199999332400001</v>
      </c>
      <c r="L1241">
        <v>-14.3636364323</v>
      </c>
      <c r="M1241">
        <v>4.9515420467300002</v>
      </c>
      <c r="N1241">
        <v>114657.773438</v>
      </c>
      <c r="O1241">
        <v>814</v>
      </c>
      <c r="W1241" t="s">
        <v>10</v>
      </c>
      <c r="Y1241" t="s">
        <v>16</v>
      </c>
      <c r="Z1241" t="s">
        <v>17</v>
      </c>
      <c r="AA1241" t="s">
        <v>18</v>
      </c>
      <c r="AB1241" t="s">
        <v>19</v>
      </c>
      <c r="AC1241" t="s">
        <v>8</v>
      </c>
      <c r="AD1241" t="s">
        <v>10</v>
      </c>
      <c r="AE1241" t="s">
        <v>14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f t="shared" si="21"/>
        <v>0</v>
      </c>
      <c r="AV1241">
        <v>0</v>
      </c>
    </row>
    <row r="1242" spans="1:48" x14ac:dyDescent="0.25">
      <c r="A1242">
        <v>33824</v>
      </c>
      <c r="B1242">
        <v>-119.570061213</v>
      </c>
      <c r="C1242">
        <v>33.2455260443</v>
      </c>
      <c r="D1242" t="s">
        <v>14</v>
      </c>
      <c r="E1242">
        <v>6.3848605932399993E-2</v>
      </c>
      <c r="F1242"/>
      <c r="G1242">
        <v>0.91415130905800002</v>
      </c>
      <c r="H1242">
        <v>2.1999715245299999E-2</v>
      </c>
      <c r="I1242">
        <v>-16.7999992371</v>
      </c>
      <c r="J1242">
        <v>0</v>
      </c>
      <c r="K1242">
        <v>16.7999992371</v>
      </c>
      <c r="L1242">
        <v>-5.9085469582099996</v>
      </c>
      <c r="M1242">
        <v>3.8906104877000001</v>
      </c>
      <c r="N1242">
        <v>115047.123309</v>
      </c>
      <c r="O1242">
        <v>814</v>
      </c>
      <c r="W1242" t="s">
        <v>10</v>
      </c>
      <c r="Y1242" t="s">
        <v>16</v>
      </c>
      <c r="Z1242" t="s">
        <v>17</v>
      </c>
      <c r="AA1242" t="s">
        <v>18</v>
      </c>
      <c r="AB1242" t="s">
        <v>19</v>
      </c>
      <c r="AC1242" t="s">
        <v>8</v>
      </c>
      <c r="AD1242" t="s">
        <v>10</v>
      </c>
      <c r="AE1242" t="s">
        <v>14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f t="shared" si="21"/>
        <v>0</v>
      </c>
      <c r="AV1242">
        <v>0</v>
      </c>
    </row>
    <row r="1243" spans="1:48" x14ac:dyDescent="0.25">
      <c r="A1243">
        <v>33825</v>
      </c>
      <c r="B1243">
        <v>-119.55933943300001</v>
      </c>
      <c r="C1243">
        <v>33.245484613599899</v>
      </c>
      <c r="D1243" t="s">
        <v>14</v>
      </c>
      <c r="E1243"/>
      <c r="F1243"/>
      <c r="G1243">
        <v>0.32316499948499999</v>
      </c>
      <c r="H1243">
        <v>0.67683500051500001</v>
      </c>
      <c r="I1243">
        <v>-6.5999999046299997</v>
      </c>
      <c r="J1243">
        <v>0</v>
      </c>
      <c r="K1243">
        <v>6.5999999046299997</v>
      </c>
      <c r="L1243">
        <v>-2.3499999632200002</v>
      </c>
      <c r="M1243">
        <v>1.8344555276700001</v>
      </c>
      <c r="N1243">
        <v>115657.04317400001</v>
      </c>
      <c r="O1243">
        <v>814</v>
      </c>
      <c r="W1243" t="s">
        <v>10</v>
      </c>
      <c r="Y1243" t="s">
        <v>16</v>
      </c>
      <c r="Z1243" t="s">
        <v>17</v>
      </c>
      <c r="AA1243" t="s">
        <v>18</v>
      </c>
      <c r="AB1243" t="s">
        <v>19</v>
      </c>
      <c r="AC1243" t="s">
        <v>8</v>
      </c>
      <c r="AD1243" t="s">
        <v>10</v>
      </c>
      <c r="AE1243" t="s">
        <v>14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f t="shared" si="21"/>
        <v>0</v>
      </c>
      <c r="AV1243">
        <v>0</v>
      </c>
    </row>
    <row r="1244" spans="1:48" x14ac:dyDescent="0.25">
      <c r="A1244">
        <v>33835</v>
      </c>
      <c r="B1244">
        <v>-119.45212230200001</v>
      </c>
      <c r="C1244">
        <v>33.245014181899897</v>
      </c>
      <c r="D1244" t="s">
        <v>14</v>
      </c>
      <c r="E1244">
        <v>9.7813896834899994E-2</v>
      </c>
      <c r="F1244"/>
      <c r="G1244">
        <v>7.4777901172599998E-2</v>
      </c>
      <c r="H1244">
        <v>0.82740869373100001</v>
      </c>
      <c r="I1244">
        <v>-5.3000001907299996</v>
      </c>
      <c r="J1244">
        <v>0</v>
      </c>
      <c r="K1244">
        <v>5.3000001907299996</v>
      </c>
      <c r="L1244">
        <v>-1.92592594552</v>
      </c>
      <c r="M1244">
        <v>1.4647949462500001</v>
      </c>
      <c r="N1244">
        <v>109137.897254</v>
      </c>
      <c r="O1244">
        <v>813</v>
      </c>
      <c r="W1244" t="s">
        <v>10</v>
      </c>
      <c r="Y1244" t="s">
        <v>16</v>
      </c>
      <c r="Z1244" t="s">
        <v>17</v>
      </c>
      <c r="AA1244" t="s">
        <v>18</v>
      </c>
      <c r="AB1244" t="s">
        <v>19</v>
      </c>
      <c r="AC1244" t="s">
        <v>8</v>
      </c>
      <c r="AD1244" t="s">
        <v>10</v>
      </c>
      <c r="AE1244" t="s">
        <v>14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f t="shared" si="21"/>
        <v>0</v>
      </c>
      <c r="AV1244">
        <v>0</v>
      </c>
    </row>
    <row r="1245" spans="1:48" x14ac:dyDescent="0.25">
      <c r="A1245">
        <v>33836</v>
      </c>
      <c r="B1245">
        <v>-119.441400661</v>
      </c>
      <c r="C1245">
        <v>33.244961526300003</v>
      </c>
      <c r="D1245" t="s">
        <v>14</v>
      </c>
      <c r="E1245">
        <v>0.143949603196</v>
      </c>
      <c r="F1245"/>
      <c r="G1245">
        <v>0.79490901529799995</v>
      </c>
      <c r="H1245">
        <v>6.1141330166700002E-2</v>
      </c>
      <c r="I1245">
        <v>-28.899999618500001</v>
      </c>
      <c r="J1245">
        <v>0</v>
      </c>
      <c r="K1245">
        <v>28.899999618500001</v>
      </c>
      <c r="L1245">
        <v>-12.4424778751</v>
      </c>
      <c r="M1245">
        <v>10.6094281468999</v>
      </c>
      <c r="N1245">
        <v>109055.464844</v>
      </c>
      <c r="O1245">
        <v>813</v>
      </c>
      <c r="W1245" t="s">
        <v>10</v>
      </c>
      <c r="Y1245" t="s">
        <v>16</v>
      </c>
      <c r="Z1245" t="s">
        <v>17</v>
      </c>
      <c r="AA1245" t="s">
        <v>18</v>
      </c>
      <c r="AB1245" t="s">
        <v>19</v>
      </c>
      <c r="AC1245" t="s">
        <v>8</v>
      </c>
      <c r="AD1245" t="s">
        <v>10</v>
      </c>
      <c r="AE1245" t="s">
        <v>14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f t="shared" si="21"/>
        <v>0</v>
      </c>
      <c r="AV1245">
        <v>0</v>
      </c>
    </row>
    <row r="1246" spans="1:48" x14ac:dyDescent="0.25">
      <c r="A1246">
        <v>33837</v>
      </c>
      <c r="B1246">
        <v>-119.430679035</v>
      </c>
      <c r="C1246">
        <v>33.244907850300002</v>
      </c>
      <c r="D1246" t="s">
        <v>14</v>
      </c>
      <c r="E1246">
        <v>0.265834987164</v>
      </c>
      <c r="F1246"/>
      <c r="G1246">
        <v>0.734165012836</v>
      </c>
      <c r="H1246"/>
      <c r="I1246">
        <v>-28.2000007629</v>
      </c>
      <c r="J1246">
        <v>-5.8000001907299996</v>
      </c>
      <c r="K1246">
        <v>22.4000005722</v>
      </c>
      <c r="L1246">
        <v>-25.8030303464</v>
      </c>
      <c r="M1246">
        <v>3.1740648685699999</v>
      </c>
      <c r="N1246">
        <v>108641.246094</v>
      </c>
      <c r="O1246">
        <v>813</v>
      </c>
      <c r="W1246" t="s">
        <v>10</v>
      </c>
      <c r="Y1246" t="s">
        <v>16</v>
      </c>
      <c r="Z1246" t="s">
        <v>17</v>
      </c>
      <c r="AA1246" t="s">
        <v>18</v>
      </c>
      <c r="AB1246" t="s">
        <v>19</v>
      </c>
      <c r="AC1246" t="s">
        <v>8</v>
      </c>
      <c r="AD1246" t="s">
        <v>10</v>
      </c>
      <c r="AE1246" t="s">
        <v>14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f t="shared" si="21"/>
        <v>0</v>
      </c>
      <c r="AV1246">
        <v>0</v>
      </c>
    </row>
    <row r="1247" spans="1:48" x14ac:dyDescent="0.25">
      <c r="A1247">
        <v>33838</v>
      </c>
      <c r="B1247">
        <v>-119.419957423</v>
      </c>
      <c r="C1247">
        <v>33.244853153900003</v>
      </c>
      <c r="D1247" t="s">
        <v>14</v>
      </c>
      <c r="E1247" s="1">
        <v>4.9362677804300002E-2</v>
      </c>
      <c r="G1247" s="1">
        <v>0.95063718035800004</v>
      </c>
      <c r="I1247">
        <v>-37.599998474099898</v>
      </c>
      <c r="J1247">
        <v>-24.7999992371</v>
      </c>
      <c r="K1247">
        <v>12.7999992371</v>
      </c>
      <c r="L1247">
        <v>-29.078030181700001</v>
      </c>
      <c r="M1247">
        <v>4.09329297805</v>
      </c>
      <c r="N1247">
        <v>108227.027344</v>
      </c>
      <c r="O1247">
        <v>813</v>
      </c>
      <c r="W1247" t="s">
        <v>10</v>
      </c>
      <c r="Y1247" t="s">
        <v>16</v>
      </c>
      <c r="Z1247" t="s">
        <v>17</v>
      </c>
      <c r="AA1247" t="s">
        <v>18</v>
      </c>
      <c r="AB1247" t="s">
        <v>19</v>
      </c>
      <c r="AC1247" t="s">
        <v>8</v>
      </c>
      <c r="AD1247" t="s">
        <v>10</v>
      </c>
      <c r="AE1247" t="s">
        <v>14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f t="shared" si="21"/>
        <v>0</v>
      </c>
      <c r="AV1247">
        <v>0</v>
      </c>
    </row>
    <row r="1248" spans="1:48" x14ac:dyDescent="0.25">
      <c r="A1248">
        <v>33839</v>
      </c>
      <c r="B1248">
        <v>-119.409235826</v>
      </c>
      <c r="C1248">
        <v>33.244797437000003</v>
      </c>
      <c r="D1248" t="s">
        <v>14</v>
      </c>
      <c r="E1248">
        <v>8.7853603064999994E-2</v>
      </c>
      <c r="F1248"/>
      <c r="G1248">
        <v>0.91214601695499997</v>
      </c>
      <c r="H1248"/>
      <c r="I1248">
        <v>-39.5</v>
      </c>
      <c r="J1248">
        <v>-30.399999618500001</v>
      </c>
      <c r="K1248">
        <v>9.1000003814700001</v>
      </c>
      <c r="L1248">
        <v>-36.719834540500003</v>
      </c>
      <c r="M1248">
        <v>2.72568480216</v>
      </c>
      <c r="N1248">
        <v>107812.808594</v>
      </c>
      <c r="O1248">
        <v>813</v>
      </c>
      <c r="W1248" t="s">
        <v>10</v>
      </c>
      <c r="Y1248" t="s">
        <v>16</v>
      </c>
      <c r="Z1248" t="s">
        <v>17</v>
      </c>
      <c r="AA1248" t="s">
        <v>18</v>
      </c>
      <c r="AB1248" t="s">
        <v>19</v>
      </c>
      <c r="AC1248" t="s">
        <v>8</v>
      </c>
      <c r="AD1248" t="s">
        <v>10</v>
      </c>
      <c r="AE1248" t="s">
        <v>14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f t="shared" si="21"/>
        <v>0</v>
      </c>
      <c r="AV1248">
        <v>0</v>
      </c>
    </row>
    <row r="1249" spans="1:48" x14ac:dyDescent="0.25">
      <c r="A1249">
        <v>33840</v>
      </c>
      <c r="B1249">
        <v>-119.398514244</v>
      </c>
      <c r="C1249">
        <v>33.244740699700003</v>
      </c>
      <c r="D1249" t="s">
        <v>14</v>
      </c>
      <c r="E1249">
        <v>0.903746426105</v>
      </c>
      <c r="F1249"/>
      <c r="G1249">
        <v>9.6253596246200002E-2</v>
      </c>
      <c r="H1249"/>
      <c r="I1249">
        <v>-50.799999237100003</v>
      </c>
      <c r="J1249">
        <v>-35.599998474099898</v>
      </c>
      <c r="K1249">
        <v>15.2000007629</v>
      </c>
      <c r="L1249">
        <v>-39.359090862899897</v>
      </c>
      <c r="M1249">
        <v>3.8511304793600001</v>
      </c>
      <c r="N1249">
        <v>107398.589844</v>
      </c>
      <c r="O1249">
        <v>813</v>
      </c>
      <c r="W1249" t="s">
        <v>10</v>
      </c>
      <c r="Y1249" t="s">
        <v>16</v>
      </c>
      <c r="Z1249" t="s">
        <v>17</v>
      </c>
      <c r="AA1249" t="s">
        <v>18</v>
      </c>
      <c r="AB1249" t="s">
        <v>19</v>
      </c>
      <c r="AC1249" t="s">
        <v>8</v>
      </c>
      <c r="AD1249" t="s">
        <v>10</v>
      </c>
      <c r="AE1249" t="s">
        <v>14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f t="shared" si="21"/>
        <v>0</v>
      </c>
      <c r="AV1249">
        <v>0</v>
      </c>
    </row>
    <row r="1250" spans="1:48" x14ac:dyDescent="0.25">
      <c r="A1250">
        <v>33841</v>
      </c>
      <c r="B1250">
        <v>-119.387792678</v>
      </c>
      <c r="C1250">
        <v>33.244682941900003</v>
      </c>
      <c r="D1250" t="s">
        <v>14</v>
      </c>
      <c r="E1250">
        <v>0.241437096149</v>
      </c>
      <c r="F1250"/>
      <c r="G1250">
        <v>0.75856268405899996</v>
      </c>
      <c r="H1250"/>
      <c r="I1250">
        <v>-53.900001525900002</v>
      </c>
      <c r="J1250">
        <v>-35.799999237100003</v>
      </c>
      <c r="K1250">
        <v>18.100002288799899</v>
      </c>
      <c r="L1250">
        <v>-48.486777029700001</v>
      </c>
      <c r="M1250">
        <v>5.3460411583700003</v>
      </c>
      <c r="N1250">
        <v>106984.371094</v>
      </c>
      <c r="O1250">
        <v>813</v>
      </c>
      <c r="W1250" t="s">
        <v>10</v>
      </c>
      <c r="Y1250" t="s">
        <v>16</v>
      </c>
      <c r="Z1250" t="s">
        <v>17</v>
      </c>
      <c r="AA1250" t="s">
        <v>18</v>
      </c>
      <c r="AB1250" t="s">
        <v>19</v>
      </c>
      <c r="AC1250" t="s">
        <v>8</v>
      </c>
      <c r="AD1250" t="s">
        <v>10</v>
      </c>
      <c r="AE1250" t="s">
        <v>14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f t="shared" si="21"/>
        <v>0</v>
      </c>
      <c r="AV1250">
        <v>0</v>
      </c>
    </row>
    <row r="1251" spans="1:48" x14ac:dyDescent="0.25">
      <c r="A1251">
        <v>33842</v>
      </c>
      <c r="B1251">
        <v>-119.377071126999</v>
      </c>
      <c r="C1251">
        <v>33.244624163799898</v>
      </c>
      <c r="D1251" t="s">
        <v>14</v>
      </c>
      <c r="G1251" s="1">
        <v>0.99999950081099998</v>
      </c>
      <c r="I1251">
        <v>-56</v>
      </c>
      <c r="J1251">
        <v>-48.900001525900002</v>
      </c>
      <c r="K1251">
        <v>7.0999984741200004</v>
      </c>
      <c r="L1251">
        <v>-53.2484847849</v>
      </c>
      <c r="M1251">
        <v>1.4521396776</v>
      </c>
      <c r="N1251">
        <v>106570.152344</v>
      </c>
      <c r="O1251">
        <v>813</v>
      </c>
      <c r="W1251" t="s">
        <v>10</v>
      </c>
      <c r="Y1251" t="s">
        <v>16</v>
      </c>
      <c r="Z1251" t="s">
        <v>17</v>
      </c>
      <c r="AA1251" t="s">
        <v>18</v>
      </c>
      <c r="AB1251" t="s">
        <v>19</v>
      </c>
      <c r="AC1251" t="s">
        <v>8</v>
      </c>
      <c r="AD1251" t="s">
        <v>10</v>
      </c>
      <c r="AE1251" t="s">
        <v>14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f t="shared" si="21"/>
        <v>0</v>
      </c>
      <c r="AV1251">
        <v>0</v>
      </c>
    </row>
    <row r="1252" spans="1:48" x14ac:dyDescent="0.25">
      <c r="A1252">
        <v>33843</v>
      </c>
      <c r="B1252">
        <v>-119.366349593</v>
      </c>
      <c r="C1252">
        <v>33.244564365199899</v>
      </c>
      <c r="D1252" t="s">
        <v>14</v>
      </c>
      <c r="E1252">
        <v>0.35891199111900002</v>
      </c>
      <c r="F1252"/>
      <c r="G1252">
        <v>0.64108800143</v>
      </c>
      <c r="H1252"/>
      <c r="I1252">
        <v>-54.400001525900002</v>
      </c>
      <c r="J1252">
        <v>-51.799999237100003</v>
      </c>
      <c r="K1252">
        <v>2.6000022888199998</v>
      </c>
      <c r="L1252">
        <v>-53.658677755299898</v>
      </c>
      <c r="M1252">
        <v>0.51114348381800001</v>
      </c>
      <c r="N1252">
        <v>106155.933594</v>
      </c>
      <c r="O1252">
        <v>813</v>
      </c>
      <c r="Y1252" t="s">
        <v>16</v>
      </c>
      <c r="Z1252" t="s">
        <v>17</v>
      </c>
      <c r="AA1252" t="s">
        <v>18</v>
      </c>
      <c r="AB1252" t="s">
        <v>11</v>
      </c>
      <c r="AC1252" t="s">
        <v>8</v>
      </c>
      <c r="AD1252" t="s">
        <v>10</v>
      </c>
      <c r="AE1252" t="s">
        <v>14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774.48692878724091</v>
      </c>
      <c r="AT1252">
        <v>0</v>
      </c>
      <c r="AU1252">
        <f t="shared" si="21"/>
        <v>0</v>
      </c>
      <c r="AV1252">
        <v>0</v>
      </c>
    </row>
    <row r="1253" spans="1:48" x14ac:dyDescent="0.25">
      <c r="A1253">
        <v>33844</v>
      </c>
      <c r="B1253">
        <v>-119.355628073999</v>
      </c>
      <c r="C1253">
        <v>33.244503546200001</v>
      </c>
      <c r="D1253" t="s">
        <v>14</v>
      </c>
      <c r="E1253">
        <v>1</v>
      </c>
      <c r="F1253"/>
      <c r="G1253"/>
      <c r="H1253"/>
      <c r="I1253">
        <v>-56.200000762899897</v>
      </c>
      <c r="J1253">
        <v>-53.5</v>
      </c>
      <c r="K1253">
        <v>2.7000007629399998</v>
      </c>
      <c r="L1253">
        <v>-54.528030540000003</v>
      </c>
      <c r="M1253">
        <v>0.83278619137999998</v>
      </c>
      <c r="N1253">
        <v>105741.714844</v>
      </c>
      <c r="O1253">
        <v>813</v>
      </c>
      <c r="Y1253" t="s">
        <v>24</v>
      </c>
      <c r="Z1253" t="s">
        <v>9</v>
      </c>
      <c r="AA1253" t="s">
        <v>10</v>
      </c>
      <c r="AB1253" t="s">
        <v>11</v>
      </c>
      <c r="AC1253" t="s">
        <v>8</v>
      </c>
      <c r="AD1253" t="s">
        <v>18</v>
      </c>
      <c r="AE1253" t="s">
        <v>14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f t="shared" si="21"/>
        <v>0</v>
      </c>
      <c r="AV1253">
        <v>0</v>
      </c>
    </row>
    <row r="1254" spans="1:48" x14ac:dyDescent="0.25">
      <c r="A1254">
        <v>33845</v>
      </c>
      <c r="B1254">
        <v>-119.344906572</v>
      </c>
      <c r="C1254">
        <v>33.244441706800004</v>
      </c>
      <c r="D1254" t="s">
        <v>14</v>
      </c>
      <c r="E1254">
        <v>1</v>
      </c>
      <c r="F1254"/>
      <c r="G1254"/>
      <c r="H1254"/>
      <c r="I1254">
        <v>-56.299999237100003</v>
      </c>
      <c r="J1254">
        <v>-54.900001525900002</v>
      </c>
      <c r="K1254">
        <v>1.3999977111799999</v>
      </c>
      <c r="L1254">
        <v>-55.804132130500001</v>
      </c>
      <c r="M1254">
        <v>0.35288558525399999</v>
      </c>
      <c r="N1254">
        <v>105327.496094</v>
      </c>
      <c r="O1254">
        <v>813</v>
      </c>
      <c r="Y1254" t="s">
        <v>24</v>
      </c>
      <c r="Z1254" t="s">
        <v>9</v>
      </c>
      <c r="AA1254" t="s">
        <v>10</v>
      </c>
      <c r="AB1254" t="s">
        <v>11</v>
      </c>
      <c r="AC1254" t="s">
        <v>8</v>
      </c>
      <c r="AD1254" t="s">
        <v>18</v>
      </c>
      <c r="AE1254" t="s">
        <v>14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f t="shared" si="21"/>
        <v>0</v>
      </c>
      <c r="AV1254">
        <v>0</v>
      </c>
    </row>
    <row r="1255" spans="1:48" x14ac:dyDescent="0.25">
      <c r="A1255">
        <v>33846</v>
      </c>
      <c r="B1255">
        <v>-119.33418508600001</v>
      </c>
      <c r="C1255">
        <v>33.244378847</v>
      </c>
      <c r="D1255" t="s">
        <v>14</v>
      </c>
      <c r="E1255">
        <v>1</v>
      </c>
      <c r="F1255"/>
      <c r="G1255"/>
      <c r="H1255"/>
      <c r="I1255">
        <v>-69.300003051800005</v>
      </c>
      <c r="J1255">
        <v>-55.799999237100003</v>
      </c>
      <c r="K1255">
        <v>13.5000038146999</v>
      </c>
      <c r="L1255">
        <v>-58.755302949399898</v>
      </c>
      <c r="M1255">
        <v>2.9158738946199998</v>
      </c>
      <c r="N1255">
        <v>104913.277344</v>
      </c>
      <c r="O1255">
        <v>812</v>
      </c>
      <c r="Y1255" t="s">
        <v>24</v>
      </c>
      <c r="Z1255" t="s">
        <v>9</v>
      </c>
      <c r="AA1255" t="s">
        <v>10</v>
      </c>
      <c r="AB1255" t="s">
        <v>11</v>
      </c>
      <c r="AC1255" t="s">
        <v>8</v>
      </c>
      <c r="AD1255" t="s">
        <v>18</v>
      </c>
      <c r="AE1255" t="s">
        <v>14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f t="shared" si="21"/>
        <v>0</v>
      </c>
      <c r="AV1255">
        <v>0</v>
      </c>
    </row>
    <row r="1256" spans="1:48" x14ac:dyDescent="0.25">
      <c r="A1256">
        <v>34018</v>
      </c>
      <c r="B1256">
        <v>-117.490575335</v>
      </c>
      <c r="C1256">
        <v>33.218388373700002</v>
      </c>
      <c r="D1256" t="s">
        <v>14</v>
      </c>
      <c r="E1256"/>
      <c r="F1256">
        <v>0.26292198896399999</v>
      </c>
      <c r="G1256"/>
      <c r="H1256">
        <v>0.73707801103600001</v>
      </c>
      <c r="I1256">
        <v>-90.199996948199896</v>
      </c>
      <c r="J1256">
        <v>-56.299999237100003</v>
      </c>
      <c r="K1256">
        <v>33.899997711200001</v>
      </c>
      <c r="L1256">
        <v>-70.638636531299895</v>
      </c>
      <c r="M1256">
        <v>4.8182835013999998</v>
      </c>
      <c r="N1256">
        <v>8840.9851061999907</v>
      </c>
      <c r="O1256">
        <v>801</v>
      </c>
      <c r="Y1256" t="s">
        <v>24</v>
      </c>
      <c r="Z1256" t="s">
        <v>9</v>
      </c>
      <c r="AA1256" t="s">
        <v>10</v>
      </c>
      <c r="AB1256" t="s">
        <v>11</v>
      </c>
      <c r="AC1256" t="s">
        <v>8</v>
      </c>
      <c r="AD1256" t="s">
        <v>18</v>
      </c>
      <c r="AE1256" t="s">
        <v>14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50.897145349629021</v>
      </c>
      <c r="AT1256">
        <v>0</v>
      </c>
      <c r="AU1256">
        <f t="shared" si="21"/>
        <v>0</v>
      </c>
      <c r="AV1256">
        <v>0</v>
      </c>
    </row>
    <row r="1257" spans="1:48" x14ac:dyDescent="0.25">
      <c r="A1257">
        <v>34019</v>
      </c>
      <c r="B1257">
        <v>-117.479860871</v>
      </c>
      <c r="C1257">
        <v>33.218149044800001</v>
      </c>
      <c r="D1257" t="s">
        <v>14</v>
      </c>
      <c r="E1257"/>
      <c r="F1257">
        <v>0.42857301235200002</v>
      </c>
      <c r="G1257">
        <v>0.483385739441</v>
      </c>
      <c r="H1257">
        <v>8.8041349547000006E-2</v>
      </c>
      <c r="I1257">
        <v>-69.599998474100005</v>
      </c>
      <c r="J1257">
        <v>-46</v>
      </c>
      <c r="K1257">
        <v>23.599998474100001</v>
      </c>
      <c r="L1257">
        <v>-56.418181837100001</v>
      </c>
      <c r="M1257">
        <v>6.6374221661100004</v>
      </c>
      <c r="N1257">
        <v>7840.9851025400003</v>
      </c>
      <c r="O1257">
        <v>801</v>
      </c>
      <c r="Y1257" t="s">
        <v>16</v>
      </c>
      <c r="Z1257" t="s">
        <v>17</v>
      </c>
      <c r="AA1257" t="s">
        <v>18</v>
      </c>
      <c r="AB1257" t="s">
        <v>11</v>
      </c>
      <c r="AC1257" t="s">
        <v>8</v>
      </c>
      <c r="AD1257" t="s">
        <v>10</v>
      </c>
      <c r="AE1257" t="s">
        <v>14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844.21978962632591</v>
      </c>
      <c r="AT1257">
        <v>0</v>
      </c>
      <c r="AU1257">
        <f t="shared" si="21"/>
        <v>0</v>
      </c>
      <c r="AV1257">
        <v>0</v>
      </c>
    </row>
    <row r="1258" spans="1:48" x14ac:dyDescent="0.25">
      <c r="A1258">
        <v>34020</v>
      </c>
      <c r="B1258">
        <v>-117.46914647200001</v>
      </c>
      <c r="C1258">
        <v>33.2179086963</v>
      </c>
      <c r="D1258" t="s">
        <v>12</v>
      </c>
      <c r="E1258"/>
      <c r="F1258"/>
      <c r="G1258">
        <v>0.99999901652300005</v>
      </c>
      <c r="H1258"/>
      <c r="I1258">
        <v>-51.799999237100003</v>
      </c>
      <c r="J1258">
        <v>-32.299999237100003</v>
      </c>
      <c r="K1258">
        <v>19.5</v>
      </c>
      <c r="L1258">
        <v>-41.794696923499899</v>
      </c>
      <c r="M1258">
        <v>4.9511908079199998</v>
      </c>
      <c r="N1258">
        <v>6840.9851074199896</v>
      </c>
      <c r="O1258">
        <v>801</v>
      </c>
      <c r="Y1258" t="s">
        <v>16</v>
      </c>
      <c r="Z1258" t="s">
        <v>17</v>
      </c>
      <c r="AA1258" t="s">
        <v>18</v>
      </c>
      <c r="AB1258" t="s">
        <v>11</v>
      </c>
      <c r="AC1258" t="s">
        <v>8</v>
      </c>
      <c r="AD1258" t="s">
        <v>10</v>
      </c>
      <c r="AE1258" t="s">
        <v>12</v>
      </c>
      <c r="AF1258">
        <v>3941300</v>
      </c>
      <c r="AG1258">
        <v>3123667.7115987502</v>
      </c>
      <c r="AH1258">
        <v>2222132.4453107258</v>
      </c>
      <c r="AI1258">
        <v>8085971.0029651495</v>
      </c>
      <c r="AJ1258">
        <v>58496424.729971543</v>
      </c>
      <c r="AK1258">
        <v>118587</v>
      </c>
      <c r="AL1258">
        <v>1541336.6315882313</v>
      </c>
      <c r="AM1258">
        <v>2978250</v>
      </c>
      <c r="AN1258">
        <v>-12132950.76562519</v>
      </c>
      <c r="AO1258">
        <v>1936384.8480000002</v>
      </c>
      <c r="AP1258">
        <v>12719820.8766113</v>
      </c>
      <c r="AQ1258">
        <v>8</v>
      </c>
      <c r="AR1258">
        <f>(AQ1258*AO1258)-AP1258</f>
        <v>2771257.907388702</v>
      </c>
      <c r="AS1258">
        <v>1105.8752890620294</v>
      </c>
      <c r="AT1258" s="2">
        <v>1553.3922831714201</v>
      </c>
      <c r="AU1258">
        <f t="shared" si="21"/>
        <v>776.69614158571005</v>
      </c>
      <c r="AV1258">
        <v>4.4209579899999998</v>
      </c>
    </row>
    <row r="1259" spans="1:48" x14ac:dyDescent="0.25">
      <c r="A1259">
        <v>34021</v>
      </c>
      <c r="B1259">
        <v>-117.458432137</v>
      </c>
      <c r="C1259">
        <v>33.217667328399898</v>
      </c>
      <c r="D1259" t="s">
        <v>15</v>
      </c>
      <c r="E1259"/>
      <c r="F1259"/>
      <c r="G1259">
        <v>0.99999997019800002</v>
      </c>
      <c r="H1259"/>
      <c r="I1259">
        <v>-36.900001525900002</v>
      </c>
      <c r="J1259">
        <v>-22.2999992371</v>
      </c>
      <c r="K1259">
        <v>14.600002288800001</v>
      </c>
      <c r="L1259">
        <v>-29.828787904799899</v>
      </c>
      <c r="M1259">
        <v>3.4598460051100002</v>
      </c>
      <c r="N1259">
        <v>5840.9854150399897</v>
      </c>
      <c r="O1259">
        <v>801</v>
      </c>
      <c r="Y1259" t="s">
        <v>16</v>
      </c>
      <c r="Z1259" t="s">
        <v>17</v>
      </c>
      <c r="AA1259" t="s">
        <v>18</v>
      </c>
      <c r="AB1259" t="s">
        <v>11</v>
      </c>
      <c r="AC1259" t="s">
        <v>8</v>
      </c>
      <c r="AD1259" t="s">
        <v>10</v>
      </c>
      <c r="AE1259" t="s">
        <v>15</v>
      </c>
      <c r="AF1259">
        <v>3941300</v>
      </c>
      <c r="AG1259">
        <v>3123667.7115987502</v>
      </c>
      <c r="AH1259">
        <v>2217517.8643548796</v>
      </c>
      <c r="AI1259">
        <v>8090585.5839209957</v>
      </c>
      <c r="AJ1259">
        <v>58532057.30092185</v>
      </c>
      <c r="AK1259">
        <v>133203</v>
      </c>
      <c r="AL1259">
        <v>1562591.9044443923</v>
      </c>
      <c r="AM1259">
        <v>2978250</v>
      </c>
      <c r="AN1259">
        <v>-11958495.715293067</v>
      </c>
      <c r="AO1259">
        <v>0</v>
      </c>
      <c r="AP1259">
        <v>0</v>
      </c>
      <c r="AQ1259">
        <v>0</v>
      </c>
      <c r="AR1259">
        <v>0</v>
      </c>
      <c r="AS1259">
        <v>1149.6257879147174</v>
      </c>
      <c r="AT1259" s="2">
        <v>2161.1008248627199</v>
      </c>
      <c r="AU1259">
        <f t="shared" si="21"/>
        <v>1080.55041243136</v>
      </c>
      <c r="AV1259">
        <v>0</v>
      </c>
    </row>
    <row r="1260" spans="1:48" x14ac:dyDescent="0.25">
      <c r="A1260">
        <v>34022</v>
      </c>
      <c r="B1260">
        <v>-117.447717866999</v>
      </c>
      <c r="C1260">
        <v>33.217424940900003</v>
      </c>
      <c r="D1260" t="s">
        <v>15</v>
      </c>
      <c r="G1260" s="1">
        <v>0.99999969266400002</v>
      </c>
      <c r="I1260">
        <v>-26.1000003814999</v>
      </c>
      <c r="J1260">
        <v>-17.6000003814999</v>
      </c>
      <c r="K1260">
        <v>8.5</v>
      </c>
      <c r="L1260">
        <v>-22.079338767300001</v>
      </c>
      <c r="M1260">
        <v>2.0516034692099998</v>
      </c>
      <c r="N1260">
        <v>4840.9878002900005</v>
      </c>
      <c r="O1260">
        <v>801</v>
      </c>
      <c r="Y1260" t="s">
        <v>16</v>
      </c>
      <c r="Z1260" t="s">
        <v>17</v>
      </c>
      <c r="AA1260" t="s">
        <v>18</v>
      </c>
      <c r="AB1260" t="s">
        <v>11</v>
      </c>
      <c r="AC1260" t="s">
        <v>8</v>
      </c>
      <c r="AD1260" t="s">
        <v>10</v>
      </c>
      <c r="AE1260" t="s">
        <v>14</v>
      </c>
      <c r="AF1260">
        <v>3941300</v>
      </c>
      <c r="AG1260">
        <v>3084984.5201238398</v>
      </c>
      <c r="AH1260">
        <v>2204804.2192862481</v>
      </c>
      <c r="AI1260">
        <v>7975644.697122423</v>
      </c>
      <c r="AJ1260">
        <v>57644514.24053783</v>
      </c>
      <c r="AK1260">
        <v>129192</v>
      </c>
      <c r="AL1260">
        <v>1562088.024992886</v>
      </c>
      <c r="AM1260">
        <v>2978250</v>
      </c>
      <c r="AN1260">
        <v>-12047520.528135153</v>
      </c>
      <c r="AO1260">
        <v>0</v>
      </c>
      <c r="AP1260">
        <v>0</v>
      </c>
      <c r="AQ1260">
        <v>0</v>
      </c>
      <c r="AR1260">
        <v>0</v>
      </c>
      <c r="AS1260">
        <v>1094.6557834024907</v>
      </c>
      <c r="AT1260" s="2">
        <v>3136.1081952601699</v>
      </c>
      <c r="AU1260">
        <f t="shared" si="21"/>
        <v>1568.0540976300849</v>
      </c>
      <c r="AV1260">
        <v>0</v>
      </c>
    </row>
    <row r="1261" spans="1:48" x14ac:dyDescent="0.25">
      <c r="A1261">
        <v>34023</v>
      </c>
      <c r="B1261">
        <v>-117.437003663</v>
      </c>
      <c r="C1261">
        <v>33.217181533900003</v>
      </c>
      <c r="D1261" t="s">
        <v>14</v>
      </c>
      <c r="G1261" s="1">
        <v>1</v>
      </c>
      <c r="I1261">
        <v>-21.2000007629</v>
      </c>
      <c r="J1261">
        <v>-13.6999998092999</v>
      </c>
      <c r="K1261">
        <v>7.5000009536699999</v>
      </c>
      <c r="L1261">
        <v>-16.378787893199899</v>
      </c>
      <c r="M1261">
        <v>1.87503653216</v>
      </c>
      <c r="N1261">
        <v>3840.9902264399898</v>
      </c>
      <c r="O1261">
        <v>801</v>
      </c>
      <c r="Y1261" t="s">
        <v>16</v>
      </c>
      <c r="Z1261" t="s">
        <v>17</v>
      </c>
      <c r="AA1261" t="s">
        <v>18</v>
      </c>
      <c r="AB1261" t="s">
        <v>11</v>
      </c>
      <c r="AC1261" t="s">
        <v>8</v>
      </c>
      <c r="AD1261" t="s">
        <v>10</v>
      </c>
      <c r="AE1261" t="s">
        <v>14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990.7304699559636</v>
      </c>
      <c r="AT1261">
        <v>0</v>
      </c>
      <c r="AU1261">
        <f t="shared" si="21"/>
        <v>0</v>
      </c>
      <c r="AV1261">
        <v>0</v>
      </c>
    </row>
    <row r="1262" spans="1:48" x14ac:dyDescent="0.25">
      <c r="A1262">
        <v>34024</v>
      </c>
      <c r="B1262">
        <v>-117.426289524</v>
      </c>
      <c r="C1262">
        <v>33.216937107500002</v>
      </c>
      <c r="D1262" t="s">
        <v>14</v>
      </c>
      <c r="G1262" s="1">
        <v>0.99999998509900001</v>
      </c>
      <c r="I1262">
        <v>-14.1000003814999</v>
      </c>
      <c r="J1262">
        <v>-11.1000003814999</v>
      </c>
      <c r="K1262">
        <v>3</v>
      </c>
      <c r="L1262">
        <v>-13.106611504</v>
      </c>
      <c r="M1262">
        <v>0.817144351539</v>
      </c>
      <c r="N1262">
        <v>2840.99035645</v>
      </c>
      <c r="O1262">
        <v>801</v>
      </c>
      <c r="Y1262" t="s">
        <v>16</v>
      </c>
      <c r="Z1262" t="s">
        <v>17</v>
      </c>
      <c r="AA1262" t="s">
        <v>18</v>
      </c>
      <c r="AB1262" t="s">
        <v>11</v>
      </c>
      <c r="AC1262" t="s">
        <v>8</v>
      </c>
      <c r="AD1262" t="s">
        <v>10</v>
      </c>
      <c r="AE1262" t="s">
        <v>14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911.70432981637953</v>
      </c>
      <c r="AT1262">
        <v>0</v>
      </c>
      <c r="AU1262">
        <f t="shared" si="21"/>
        <v>0</v>
      </c>
      <c r="AV1262">
        <v>0</v>
      </c>
    </row>
    <row r="1263" spans="1:48" x14ac:dyDescent="0.25">
      <c r="A1263">
        <v>34025</v>
      </c>
      <c r="B1263">
        <v>-117.41557545000001</v>
      </c>
      <c r="C1263">
        <v>33.216691661600002</v>
      </c>
      <c r="D1263" t="s">
        <v>14</v>
      </c>
      <c r="E1263" s="1">
        <v>2.1114399656699999E-2</v>
      </c>
      <c r="G1263" s="1">
        <v>0.96310198306999995</v>
      </c>
      <c r="H1263" s="1">
        <v>1.5783099457600001E-2</v>
      </c>
      <c r="I1263">
        <v>-13.1999998092999</v>
      </c>
      <c r="J1263">
        <v>-2.2000000476800001</v>
      </c>
      <c r="K1263">
        <v>10.9999997616</v>
      </c>
      <c r="L1263">
        <v>-10.4696969968</v>
      </c>
      <c r="M1263">
        <v>2.2605624072600001</v>
      </c>
      <c r="N1263">
        <v>1881.99546844</v>
      </c>
      <c r="O1263">
        <v>801</v>
      </c>
      <c r="W1263" t="s">
        <v>10</v>
      </c>
      <c r="Y1263" t="s">
        <v>16</v>
      </c>
      <c r="Z1263" t="s">
        <v>17</v>
      </c>
      <c r="AA1263" t="s">
        <v>18</v>
      </c>
      <c r="AB1263" t="s">
        <v>19</v>
      </c>
      <c r="AC1263" t="s">
        <v>8</v>
      </c>
      <c r="AD1263" t="s">
        <v>10</v>
      </c>
      <c r="AE1263" t="s">
        <v>14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f t="shared" si="21"/>
        <v>0</v>
      </c>
      <c r="AV1263">
        <v>0</v>
      </c>
    </row>
    <row r="1264" spans="1:48" x14ac:dyDescent="0.25">
      <c r="A1264">
        <v>34026</v>
      </c>
      <c r="B1264">
        <v>-117.404861443</v>
      </c>
      <c r="C1264">
        <v>33.216445196199899</v>
      </c>
      <c r="D1264" t="s">
        <v>14</v>
      </c>
      <c r="E1264">
        <v>4.3138139881200001E-2</v>
      </c>
      <c r="F1264"/>
      <c r="G1264">
        <v>0.56786888837799998</v>
      </c>
      <c r="H1264">
        <v>0.38899268185199998</v>
      </c>
      <c r="I1264">
        <v>-10.399999618500001</v>
      </c>
      <c r="J1264">
        <v>0</v>
      </c>
      <c r="K1264">
        <v>10.399999618500001</v>
      </c>
      <c r="L1264">
        <v>-3.0116883021900001</v>
      </c>
      <c r="M1264">
        <v>3.2062428251299999</v>
      </c>
      <c r="N1264">
        <v>1233.5628825199899</v>
      </c>
      <c r="O1264">
        <v>801</v>
      </c>
      <c r="W1264" t="s">
        <v>10</v>
      </c>
      <c r="Y1264" t="s">
        <v>16</v>
      </c>
      <c r="Z1264" t="s">
        <v>17</v>
      </c>
      <c r="AA1264" t="s">
        <v>18</v>
      </c>
      <c r="AB1264" t="s">
        <v>19</v>
      </c>
      <c r="AC1264" t="s">
        <v>8</v>
      </c>
      <c r="AD1264" t="s">
        <v>10</v>
      </c>
      <c r="AE1264" t="s">
        <v>14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f t="shared" si="21"/>
        <v>0</v>
      </c>
      <c r="AV1264">
        <v>0</v>
      </c>
    </row>
    <row r="1265" spans="1:48" x14ac:dyDescent="0.25">
      <c r="A1265">
        <v>34027</v>
      </c>
      <c r="B1265">
        <v>-117.394147502</v>
      </c>
      <c r="C1265">
        <v>33.2161977114</v>
      </c>
      <c r="D1265" t="s">
        <v>14</v>
      </c>
      <c r="E1265">
        <v>1.69044006616E-2</v>
      </c>
      <c r="F1265"/>
      <c r="G1265">
        <v>6.8235199432800002E-4</v>
      </c>
      <c r="H1265">
        <v>0.98241287842400005</v>
      </c>
      <c r="I1265">
        <v>-0.10000000149</v>
      </c>
      <c r="J1265">
        <v>-0.10000000149</v>
      </c>
      <c r="K1265">
        <v>0</v>
      </c>
      <c r="L1265">
        <v>-0.10000000149</v>
      </c>
      <c r="M1265">
        <v>0</v>
      </c>
      <c r="N1265">
        <v>1332.0941249299899</v>
      </c>
      <c r="O1265">
        <v>801</v>
      </c>
      <c r="W1265" t="s">
        <v>10</v>
      </c>
      <c r="Y1265" t="s">
        <v>16</v>
      </c>
      <c r="Z1265" t="s">
        <v>17</v>
      </c>
      <c r="AA1265" t="s">
        <v>18</v>
      </c>
      <c r="AB1265" t="s">
        <v>19</v>
      </c>
      <c r="AC1265" t="s">
        <v>8</v>
      </c>
      <c r="AD1265" t="s">
        <v>10</v>
      </c>
      <c r="AE1265" t="s">
        <v>14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f t="shared" si="21"/>
        <v>0</v>
      </c>
      <c r="AV1265">
        <v>0</v>
      </c>
    </row>
    <row r="1266" spans="1:48" x14ac:dyDescent="0.25">
      <c r="A1266">
        <v>34204</v>
      </c>
      <c r="B1266">
        <v>-119.645073823</v>
      </c>
      <c r="C1266">
        <v>33.2548109017999</v>
      </c>
      <c r="D1266" t="s">
        <v>14</v>
      </c>
      <c r="E1266">
        <v>0.199610586511</v>
      </c>
      <c r="F1266"/>
      <c r="G1266">
        <v>0.80038900673400004</v>
      </c>
      <c r="H1266"/>
      <c r="I1266">
        <v>-88.800003051800005</v>
      </c>
      <c r="J1266">
        <v>-47.299999237100003</v>
      </c>
      <c r="K1266">
        <v>41.500003814700001</v>
      </c>
      <c r="L1266">
        <v>-62.306060762100003</v>
      </c>
      <c r="M1266">
        <v>8.9157058652599996</v>
      </c>
      <c r="N1266">
        <v>115925.621094</v>
      </c>
      <c r="O1266">
        <v>814</v>
      </c>
      <c r="Y1266" t="s">
        <v>16</v>
      </c>
      <c r="Z1266" t="s">
        <v>17</v>
      </c>
      <c r="AA1266" t="s">
        <v>18</v>
      </c>
      <c r="AB1266" t="s">
        <v>11</v>
      </c>
      <c r="AC1266" t="s">
        <v>8</v>
      </c>
      <c r="AD1266" t="s">
        <v>10</v>
      </c>
      <c r="AE1266" t="s">
        <v>14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f t="shared" si="21"/>
        <v>0</v>
      </c>
      <c r="AV1266">
        <v>0</v>
      </c>
    </row>
    <row r="1267" spans="1:48" x14ac:dyDescent="0.25">
      <c r="A1267">
        <v>34205</v>
      </c>
      <c r="B1267">
        <v>-119.63435076</v>
      </c>
      <c r="C1267">
        <v>33.2547766108</v>
      </c>
      <c r="D1267" t="s">
        <v>14</v>
      </c>
      <c r="E1267">
        <v>0.241669172727</v>
      </c>
      <c r="F1267"/>
      <c r="G1267">
        <v>0.75833063479499996</v>
      </c>
      <c r="H1267"/>
      <c r="I1267">
        <v>-66</v>
      </c>
      <c r="J1267">
        <v>-47</v>
      </c>
      <c r="K1267">
        <v>19</v>
      </c>
      <c r="L1267">
        <v>-52.964583317399899</v>
      </c>
      <c r="M1267">
        <v>4.61280618252</v>
      </c>
      <c r="N1267">
        <v>115511.402344</v>
      </c>
      <c r="O1267">
        <v>814</v>
      </c>
      <c r="W1267" t="s">
        <v>10</v>
      </c>
      <c r="Y1267" t="s">
        <v>16</v>
      </c>
      <c r="Z1267" t="s">
        <v>17</v>
      </c>
      <c r="AA1267" t="s">
        <v>18</v>
      </c>
      <c r="AB1267" t="s">
        <v>19</v>
      </c>
      <c r="AC1267" t="s">
        <v>8</v>
      </c>
      <c r="AD1267" t="s">
        <v>10</v>
      </c>
      <c r="AE1267" t="s">
        <v>14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f t="shared" si="21"/>
        <v>0</v>
      </c>
      <c r="AV1267">
        <v>0</v>
      </c>
    </row>
    <row r="1268" spans="1:48" x14ac:dyDescent="0.25">
      <c r="A1268">
        <v>34206</v>
      </c>
      <c r="B1268">
        <v>-119.623627705999</v>
      </c>
      <c r="C1268">
        <v>33.2547412991999</v>
      </c>
      <c r="D1268" t="s">
        <v>14</v>
      </c>
      <c r="E1268">
        <v>8.17859023809E-2</v>
      </c>
      <c r="F1268"/>
      <c r="G1268">
        <v>0.91821502149099998</v>
      </c>
      <c r="H1268"/>
      <c r="I1268">
        <v>-52.799999237100003</v>
      </c>
      <c r="J1268">
        <v>-39.400001525900002</v>
      </c>
      <c r="K1268">
        <v>13.3999977111999</v>
      </c>
      <c r="L1268">
        <v>-45.918181824000001</v>
      </c>
      <c r="M1268">
        <v>3.3763621124599998</v>
      </c>
      <c r="N1268">
        <v>115097.183594</v>
      </c>
      <c r="O1268">
        <v>814</v>
      </c>
      <c r="W1268" t="s">
        <v>10</v>
      </c>
      <c r="Y1268" t="s">
        <v>16</v>
      </c>
      <c r="Z1268" t="s">
        <v>17</v>
      </c>
      <c r="AA1268" t="s">
        <v>18</v>
      </c>
      <c r="AB1268" t="s">
        <v>19</v>
      </c>
      <c r="AC1268" t="s">
        <v>8</v>
      </c>
      <c r="AD1268" t="s">
        <v>10</v>
      </c>
      <c r="AE1268" t="s">
        <v>14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f t="shared" si="21"/>
        <v>0</v>
      </c>
      <c r="AV1268">
        <v>0</v>
      </c>
    </row>
    <row r="1269" spans="1:48" x14ac:dyDescent="0.25">
      <c r="A1269">
        <v>34207</v>
      </c>
      <c r="B1269">
        <v>-119.612904661</v>
      </c>
      <c r="C1269">
        <v>33.254704967099897</v>
      </c>
      <c r="D1269" t="s">
        <v>14</v>
      </c>
      <c r="E1269">
        <v>6.8253800272899998E-2</v>
      </c>
      <c r="F1269"/>
      <c r="G1269">
        <v>0.93174721065999999</v>
      </c>
      <c r="H1269"/>
      <c r="I1269">
        <v>-43.700000762899897</v>
      </c>
      <c r="J1269">
        <v>-18.7999992371</v>
      </c>
      <c r="K1269">
        <v>24.900001525899899</v>
      </c>
      <c r="L1269">
        <v>-36.746527897</v>
      </c>
      <c r="M1269">
        <v>5.04661485905</v>
      </c>
      <c r="N1269">
        <v>114682.964844</v>
      </c>
      <c r="O1269">
        <v>814</v>
      </c>
      <c r="W1269" t="s">
        <v>10</v>
      </c>
      <c r="Y1269" t="s">
        <v>16</v>
      </c>
      <c r="Z1269" t="s">
        <v>17</v>
      </c>
      <c r="AA1269" t="s">
        <v>18</v>
      </c>
      <c r="AB1269" t="s">
        <v>19</v>
      </c>
      <c r="AC1269" t="s">
        <v>8</v>
      </c>
      <c r="AD1269" t="s">
        <v>10</v>
      </c>
      <c r="AE1269" t="s">
        <v>14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f t="shared" si="21"/>
        <v>0</v>
      </c>
      <c r="AV1269">
        <v>0</v>
      </c>
    </row>
    <row r="1270" spans="1:48" x14ac:dyDescent="0.25">
      <c r="A1270">
        <v>34208</v>
      </c>
      <c r="B1270">
        <v>-119.602181626</v>
      </c>
      <c r="C1270">
        <v>33.254667614399899</v>
      </c>
      <c r="D1270" t="s">
        <v>14</v>
      </c>
      <c r="E1270">
        <v>0.19116964133</v>
      </c>
      <c r="F1270"/>
      <c r="G1270">
        <v>0.80882959254099995</v>
      </c>
      <c r="H1270"/>
      <c r="I1270">
        <v>-38.200000762899897</v>
      </c>
      <c r="J1270">
        <v>-18.2999992371</v>
      </c>
      <c r="K1270">
        <v>19.900001525899899</v>
      </c>
      <c r="L1270">
        <v>-24.966666770700002</v>
      </c>
      <c r="M1270">
        <v>6.7725791215299997</v>
      </c>
      <c r="N1270">
        <v>114268.746094</v>
      </c>
      <c r="O1270">
        <v>814</v>
      </c>
      <c r="W1270" t="s">
        <v>10</v>
      </c>
      <c r="Y1270" t="s">
        <v>16</v>
      </c>
      <c r="Z1270" t="s">
        <v>17</v>
      </c>
      <c r="AA1270" t="s">
        <v>18</v>
      </c>
      <c r="AB1270" t="s">
        <v>19</v>
      </c>
      <c r="AC1270" t="s">
        <v>8</v>
      </c>
      <c r="AD1270" t="s">
        <v>10</v>
      </c>
      <c r="AE1270" t="s">
        <v>14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f t="shared" si="21"/>
        <v>0</v>
      </c>
      <c r="AV1270">
        <v>0</v>
      </c>
    </row>
    <row r="1271" spans="1:48" x14ac:dyDescent="0.25">
      <c r="A1271">
        <v>34209</v>
      </c>
      <c r="B1271">
        <v>-119.591458602</v>
      </c>
      <c r="C1271">
        <v>33.2546292412</v>
      </c>
      <c r="D1271" t="s">
        <v>14</v>
      </c>
      <c r="E1271">
        <v>0.85054051130999997</v>
      </c>
      <c r="F1271"/>
      <c r="G1271">
        <v>0.149459665292</v>
      </c>
      <c r="H1271"/>
      <c r="I1271">
        <v>-22.7000007629</v>
      </c>
      <c r="J1271">
        <v>-15.399999618500001</v>
      </c>
      <c r="K1271">
        <v>7.3000011444100004</v>
      </c>
      <c r="L1271">
        <v>-18.877083341300001</v>
      </c>
      <c r="M1271">
        <v>0.97237674200299995</v>
      </c>
      <c r="N1271">
        <v>113854.527344</v>
      </c>
      <c r="O1271">
        <v>814</v>
      </c>
      <c r="W1271" t="s">
        <v>10</v>
      </c>
      <c r="Y1271" t="s">
        <v>16</v>
      </c>
      <c r="Z1271" t="s">
        <v>17</v>
      </c>
      <c r="AA1271" t="s">
        <v>18</v>
      </c>
      <c r="AB1271" t="s">
        <v>19</v>
      </c>
      <c r="AC1271" t="s">
        <v>8</v>
      </c>
      <c r="AD1271" t="s">
        <v>10</v>
      </c>
      <c r="AE1271" t="s">
        <v>14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f t="shared" si="21"/>
        <v>0</v>
      </c>
      <c r="AV1271">
        <v>0</v>
      </c>
    </row>
    <row r="1272" spans="1:48" x14ac:dyDescent="0.25">
      <c r="A1272">
        <v>34210</v>
      </c>
      <c r="B1272">
        <v>-119.580735588</v>
      </c>
      <c r="C1272">
        <v>33.254589847399899</v>
      </c>
      <c r="D1272" t="s">
        <v>14</v>
      </c>
      <c r="E1272">
        <v>0.99999951571199996</v>
      </c>
      <c r="F1272"/>
      <c r="G1272"/>
      <c r="H1272"/>
      <c r="I1272">
        <v>-18.6000003814999</v>
      </c>
      <c r="J1272">
        <v>-2.5999999046300002</v>
      </c>
      <c r="K1272">
        <v>16.0000004768</v>
      </c>
      <c r="L1272">
        <v>-10.6506944282</v>
      </c>
      <c r="M1272">
        <v>5.5200769338800004</v>
      </c>
      <c r="N1272">
        <v>113657.773438</v>
      </c>
      <c r="O1272">
        <v>814</v>
      </c>
      <c r="W1272" t="s">
        <v>10</v>
      </c>
      <c r="Y1272" t="s">
        <v>16</v>
      </c>
      <c r="Z1272" t="s">
        <v>17</v>
      </c>
      <c r="AA1272" t="s">
        <v>18</v>
      </c>
      <c r="AB1272" t="s">
        <v>19</v>
      </c>
      <c r="AC1272" t="s">
        <v>8</v>
      </c>
      <c r="AD1272" t="s">
        <v>18</v>
      </c>
      <c r="AE1272" t="s">
        <v>14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f t="shared" si="21"/>
        <v>0</v>
      </c>
      <c r="AV1272">
        <v>0</v>
      </c>
    </row>
    <row r="1273" spans="1:48" x14ac:dyDescent="0.25">
      <c r="A1273">
        <v>34211</v>
      </c>
      <c r="B1273">
        <v>-119.570012585</v>
      </c>
      <c r="C1273">
        <v>33.254549433100003</v>
      </c>
      <c r="D1273" t="s">
        <v>14</v>
      </c>
      <c r="E1273">
        <v>0.75148260965900004</v>
      </c>
      <c r="F1273"/>
      <c r="G1273">
        <v>5.09748002514E-3</v>
      </c>
      <c r="H1273">
        <v>0.24342000484500001</v>
      </c>
      <c r="I1273">
        <v>-4.0999999046299997</v>
      </c>
      <c r="J1273">
        <v>0</v>
      </c>
      <c r="K1273">
        <v>4.0999999046299997</v>
      </c>
      <c r="L1273">
        <v>-1.9491525411099999</v>
      </c>
      <c r="M1273">
        <v>1.12345906935</v>
      </c>
      <c r="N1273">
        <v>114104.175781</v>
      </c>
      <c r="O1273">
        <v>814</v>
      </c>
      <c r="W1273" t="s">
        <v>10</v>
      </c>
      <c r="Y1273" t="s">
        <v>16</v>
      </c>
      <c r="Z1273" t="s">
        <v>17</v>
      </c>
      <c r="AA1273" t="s">
        <v>18</v>
      </c>
      <c r="AB1273" t="s">
        <v>19</v>
      </c>
      <c r="AC1273" t="s">
        <v>8</v>
      </c>
      <c r="AD1273" t="s">
        <v>10</v>
      </c>
      <c r="AE1273" t="s">
        <v>14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f t="shared" si="21"/>
        <v>0</v>
      </c>
      <c r="AV1273">
        <v>0</v>
      </c>
    </row>
    <row r="1274" spans="1:48" x14ac:dyDescent="0.25">
      <c r="A1274">
        <v>34221</v>
      </c>
      <c r="B1274">
        <v>-119.462783202</v>
      </c>
      <c r="C1274">
        <v>33.2540891591999</v>
      </c>
      <c r="D1274" t="s">
        <v>14</v>
      </c>
      <c r="E1274">
        <v>8.0574199557299997E-2</v>
      </c>
      <c r="F1274"/>
      <c r="G1274">
        <v>9.6420697867900002E-2</v>
      </c>
      <c r="H1274">
        <v>0.823004895821</v>
      </c>
      <c r="I1274">
        <v>-4.9000000953700003</v>
      </c>
      <c r="J1274">
        <v>0</v>
      </c>
      <c r="K1274">
        <v>4.9000000953700003</v>
      </c>
      <c r="L1274">
        <v>-2.3148147993600001</v>
      </c>
      <c r="M1274">
        <v>1.33658040427</v>
      </c>
      <c r="N1274">
        <v>108471.421875</v>
      </c>
      <c r="O1274">
        <v>813</v>
      </c>
      <c r="W1274" t="s">
        <v>10</v>
      </c>
      <c r="Y1274" t="s">
        <v>16</v>
      </c>
      <c r="Z1274" t="s">
        <v>17</v>
      </c>
      <c r="AA1274" t="s">
        <v>18</v>
      </c>
      <c r="AB1274" t="s">
        <v>19</v>
      </c>
      <c r="AC1274" t="s">
        <v>8</v>
      </c>
      <c r="AD1274" t="s">
        <v>10</v>
      </c>
      <c r="AE1274" t="s">
        <v>14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f t="shared" si="21"/>
        <v>0</v>
      </c>
      <c r="AV1274">
        <v>0</v>
      </c>
    </row>
    <row r="1275" spans="1:48" x14ac:dyDescent="0.25">
      <c r="A1275">
        <v>34222</v>
      </c>
      <c r="B1275">
        <v>-119.452060335</v>
      </c>
      <c r="C1275">
        <v>33.254037518799898</v>
      </c>
      <c r="D1275" t="s">
        <v>14</v>
      </c>
      <c r="E1275">
        <v>0.29181438498200002</v>
      </c>
      <c r="F1275"/>
      <c r="G1275">
        <v>0.61440891772499995</v>
      </c>
      <c r="H1275">
        <v>9.3777302652599995E-2</v>
      </c>
      <c r="I1275">
        <v>-35.200000762899897</v>
      </c>
      <c r="J1275">
        <v>0</v>
      </c>
      <c r="K1275">
        <v>35.200000762899897</v>
      </c>
      <c r="L1275">
        <v>-10.3533834980999</v>
      </c>
      <c r="M1275">
        <v>11.33501167</v>
      </c>
      <c r="N1275">
        <v>108433.76243800001</v>
      </c>
      <c r="O1275">
        <v>813</v>
      </c>
      <c r="W1275" t="s">
        <v>10</v>
      </c>
      <c r="Y1275" t="s">
        <v>16</v>
      </c>
      <c r="Z1275" t="s">
        <v>17</v>
      </c>
      <c r="AA1275" t="s">
        <v>18</v>
      </c>
      <c r="AB1275" t="s">
        <v>19</v>
      </c>
      <c r="AC1275" t="s">
        <v>8</v>
      </c>
      <c r="AD1275" t="s">
        <v>10</v>
      </c>
      <c r="AE1275" t="s">
        <v>14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f t="shared" si="21"/>
        <v>0</v>
      </c>
      <c r="AV1275">
        <v>0</v>
      </c>
    </row>
    <row r="1276" spans="1:48" x14ac:dyDescent="0.25">
      <c r="A1276">
        <v>34223</v>
      </c>
      <c r="B1276">
        <v>-119.441337481999</v>
      </c>
      <c r="C1276">
        <v>33.253984857900001</v>
      </c>
      <c r="D1276" t="s">
        <v>14</v>
      </c>
      <c r="E1276">
        <v>0.52251739427400001</v>
      </c>
      <c r="F1276"/>
      <c r="G1276">
        <v>0.47748210094900001</v>
      </c>
      <c r="H1276"/>
      <c r="I1276">
        <v>-34.200000762899897</v>
      </c>
      <c r="J1276">
        <v>-7.0999999046299997</v>
      </c>
      <c r="K1276">
        <v>27.1000008583</v>
      </c>
      <c r="L1276">
        <v>-29.0984848268</v>
      </c>
      <c r="M1276">
        <v>4.6197203921499996</v>
      </c>
      <c r="N1276">
        <v>108055.464844</v>
      </c>
      <c r="O1276">
        <v>813</v>
      </c>
      <c r="W1276" t="s">
        <v>10</v>
      </c>
      <c r="Y1276" t="s">
        <v>16</v>
      </c>
      <c r="Z1276" t="s">
        <v>17</v>
      </c>
      <c r="AA1276" t="s">
        <v>18</v>
      </c>
      <c r="AB1276" t="s">
        <v>19</v>
      </c>
      <c r="AC1276" t="s">
        <v>8</v>
      </c>
      <c r="AD1276" t="s">
        <v>10</v>
      </c>
      <c r="AE1276" t="s">
        <v>14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f t="shared" si="21"/>
        <v>0</v>
      </c>
      <c r="AV1276">
        <v>0</v>
      </c>
    </row>
    <row r="1277" spans="1:48" x14ac:dyDescent="0.25">
      <c r="A1277">
        <v>34224</v>
      </c>
      <c r="B1277">
        <v>-119.430614643</v>
      </c>
      <c r="C1277">
        <v>33.253931176400002</v>
      </c>
      <c r="D1277" t="s">
        <v>14</v>
      </c>
      <c r="E1277">
        <v>0.46201781497799999</v>
      </c>
      <c r="F1277"/>
      <c r="G1277">
        <v>0.53798180352900005</v>
      </c>
      <c r="H1277"/>
      <c r="I1277">
        <v>-46.5</v>
      </c>
      <c r="J1277">
        <v>-27.2000007629</v>
      </c>
      <c r="K1277">
        <v>19.2999992371</v>
      </c>
      <c r="L1277">
        <v>-32.226388745800001</v>
      </c>
      <c r="M1277">
        <v>5.6739779182300003</v>
      </c>
      <c r="N1277">
        <v>107641.246094</v>
      </c>
      <c r="O1277">
        <v>813</v>
      </c>
      <c r="W1277" t="s">
        <v>10</v>
      </c>
      <c r="Y1277" t="s">
        <v>16</v>
      </c>
      <c r="Z1277" t="s">
        <v>17</v>
      </c>
      <c r="AA1277" t="s">
        <v>18</v>
      </c>
      <c r="AB1277" t="s">
        <v>19</v>
      </c>
      <c r="AC1277" t="s">
        <v>8</v>
      </c>
      <c r="AD1277" t="s">
        <v>10</v>
      </c>
      <c r="AE1277" t="s">
        <v>14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f t="shared" si="21"/>
        <v>0</v>
      </c>
      <c r="AV1277">
        <v>0</v>
      </c>
    </row>
    <row r="1278" spans="1:48" x14ac:dyDescent="0.25">
      <c r="A1278">
        <v>34225</v>
      </c>
      <c r="B1278">
        <v>-119.419891819</v>
      </c>
      <c r="C1278">
        <v>33.253876474400002</v>
      </c>
      <c r="D1278" t="s">
        <v>14</v>
      </c>
      <c r="E1278">
        <v>0.670585761196</v>
      </c>
      <c r="F1278"/>
      <c r="G1278">
        <v>0.32941470667700001</v>
      </c>
      <c r="H1278"/>
      <c r="I1278">
        <v>-48.5</v>
      </c>
      <c r="J1278">
        <v>-28.6000003814999</v>
      </c>
      <c r="K1278">
        <v>19.899999618500001</v>
      </c>
      <c r="L1278">
        <v>-40.898611161399899</v>
      </c>
      <c r="M1278">
        <v>5.0280461051099996</v>
      </c>
      <c r="N1278">
        <v>107227.027344</v>
      </c>
      <c r="O1278">
        <v>813</v>
      </c>
      <c r="W1278" t="s">
        <v>10</v>
      </c>
      <c r="Y1278" t="s">
        <v>16</v>
      </c>
      <c r="Z1278" t="s">
        <v>17</v>
      </c>
      <c r="AA1278" t="s">
        <v>18</v>
      </c>
      <c r="AB1278" t="s">
        <v>19</v>
      </c>
      <c r="AC1278" t="s">
        <v>8</v>
      </c>
      <c r="AD1278" t="s">
        <v>10</v>
      </c>
      <c r="AE1278" t="s">
        <v>14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f t="shared" si="21"/>
        <v>0</v>
      </c>
      <c r="AV1278">
        <v>0</v>
      </c>
    </row>
    <row r="1279" spans="1:48" x14ac:dyDescent="0.25">
      <c r="A1279">
        <v>34226</v>
      </c>
      <c r="B1279">
        <v>-119.40916901</v>
      </c>
      <c r="C1279">
        <v>33.253820751900001</v>
      </c>
      <c r="D1279" t="s">
        <v>14</v>
      </c>
      <c r="E1279">
        <v>0.65714397281400005</v>
      </c>
      <c r="F1279"/>
      <c r="G1279">
        <v>0.34285600483400003</v>
      </c>
      <c r="H1279"/>
      <c r="I1279">
        <v>-50.5</v>
      </c>
      <c r="J1279">
        <v>-38</v>
      </c>
      <c r="K1279">
        <v>12.5</v>
      </c>
      <c r="L1279">
        <v>-44.166666608900002</v>
      </c>
      <c r="M1279">
        <v>3.9918795550300001</v>
      </c>
      <c r="N1279">
        <v>106812.808594</v>
      </c>
      <c r="O1279">
        <v>813</v>
      </c>
      <c r="W1279" t="s">
        <v>10</v>
      </c>
      <c r="Y1279" t="s">
        <v>16</v>
      </c>
      <c r="Z1279" t="s">
        <v>17</v>
      </c>
      <c r="AA1279" t="s">
        <v>18</v>
      </c>
      <c r="AB1279" t="s">
        <v>19</v>
      </c>
      <c r="AC1279" t="s">
        <v>8</v>
      </c>
      <c r="AD1279" t="s">
        <v>10</v>
      </c>
      <c r="AE1279" t="s">
        <v>14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f t="shared" si="21"/>
        <v>0</v>
      </c>
      <c r="AV1279">
        <v>0</v>
      </c>
    </row>
    <row r="1280" spans="1:48" x14ac:dyDescent="0.25">
      <c r="A1280">
        <v>34227</v>
      </c>
      <c r="B1280">
        <v>-119.39844621500001</v>
      </c>
      <c r="C1280">
        <v>33.2537640088999</v>
      </c>
      <c r="D1280" t="s">
        <v>14</v>
      </c>
      <c r="E1280">
        <v>1.00000051036</v>
      </c>
      <c r="F1280"/>
      <c r="G1280"/>
      <c r="H1280"/>
      <c r="I1280">
        <v>-54.5</v>
      </c>
      <c r="J1280">
        <v>-39.700000762899897</v>
      </c>
      <c r="K1280">
        <v>14.7999992371</v>
      </c>
      <c r="L1280">
        <v>-50.765972296400001</v>
      </c>
      <c r="M1280">
        <v>2.51003980665</v>
      </c>
      <c r="N1280">
        <v>106398.589844</v>
      </c>
      <c r="O1280">
        <v>813</v>
      </c>
      <c r="W1280" t="s">
        <v>10</v>
      </c>
      <c r="Y1280" t="s">
        <v>16</v>
      </c>
      <c r="Z1280" t="s">
        <v>17</v>
      </c>
      <c r="AA1280" t="s">
        <v>18</v>
      </c>
      <c r="AB1280" t="s">
        <v>19</v>
      </c>
      <c r="AC1280" t="s">
        <v>8</v>
      </c>
      <c r="AD1280" t="s">
        <v>18</v>
      </c>
      <c r="AE1280" t="s">
        <v>14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f t="shared" si="21"/>
        <v>0</v>
      </c>
      <c r="AV1280">
        <v>0</v>
      </c>
    </row>
    <row r="1281" spans="1:48" x14ac:dyDescent="0.25">
      <c r="A1281">
        <v>34228</v>
      </c>
      <c r="B1281">
        <v>-119.387723436</v>
      </c>
      <c r="C1281">
        <v>33.253706245300002</v>
      </c>
      <c r="D1281" t="s">
        <v>14</v>
      </c>
      <c r="E1281">
        <v>0.60906419158000003</v>
      </c>
      <c r="F1281"/>
      <c r="G1281">
        <v>0.39093568921100003</v>
      </c>
      <c r="H1281"/>
      <c r="I1281">
        <v>-57.200000762899897</v>
      </c>
      <c r="J1281">
        <v>-51.099998474099898</v>
      </c>
      <c r="K1281">
        <v>6.1000022888199998</v>
      </c>
      <c r="L1281">
        <v>-54.521969824099898</v>
      </c>
      <c r="M1281">
        <v>1.50611444927</v>
      </c>
      <c r="N1281">
        <v>105984.371094</v>
      </c>
      <c r="O1281">
        <v>813</v>
      </c>
      <c r="W1281" t="s">
        <v>10</v>
      </c>
      <c r="Y1281" t="s">
        <v>16</v>
      </c>
      <c r="Z1281" t="s">
        <v>17</v>
      </c>
      <c r="AA1281" t="s">
        <v>18</v>
      </c>
      <c r="AB1281" t="s">
        <v>19</v>
      </c>
      <c r="AC1281" t="s">
        <v>8</v>
      </c>
      <c r="AD1281" t="s">
        <v>10</v>
      </c>
      <c r="AE1281" t="s">
        <v>14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f t="shared" si="21"/>
        <v>0</v>
      </c>
      <c r="AV1281">
        <v>0</v>
      </c>
    </row>
    <row r="1282" spans="1:48" x14ac:dyDescent="0.25">
      <c r="A1282">
        <v>34229</v>
      </c>
      <c r="B1282">
        <v>-119.377000673</v>
      </c>
      <c r="C1282">
        <v>33.253647461200003</v>
      </c>
      <c r="D1282" t="s">
        <v>14</v>
      </c>
      <c r="E1282" s="1">
        <v>1.33672999218E-2</v>
      </c>
      <c r="G1282" s="1">
        <v>0.98663347959500003</v>
      </c>
      <c r="I1282">
        <v>-57.200000762899897</v>
      </c>
      <c r="J1282">
        <v>-54.200000762899897</v>
      </c>
      <c r="K1282">
        <v>3</v>
      </c>
      <c r="L1282">
        <v>-56.6166662905</v>
      </c>
      <c r="M1282">
        <v>0.53877403497700005</v>
      </c>
      <c r="N1282">
        <v>105570.152344</v>
      </c>
      <c r="O1282">
        <v>813</v>
      </c>
      <c r="W1282" t="s">
        <v>10</v>
      </c>
      <c r="Y1282" t="s">
        <v>16</v>
      </c>
      <c r="Z1282" t="s">
        <v>17</v>
      </c>
      <c r="AA1282" t="s">
        <v>18</v>
      </c>
      <c r="AB1282" t="s">
        <v>19</v>
      </c>
      <c r="AC1282" t="s">
        <v>8</v>
      </c>
      <c r="AD1282" t="s">
        <v>10</v>
      </c>
      <c r="AE1282" t="s">
        <v>14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f t="shared" si="21"/>
        <v>0</v>
      </c>
      <c r="AV1282">
        <v>0</v>
      </c>
    </row>
    <row r="1283" spans="1:48" x14ac:dyDescent="0.25">
      <c r="A1283">
        <v>34230</v>
      </c>
      <c r="B1283">
        <v>-119.366277926</v>
      </c>
      <c r="C1283">
        <v>33.253587656500002</v>
      </c>
      <c r="D1283" t="s">
        <v>14</v>
      </c>
      <c r="E1283">
        <v>0.80700099468200004</v>
      </c>
      <c r="F1283"/>
      <c r="G1283">
        <v>0.192999497056</v>
      </c>
      <c r="H1283"/>
      <c r="I1283">
        <v>-57.200000762899897</v>
      </c>
      <c r="J1283">
        <v>-53.700000762899897</v>
      </c>
      <c r="K1283">
        <v>3.5</v>
      </c>
      <c r="L1283">
        <v>-55.356060403800001</v>
      </c>
      <c r="M1283">
        <v>1.3284905194300001</v>
      </c>
      <c r="N1283">
        <v>105155.933594</v>
      </c>
      <c r="O1283">
        <v>813</v>
      </c>
      <c r="Y1283" t="s">
        <v>16</v>
      </c>
      <c r="Z1283" t="s">
        <v>17</v>
      </c>
      <c r="AA1283" t="s">
        <v>18</v>
      </c>
      <c r="AB1283" t="s">
        <v>11</v>
      </c>
      <c r="AC1283" t="s">
        <v>8</v>
      </c>
      <c r="AD1283" t="s">
        <v>10</v>
      </c>
      <c r="AE1283" t="s">
        <v>14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694.88298732176145</v>
      </c>
      <c r="AT1283">
        <v>0</v>
      </c>
      <c r="AU1283">
        <f t="shared" ref="AU1283:AU1346" si="22">AT1283*0.5</f>
        <v>0</v>
      </c>
      <c r="AV1283">
        <v>0</v>
      </c>
    </row>
    <row r="1284" spans="1:48" x14ac:dyDescent="0.25">
      <c r="A1284">
        <v>34231</v>
      </c>
      <c r="B1284">
        <v>-119.355555194</v>
      </c>
      <c r="C1284">
        <v>33.253526831400002</v>
      </c>
      <c r="D1284" t="s">
        <v>14</v>
      </c>
      <c r="E1284">
        <v>1</v>
      </c>
      <c r="F1284"/>
      <c r="G1284"/>
      <c r="H1284"/>
      <c r="I1284">
        <v>-54.5</v>
      </c>
      <c r="J1284">
        <v>-53.700000762899897</v>
      </c>
      <c r="K1284">
        <v>0.79999923706099996</v>
      </c>
      <c r="L1284">
        <v>-53.9562500052999</v>
      </c>
      <c r="M1284">
        <v>0.21236716321499999</v>
      </c>
      <c r="N1284">
        <v>104741.714844</v>
      </c>
      <c r="O1284">
        <v>813</v>
      </c>
      <c r="Y1284" t="s">
        <v>24</v>
      </c>
      <c r="Z1284" t="s">
        <v>9</v>
      </c>
      <c r="AA1284" t="s">
        <v>10</v>
      </c>
      <c r="AB1284" t="s">
        <v>11</v>
      </c>
      <c r="AC1284" t="s">
        <v>8</v>
      </c>
      <c r="AD1284" t="s">
        <v>18</v>
      </c>
      <c r="AE1284" t="s">
        <v>14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f t="shared" si="22"/>
        <v>0</v>
      </c>
      <c r="AV1284">
        <v>0</v>
      </c>
    </row>
    <row r="1285" spans="1:48" x14ac:dyDescent="0.25">
      <c r="A1285">
        <v>34232</v>
      </c>
      <c r="B1285">
        <v>-119.344832479999</v>
      </c>
      <c r="C1285">
        <v>33.2534649856999</v>
      </c>
      <c r="D1285" t="s">
        <v>14</v>
      </c>
      <c r="E1285">
        <v>1</v>
      </c>
      <c r="F1285"/>
      <c r="G1285"/>
      <c r="H1285"/>
      <c r="I1285">
        <v>-58.599998474099898</v>
      </c>
      <c r="J1285">
        <v>-54.099998474099898</v>
      </c>
      <c r="K1285">
        <v>4.5</v>
      </c>
      <c r="L1285">
        <v>-55.245454470299897</v>
      </c>
      <c r="M1285">
        <v>0.96956443191300001</v>
      </c>
      <c r="N1285">
        <v>104327.496094</v>
      </c>
      <c r="O1285">
        <v>813</v>
      </c>
      <c r="Y1285" t="s">
        <v>24</v>
      </c>
      <c r="Z1285" t="s">
        <v>9</v>
      </c>
      <c r="AA1285" t="s">
        <v>10</v>
      </c>
      <c r="AB1285" t="s">
        <v>11</v>
      </c>
      <c r="AC1285" t="s">
        <v>8</v>
      </c>
      <c r="AD1285" t="s">
        <v>18</v>
      </c>
      <c r="AE1285" t="s">
        <v>14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f t="shared" si="22"/>
        <v>0</v>
      </c>
      <c r="AV1285">
        <v>0</v>
      </c>
    </row>
    <row r="1286" spans="1:48" x14ac:dyDescent="0.25">
      <c r="A1286">
        <v>34233</v>
      </c>
      <c r="B1286">
        <v>-119.334109782</v>
      </c>
      <c r="C1286">
        <v>33.253402119500002</v>
      </c>
      <c r="D1286" t="s">
        <v>14</v>
      </c>
      <c r="E1286">
        <v>1</v>
      </c>
      <c r="F1286"/>
      <c r="G1286"/>
      <c r="H1286"/>
      <c r="I1286">
        <v>-79.300003051800005</v>
      </c>
      <c r="J1286">
        <v>-56</v>
      </c>
      <c r="K1286">
        <v>23.300003051800001</v>
      </c>
      <c r="L1286">
        <v>-63.169444534500002</v>
      </c>
      <c r="M1286">
        <v>7.0004491262400004</v>
      </c>
      <c r="N1286">
        <v>103913.277344</v>
      </c>
      <c r="O1286">
        <v>812</v>
      </c>
      <c r="Y1286" t="s">
        <v>24</v>
      </c>
      <c r="Z1286" t="s">
        <v>9</v>
      </c>
      <c r="AA1286" t="s">
        <v>10</v>
      </c>
      <c r="AB1286" t="s">
        <v>11</v>
      </c>
      <c r="AC1286" t="s">
        <v>8</v>
      </c>
      <c r="AD1286" t="s">
        <v>18</v>
      </c>
      <c r="AE1286" t="s">
        <v>14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f t="shared" si="22"/>
        <v>0</v>
      </c>
      <c r="AV1286">
        <v>0</v>
      </c>
    </row>
    <row r="1287" spans="1:48" x14ac:dyDescent="0.25">
      <c r="A1287">
        <v>34405</v>
      </c>
      <c r="B1287">
        <v>-117.490291641</v>
      </c>
      <c r="C1287">
        <v>33.227409014800003</v>
      </c>
      <c r="D1287" t="s">
        <v>14</v>
      </c>
      <c r="E1287"/>
      <c r="F1287">
        <v>0.68071502447099996</v>
      </c>
      <c r="G1287">
        <v>0.156815394759</v>
      </c>
      <c r="H1287">
        <v>0.16247012297399999</v>
      </c>
      <c r="I1287">
        <v>-71</v>
      </c>
      <c r="J1287">
        <v>-47.5</v>
      </c>
      <c r="K1287">
        <v>23.5</v>
      </c>
      <c r="L1287">
        <v>-58.2159723705999</v>
      </c>
      <c r="M1287">
        <v>6.4273467073899999</v>
      </c>
      <c r="N1287">
        <v>9255.1940918</v>
      </c>
      <c r="O1287">
        <v>801</v>
      </c>
      <c r="Y1287" t="s">
        <v>16</v>
      </c>
      <c r="Z1287" t="s">
        <v>17</v>
      </c>
      <c r="AA1287" t="s">
        <v>18</v>
      </c>
      <c r="AB1287" t="s">
        <v>11</v>
      </c>
      <c r="AC1287" t="s">
        <v>8</v>
      </c>
      <c r="AD1287" t="s">
        <v>10</v>
      </c>
      <c r="AE1287" t="s">
        <v>14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756.90865133691386</v>
      </c>
      <c r="AT1287">
        <v>0</v>
      </c>
      <c r="AU1287">
        <f t="shared" si="22"/>
        <v>0</v>
      </c>
      <c r="AV1287">
        <v>0</v>
      </c>
    </row>
    <row r="1288" spans="1:48" x14ac:dyDescent="0.25">
      <c r="A1288">
        <v>34406</v>
      </c>
      <c r="B1288">
        <v>-117.479575967</v>
      </c>
      <c r="C1288">
        <v>33.227169661600001</v>
      </c>
      <c r="D1288" t="s">
        <v>12</v>
      </c>
      <c r="F1288" s="1">
        <v>6.4566098153600003E-3</v>
      </c>
      <c r="G1288" s="1">
        <v>0.96708108857300001</v>
      </c>
      <c r="H1288" s="1">
        <v>2.6462749810900001E-2</v>
      </c>
      <c r="I1288">
        <v>-56.5</v>
      </c>
      <c r="J1288">
        <v>-34.599998474099898</v>
      </c>
      <c r="K1288">
        <v>21.900001525899899</v>
      </c>
      <c r="L1288">
        <v>-46.241666678199898</v>
      </c>
      <c r="M1288">
        <v>3.5053863728599999</v>
      </c>
      <c r="N1288">
        <v>8255.1940869099908</v>
      </c>
      <c r="O1288">
        <v>801</v>
      </c>
      <c r="Y1288" t="s">
        <v>16</v>
      </c>
      <c r="Z1288" t="s">
        <v>17</v>
      </c>
      <c r="AA1288" t="s">
        <v>18</v>
      </c>
      <c r="AB1288" t="s">
        <v>11</v>
      </c>
      <c r="AC1288" t="s">
        <v>8</v>
      </c>
      <c r="AD1288" t="s">
        <v>10</v>
      </c>
      <c r="AE1288" t="s">
        <v>14</v>
      </c>
      <c r="AF1288">
        <v>3941300</v>
      </c>
      <c r="AG1288">
        <v>3133490.5660377401</v>
      </c>
      <c r="AH1288">
        <v>2230715.033549156</v>
      </c>
      <c r="AI1288">
        <v>8109803.8343753852</v>
      </c>
      <c r="AJ1288">
        <v>58680455.536733322</v>
      </c>
      <c r="AK1288">
        <v>120414</v>
      </c>
      <c r="AL1288">
        <v>1541865.9566038991</v>
      </c>
      <c r="AM1288">
        <v>2978250</v>
      </c>
      <c r="AN1288">
        <v>-12094715.2439407</v>
      </c>
      <c r="AO1288">
        <v>1978712.0054399995</v>
      </c>
      <c r="AP1288">
        <v>12741034.01130365</v>
      </c>
      <c r="AQ1288">
        <v>8</v>
      </c>
      <c r="AR1288">
        <f>(AQ1288*AO1288)-AP1288</f>
        <v>3088662.0322163459</v>
      </c>
      <c r="AS1288">
        <v>1034.1646516124511</v>
      </c>
      <c r="AT1288" s="2">
        <v>164.558299064636</v>
      </c>
      <c r="AU1288">
        <f t="shared" si="22"/>
        <v>82.279149532318002</v>
      </c>
      <c r="AV1288">
        <v>4.4186330399999996</v>
      </c>
    </row>
    <row r="1289" spans="1:48" x14ac:dyDescent="0.25">
      <c r="A1289">
        <v>34407</v>
      </c>
      <c r="B1289">
        <v>-117.468860358</v>
      </c>
      <c r="C1289">
        <v>33.226929288800001</v>
      </c>
      <c r="D1289" t="s">
        <v>12</v>
      </c>
      <c r="E1289"/>
      <c r="F1289"/>
      <c r="G1289">
        <v>1.0000004842900001</v>
      </c>
      <c r="H1289"/>
      <c r="I1289">
        <v>-45.200000762899897</v>
      </c>
      <c r="J1289">
        <v>-25.7999992371</v>
      </c>
      <c r="K1289">
        <v>19.400001525899899</v>
      </c>
      <c r="L1289">
        <v>-33.537500010599899</v>
      </c>
      <c r="M1289">
        <v>4.3846777889900004</v>
      </c>
      <c r="N1289">
        <v>7255.1943994100002</v>
      </c>
      <c r="O1289">
        <v>801</v>
      </c>
      <c r="Y1289" t="s">
        <v>16</v>
      </c>
      <c r="Z1289" t="s">
        <v>17</v>
      </c>
      <c r="AA1289" t="s">
        <v>18</v>
      </c>
      <c r="AB1289" t="s">
        <v>11</v>
      </c>
      <c r="AC1289" t="s">
        <v>8</v>
      </c>
      <c r="AD1289" t="s">
        <v>10</v>
      </c>
      <c r="AE1289" t="s">
        <v>12</v>
      </c>
      <c r="AF1289">
        <v>3941300</v>
      </c>
      <c r="AG1289">
        <v>3133490.5660377401</v>
      </c>
      <c r="AH1289">
        <v>2226100.4526158292</v>
      </c>
      <c r="AI1289">
        <v>8114418.4153087121</v>
      </c>
      <c r="AJ1289">
        <v>58716088.107509755</v>
      </c>
      <c r="AK1289">
        <v>136962</v>
      </c>
      <c r="AL1289">
        <v>1563262.3068934409</v>
      </c>
      <c r="AM1289">
        <v>2978250</v>
      </c>
      <c r="AN1289">
        <v>-11876594.380504079</v>
      </c>
      <c r="AO1289">
        <v>1964866.1070720004</v>
      </c>
      <c r="AP1289">
        <v>12726034.015991149</v>
      </c>
      <c r="AQ1289">
        <v>8</v>
      </c>
      <c r="AR1289">
        <f>(AQ1289*AO1289)-AP1289</f>
        <v>2992894.8405848537</v>
      </c>
      <c r="AS1289">
        <v>1121.8052091935203</v>
      </c>
      <c r="AT1289" s="2">
        <v>1440.82986220717</v>
      </c>
      <c r="AU1289">
        <f t="shared" si="22"/>
        <v>720.41493110358499</v>
      </c>
      <c r="AV1289">
        <v>4.4347700999999997</v>
      </c>
    </row>
    <row r="1290" spans="1:48" x14ac:dyDescent="0.25">
      <c r="A1290">
        <v>34408</v>
      </c>
      <c r="B1290">
        <v>-117.458144813</v>
      </c>
      <c r="C1290">
        <v>33.226687896400001</v>
      </c>
      <c r="D1290" t="s">
        <v>15</v>
      </c>
      <c r="G1290" s="1">
        <v>1.00000043213</v>
      </c>
      <c r="I1290">
        <v>-32.5</v>
      </c>
      <c r="J1290">
        <v>-17.399999618500001</v>
      </c>
      <c r="K1290">
        <v>15.1000003814999</v>
      </c>
      <c r="L1290">
        <v>-24.466666605699899</v>
      </c>
      <c r="M1290">
        <v>2.6398390487099999</v>
      </c>
      <c r="N1290">
        <v>6255.1967846699899</v>
      </c>
      <c r="O1290">
        <v>801</v>
      </c>
      <c r="Y1290" t="s">
        <v>16</v>
      </c>
      <c r="Z1290" t="s">
        <v>17</v>
      </c>
      <c r="AA1290" t="s">
        <v>18</v>
      </c>
      <c r="AB1290" t="s">
        <v>11</v>
      </c>
      <c r="AC1290" t="s">
        <v>8</v>
      </c>
      <c r="AD1290" t="s">
        <v>10</v>
      </c>
      <c r="AE1290" t="s">
        <v>14</v>
      </c>
      <c r="AF1290">
        <v>3941300</v>
      </c>
      <c r="AG1290">
        <v>3113906.25</v>
      </c>
      <c r="AH1290">
        <v>2217385.5262118271</v>
      </c>
      <c r="AI1290">
        <v>8058505.0987881729</v>
      </c>
      <c r="AJ1290">
        <v>58284340.298326537</v>
      </c>
      <c r="AK1290">
        <v>140364</v>
      </c>
      <c r="AL1290">
        <v>1562940.2355164518</v>
      </c>
      <c r="AM1290">
        <v>2978250</v>
      </c>
      <c r="AN1290">
        <v>-11795299.404015431</v>
      </c>
      <c r="AO1290">
        <v>0</v>
      </c>
      <c r="AP1290">
        <v>0</v>
      </c>
      <c r="AQ1290">
        <v>0</v>
      </c>
      <c r="AR1290">
        <v>0</v>
      </c>
      <c r="AS1290">
        <v>1072.4619369899051</v>
      </c>
      <c r="AT1290" s="2">
        <v>1975.5261504054099</v>
      </c>
      <c r="AU1290">
        <f t="shared" si="22"/>
        <v>987.76307520270495</v>
      </c>
      <c r="AV1290">
        <v>0</v>
      </c>
    </row>
    <row r="1291" spans="1:48" x14ac:dyDescent="0.25">
      <c r="A1291">
        <v>34409</v>
      </c>
      <c r="B1291">
        <v>-117.447429333</v>
      </c>
      <c r="C1291">
        <v>33.226445484499898</v>
      </c>
      <c r="D1291" t="s">
        <v>14</v>
      </c>
      <c r="G1291" s="1">
        <v>1.0000004842900001</v>
      </c>
      <c r="I1291">
        <v>-22.6000003814999</v>
      </c>
      <c r="J1291">
        <v>-13.6000003814999</v>
      </c>
      <c r="K1291">
        <v>9</v>
      </c>
      <c r="L1291">
        <v>-17.7265151631</v>
      </c>
      <c r="M1291">
        <v>2.61464002564</v>
      </c>
      <c r="N1291">
        <v>5255.20021851</v>
      </c>
      <c r="O1291">
        <v>801</v>
      </c>
      <c r="Y1291" t="s">
        <v>16</v>
      </c>
      <c r="Z1291" t="s">
        <v>17</v>
      </c>
      <c r="AA1291" t="s">
        <v>18</v>
      </c>
      <c r="AB1291" t="s">
        <v>11</v>
      </c>
      <c r="AC1291" t="s">
        <v>8</v>
      </c>
      <c r="AD1291" t="s">
        <v>10</v>
      </c>
      <c r="AE1291" t="s">
        <v>14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947.51447727361904</v>
      </c>
      <c r="AT1291">
        <v>0</v>
      </c>
      <c r="AU1291">
        <f t="shared" si="22"/>
        <v>0</v>
      </c>
      <c r="AV1291">
        <v>0</v>
      </c>
    </row>
    <row r="1292" spans="1:48" x14ac:dyDescent="0.25">
      <c r="A1292">
        <v>34410</v>
      </c>
      <c r="B1292">
        <v>-117.436713918</v>
      </c>
      <c r="C1292">
        <v>33.2262020529</v>
      </c>
      <c r="D1292" t="s">
        <v>14</v>
      </c>
      <c r="G1292" s="1">
        <v>1.0000000148999999</v>
      </c>
      <c r="I1292">
        <v>-17.7000007629</v>
      </c>
      <c r="J1292">
        <v>-12.1999998092999</v>
      </c>
      <c r="K1292">
        <v>5.5000009536699999</v>
      </c>
      <c r="L1292">
        <v>-13.4569444854999</v>
      </c>
      <c r="M1292">
        <v>0.88761954642700003</v>
      </c>
      <c r="N1292">
        <v>4255.2034539799897</v>
      </c>
      <c r="O1292">
        <v>801</v>
      </c>
      <c r="Y1292" t="s">
        <v>16</v>
      </c>
      <c r="Z1292" t="s">
        <v>17</v>
      </c>
      <c r="AA1292" t="s">
        <v>18</v>
      </c>
      <c r="AB1292" t="s">
        <v>11</v>
      </c>
      <c r="AC1292" t="s">
        <v>8</v>
      </c>
      <c r="AD1292" t="s">
        <v>10</v>
      </c>
      <c r="AE1292" t="s">
        <v>14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817.45034043056671</v>
      </c>
      <c r="AT1292">
        <v>0</v>
      </c>
      <c r="AU1292">
        <f t="shared" si="22"/>
        <v>0</v>
      </c>
      <c r="AV1292">
        <v>0</v>
      </c>
    </row>
    <row r="1293" spans="1:48" x14ac:dyDescent="0.25">
      <c r="A1293">
        <v>34411</v>
      </c>
      <c r="B1293">
        <v>-117.425998569</v>
      </c>
      <c r="C1293">
        <v>33.225957601700003</v>
      </c>
      <c r="D1293" t="s">
        <v>14</v>
      </c>
      <c r="G1293" s="1">
        <v>1.0000004842900001</v>
      </c>
      <c r="I1293">
        <v>-13.5</v>
      </c>
      <c r="J1293">
        <v>-9.1000003814700001</v>
      </c>
      <c r="K1293">
        <v>4.3999996185299999</v>
      </c>
      <c r="L1293">
        <v>-11.2856059797</v>
      </c>
      <c r="M1293">
        <v>0.93558701220700002</v>
      </c>
      <c r="N1293">
        <v>3296.2092529299898</v>
      </c>
      <c r="O1293">
        <v>801</v>
      </c>
      <c r="Y1293" t="s">
        <v>16</v>
      </c>
      <c r="Z1293" t="s">
        <v>17</v>
      </c>
      <c r="AA1293" t="s">
        <v>18</v>
      </c>
      <c r="AB1293" t="s">
        <v>11</v>
      </c>
      <c r="AC1293" t="s">
        <v>8</v>
      </c>
      <c r="AD1293" t="s">
        <v>10</v>
      </c>
      <c r="AE1293" t="s">
        <v>14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747.89625396139866</v>
      </c>
      <c r="AT1293">
        <v>0</v>
      </c>
      <c r="AU1293">
        <f t="shared" si="22"/>
        <v>0</v>
      </c>
      <c r="AV1293">
        <v>0</v>
      </c>
    </row>
    <row r="1294" spans="1:48" x14ac:dyDescent="0.25">
      <c r="A1294">
        <v>34412</v>
      </c>
      <c r="B1294">
        <v>-117.415283286</v>
      </c>
      <c r="C1294">
        <v>33.225712131000002</v>
      </c>
      <c r="D1294" t="s">
        <v>14</v>
      </c>
      <c r="E1294">
        <v>1.79396998137E-2</v>
      </c>
      <c r="F1294"/>
      <c r="G1294">
        <v>0.83885017409899998</v>
      </c>
      <c r="H1294">
        <v>0.14321089908500001</v>
      </c>
      <c r="I1294">
        <v>-11</v>
      </c>
      <c r="J1294">
        <v>-0.40000000596000002</v>
      </c>
      <c r="K1294">
        <v>10.5999999939999</v>
      </c>
      <c r="L1294">
        <v>-5.33982303211</v>
      </c>
      <c r="M1294">
        <v>4.1699842321</v>
      </c>
      <c r="N1294">
        <v>2667.7332771199899</v>
      </c>
      <c r="O1294">
        <v>801</v>
      </c>
      <c r="Y1294" t="s">
        <v>16</v>
      </c>
      <c r="Z1294" t="s">
        <v>17</v>
      </c>
      <c r="AA1294" t="s">
        <v>18</v>
      </c>
      <c r="AB1294" t="s">
        <v>11</v>
      </c>
      <c r="AC1294" t="s">
        <v>8</v>
      </c>
      <c r="AD1294" t="s">
        <v>10</v>
      </c>
      <c r="AE1294" t="s">
        <v>14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560.65223776198661</v>
      </c>
      <c r="AT1294">
        <v>0</v>
      </c>
      <c r="AU1294">
        <f t="shared" si="22"/>
        <v>0</v>
      </c>
      <c r="AV1294">
        <v>0</v>
      </c>
    </row>
    <row r="1295" spans="1:48" x14ac:dyDescent="0.25">
      <c r="A1295">
        <v>34413</v>
      </c>
      <c r="B1295">
        <v>-117.404568068</v>
      </c>
      <c r="C1295">
        <v>33.225465640700001</v>
      </c>
      <c r="D1295" t="s">
        <v>14</v>
      </c>
      <c r="E1295">
        <v>5.1155302207899996E-4</v>
      </c>
      <c r="F1295"/>
      <c r="G1295">
        <v>4.7328009968600003E-2</v>
      </c>
      <c r="H1295">
        <v>0.95215998589999995</v>
      </c>
      <c r="I1295">
        <v>-1.2999999523200001</v>
      </c>
      <c r="J1295">
        <v>-0.5</v>
      </c>
      <c r="K1295">
        <v>0.79999995231599996</v>
      </c>
      <c r="L1295">
        <v>-0.89999997615799998</v>
      </c>
      <c r="M1295">
        <v>0.39999997615799998</v>
      </c>
      <c r="N1295">
        <v>2046.8900701299899</v>
      </c>
      <c r="O1295">
        <v>801</v>
      </c>
      <c r="Y1295" t="s">
        <v>16</v>
      </c>
      <c r="Z1295" t="s">
        <v>17</v>
      </c>
      <c r="AA1295" t="s">
        <v>18</v>
      </c>
      <c r="AB1295" t="s">
        <v>11</v>
      </c>
      <c r="AC1295" t="s">
        <v>8</v>
      </c>
      <c r="AD1295" t="s">
        <v>10</v>
      </c>
      <c r="AE1295" t="s">
        <v>14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486.09597684210115</v>
      </c>
      <c r="AT1295">
        <v>0</v>
      </c>
      <c r="AU1295">
        <f t="shared" si="22"/>
        <v>0</v>
      </c>
      <c r="AV1295">
        <v>0</v>
      </c>
    </row>
    <row r="1296" spans="1:48" x14ac:dyDescent="0.25">
      <c r="A1296">
        <v>34588</v>
      </c>
      <c r="B1296">
        <v>-119.67720655700001</v>
      </c>
      <c r="C1296">
        <v>33.263930970200001</v>
      </c>
      <c r="D1296" t="s">
        <v>14</v>
      </c>
      <c r="E1296">
        <v>0.77941197156899999</v>
      </c>
      <c r="F1296"/>
      <c r="G1296"/>
      <c r="H1296">
        <v>0.220587998629</v>
      </c>
      <c r="I1296">
        <v>-97.900001525899896</v>
      </c>
      <c r="J1296">
        <v>-76.800003051800005</v>
      </c>
      <c r="K1296">
        <v>21.099998474100001</v>
      </c>
      <c r="L1296">
        <v>-86.449241985</v>
      </c>
      <c r="M1296">
        <v>4.34616658808</v>
      </c>
      <c r="N1296">
        <v>116168.277344</v>
      </c>
      <c r="O1296">
        <v>815</v>
      </c>
      <c r="Y1296" t="s">
        <v>24</v>
      </c>
      <c r="Z1296" t="s">
        <v>9</v>
      </c>
      <c r="AA1296" t="s">
        <v>10</v>
      </c>
      <c r="AB1296" t="s">
        <v>11</v>
      </c>
      <c r="AC1296" t="s">
        <v>8</v>
      </c>
      <c r="AD1296" t="s">
        <v>18</v>
      </c>
      <c r="AE1296" t="s">
        <v>14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f t="shared" si="22"/>
        <v>0</v>
      </c>
      <c r="AV1296">
        <v>0</v>
      </c>
    </row>
    <row r="1297" spans="1:48" x14ac:dyDescent="0.25">
      <c r="A1297">
        <v>34589</v>
      </c>
      <c r="B1297">
        <v>-119.66648225500001</v>
      </c>
      <c r="C1297">
        <v>33.263899737700001</v>
      </c>
      <c r="D1297" t="s">
        <v>14</v>
      </c>
      <c r="E1297">
        <v>0.92264199256900004</v>
      </c>
      <c r="F1297"/>
      <c r="G1297">
        <v>5.9324700385300001E-2</v>
      </c>
      <c r="H1297">
        <v>1.8032999709199998E-2</v>
      </c>
      <c r="I1297">
        <v>-88.099998474100005</v>
      </c>
      <c r="J1297">
        <v>-70.800003051800005</v>
      </c>
      <c r="K1297">
        <v>17.299995422399899</v>
      </c>
      <c r="L1297">
        <v>-77.041322313999899</v>
      </c>
      <c r="M1297">
        <v>4.1093858612099998</v>
      </c>
      <c r="N1297">
        <v>115754.058594</v>
      </c>
      <c r="O1297">
        <v>814</v>
      </c>
      <c r="Y1297" t="s">
        <v>16</v>
      </c>
      <c r="Z1297" t="s">
        <v>17</v>
      </c>
      <c r="AA1297" t="s">
        <v>18</v>
      </c>
      <c r="AB1297" t="s">
        <v>11</v>
      </c>
      <c r="AC1297" t="s">
        <v>8</v>
      </c>
      <c r="AD1297" t="s">
        <v>10</v>
      </c>
      <c r="AE1297" t="s">
        <v>14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f t="shared" si="22"/>
        <v>0</v>
      </c>
      <c r="AV1297">
        <v>0</v>
      </c>
    </row>
    <row r="1298" spans="1:48" x14ac:dyDescent="0.25">
      <c r="A1298">
        <v>34590</v>
      </c>
      <c r="B1298">
        <v>-119.65575796</v>
      </c>
      <c r="C1298">
        <v>33.263867484599899</v>
      </c>
      <c r="D1298" t="s">
        <v>14</v>
      </c>
      <c r="E1298">
        <v>0.29082559794200002</v>
      </c>
      <c r="F1298"/>
      <c r="G1298">
        <v>0.70917477458699996</v>
      </c>
      <c r="H1298"/>
      <c r="I1298">
        <v>-75.400001525899896</v>
      </c>
      <c r="J1298">
        <v>-49.5</v>
      </c>
      <c r="K1298">
        <v>25.900001525899899</v>
      </c>
      <c r="L1298">
        <v>-70.051514914500004</v>
      </c>
      <c r="M1298">
        <v>2.8589966965200002</v>
      </c>
      <c r="N1298">
        <v>115339.839844</v>
      </c>
      <c r="O1298">
        <v>814</v>
      </c>
      <c r="Y1298" t="s">
        <v>16</v>
      </c>
      <c r="Z1298" t="s">
        <v>17</v>
      </c>
      <c r="AA1298" t="s">
        <v>18</v>
      </c>
      <c r="AB1298" t="s">
        <v>11</v>
      </c>
      <c r="AC1298" t="s">
        <v>8</v>
      </c>
      <c r="AD1298" t="s">
        <v>10</v>
      </c>
      <c r="AE1298" t="s">
        <v>14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255.22331457905375</v>
      </c>
      <c r="AT1298">
        <v>0</v>
      </c>
      <c r="AU1298">
        <f t="shared" si="22"/>
        <v>0</v>
      </c>
      <c r="AV1298">
        <v>0</v>
      </c>
    </row>
    <row r="1299" spans="1:48" x14ac:dyDescent="0.25">
      <c r="A1299">
        <v>34591</v>
      </c>
      <c r="B1299">
        <v>-119.645033674999</v>
      </c>
      <c r="C1299">
        <v>33.263834210799899</v>
      </c>
      <c r="D1299" t="s">
        <v>14</v>
      </c>
      <c r="E1299">
        <v>0.96054700017000005</v>
      </c>
      <c r="F1299"/>
      <c r="G1299">
        <v>3.9453100413099997E-2</v>
      </c>
      <c r="H1299"/>
      <c r="I1299">
        <v>-68.599998474100005</v>
      </c>
      <c r="J1299">
        <v>-38.200000762899897</v>
      </c>
      <c r="K1299">
        <v>30.399997711200001</v>
      </c>
      <c r="L1299">
        <v>-46.542148873800002</v>
      </c>
      <c r="M1299">
        <v>5.6582820515899996</v>
      </c>
      <c r="N1299">
        <v>114925.621094</v>
      </c>
      <c r="O1299">
        <v>814</v>
      </c>
      <c r="Y1299" t="s">
        <v>16</v>
      </c>
      <c r="Z1299" t="s">
        <v>17</v>
      </c>
      <c r="AA1299" t="s">
        <v>18</v>
      </c>
      <c r="AB1299" t="s">
        <v>11</v>
      </c>
      <c r="AC1299" t="s">
        <v>8</v>
      </c>
      <c r="AD1299" t="s">
        <v>10</v>
      </c>
      <c r="AE1299" t="s">
        <v>14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140.28493400568883</v>
      </c>
      <c r="AT1299">
        <v>0</v>
      </c>
      <c r="AU1299">
        <f t="shared" si="22"/>
        <v>0</v>
      </c>
      <c r="AV1299">
        <v>0</v>
      </c>
    </row>
    <row r="1300" spans="1:48" x14ac:dyDescent="0.25">
      <c r="A1300">
        <v>34592</v>
      </c>
      <c r="B1300">
        <v>-119.634309398</v>
      </c>
      <c r="C1300">
        <v>33.263799916300002</v>
      </c>
      <c r="D1300" t="s">
        <v>14</v>
      </c>
      <c r="E1300">
        <v>0.95895966049299997</v>
      </c>
      <c r="F1300"/>
      <c r="G1300">
        <v>4.10395991057E-2</v>
      </c>
      <c r="H1300"/>
      <c r="I1300">
        <v>-47.700000762899897</v>
      </c>
      <c r="J1300">
        <v>-24</v>
      </c>
      <c r="K1300">
        <v>23.7000007629</v>
      </c>
      <c r="L1300">
        <v>-37.151515310500002</v>
      </c>
      <c r="M1300">
        <v>8.2999040151300001</v>
      </c>
      <c r="N1300">
        <v>114511.402344</v>
      </c>
      <c r="O1300">
        <v>814</v>
      </c>
      <c r="W1300" t="s">
        <v>10</v>
      </c>
      <c r="Y1300" t="s">
        <v>16</v>
      </c>
      <c r="Z1300" t="s">
        <v>17</v>
      </c>
      <c r="AA1300" t="s">
        <v>18</v>
      </c>
      <c r="AB1300" t="s">
        <v>19</v>
      </c>
      <c r="AC1300" t="s">
        <v>8</v>
      </c>
      <c r="AD1300" t="s">
        <v>10</v>
      </c>
      <c r="AE1300" t="s">
        <v>14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f t="shared" si="22"/>
        <v>0</v>
      </c>
      <c r="AV1300">
        <v>0</v>
      </c>
    </row>
    <row r="1301" spans="1:48" x14ac:dyDescent="0.25">
      <c r="A1301">
        <v>34593</v>
      </c>
      <c r="B1301">
        <v>-119.623585131</v>
      </c>
      <c r="C1301">
        <v>33.263764601200002</v>
      </c>
      <c r="D1301" t="s">
        <v>14</v>
      </c>
      <c r="E1301">
        <v>0.95405731728499998</v>
      </c>
      <c r="F1301"/>
      <c r="G1301">
        <v>4.5942299068E-2</v>
      </c>
      <c r="H1301"/>
      <c r="I1301">
        <v>-33.200000762899897</v>
      </c>
      <c r="J1301">
        <v>-20.2999992371</v>
      </c>
      <c r="K1301">
        <v>12.9000015259</v>
      </c>
      <c r="L1301">
        <v>-23.698347154699899</v>
      </c>
      <c r="M1301">
        <v>2.0150665750000001</v>
      </c>
      <c r="N1301">
        <v>114097.183594</v>
      </c>
      <c r="O1301">
        <v>814</v>
      </c>
      <c r="W1301" t="s">
        <v>10</v>
      </c>
      <c r="Y1301" t="s">
        <v>16</v>
      </c>
      <c r="Z1301" t="s">
        <v>17</v>
      </c>
      <c r="AA1301" t="s">
        <v>18</v>
      </c>
      <c r="AB1301" t="s">
        <v>19</v>
      </c>
      <c r="AC1301" t="s">
        <v>8</v>
      </c>
      <c r="AD1301" t="s">
        <v>10</v>
      </c>
      <c r="AE1301" t="s">
        <v>14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f t="shared" si="22"/>
        <v>0</v>
      </c>
      <c r="AV1301">
        <v>0</v>
      </c>
    </row>
    <row r="1302" spans="1:48" x14ac:dyDescent="0.25">
      <c r="A1302">
        <v>34594</v>
      </c>
      <c r="B1302">
        <v>-119.61286087400001</v>
      </c>
      <c r="C1302">
        <v>33.263728265399898</v>
      </c>
      <c r="D1302" t="s">
        <v>14</v>
      </c>
      <c r="E1302">
        <v>0.55462272860999995</v>
      </c>
      <c r="F1302"/>
      <c r="G1302">
        <v>0.44537741504599998</v>
      </c>
      <c r="H1302"/>
      <c r="I1302">
        <v>-25.2999992371</v>
      </c>
      <c r="J1302">
        <v>-17.2999992371</v>
      </c>
      <c r="K1302">
        <v>8</v>
      </c>
      <c r="L1302">
        <v>-19.6787878817</v>
      </c>
      <c r="M1302">
        <v>1.6743623309</v>
      </c>
      <c r="N1302">
        <v>113682.964844</v>
      </c>
      <c r="O1302">
        <v>814</v>
      </c>
      <c r="W1302" t="s">
        <v>10</v>
      </c>
      <c r="Y1302" t="s">
        <v>16</v>
      </c>
      <c r="Z1302" t="s">
        <v>17</v>
      </c>
      <c r="AA1302" t="s">
        <v>18</v>
      </c>
      <c r="AB1302" t="s">
        <v>19</v>
      </c>
      <c r="AC1302" t="s">
        <v>8</v>
      </c>
      <c r="AD1302" t="s">
        <v>10</v>
      </c>
      <c r="AE1302" t="s">
        <v>14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f t="shared" si="22"/>
        <v>0</v>
      </c>
      <c r="AV1302">
        <v>0</v>
      </c>
    </row>
    <row r="1303" spans="1:48" x14ac:dyDescent="0.25">
      <c r="A1303">
        <v>34595</v>
      </c>
      <c r="B1303">
        <v>-119.602136626</v>
      </c>
      <c r="C1303">
        <v>33.263690908900003</v>
      </c>
      <c r="D1303" t="s">
        <v>14</v>
      </c>
      <c r="E1303" s="1">
        <v>1.4238000148900001E-3</v>
      </c>
      <c r="G1303" s="1">
        <v>0.99857598543199999</v>
      </c>
      <c r="I1303">
        <v>-19.2999992371</v>
      </c>
      <c r="J1303">
        <v>-16.7999992371</v>
      </c>
      <c r="K1303">
        <v>2.5</v>
      </c>
      <c r="L1303">
        <v>-17.8702479749</v>
      </c>
      <c r="M1303">
        <v>0.60502653777600002</v>
      </c>
      <c r="N1303">
        <v>113268.746094</v>
      </c>
      <c r="O1303">
        <v>814</v>
      </c>
      <c r="W1303" t="s">
        <v>10</v>
      </c>
      <c r="Y1303" t="s">
        <v>16</v>
      </c>
      <c r="Z1303" t="s">
        <v>17</v>
      </c>
      <c r="AA1303" t="s">
        <v>18</v>
      </c>
      <c r="AB1303" t="s">
        <v>19</v>
      </c>
      <c r="AC1303" t="s">
        <v>8</v>
      </c>
      <c r="AD1303" t="s">
        <v>10</v>
      </c>
      <c r="AE1303" t="s">
        <v>14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f t="shared" si="22"/>
        <v>0</v>
      </c>
      <c r="AV1303">
        <v>0</v>
      </c>
    </row>
    <row r="1304" spans="1:48" x14ac:dyDescent="0.25">
      <c r="A1304">
        <v>34596</v>
      </c>
      <c r="B1304">
        <v>-119.591412389</v>
      </c>
      <c r="C1304">
        <v>33.263652531799899</v>
      </c>
      <c r="D1304" t="s">
        <v>14</v>
      </c>
      <c r="E1304">
        <v>0.43878801166999998</v>
      </c>
      <c r="F1304"/>
      <c r="G1304">
        <v>0.56121257440799999</v>
      </c>
      <c r="H1304"/>
      <c r="I1304">
        <v>-18.5</v>
      </c>
      <c r="J1304">
        <v>-17.2000007629</v>
      </c>
      <c r="K1304">
        <v>1.29999923706</v>
      </c>
      <c r="L1304">
        <v>-17.759091001600002</v>
      </c>
      <c r="M1304">
        <v>0.31477623413799999</v>
      </c>
      <c r="N1304">
        <v>112854.527344</v>
      </c>
      <c r="O1304">
        <v>814</v>
      </c>
      <c r="W1304" t="s">
        <v>10</v>
      </c>
      <c r="Y1304" t="s">
        <v>16</v>
      </c>
      <c r="Z1304" t="s">
        <v>17</v>
      </c>
      <c r="AA1304" t="s">
        <v>18</v>
      </c>
      <c r="AB1304" t="s">
        <v>19</v>
      </c>
      <c r="AC1304" t="s">
        <v>8</v>
      </c>
      <c r="AD1304" t="s">
        <v>10</v>
      </c>
      <c r="AE1304" t="s">
        <v>14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f t="shared" si="22"/>
        <v>0</v>
      </c>
      <c r="AV1304">
        <v>0</v>
      </c>
    </row>
    <row r="1305" spans="1:48" x14ac:dyDescent="0.25">
      <c r="A1305">
        <v>34605</v>
      </c>
      <c r="B1305">
        <v>-119.494894755999</v>
      </c>
      <c r="C1305">
        <v>33.263261208099898</v>
      </c>
      <c r="D1305" t="s">
        <v>14</v>
      </c>
      <c r="E1305">
        <v>0.11014299839699999</v>
      </c>
      <c r="F1305"/>
      <c r="G1305">
        <v>8.3822300657600008E-3</v>
      </c>
      <c r="H1305">
        <v>0.88147429656200005</v>
      </c>
      <c r="I1305">
        <v>-1.2999999523200001</v>
      </c>
      <c r="J1305">
        <v>0</v>
      </c>
      <c r="K1305">
        <v>1.2999999523200001</v>
      </c>
      <c r="L1305">
        <v>-0.79999999205299999</v>
      </c>
      <c r="M1305">
        <v>0.57154759691599999</v>
      </c>
      <c r="N1305">
        <v>108635.491167999</v>
      </c>
      <c r="O1305">
        <v>813</v>
      </c>
      <c r="W1305" t="s">
        <v>10</v>
      </c>
      <c r="Y1305" t="s">
        <v>16</v>
      </c>
      <c r="Z1305" t="s">
        <v>17</v>
      </c>
      <c r="AA1305" t="s">
        <v>18</v>
      </c>
      <c r="AB1305" t="s">
        <v>19</v>
      </c>
      <c r="AC1305" t="s">
        <v>8</v>
      </c>
      <c r="AD1305" t="s">
        <v>10</v>
      </c>
      <c r="AE1305" t="s">
        <v>14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f t="shared" si="22"/>
        <v>0</v>
      </c>
      <c r="AV1305">
        <v>0</v>
      </c>
    </row>
    <row r="1306" spans="1:48" x14ac:dyDescent="0.25">
      <c r="A1306">
        <v>34606</v>
      </c>
      <c r="B1306">
        <v>-119.484170636</v>
      </c>
      <c r="C1306">
        <v>33.263212624399898</v>
      </c>
      <c r="D1306" t="s">
        <v>14</v>
      </c>
      <c r="E1306">
        <v>0.240811403841</v>
      </c>
      <c r="F1306"/>
      <c r="G1306">
        <v>7.2968699969400003E-3</v>
      </c>
      <c r="H1306">
        <v>0.75189101696000005</v>
      </c>
      <c r="I1306">
        <v>-3.5</v>
      </c>
      <c r="J1306">
        <v>0</v>
      </c>
      <c r="K1306">
        <v>3.5</v>
      </c>
      <c r="L1306">
        <v>-1.65263155103</v>
      </c>
      <c r="M1306">
        <v>0.98508263654999995</v>
      </c>
      <c r="N1306">
        <v>108388.643771</v>
      </c>
      <c r="O1306">
        <v>813</v>
      </c>
      <c r="W1306" t="s">
        <v>10</v>
      </c>
      <c r="Y1306" t="s">
        <v>16</v>
      </c>
      <c r="Z1306" t="s">
        <v>17</v>
      </c>
      <c r="AA1306" t="s">
        <v>18</v>
      </c>
      <c r="AB1306" t="s">
        <v>19</v>
      </c>
      <c r="AC1306" t="s">
        <v>8</v>
      </c>
      <c r="AD1306" t="s">
        <v>10</v>
      </c>
      <c r="AE1306" t="s">
        <v>14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f t="shared" si="22"/>
        <v>0</v>
      </c>
      <c r="AV1306">
        <v>0</v>
      </c>
    </row>
    <row r="1307" spans="1:48" x14ac:dyDescent="0.25">
      <c r="A1307">
        <v>34607</v>
      </c>
      <c r="B1307">
        <v>-119.473446529</v>
      </c>
      <c r="C1307">
        <v>33.26316302</v>
      </c>
      <c r="D1307" t="s">
        <v>14</v>
      </c>
      <c r="E1307">
        <v>0.55386566557000005</v>
      </c>
      <c r="F1307"/>
      <c r="G1307">
        <v>0.15152500569800001</v>
      </c>
      <c r="H1307">
        <v>0.29460901022000002</v>
      </c>
      <c r="I1307">
        <v>-12.1000003814999</v>
      </c>
      <c r="J1307">
        <v>-1.2999999523200001</v>
      </c>
      <c r="K1307">
        <v>10.800000429200001</v>
      </c>
      <c r="L1307">
        <v>-4.4372092915100003</v>
      </c>
      <c r="M1307">
        <v>2.1772634165800002</v>
      </c>
      <c r="N1307">
        <v>108108.173828</v>
      </c>
      <c r="O1307">
        <v>813</v>
      </c>
      <c r="W1307" t="s">
        <v>10</v>
      </c>
      <c r="Y1307" t="s">
        <v>16</v>
      </c>
      <c r="Z1307" t="s">
        <v>17</v>
      </c>
      <c r="AA1307" t="s">
        <v>18</v>
      </c>
      <c r="AB1307" t="s">
        <v>19</v>
      </c>
      <c r="AC1307" t="s">
        <v>8</v>
      </c>
      <c r="AD1307" t="s">
        <v>10</v>
      </c>
      <c r="AE1307" t="s">
        <v>14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f t="shared" si="22"/>
        <v>0</v>
      </c>
      <c r="AV1307">
        <v>0</v>
      </c>
    </row>
    <row r="1308" spans="1:48" x14ac:dyDescent="0.25">
      <c r="A1308">
        <v>34608</v>
      </c>
      <c r="B1308">
        <v>-119.462722435</v>
      </c>
      <c r="C1308">
        <v>33.263112395100002</v>
      </c>
      <c r="D1308" t="s">
        <v>14</v>
      </c>
      <c r="E1308">
        <v>0.61715989239699998</v>
      </c>
      <c r="F1308"/>
      <c r="G1308">
        <v>0.355333186686</v>
      </c>
      <c r="H1308">
        <v>2.7506100013900001E-2</v>
      </c>
      <c r="I1308">
        <v>-37.299999237100003</v>
      </c>
      <c r="J1308">
        <v>-2.7999999523199999</v>
      </c>
      <c r="K1308">
        <v>34.499999284700003</v>
      </c>
      <c r="L1308">
        <v>-10.0786325116</v>
      </c>
      <c r="M1308">
        <v>8.2090197856899998</v>
      </c>
      <c r="N1308">
        <v>107859.569294999</v>
      </c>
      <c r="O1308">
        <v>813</v>
      </c>
      <c r="W1308" t="s">
        <v>10</v>
      </c>
      <c r="Y1308" t="s">
        <v>16</v>
      </c>
      <c r="Z1308" t="s">
        <v>17</v>
      </c>
      <c r="AA1308" t="s">
        <v>18</v>
      </c>
      <c r="AB1308" t="s">
        <v>19</v>
      </c>
      <c r="AC1308" t="s">
        <v>8</v>
      </c>
      <c r="AD1308" t="s">
        <v>10</v>
      </c>
      <c r="AE1308" t="s">
        <v>14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f t="shared" si="22"/>
        <v>0</v>
      </c>
      <c r="AV1308">
        <v>0</v>
      </c>
    </row>
    <row r="1309" spans="1:48" x14ac:dyDescent="0.25">
      <c r="A1309">
        <v>34609</v>
      </c>
      <c r="B1309">
        <v>-119.451998355</v>
      </c>
      <c r="C1309">
        <v>33.2630607494999</v>
      </c>
      <c r="D1309" t="s">
        <v>14</v>
      </c>
      <c r="E1309">
        <v>0.98964391392700002</v>
      </c>
      <c r="F1309"/>
      <c r="G1309">
        <v>1.0355199687200001E-2</v>
      </c>
      <c r="H1309"/>
      <c r="I1309">
        <v>-45.5</v>
      </c>
      <c r="J1309">
        <v>-6.1999998092700004</v>
      </c>
      <c r="K1309">
        <v>39.300000190699897</v>
      </c>
      <c r="L1309">
        <v>-34.8984847032999</v>
      </c>
      <c r="M1309">
        <v>11.1193387396</v>
      </c>
      <c r="N1309">
        <v>107469.683594</v>
      </c>
      <c r="O1309">
        <v>813</v>
      </c>
      <c r="W1309" t="s">
        <v>10</v>
      </c>
      <c r="Y1309" t="s">
        <v>16</v>
      </c>
      <c r="Z1309" t="s">
        <v>17</v>
      </c>
      <c r="AA1309" t="s">
        <v>18</v>
      </c>
      <c r="AB1309" t="s">
        <v>19</v>
      </c>
      <c r="AC1309" t="s">
        <v>8</v>
      </c>
      <c r="AD1309" t="s">
        <v>10</v>
      </c>
      <c r="AE1309" t="s">
        <v>14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f t="shared" si="22"/>
        <v>0</v>
      </c>
      <c r="AV1309">
        <v>0</v>
      </c>
    </row>
    <row r="1310" spans="1:48" x14ac:dyDescent="0.25">
      <c r="A1310">
        <v>34610</v>
      </c>
      <c r="B1310">
        <v>-119.44127428900001</v>
      </c>
      <c r="C1310">
        <v>33.2630080831999</v>
      </c>
      <c r="D1310" t="s">
        <v>14</v>
      </c>
      <c r="E1310">
        <v>0.16299358877600001</v>
      </c>
      <c r="F1310"/>
      <c r="G1310">
        <v>0.83700657074999996</v>
      </c>
      <c r="H1310"/>
      <c r="I1310">
        <v>-49.400001525900002</v>
      </c>
      <c r="J1310">
        <v>-32.799999237100003</v>
      </c>
      <c r="K1310">
        <v>16.600002288799899</v>
      </c>
      <c r="L1310">
        <v>-44.444627903700002</v>
      </c>
      <c r="M1310">
        <v>4.3209071429800003</v>
      </c>
      <c r="N1310">
        <v>107055.464844</v>
      </c>
      <c r="O1310">
        <v>813</v>
      </c>
      <c r="W1310" t="s">
        <v>10</v>
      </c>
      <c r="Y1310" t="s">
        <v>16</v>
      </c>
      <c r="Z1310" t="s">
        <v>17</v>
      </c>
      <c r="AA1310" t="s">
        <v>18</v>
      </c>
      <c r="AB1310" t="s">
        <v>19</v>
      </c>
      <c r="AC1310" t="s">
        <v>8</v>
      </c>
      <c r="AD1310" t="s">
        <v>10</v>
      </c>
      <c r="AE1310" t="s">
        <v>14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f t="shared" si="22"/>
        <v>0</v>
      </c>
      <c r="AV1310">
        <v>0</v>
      </c>
    </row>
    <row r="1311" spans="1:48" x14ac:dyDescent="0.25">
      <c r="A1311">
        <v>34611</v>
      </c>
      <c r="B1311">
        <v>-119.43055023700001</v>
      </c>
      <c r="C1311">
        <v>33.262954396300003</v>
      </c>
      <c r="D1311" t="s">
        <v>14</v>
      </c>
      <c r="G1311" s="1">
        <v>1</v>
      </c>
      <c r="I1311">
        <v>-51.200000762899897</v>
      </c>
      <c r="J1311">
        <v>-43.900001525900002</v>
      </c>
      <c r="K1311">
        <v>7.2999992370599998</v>
      </c>
      <c r="L1311">
        <v>-48.670454458800002</v>
      </c>
      <c r="M1311">
        <v>1.46249768257</v>
      </c>
      <c r="N1311">
        <v>106641.246094</v>
      </c>
      <c r="O1311">
        <v>813</v>
      </c>
      <c r="W1311" t="s">
        <v>10</v>
      </c>
      <c r="Y1311" t="s">
        <v>16</v>
      </c>
      <c r="Z1311" t="s">
        <v>17</v>
      </c>
      <c r="AA1311" t="s">
        <v>18</v>
      </c>
      <c r="AB1311" t="s">
        <v>19</v>
      </c>
      <c r="AC1311" t="s">
        <v>8</v>
      </c>
      <c r="AD1311" t="s">
        <v>10</v>
      </c>
      <c r="AE1311" t="s">
        <v>14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f t="shared" si="22"/>
        <v>0</v>
      </c>
      <c r="AV1311">
        <v>0</v>
      </c>
    </row>
    <row r="1312" spans="1:48" x14ac:dyDescent="0.25">
      <c r="A1312">
        <v>34612</v>
      </c>
      <c r="B1312">
        <v>-119.4198262</v>
      </c>
      <c r="C1312">
        <v>33.262899688799898</v>
      </c>
      <c r="D1312" t="s">
        <v>14</v>
      </c>
      <c r="E1312">
        <v>0.43648301065</v>
      </c>
      <c r="F1312"/>
      <c r="G1312">
        <v>0.56351668760200002</v>
      </c>
      <c r="H1312"/>
      <c r="I1312">
        <v>-51.299999237100003</v>
      </c>
      <c r="J1312">
        <v>-47.700000762899897</v>
      </c>
      <c r="K1312">
        <v>3.59999847412</v>
      </c>
      <c r="L1312">
        <v>-49.363636334699898</v>
      </c>
      <c r="M1312">
        <v>1.15635749041</v>
      </c>
      <c r="N1312">
        <v>106227.027344</v>
      </c>
      <c r="O1312">
        <v>813</v>
      </c>
      <c r="W1312" t="s">
        <v>10</v>
      </c>
      <c r="Y1312" t="s">
        <v>16</v>
      </c>
      <c r="Z1312" t="s">
        <v>17</v>
      </c>
      <c r="AA1312" t="s">
        <v>18</v>
      </c>
      <c r="AB1312" t="s">
        <v>19</v>
      </c>
      <c r="AC1312" t="s">
        <v>8</v>
      </c>
      <c r="AD1312" t="s">
        <v>10</v>
      </c>
      <c r="AE1312" t="s">
        <v>14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f t="shared" si="22"/>
        <v>0</v>
      </c>
      <c r="AV1312">
        <v>0</v>
      </c>
    </row>
    <row r="1313" spans="1:48" x14ac:dyDescent="0.25">
      <c r="A1313">
        <v>34613</v>
      </c>
      <c r="B1313">
        <v>-119.409102178</v>
      </c>
      <c r="C1313">
        <v>33.262843960600001</v>
      </c>
      <c r="D1313" t="s">
        <v>14</v>
      </c>
      <c r="E1313">
        <v>0.94129002094299996</v>
      </c>
      <c r="F1313"/>
      <c r="G1313">
        <v>5.8710370212799998E-2</v>
      </c>
      <c r="H1313"/>
      <c r="I1313">
        <v>-61.200000762899897</v>
      </c>
      <c r="J1313">
        <v>-48.299999237100003</v>
      </c>
      <c r="K1313">
        <v>12.9000015259</v>
      </c>
      <c r="L1313">
        <v>-51.2487604441</v>
      </c>
      <c r="M1313">
        <v>3.1956094407200002</v>
      </c>
      <c r="N1313">
        <v>105812.808594</v>
      </c>
      <c r="O1313">
        <v>813</v>
      </c>
      <c r="W1313" t="s">
        <v>10</v>
      </c>
      <c r="Y1313" t="s">
        <v>16</v>
      </c>
      <c r="Z1313" t="s">
        <v>17</v>
      </c>
      <c r="AA1313" t="s">
        <v>18</v>
      </c>
      <c r="AB1313" t="s">
        <v>19</v>
      </c>
      <c r="AC1313" t="s">
        <v>8</v>
      </c>
      <c r="AD1313" t="s">
        <v>10</v>
      </c>
      <c r="AE1313" t="s">
        <v>14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f t="shared" si="22"/>
        <v>0</v>
      </c>
      <c r="AV1313">
        <v>0</v>
      </c>
    </row>
    <row r="1314" spans="1:48" x14ac:dyDescent="0.25">
      <c r="A1314">
        <v>34614</v>
      </c>
      <c r="B1314">
        <v>-119.39837817</v>
      </c>
      <c r="C1314">
        <v>33.262787211800003</v>
      </c>
      <c r="D1314" t="s">
        <v>14</v>
      </c>
      <c r="E1314">
        <v>0.91051349556100003</v>
      </c>
      <c r="F1314"/>
      <c r="G1314">
        <v>8.9486496523000003E-2</v>
      </c>
      <c r="H1314"/>
      <c r="I1314">
        <v>-62.599998474099898</v>
      </c>
      <c r="J1314">
        <v>-50.599998474099898</v>
      </c>
      <c r="K1314">
        <v>12</v>
      </c>
      <c r="L1314">
        <v>-56.596969691200002</v>
      </c>
      <c r="M1314">
        <v>4.0119885492299998</v>
      </c>
      <c r="N1314">
        <v>105398.589844</v>
      </c>
      <c r="O1314">
        <v>813</v>
      </c>
      <c r="W1314" t="s">
        <v>10</v>
      </c>
      <c r="Y1314" t="s">
        <v>16</v>
      </c>
      <c r="Z1314" t="s">
        <v>17</v>
      </c>
      <c r="AA1314" t="s">
        <v>18</v>
      </c>
      <c r="AB1314" t="s">
        <v>19</v>
      </c>
      <c r="AC1314" t="s">
        <v>8</v>
      </c>
      <c r="AD1314" t="s">
        <v>10</v>
      </c>
      <c r="AE1314" t="s">
        <v>14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f t="shared" si="22"/>
        <v>0</v>
      </c>
      <c r="AV1314">
        <v>0</v>
      </c>
    </row>
    <row r="1315" spans="1:48" x14ac:dyDescent="0.25">
      <c r="A1315">
        <v>34615</v>
      </c>
      <c r="B1315">
        <v>-119.387654178999</v>
      </c>
      <c r="C1315">
        <v>33.2627294423</v>
      </c>
      <c r="D1315" t="s">
        <v>14</v>
      </c>
      <c r="E1315">
        <v>0.37309658108299998</v>
      </c>
      <c r="F1315"/>
      <c r="G1315">
        <v>0.62690401077299995</v>
      </c>
      <c r="H1315"/>
      <c r="I1315">
        <v>-62.5</v>
      </c>
      <c r="J1315">
        <v>-54.5</v>
      </c>
      <c r="K1315">
        <v>8</v>
      </c>
      <c r="L1315">
        <v>-58.680165283000001</v>
      </c>
      <c r="M1315">
        <v>2.2781253215500001</v>
      </c>
      <c r="N1315">
        <v>104984.371094</v>
      </c>
      <c r="O1315">
        <v>813</v>
      </c>
      <c r="W1315" t="s">
        <v>10</v>
      </c>
      <c r="Y1315" t="s">
        <v>16</v>
      </c>
      <c r="Z1315" t="s">
        <v>17</v>
      </c>
      <c r="AA1315" t="s">
        <v>18</v>
      </c>
      <c r="AB1315" t="s">
        <v>19</v>
      </c>
      <c r="AC1315" t="s">
        <v>8</v>
      </c>
      <c r="AD1315" t="s">
        <v>10</v>
      </c>
      <c r="AE1315" t="s">
        <v>14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f t="shared" si="22"/>
        <v>0</v>
      </c>
      <c r="AV1315">
        <v>0</v>
      </c>
    </row>
    <row r="1316" spans="1:48" x14ac:dyDescent="0.25">
      <c r="A1316">
        <v>34616</v>
      </c>
      <c r="B1316">
        <v>-119.376930203</v>
      </c>
      <c r="C1316">
        <v>33.262670652300002</v>
      </c>
      <c r="D1316" t="s">
        <v>14</v>
      </c>
      <c r="E1316">
        <v>0.56896799802800002</v>
      </c>
      <c r="F1316"/>
      <c r="G1316">
        <v>0.43103149269899999</v>
      </c>
      <c r="H1316"/>
      <c r="I1316">
        <v>-59.5</v>
      </c>
      <c r="J1316">
        <v>-57</v>
      </c>
      <c r="K1316">
        <v>2.5</v>
      </c>
      <c r="L1316">
        <v>-57.812120986700002</v>
      </c>
      <c r="M1316">
        <v>0.58904522446100005</v>
      </c>
      <c r="N1316">
        <v>104570.152344</v>
      </c>
      <c r="O1316">
        <v>813</v>
      </c>
      <c r="Y1316" t="s">
        <v>16</v>
      </c>
      <c r="Z1316" t="s">
        <v>17</v>
      </c>
      <c r="AA1316" t="s">
        <v>18</v>
      </c>
      <c r="AB1316" t="s">
        <v>11</v>
      </c>
      <c r="AC1316" t="s">
        <v>8</v>
      </c>
      <c r="AD1316" t="s">
        <v>10</v>
      </c>
      <c r="AE1316" t="s">
        <v>14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1072.3591121916595</v>
      </c>
      <c r="AT1316">
        <v>0</v>
      </c>
      <c r="AU1316">
        <f t="shared" si="22"/>
        <v>0</v>
      </c>
      <c r="AV1316">
        <v>0</v>
      </c>
    </row>
    <row r="1317" spans="1:48" x14ac:dyDescent="0.25">
      <c r="A1317">
        <v>34617</v>
      </c>
      <c r="B1317">
        <v>-119.366206242</v>
      </c>
      <c r="C1317">
        <v>33.262610841600001</v>
      </c>
      <c r="D1317" t="s">
        <v>14</v>
      </c>
      <c r="E1317">
        <v>1</v>
      </c>
      <c r="F1317"/>
      <c r="G1317"/>
      <c r="H1317"/>
      <c r="I1317">
        <v>-60.200000762899897</v>
      </c>
      <c r="J1317">
        <v>-54.700000762899897</v>
      </c>
      <c r="K1317">
        <v>5.5</v>
      </c>
      <c r="L1317">
        <v>-57.112396650100003</v>
      </c>
      <c r="M1317">
        <v>1.14079650876</v>
      </c>
      <c r="N1317">
        <v>104155.933594</v>
      </c>
      <c r="O1317">
        <v>813</v>
      </c>
      <c r="Y1317" t="s">
        <v>24</v>
      </c>
      <c r="Z1317" t="s">
        <v>9</v>
      </c>
      <c r="AA1317" t="s">
        <v>10</v>
      </c>
      <c r="AB1317" t="s">
        <v>11</v>
      </c>
      <c r="AC1317" t="s">
        <v>8</v>
      </c>
      <c r="AD1317" t="s">
        <v>18</v>
      </c>
      <c r="AE1317" t="s">
        <v>14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f t="shared" si="22"/>
        <v>0</v>
      </c>
      <c r="AV1317">
        <v>0</v>
      </c>
    </row>
    <row r="1318" spans="1:48" x14ac:dyDescent="0.25">
      <c r="A1318">
        <v>34618</v>
      </c>
      <c r="B1318">
        <v>-119.355482299</v>
      </c>
      <c r="C1318">
        <v>33.262550010200002</v>
      </c>
      <c r="D1318" t="s">
        <v>14</v>
      </c>
      <c r="E1318">
        <v>1</v>
      </c>
      <c r="F1318"/>
      <c r="G1318"/>
      <c r="H1318"/>
      <c r="I1318">
        <v>-76.800003051800005</v>
      </c>
      <c r="J1318">
        <v>-54.400001525900002</v>
      </c>
      <c r="K1318">
        <v>22.400001525899899</v>
      </c>
      <c r="L1318">
        <v>-59.821212190600001</v>
      </c>
      <c r="M1318">
        <v>6.8189468240800002</v>
      </c>
      <c r="N1318">
        <v>103741.714844</v>
      </c>
      <c r="O1318">
        <v>813</v>
      </c>
      <c r="Y1318" t="s">
        <v>24</v>
      </c>
      <c r="Z1318" t="s">
        <v>9</v>
      </c>
      <c r="AA1318" t="s">
        <v>10</v>
      </c>
      <c r="AB1318" t="s">
        <v>11</v>
      </c>
      <c r="AC1318" t="s">
        <v>8</v>
      </c>
      <c r="AD1318" t="s">
        <v>18</v>
      </c>
      <c r="AE1318" t="s">
        <v>14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f t="shared" si="22"/>
        <v>0</v>
      </c>
      <c r="AV1318">
        <v>0</v>
      </c>
    </row>
    <row r="1319" spans="1:48" x14ac:dyDescent="0.25">
      <c r="A1319">
        <v>34619</v>
      </c>
      <c r="B1319">
        <v>-119.344758371</v>
      </c>
      <c r="C1319">
        <v>33.262488158300002</v>
      </c>
      <c r="D1319" t="s">
        <v>14</v>
      </c>
      <c r="E1319">
        <v>1</v>
      </c>
      <c r="F1319"/>
      <c r="G1319"/>
      <c r="H1319"/>
      <c r="I1319">
        <v>-82.800003051800005</v>
      </c>
      <c r="J1319">
        <v>-54.900001525900002</v>
      </c>
      <c r="K1319">
        <v>27.900001525899899</v>
      </c>
      <c r="L1319">
        <v>-71.762810352399896</v>
      </c>
      <c r="M1319">
        <v>10.5024447559999</v>
      </c>
      <c r="N1319">
        <v>103327.496094</v>
      </c>
      <c r="O1319">
        <v>813</v>
      </c>
      <c r="Y1319" t="s">
        <v>24</v>
      </c>
      <c r="Z1319" t="s">
        <v>9</v>
      </c>
      <c r="AA1319" t="s">
        <v>10</v>
      </c>
      <c r="AB1319" t="s">
        <v>11</v>
      </c>
      <c r="AC1319" t="s">
        <v>8</v>
      </c>
      <c r="AD1319" t="s">
        <v>18</v>
      </c>
      <c r="AE1319" t="s">
        <v>14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f t="shared" si="22"/>
        <v>0</v>
      </c>
      <c r="AV1319">
        <v>0</v>
      </c>
    </row>
    <row r="1320" spans="1:48" x14ac:dyDescent="0.25">
      <c r="A1320">
        <v>34620</v>
      </c>
      <c r="B1320">
        <v>-119.33403446</v>
      </c>
      <c r="C1320">
        <v>33.262425285699898</v>
      </c>
      <c r="D1320" t="s">
        <v>14</v>
      </c>
      <c r="E1320">
        <v>1</v>
      </c>
      <c r="F1320"/>
      <c r="G1320"/>
      <c r="H1320"/>
      <c r="I1320">
        <v>-88.300003051800005</v>
      </c>
      <c r="J1320">
        <v>-61.200000762899897</v>
      </c>
      <c r="K1320">
        <v>27.100002288799899</v>
      </c>
      <c r="L1320">
        <v>-83.059848120699897</v>
      </c>
      <c r="M1320">
        <v>3.9334396460300001</v>
      </c>
      <c r="N1320">
        <v>102913.277344</v>
      </c>
      <c r="O1320">
        <v>812</v>
      </c>
      <c r="Y1320" t="s">
        <v>24</v>
      </c>
      <c r="Z1320" t="s">
        <v>9</v>
      </c>
      <c r="AA1320" t="s">
        <v>10</v>
      </c>
      <c r="AB1320" t="s">
        <v>11</v>
      </c>
      <c r="AC1320" t="s">
        <v>8</v>
      </c>
      <c r="AD1320" t="s">
        <v>18</v>
      </c>
      <c r="AE1320" t="s">
        <v>14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f t="shared" si="22"/>
        <v>0</v>
      </c>
      <c r="AV1320">
        <v>0</v>
      </c>
    </row>
    <row r="1321" spans="1:48" x14ac:dyDescent="0.25">
      <c r="A1321">
        <v>34791</v>
      </c>
      <c r="B1321">
        <v>-117.500724832</v>
      </c>
      <c r="C1321">
        <v>33.236667906100003</v>
      </c>
      <c r="D1321" t="s">
        <v>14</v>
      </c>
      <c r="E1321"/>
      <c r="F1321">
        <v>0.77432698011400003</v>
      </c>
      <c r="G1321">
        <v>2.4993000552099999E-2</v>
      </c>
      <c r="H1321">
        <v>0.200679603964</v>
      </c>
      <c r="I1321">
        <v>-69.800003051800005</v>
      </c>
      <c r="J1321">
        <v>-49.599998474099898</v>
      </c>
      <c r="K1321">
        <v>20.200004577600001</v>
      </c>
      <c r="L1321">
        <v>-59.973553586599898</v>
      </c>
      <c r="M1321">
        <v>5.3454818788300003</v>
      </c>
      <c r="N1321">
        <v>10669.404248000001</v>
      </c>
      <c r="O1321">
        <v>801</v>
      </c>
      <c r="Y1321" t="s">
        <v>16</v>
      </c>
      <c r="Z1321" t="s">
        <v>17</v>
      </c>
      <c r="AA1321" t="s">
        <v>18</v>
      </c>
      <c r="AB1321" t="s">
        <v>11</v>
      </c>
      <c r="AC1321" t="s">
        <v>8</v>
      </c>
      <c r="AD1321" t="s">
        <v>10</v>
      </c>
      <c r="AE1321" t="s">
        <v>14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687.65974905263511</v>
      </c>
      <c r="AT1321">
        <v>0</v>
      </c>
      <c r="AU1321">
        <f t="shared" si="22"/>
        <v>0</v>
      </c>
      <c r="AV1321">
        <v>0</v>
      </c>
    </row>
    <row r="1322" spans="1:48" x14ac:dyDescent="0.25">
      <c r="A1322">
        <v>34792</v>
      </c>
      <c r="B1322">
        <v>-117.490007883</v>
      </c>
      <c r="C1322">
        <v>33.236429548399897</v>
      </c>
      <c r="D1322" t="s">
        <v>14</v>
      </c>
      <c r="E1322">
        <v>8.6223801190999996E-5</v>
      </c>
      <c r="F1322">
        <v>0.120976001024</v>
      </c>
      <c r="G1322">
        <v>0.805061001331</v>
      </c>
      <c r="H1322">
        <v>7.38769024611E-2</v>
      </c>
      <c r="I1322">
        <v>-56.599998474099898</v>
      </c>
      <c r="J1322">
        <v>-38</v>
      </c>
      <c r="K1322">
        <v>18.599998474100001</v>
      </c>
      <c r="L1322">
        <v>-48.274999965299898</v>
      </c>
      <c r="M1322">
        <v>3.34053114093</v>
      </c>
      <c r="N1322">
        <v>9669.4042480499902</v>
      </c>
      <c r="O1322">
        <v>801</v>
      </c>
      <c r="Y1322" t="s">
        <v>16</v>
      </c>
      <c r="Z1322" t="s">
        <v>17</v>
      </c>
      <c r="AA1322" t="s">
        <v>18</v>
      </c>
      <c r="AB1322" t="s">
        <v>11</v>
      </c>
      <c r="AC1322" t="s">
        <v>8</v>
      </c>
      <c r="AD1322" t="s">
        <v>10</v>
      </c>
      <c r="AE1322" t="s">
        <v>14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973.21296139028323</v>
      </c>
      <c r="AT1322">
        <v>0</v>
      </c>
      <c r="AU1322">
        <f t="shared" si="22"/>
        <v>0</v>
      </c>
      <c r="AV1322">
        <v>0</v>
      </c>
    </row>
    <row r="1323" spans="1:48" x14ac:dyDescent="0.25">
      <c r="A1323">
        <v>34793</v>
      </c>
      <c r="B1323">
        <v>-117.479290999</v>
      </c>
      <c r="C1323">
        <v>33.236190170999897</v>
      </c>
      <c r="D1323" t="s">
        <v>12</v>
      </c>
      <c r="E1323"/>
      <c r="F1323"/>
      <c r="G1323">
        <v>0.99999981885800004</v>
      </c>
      <c r="H1323"/>
      <c r="I1323">
        <v>-47</v>
      </c>
      <c r="J1323">
        <v>-28.399999618500001</v>
      </c>
      <c r="K1323">
        <v>18.6000003814999</v>
      </c>
      <c r="L1323">
        <v>-38.081818304800002</v>
      </c>
      <c r="M1323">
        <v>4.8615712275999998</v>
      </c>
      <c r="N1323">
        <v>8669.4042480499902</v>
      </c>
      <c r="O1323">
        <v>801</v>
      </c>
      <c r="Y1323" t="s">
        <v>16</v>
      </c>
      <c r="Z1323" t="s">
        <v>17</v>
      </c>
      <c r="AA1323" t="s">
        <v>18</v>
      </c>
      <c r="AB1323" t="s">
        <v>11</v>
      </c>
      <c r="AC1323" t="s">
        <v>8</v>
      </c>
      <c r="AD1323" t="s">
        <v>10</v>
      </c>
      <c r="AE1323" t="s">
        <v>12</v>
      </c>
      <c r="AF1323">
        <v>3941300</v>
      </c>
      <c r="AG1323">
        <v>3153322.78481013</v>
      </c>
      <c r="AH1323">
        <v>2236778.6987223588</v>
      </c>
      <c r="AI1323">
        <v>8169186.4911510702</v>
      </c>
      <c r="AJ1323">
        <v>59138992.671745941</v>
      </c>
      <c r="AK1323">
        <v>136080</v>
      </c>
      <c r="AL1323">
        <v>1563815.6036963209</v>
      </c>
      <c r="AM1323">
        <v>2978250</v>
      </c>
      <c r="AN1323">
        <v>-11901298.502375707</v>
      </c>
      <c r="AO1323">
        <v>1966428.5877440006</v>
      </c>
      <c r="AP1323">
        <v>12747247.163720749</v>
      </c>
      <c r="AQ1323">
        <v>8</v>
      </c>
      <c r="AR1323">
        <f>(AQ1323*AO1323)-AP1323</f>
        <v>2984181.5382312555</v>
      </c>
      <c r="AS1323">
        <v>1087.2741151328034</v>
      </c>
      <c r="AT1323" s="2">
        <v>49.1528997421265</v>
      </c>
      <c r="AU1323">
        <f t="shared" si="22"/>
        <v>24.57644987106325</v>
      </c>
      <c r="AV1323">
        <v>4.4327203300000004</v>
      </c>
    </row>
    <row r="1324" spans="1:48" x14ac:dyDescent="0.25">
      <c r="A1324">
        <v>34794</v>
      </c>
      <c r="B1324">
        <v>-117.468574179</v>
      </c>
      <c r="C1324">
        <v>33.235949773900003</v>
      </c>
      <c r="D1324" t="s">
        <v>15</v>
      </c>
      <c r="E1324"/>
      <c r="F1324"/>
      <c r="G1324">
        <v>1.0000003185099999</v>
      </c>
      <c r="H1324"/>
      <c r="I1324">
        <v>-34.400001525900002</v>
      </c>
      <c r="J1324">
        <v>-22.1000003814999</v>
      </c>
      <c r="K1324">
        <v>12.3000011443999</v>
      </c>
      <c r="L1324">
        <v>-26.622727379699899</v>
      </c>
      <c r="M1324">
        <v>3.35991505362</v>
      </c>
      <c r="N1324">
        <v>7669.4057812499896</v>
      </c>
      <c r="O1324">
        <v>801</v>
      </c>
      <c r="Y1324" t="s">
        <v>16</v>
      </c>
      <c r="Z1324" t="s">
        <v>17</v>
      </c>
      <c r="AA1324" t="s">
        <v>18</v>
      </c>
      <c r="AB1324" t="s">
        <v>11</v>
      </c>
      <c r="AC1324" t="s">
        <v>8</v>
      </c>
      <c r="AD1324" t="s">
        <v>10</v>
      </c>
      <c r="AE1324" t="s">
        <v>15</v>
      </c>
      <c r="AF1324">
        <v>3941300</v>
      </c>
      <c r="AG1324">
        <v>3143375.3943217699</v>
      </c>
      <c r="AH1324">
        <v>2230081.4449868472</v>
      </c>
      <c r="AI1324">
        <v>8143057.3562749932</v>
      </c>
      <c r="AJ1324">
        <v>58937230.418303952</v>
      </c>
      <c r="AK1324">
        <v>120015</v>
      </c>
      <c r="AL1324">
        <v>1541655.6455836778</v>
      </c>
      <c r="AM1324">
        <v>2978250</v>
      </c>
      <c r="AN1324">
        <v>-12102334.1947001</v>
      </c>
      <c r="AO1324">
        <v>0</v>
      </c>
      <c r="AP1324">
        <v>0</v>
      </c>
      <c r="AQ1324">
        <v>0</v>
      </c>
      <c r="AR1324">
        <v>0</v>
      </c>
      <c r="AS1324">
        <v>1046.0420938164409</v>
      </c>
      <c r="AT1324" s="2">
        <v>910.35986757278397</v>
      </c>
      <c r="AU1324">
        <f t="shared" si="22"/>
        <v>455.17993378639198</v>
      </c>
      <c r="AV1324">
        <v>0</v>
      </c>
    </row>
    <row r="1325" spans="1:48" x14ac:dyDescent="0.25">
      <c r="A1325">
        <v>34795</v>
      </c>
      <c r="B1325">
        <v>-117.457857424</v>
      </c>
      <c r="C1325">
        <v>33.235708357100002</v>
      </c>
      <c r="D1325" t="s">
        <v>14</v>
      </c>
      <c r="G1325" s="1">
        <v>1.00000038905</v>
      </c>
      <c r="I1325">
        <v>-25.5</v>
      </c>
      <c r="J1325">
        <v>-14.399999618500001</v>
      </c>
      <c r="K1325">
        <v>11.1000003814999</v>
      </c>
      <c r="L1325">
        <v>-19.269696828099899</v>
      </c>
      <c r="M1325">
        <v>2.8065383056200002</v>
      </c>
      <c r="N1325">
        <v>6669.4092028799896</v>
      </c>
      <c r="O1325">
        <v>801</v>
      </c>
      <c r="Y1325" t="s">
        <v>16</v>
      </c>
      <c r="Z1325" t="s">
        <v>17</v>
      </c>
      <c r="AA1325" t="s">
        <v>18</v>
      </c>
      <c r="AB1325" t="s">
        <v>11</v>
      </c>
      <c r="AC1325" t="s">
        <v>8</v>
      </c>
      <c r="AD1325" t="s">
        <v>10</v>
      </c>
      <c r="AE1325" t="s">
        <v>14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913.50337795253063</v>
      </c>
      <c r="AT1325">
        <v>0</v>
      </c>
      <c r="AU1325">
        <f t="shared" si="22"/>
        <v>0</v>
      </c>
      <c r="AV1325">
        <v>0</v>
      </c>
    </row>
    <row r="1326" spans="1:48" x14ac:dyDescent="0.25">
      <c r="A1326">
        <v>34796</v>
      </c>
      <c r="B1326">
        <v>-117.447140733</v>
      </c>
      <c r="C1326">
        <v>33.2354659205999</v>
      </c>
      <c r="D1326" t="s">
        <v>14</v>
      </c>
      <c r="G1326" s="1">
        <v>0.99999998509900001</v>
      </c>
      <c r="I1326">
        <v>-17.2999992371</v>
      </c>
      <c r="J1326">
        <v>-12.1999998092999</v>
      </c>
      <c r="K1326">
        <v>5.0999994278000003</v>
      </c>
      <c r="L1326">
        <v>-13.8123966879</v>
      </c>
      <c r="M1326">
        <v>0.96574129324299995</v>
      </c>
      <c r="N1326">
        <v>5669.4126696800004</v>
      </c>
      <c r="O1326">
        <v>801</v>
      </c>
      <c r="Y1326" t="s">
        <v>16</v>
      </c>
      <c r="Z1326" t="s">
        <v>17</v>
      </c>
      <c r="AA1326" t="s">
        <v>18</v>
      </c>
      <c r="AB1326" t="s">
        <v>11</v>
      </c>
      <c r="AC1326" t="s">
        <v>8</v>
      </c>
      <c r="AD1326" t="s">
        <v>10</v>
      </c>
      <c r="AE1326" t="s">
        <v>14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722.56680265672571</v>
      </c>
      <c r="AT1326">
        <v>0</v>
      </c>
      <c r="AU1326">
        <f t="shared" si="22"/>
        <v>0</v>
      </c>
      <c r="AV1326">
        <v>0</v>
      </c>
    </row>
    <row r="1327" spans="1:48" x14ac:dyDescent="0.25">
      <c r="A1327">
        <v>34797</v>
      </c>
      <c r="B1327">
        <v>-117.436424108</v>
      </c>
      <c r="C1327">
        <v>33.235222464400003</v>
      </c>
      <c r="D1327" t="s">
        <v>14</v>
      </c>
      <c r="E1327" s="1">
        <v>1.3042059727E-2</v>
      </c>
      <c r="G1327" s="1">
        <v>0.98695802688599998</v>
      </c>
      <c r="I1327">
        <v>-13.1999998092999</v>
      </c>
      <c r="J1327">
        <v>-10.1999998092999</v>
      </c>
      <c r="K1327">
        <v>3</v>
      </c>
      <c r="L1327">
        <v>-11.975757570000001</v>
      </c>
      <c r="M1327">
        <v>0.85263590581899995</v>
      </c>
      <c r="N1327">
        <v>4710.4209893799898</v>
      </c>
      <c r="O1327">
        <v>801</v>
      </c>
      <c r="Y1327" t="s">
        <v>16</v>
      </c>
      <c r="Z1327" t="s">
        <v>17</v>
      </c>
      <c r="AA1327" t="s">
        <v>18</v>
      </c>
      <c r="AB1327" t="s">
        <v>11</v>
      </c>
      <c r="AC1327" t="s">
        <v>8</v>
      </c>
      <c r="AD1327" t="s">
        <v>10</v>
      </c>
      <c r="AE1327" t="s">
        <v>14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689.89856881070557</v>
      </c>
      <c r="AT1327">
        <v>0</v>
      </c>
      <c r="AU1327">
        <f t="shared" si="22"/>
        <v>0</v>
      </c>
      <c r="AV1327">
        <v>0</v>
      </c>
    </row>
    <row r="1328" spans="1:48" x14ac:dyDescent="0.25">
      <c r="A1328">
        <v>34798</v>
      </c>
      <c r="B1328">
        <v>-117.425707548999</v>
      </c>
      <c r="C1328">
        <v>33.234977988399898</v>
      </c>
      <c r="D1328" t="s">
        <v>14</v>
      </c>
      <c r="E1328" s="1">
        <v>1.1299200355999999E-2</v>
      </c>
      <c r="G1328" s="1">
        <v>0.95131600648199999</v>
      </c>
      <c r="H1328" s="1">
        <v>3.7385199219E-2</v>
      </c>
      <c r="I1328">
        <v>-11.1999998092999</v>
      </c>
      <c r="J1328">
        <v>-0.20000000298000001</v>
      </c>
      <c r="K1328">
        <v>10.9999998063</v>
      </c>
      <c r="L1328">
        <v>-6.8173912995499997</v>
      </c>
      <c r="M1328">
        <v>4.0576768149599998</v>
      </c>
      <c r="N1328">
        <v>4102.5942028600002</v>
      </c>
      <c r="O1328">
        <v>801</v>
      </c>
      <c r="Y1328" t="s">
        <v>16</v>
      </c>
      <c r="Z1328" t="s">
        <v>17</v>
      </c>
      <c r="AA1328" t="s">
        <v>18</v>
      </c>
      <c r="AB1328" t="s">
        <v>11</v>
      </c>
      <c r="AC1328" t="s">
        <v>8</v>
      </c>
      <c r="AD1328" t="s">
        <v>10</v>
      </c>
      <c r="AE1328" t="s">
        <v>14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300.41552430532028</v>
      </c>
      <c r="AT1328">
        <v>0</v>
      </c>
      <c r="AU1328">
        <f t="shared" si="22"/>
        <v>0</v>
      </c>
      <c r="AV1328">
        <v>0</v>
      </c>
    </row>
    <row r="1329" spans="1:48" x14ac:dyDescent="0.25">
      <c r="A1329">
        <v>34799</v>
      </c>
      <c r="B1329">
        <v>-117.414991055</v>
      </c>
      <c r="C1329">
        <v>33.234732492900001</v>
      </c>
      <c r="D1329" t="s">
        <v>14</v>
      </c>
      <c r="E1329">
        <v>5.7233199477199998E-3</v>
      </c>
      <c r="F1329"/>
      <c r="G1329">
        <v>0.26062500476799999</v>
      </c>
      <c r="H1329">
        <v>0.73365084598499997</v>
      </c>
      <c r="I1329">
        <v>-2.5</v>
      </c>
      <c r="J1329">
        <v>-0.10000000149</v>
      </c>
      <c r="K1329">
        <v>2.3999999985099998</v>
      </c>
      <c r="L1329">
        <v>-0.94666667431600005</v>
      </c>
      <c r="M1329">
        <v>0.60317677619099996</v>
      </c>
      <c r="N1329">
        <v>3560.9015128800002</v>
      </c>
      <c r="O1329">
        <v>801</v>
      </c>
      <c r="Y1329" t="s">
        <v>16</v>
      </c>
      <c r="Z1329" t="s">
        <v>17</v>
      </c>
      <c r="AA1329" t="s">
        <v>18</v>
      </c>
      <c r="AB1329" t="s">
        <v>11</v>
      </c>
      <c r="AC1329" t="s">
        <v>8</v>
      </c>
      <c r="AD1329" t="s">
        <v>10</v>
      </c>
      <c r="AE1329" t="s">
        <v>14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1131.7509373760909</v>
      </c>
      <c r="AT1329">
        <v>0</v>
      </c>
      <c r="AU1329">
        <f t="shared" si="22"/>
        <v>0</v>
      </c>
      <c r="AV1329">
        <v>0</v>
      </c>
    </row>
    <row r="1330" spans="1:48" x14ac:dyDescent="0.25">
      <c r="A1330">
        <v>34974</v>
      </c>
      <c r="B1330">
        <v>-119.687895564</v>
      </c>
      <c r="C1330">
        <v>33.272984397899897</v>
      </c>
      <c r="D1330" t="s">
        <v>14</v>
      </c>
      <c r="E1330">
        <v>1</v>
      </c>
      <c r="F1330"/>
      <c r="G1330"/>
      <c r="H1330"/>
      <c r="I1330">
        <v>-89.5</v>
      </c>
      <c r="J1330">
        <v>-81.900001525899896</v>
      </c>
      <c r="K1330">
        <v>7.5999984741200004</v>
      </c>
      <c r="L1330">
        <v>-84.912121512699898</v>
      </c>
      <c r="M1330">
        <v>1.7179988793500001</v>
      </c>
      <c r="N1330">
        <v>115582.496094</v>
      </c>
      <c r="O1330">
        <v>815</v>
      </c>
      <c r="Y1330" t="s">
        <v>24</v>
      </c>
      <c r="Z1330" t="s">
        <v>9</v>
      </c>
      <c r="AA1330" t="s">
        <v>10</v>
      </c>
      <c r="AB1330" t="s">
        <v>11</v>
      </c>
      <c r="AC1330" t="s">
        <v>8</v>
      </c>
      <c r="AD1330" t="s">
        <v>18</v>
      </c>
      <c r="AE1330" t="s">
        <v>14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f t="shared" si="22"/>
        <v>0</v>
      </c>
      <c r="AV1330">
        <v>0</v>
      </c>
    </row>
    <row r="1331" spans="1:48" x14ac:dyDescent="0.25">
      <c r="A1331">
        <v>34975</v>
      </c>
      <c r="B1331">
        <v>-119.677170039999</v>
      </c>
      <c r="C1331">
        <v>33.272954183000003</v>
      </c>
      <c r="D1331" t="s">
        <v>14</v>
      </c>
      <c r="E1331">
        <v>1</v>
      </c>
      <c r="F1331"/>
      <c r="G1331"/>
      <c r="H1331"/>
      <c r="I1331">
        <v>-84.199996948199896</v>
      </c>
      <c r="J1331">
        <v>-73.5</v>
      </c>
      <c r="K1331">
        <v>10.699996948200001</v>
      </c>
      <c r="L1331">
        <v>-78.656249788099899</v>
      </c>
      <c r="M1331">
        <v>2.8813020895000001</v>
      </c>
      <c r="N1331">
        <v>115168.277344</v>
      </c>
      <c r="O1331">
        <v>815</v>
      </c>
      <c r="Y1331" t="s">
        <v>24</v>
      </c>
      <c r="Z1331" t="s">
        <v>9</v>
      </c>
      <c r="AA1331" t="s">
        <v>10</v>
      </c>
      <c r="AB1331" t="s">
        <v>11</v>
      </c>
      <c r="AC1331" t="s">
        <v>8</v>
      </c>
      <c r="AD1331" t="s">
        <v>18</v>
      </c>
      <c r="AE1331" t="s">
        <v>14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f t="shared" si="22"/>
        <v>0</v>
      </c>
      <c r="AV1331">
        <v>0</v>
      </c>
    </row>
    <row r="1332" spans="1:48" x14ac:dyDescent="0.25">
      <c r="A1332">
        <v>34976</v>
      </c>
      <c r="B1332">
        <v>-119.666444524</v>
      </c>
      <c r="C1332">
        <v>33.272922947399898</v>
      </c>
      <c r="D1332" t="s">
        <v>14</v>
      </c>
      <c r="E1332">
        <v>0.83509647846199997</v>
      </c>
      <c r="F1332"/>
      <c r="G1332">
        <v>0.164903700352</v>
      </c>
      <c r="H1332"/>
      <c r="I1332">
        <v>-76.400001525899896</v>
      </c>
      <c r="J1332">
        <v>-67.599998474100005</v>
      </c>
      <c r="K1332">
        <v>8.8000030517599903</v>
      </c>
      <c r="L1332">
        <v>-71.819697351200006</v>
      </c>
      <c r="M1332">
        <v>1.50199040348</v>
      </c>
      <c r="N1332">
        <v>114754.058594</v>
      </c>
      <c r="O1332">
        <v>814</v>
      </c>
      <c r="Y1332" t="s">
        <v>16</v>
      </c>
      <c r="Z1332" t="s">
        <v>17</v>
      </c>
      <c r="AA1332" t="s">
        <v>18</v>
      </c>
      <c r="AB1332" t="s">
        <v>11</v>
      </c>
      <c r="AC1332" t="s">
        <v>8</v>
      </c>
      <c r="AD1332" t="s">
        <v>10</v>
      </c>
      <c r="AE1332" t="s">
        <v>14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87.966052892433083</v>
      </c>
      <c r="AT1332">
        <v>0</v>
      </c>
      <c r="AU1332">
        <f t="shared" si="22"/>
        <v>0</v>
      </c>
      <c r="AV1332">
        <v>0</v>
      </c>
    </row>
    <row r="1333" spans="1:48" x14ac:dyDescent="0.25">
      <c r="A1333">
        <v>34977</v>
      </c>
      <c r="B1333">
        <v>-119.65571901600001</v>
      </c>
      <c r="C1333">
        <v>33.272890691000001</v>
      </c>
      <c r="D1333" t="s">
        <v>14</v>
      </c>
      <c r="E1333">
        <v>0.91492830403100001</v>
      </c>
      <c r="F1333"/>
      <c r="G1333">
        <v>8.5071001201900004E-2</v>
      </c>
      <c r="H1333"/>
      <c r="I1333">
        <v>-70.400001525899896</v>
      </c>
      <c r="J1333">
        <v>-40.400001525900002</v>
      </c>
      <c r="K1333">
        <v>30</v>
      </c>
      <c r="L1333">
        <v>-59.273611148199898</v>
      </c>
      <c r="M1333">
        <v>9.5741694310300005</v>
      </c>
      <c r="N1333">
        <v>114339.839844</v>
      </c>
      <c r="O1333">
        <v>814</v>
      </c>
      <c r="Y1333" t="s">
        <v>16</v>
      </c>
      <c r="Z1333" t="s">
        <v>17</v>
      </c>
      <c r="AA1333" t="s">
        <v>18</v>
      </c>
      <c r="AB1333" t="s">
        <v>11</v>
      </c>
      <c r="AC1333" t="s">
        <v>8</v>
      </c>
      <c r="AD1333" t="s">
        <v>10</v>
      </c>
      <c r="AE1333" t="s">
        <v>14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155.48265296320398</v>
      </c>
      <c r="AT1333">
        <v>0</v>
      </c>
      <c r="AU1333">
        <f t="shared" si="22"/>
        <v>0</v>
      </c>
      <c r="AV1333">
        <v>0</v>
      </c>
    </row>
    <row r="1334" spans="1:48" x14ac:dyDescent="0.25">
      <c r="A1334">
        <v>34978</v>
      </c>
      <c r="B1334">
        <v>-119.644993517</v>
      </c>
      <c r="C1334">
        <v>33.272857413799898</v>
      </c>
      <c r="D1334" t="s">
        <v>14</v>
      </c>
      <c r="E1334">
        <v>0.99999992176899999</v>
      </c>
      <c r="F1334"/>
      <c r="G1334"/>
      <c r="H1334"/>
      <c r="I1334">
        <v>-48.599998474099898</v>
      </c>
      <c r="J1334">
        <v>-31.7999992371</v>
      </c>
      <c r="K1334">
        <v>16.7999992371</v>
      </c>
      <c r="L1334">
        <v>-37.678030404200001</v>
      </c>
      <c r="M1334">
        <v>3.2586087400700001</v>
      </c>
      <c r="N1334">
        <v>113925.621094</v>
      </c>
      <c r="O1334">
        <v>814</v>
      </c>
      <c r="Y1334" t="s">
        <v>16</v>
      </c>
      <c r="Z1334" t="s">
        <v>17</v>
      </c>
      <c r="AA1334" t="s">
        <v>18</v>
      </c>
      <c r="AB1334" t="s">
        <v>11</v>
      </c>
      <c r="AC1334" t="s">
        <v>8</v>
      </c>
      <c r="AD1334" t="s">
        <v>18</v>
      </c>
      <c r="AE1334" t="s">
        <v>14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f t="shared" si="22"/>
        <v>0</v>
      </c>
      <c r="AV1334">
        <v>0</v>
      </c>
    </row>
    <row r="1335" spans="1:48" x14ac:dyDescent="0.25">
      <c r="A1335">
        <v>34979</v>
      </c>
      <c r="B1335">
        <v>-119.634268027999</v>
      </c>
      <c r="C1335">
        <v>33.272823115900003</v>
      </c>
      <c r="D1335" t="s">
        <v>14</v>
      </c>
      <c r="E1335">
        <v>0.99999975651700002</v>
      </c>
      <c r="F1335"/>
      <c r="G1335"/>
      <c r="H1335"/>
      <c r="I1335">
        <v>-38.200000762899897</v>
      </c>
      <c r="J1335">
        <v>-24.7999992371</v>
      </c>
      <c r="K1335">
        <v>13.4000015259</v>
      </c>
      <c r="L1335">
        <v>-28.354861073999899</v>
      </c>
      <c r="M1335">
        <v>2.2594808747799999</v>
      </c>
      <c r="N1335">
        <v>113511.402344</v>
      </c>
      <c r="O1335">
        <v>814</v>
      </c>
      <c r="W1335" t="s">
        <v>10</v>
      </c>
      <c r="Y1335" t="s">
        <v>16</v>
      </c>
      <c r="Z1335" t="s">
        <v>17</v>
      </c>
      <c r="AA1335" t="s">
        <v>18</v>
      </c>
      <c r="AB1335" t="s">
        <v>19</v>
      </c>
      <c r="AC1335" t="s">
        <v>8</v>
      </c>
      <c r="AD1335" t="s">
        <v>18</v>
      </c>
      <c r="AE1335" t="s">
        <v>14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f t="shared" si="22"/>
        <v>0</v>
      </c>
      <c r="AV1335">
        <v>0</v>
      </c>
    </row>
    <row r="1336" spans="1:48" x14ac:dyDescent="0.25">
      <c r="A1336">
        <v>34980</v>
      </c>
      <c r="B1336">
        <v>-119.623542547</v>
      </c>
      <c r="C1336">
        <v>33.272787797200003</v>
      </c>
      <c r="D1336" t="s">
        <v>14</v>
      </c>
      <c r="E1336">
        <v>1.0000000148999999</v>
      </c>
      <c r="F1336"/>
      <c r="G1336"/>
      <c r="H1336"/>
      <c r="I1336">
        <v>-27.5</v>
      </c>
      <c r="J1336">
        <v>-20.399999618500001</v>
      </c>
      <c r="K1336">
        <v>7.1000003814700001</v>
      </c>
      <c r="L1336">
        <v>-25.2378788139</v>
      </c>
      <c r="M1336">
        <v>1.13133939063</v>
      </c>
      <c r="N1336">
        <v>113097.183594</v>
      </c>
      <c r="O1336">
        <v>814</v>
      </c>
      <c r="W1336" t="s">
        <v>10</v>
      </c>
      <c r="Y1336" t="s">
        <v>16</v>
      </c>
      <c r="Z1336" t="s">
        <v>17</v>
      </c>
      <c r="AA1336" t="s">
        <v>18</v>
      </c>
      <c r="AB1336" t="s">
        <v>19</v>
      </c>
      <c r="AC1336" t="s">
        <v>8</v>
      </c>
      <c r="AD1336" t="s">
        <v>18</v>
      </c>
      <c r="AE1336" t="s">
        <v>14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f t="shared" si="22"/>
        <v>0</v>
      </c>
      <c r="AV1336">
        <v>0</v>
      </c>
    </row>
    <row r="1337" spans="1:48" x14ac:dyDescent="0.25">
      <c r="A1337">
        <v>34981</v>
      </c>
      <c r="B1337">
        <v>-119.612817077</v>
      </c>
      <c r="C1337">
        <v>33.272751457699897</v>
      </c>
      <c r="D1337" t="s">
        <v>14</v>
      </c>
      <c r="E1337">
        <v>0.27795983583200001</v>
      </c>
      <c r="F1337"/>
      <c r="G1337">
        <v>0.72203961014700002</v>
      </c>
      <c r="H1337"/>
      <c r="I1337">
        <v>-24.5</v>
      </c>
      <c r="J1337">
        <v>-16.7000007629</v>
      </c>
      <c r="K1337">
        <v>7.7999992370599998</v>
      </c>
      <c r="L1337">
        <v>-19.152777817499899</v>
      </c>
      <c r="M1337">
        <v>2.2162890265000001</v>
      </c>
      <c r="N1337">
        <v>112682.964844</v>
      </c>
      <c r="O1337">
        <v>814</v>
      </c>
      <c r="W1337" t="s">
        <v>10</v>
      </c>
      <c r="Y1337" t="s">
        <v>16</v>
      </c>
      <c r="Z1337" t="s">
        <v>17</v>
      </c>
      <c r="AA1337" t="s">
        <v>18</v>
      </c>
      <c r="AB1337" t="s">
        <v>19</v>
      </c>
      <c r="AC1337" t="s">
        <v>8</v>
      </c>
      <c r="AD1337" t="s">
        <v>10</v>
      </c>
      <c r="AE1337" t="s">
        <v>14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f t="shared" si="22"/>
        <v>0</v>
      </c>
      <c r="AV1337">
        <v>0</v>
      </c>
    </row>
    <row r="1338" spans="1:48" x14ac:dyDescent="0.25">
      <c r="A1338">
        <v>34982</v>
      </c>
      <c r="B1338">
        <v>-119.602091616</v>
      </c>
      <c r="C1338">
        <v>33.272714097399898</v>
      </c>
      <c r="D1338" t="s">
        <v>14</v>
      </c>
      <c r="E1338">
        <v>0.59479858726299994</v>
      </c>
      <c r="F1338"/>
      <c r="G1338">
        <v>0.40520098805400001</v>
      </c>
      <c r="H1338"/>
      <c r="I1338">
        <v>-17.2000007629</v>
      </c>
      <c r="J1338">
        <v>-13</v>
      </c>
      <c r="K1338">
        <v>4.2000007629400002</v>
      </c>
      <c r="L1338">
        <v>-15.721212119800001</v>
      </c>
      <c r="M1338">
        <v>0.94860590346399998</v>
      </c>
      <c r="N1338">
        <v>112268.746094</v>
      </c>
      <c r="O1338">
        <v>814</v>
      </c>
      <c r="W1338" t="s">
        <v>10</v>
      </c>
      <c r="Y1338" t="s">
        <v>16</v>
      </c>
      <c r="Z1338" t="s">
        <v>17</v>
      </c>
      <c r="AA1338" t="s">
        <v>18</v>
      </c>
      <c r="AB1338" t="s">
        <v>19</v>
      </c>
      <c r="AC1338" t="s">
        <v>8</v>
      </c>
      <c r="AD1338" t="s">
        <v>10</v>
      </c>
      <c r="AE1338" t="s">
        <v>14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f t="shared" si="22"/>
        <v>0</v>
      </c>
      <c r="AV1338">
        <v>0</v>
      </c>
    </row>
    <row r="1339" spans="1:48" x14ac:dyDescent="0.25">
      <c r="A1339">
        <v>34983</v>
      </c>
      <c r="B1339">
        <v>-119.591366166</v>
      </c>
      <c r="C1339">
        <v>33.272675716400002</v>
      </c>
      <c r="D1339" t="s">
        <v>14</v>
      </c>
      <c r="E1339">
        <v>0.756668588147</v>
      </c>
      <c r="F1339"/>
      <c r="G1339">
        <v>0.24333116679899999</v>
      </c>
      <c r="H1339"/>
      <c r="I1339">
        <v>-21</v>
      </c>
      <c r="J1339">
        <v>-13.1999998092999</v>
      </c>
      <c r="K1339">
        <v>7.8000001907299996</v>
      </c>
      <c r="L1339">
        <v>-18.070138838599899</v>
      </c>
      <c r="M1339">
        <v>1.2158148381</v>
      </c>
      <c r="N1339">
        <v>111854.527344</v>
      </c>
      <c r="O1339">
        <v>814</v>
      </c>
      <c r="W1339" t="s">
        <v>10</v>
      </c>
      <c r="Y1339" t="s">
        <v>16</v>
      </c>
      <c r="Z1339" t="s">
        <v>17</v>
      </c>
      <c r="AA1339" t="s">
        <v>18</v>
      </c>
      <c r="AB1339" t="s">
        <v>19</v>
      </c>
      <c r="AC1339" t="s">
        <v>8</v>
      </c>
      <c r="AD1339" t="s">
        <v>10</v>
      </c>
      <c r="AE1339" t="s">
        <v>14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f t="shared" si="22"/>
        <v>0</v>
      </c>
      <c r="AV1339">
        <v>0</v>
      </c>
    </row>
    <row r="1340" spans="1:48" x14ac:dyDescent="0.25">
      <c r="A1340">
        <v>34984</v>
      </c>
      <c r="B1340">
        <v>-119.580640724999</v>
      </c>
      <c r="C1340">
        <v>33.2726363146</v>
      </c>
      <c r="D1340" t="s">
        <v>14</v>
      </c>
      <c r="E1340">
        <v>0.89285839814699997</v>
      </c>
      <c r="F1340"/>
      <c r="G1340">
        <v>1.13097997382E-2</v>
      </c>
      <c r="H1340">
        <v>9.5831997692599993E-2</v>
      </c>
      <c r="I1340">
        <v>-19.2000007629</v>
      </c>
      <c r="J1340">
        <v>-1.8999999761599999</v>
      </c>
      <c r="K1340">
        <v>17.300000786799899</v>
      </c>
      <c r="L1340">
        <v>-16.163043445900001</v>
      </c>
      <c r="M1340">
        <v>4.43988144317</v>
      </c>
      <c r="N1340">
        <v>111681.984056</v>
      </c>
      <c r="O1340">
        <v>814</v>
      </c>
      <c r="V1340" t="s">
        <v>10</v>
      </c>
      <c r="Y1340" t="s">
        <v>16</v>
      </c>
      <c r="Z1340" t="s">
        <v>17</v>
      </c>
      <c r="AA1340" t="s">
        <v>18</v>
      </c>
      <c r="AB1340" t="s">
        <v>19</v>
      </c>
      <c r="AC1340" t="s">
        <v>8</v>
      </c>
      <c r="AD1340" t="s">
        <v>10</v>
      </c>
      <c r="AE1340" t="s">
        <v>14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f t="shared" si="22"/>
        <v>0</v>
      </c>
      <c r="AV1340">
        <v>0</v>
      </c>
    </row>
    <row r="1341" spans="1:48" x14ac:dyDescent="0.25">
      <c r="A1341">
        <v>34985</v>
      </c>
      <c r="B1341">
        <v>-119.569915296</v>
      </c>
      <c r="C1341">
        <v>33.2725958921</v>
      </c>
      <c r="D1341" t="s">
        <v>14</v>
      </c>
      <c r="E1341">
        <v>0.181493662996</v>
      </c>
      <c r="F1341"/>
      <c r="G1341">
        <v>1.4352279715200001E-2</v>
      </c>
      <c r="H1341">
        <v>0.80415332317400001</v>
      </c>
      <c r="I1341">
        <v>-5.5</v>
      </c>
      <c r="J1341">
        <v>-0.10000000149</v>
      </c>
      <c r="K1341">
        <v>5.3999999985100002</v>
      </c>
      <c r="L1341">
        <v>-3.27999998097</v>
      </c>
      <c r="M1341">
        <v>1.57965636851</v>
      </c>
      <c r="N1341">
        <v>110621.150048</v>
      </c>
      <c r="O1341">
        <v>814</v>
      </c>
      <c r="V1341" t="s">
        <v>10</v>
      </c>
      <c r="Y1341" t="s">
        <v>16</v>
      </c>
      <c r="Z1341" t="s">
        <v>17</v>
      </c>
      <c r="AA1341" t="s">
        <v>18</v>
      </c>
      <c r="AB1341" t="s">
        <v>19</v>
      </c>
      <c r="AC1341" t="s">
        <v>8</v>
      </c>
      <c r="AD1341" t="s">
        <v>10</v>
      </c>
      <c r="AE1341" t="s">
        <v>14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f t="shared" si="22"/>
        <v>0</v>
      </c>
      <c r="AV1341">
        <v>0</v>
      </c>
    </row>
    <row r="1342" spans="1:48" x14ac:dyDescent="0.25">
      <c r="A1342">
        <v>34986</v>
      </c>
      <c r="B1342">
        <v>-119.559189878</v>
      </c>
      <c r="C1342">
        <v>33.272554448800001</v>
      </c>
      <c r="D1342" t="s">
        <v>14</v>
      </c>
      <c r="E1342">
        <v>0.49766639992599998</v>
      </c>
      <c r="F1342"/>
      <c r="G1342">
        <v>2.2698899731000002E-2</v>
      </c>
      <c r="H1342">
        <v>0.47963450360100002</v>
      </c>
      <c r="I1342">
        <v>-4.9000000953700003</v>
      </c>
      <c r="J1342">
        <v>-0.10000000149</v>
      </c>
      <c r="K1342">
        <v>4.8000000938799996</v>
      </c>
      <c r="L1342">
        <v>-2.7540540280400001</v>
      </c>
      <c r="M1342">
        <v>1.35698284702</v>
      </c>
      <c r="N1342">
        <v>110388.124926</v>
      </c>
      <c r="O1342">
        <v>814</v>
      </c>
      <c r="W1342" t="s">
        <v>10</v>
      </c>
      <c r="Y1342" t="s">
        <v>16</v>
      </c>
      <c r="Z1342" t="s">
        <v>17</v>
      </c>
      <c r="AA1342" t="s">
        <v>18</v>
      </c>
      <c r="AB1342" t="s">
        <v>19</v>
      </c>
      <c r="AC1342" t="s">
        <v>8</v>
      </c>
      <c r="AD1342" t="s">
        <v>10</v>
      </c>
      <c r="AE1342" t="s">
        <v>14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f t="shared" si="22"/>
        <v>0</v>
      </c>
      <c r="AV1342">
        <v>0</v>
      </c>
    </row>
    <row r="1343" spans="1:48" x14ac:dyDescent="0.25">
      <c r="A1343">
        <v>34990</v>
      </c>
      <c r="B1343">
        <v>-119.51628832</v>
      </c>
      <c r="C1343">
        <v>33.272378467899898</v>
      </c>
      <c r="D1343" t="s">
        <v>14</v>
      </c>
      <c r="E1343">
        <v>1.9761569797999999E-2</v>
      </c>
      <c r="F1343"/>
      <c r="G1343"/>
      <c r="H1343">
        <v>0.98023789934799999</v>
      </c>
      <c r="I1343">
        <v>-3.7000000476800001</v>
      </c>
      <c r="J1343">
        <v>0</v>
      </c>
      <c r="K1343">
        <v>3.7000000476800001</v>
      </c>
      <c r="L1343">
        <v>-1.9571428639499999</v>
      </c>
      <c r="M1343">
        <v>1.1235875823000001</v>
      </c>
      <c r="N1343">
        <v>108371.09375</v>
      </c>
      <c r="O1343">
        <v>814</v>
      </c>
      <c r="W1343" t="s">
        <v>10</v>
      </c>
      <c r="Y1343" t="s">
        <v>16</v>
      </c>
      <c r="Z1343" t="s">
        <v>17</v>
      </c>
      <c r="AA1343" t="s">
        <v>18</v>
      </c>
      <c r="AB1343" t="s">
        <v>19</v>
      </c>
      <c r="AC1343" t="s">
        <v>8</v>
      </c>
      <c r="AD1343" t="s">
        <v>18</v>
      </c>
      <c r="AE1343" t="s">
        <v>14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f t="shared" si="22"/>
        <v>0</v>
      </c>
      <c r="AV1343">
        <v>0</v>
      </c>
    </row>
    <row r="1344" spans="1:48" x14ac:dyDescent="0.25">
      <c r="A1344">
        <v>34991</v>
      </c>
      <c r="B1344">
        <v>-119.505562961</v>
      </c>
      <c r="C1344">
        <v>33.2723319207999</v>
      </c>
      <c r="D1344" t="s">
        <v>14</v>
      </c>
      <c r="E1344">
        <v>0.46858990192400002</v>
      </c>
      <c r="F1344"/>
      <c r="G1344"/>
      <c r="H1344">
        <v>0.53141000121799997</v>
      </c>
      <c r="I1344">
        <v>-17.2999992371</v>
      </c>
      <c r="J1344">
        <v>0</v>
      </c>
      <c r="K1344">
        <v>17.2999992371</v>
      </c>
      <c r="L1344">
        <v>-6.6746666622199999</v>
      </c>
      <c r="M1344">
        <v>6.1091427220499996</v>
      </c>
      <c r="N1344">
        <v>108325.327437</v>
      </c>
      <c r="O1344">
        <v>813</v>
      </c>
      <c r="W1344" t="s">
        <v>10</v>
      </c>
      <c r="Y1344" t="s">
        <v>16</v>
      </c>
      <c r="Z1344" t="s">
        <v>17</v>
      </c>
      <c r="AA1344" t="s">
        <v>18</v>
      </c>
      <c r="AB1344" t="s">
        <v>19</v>
      </c>
      <c r="AC1344" t="s">
        <v>8</v>
      </c>
      <c r="AD1344" t="s">
        <v>18</v>
      </c>
      <c r="AE1344" t="s">
        <v>14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f t="shared" si="22"/>
        <v>0</v>
      </c>
      <c r="AV1344">
        <v>0</v>
      </c>
    </row>
    <row r="1345" spans="1:48" x14ac:dyDescent="0.25">
      <c r="A1345">
        <v>34992</v>
      </c>
      <c r="B1345">
        <v>-119.49483761400001</v>
      </c>
      <c r="C1345">
        <v>33.272284353000003</v>
      </c>
      <c r="D1345" t="s">
        <v>14</v>
      </c>
      <c r="E1345">
        <v>0.97044697403900004</v>
      </c>
      <c r="F1345"/>
      <c r="G1345"/>
      <c r="H1345">
        <v>2.95528993011E-2</v>
      </c>
      <c r="I1345">
        <v>-16.399999618500001</v>
      </c>
      <c r="J1345">
        <v>0</v>
      </c>
      <c r="K1345">
        <v>16.399999618500001</v>
      </c>
      <c r="L1345">
        <v>-8.81805552408</v>
      </c>
      <c r="M1345">
        <v>6.0210124078699998</v>
      </c>
      <c r="N1345">
        <v>108126.558594</v>
      </c>
      <c r="O1345">
        <v>813</v>
      </c>
      <c r="W1345" t="s">
        <v>10</v>
      </c>
      <c r="Y1345" t="s">
        <v>16</v>
      </c>
      <c r="Z1345" t="s">
        <v>17</v>
      </c>
      <c r="AA1345" t="s">
        <v>18</v>
      </c>
      <c r="AB1345" t="s">
        <v>19</v>
      </c>
      <c r="AC1345" t="s">
        <v>8</v>
      </c>
      <c r="AD1345" t="s">
        <v>18</v>
      </c>
      <c r="AE1345" t="s">
        <v>14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f t="shared" si="22"/>
        <v>0</v>
      </c>
      <c r="AV1345">
        <v>0</v>
      </c>
    </row>
    <row r="1346" spans="1:48" x14ac:dyDescent="0.25">
      <c r="A1346">
        <v>34993</v>
      </c>
      <c r="B1346">
        <v>-119.484112280999</v>
      </c>
      <c r="C1346">
        <v>33.272235764400001</v>
      </c>
      <c r="D1346" t="s">
        <v>14</v>
      </c>
      <c r="E1346">
        <v>0.99999939650299996</v>
      </c>
      <c r="F1346"/>
      <c r="G1346"/>
      <c r="H1346"/>
      <c r="I1346">
        <v>-18.899999618500001</v>
      </c>
      <c r="J1346">
        <v>-2.2000000476800001</v>
      </c>
      <c r="K1346">
        <v>16.6999995707999</v>
      </c>
      <c r="L1346">
        <v>-11.1757575653</v>
      </c>
      <c r="M1346">
        <v>5.1436504237899996</v>
      </c>
      <c r="N1346">
        <v>107712.339844</v>
      </c>
      <c r="O1346">
        <v>813</v>
      </c>
      <c r="W1346" t="s">
        <v>10</v>
      </c>
      <c r="Y1346" t="s">
        <v>16</v>
      </c>
      <c r="Z1346" t="s">
        <v>17</v>
      </c>
      <c r="AA1346" t="s">
        <v>18</v>
      </c>
      <c r="AB1346" t="s">
        <v>19</v>
      </c>
      <c r="AC1346" t="s">
        <v>8</v>
      </c>
      <c r="AD1346" t="s">
        <v>18</v>
      </c>
      <c r="AE1346" t="s">
        <v>14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f t="shared" si="22"/>
        <v>0</v>
      </c>
      <c r="AV1346">
        <v>0</v>
      </c>
    </row>
    <row r="1347" spans="1:48" x14ac:dyDescent="0.25">
      <c r="A1347">
        <v>34994</v>
      </c>
      <c r="B1347">
        <v>-119.47338696</v>
      </c>
      <c r="C1347">
        <v>33.272186155</v>
      </c>
      <c r="D1347" t="s">
        <v>14</v>
      </c>
      <c r="E1347">
        <v>1.0000001869599999</v>
      </c>
      <c r="F1347"/>
      <c r="G1347"/>
      <c r="H1347"/>
      <c r="I1347">
        <v>-41.5</v>
      </c>
      <c r="J1347">
        <v>-4.6999998092700004</v>
      </c>
      <c r="K1347">
        <v>36.800000190699897</v>
      </c>
      <c r="L1347">
        <v>-18.7041666541</v>
      </c>
      <c r="M1347">
        <v>7.8954353355800002</v>
      </c>
      <c r="N1347">
        <v>107298.121094</v>
      </c>
      <c r="O1347">
        <v>813</v>
      </c>
      <c r="W1347" t="s">
        <v>10</v>
      </c>
      <c r="Y1347" t="s">
        <v>16</v>
      </c>
      <c r="Z1347" t="s">
        <v>17</v>
      </c>
      <c r="AA1347" t="s">
        <v>18</v>
      </c>
      <c r="AB1347" t="s">
        <v>19</v>
      </c>
      <c r="AC1347" t="s">
        <v>8</v>
      </c>
      <c r="AD1347" t="s">
        <v>18</v>
      </c>
      <c r="AE1347" t="s">
        <v>14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f t="shared" ref="AU1347:AU1410" si="23">AT1347*0.5</f>
        <v>0</v>
      </c>
      <c r="AV1347">
        <v>0</v>
      </c>
    </row>
    <row r="1348" spans="1:48" x14ac:dyDescent="0.25">
      <c r="A1348">
        <v>34995</v>
      </c>
      <c r="B1348">
        <v>-119.462661653</v>
      </c>
      <c r="C1348">
        <v>33.272135524900001</v>
      </c>
      <c r="D1348" t="s">
        <v>14</v>
      </c>
      <c r="E1348">
        <v>0.99363518477199997</v>
      </c>
      <c r="F1348"/>
      <c r="G1348">
        <v>6.3649099320200004E-3</v>
      </c>
      <c r="H1348"/>
      <c r="I1348">
        <v>-47.200000762899897</v>
      </c>
      <c r="J1348">
        <v>-11.800000190700001</v>
      </c>
      <c r="K1348">
        <v>35.4000005722</v>
      </c>
      <c r="L1348">
        <v>-35.9704545556</v>
      </c>
      <c r="M1348">
        <v>10.6718529856999</v>
      </c>
      <c r="N1348">
        <v>106883.902344</v>
      </c>
      <c r="O1348">
        <v>813</v>
      </c>
      <c r="W1348" t="s">
        <v>10</v>
      </c>
      <c r="Y1348" t="s">
        <v>16</v>
      </c>
      <c r="Z1348" t="s">
        <v>17</v>
      </c>
      <c r="AA1348" t="s">
        <v>18</v>
      </c>
      <c r="AB1348" t="s">
        <v>19</v>
      </c>
      <c r="AC1348" t="s">
        <v>8</v>
      </c>
      <c r="AD1348" t="s">
        <v>10</v>
      </c>
      <c r="AE1348" t="s">
        <v>14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f t="shared" si="23"/>
        <v>0</v>
      </c>
      <c r="AV1348">
        <v>0</v>
      </c>
    </row>
    <row r="1349" spans="1:48" x14ac:dyDescent="0.25">
      <c r="A1349">
        <v>34996</v>
      </c>
      <c r="B1349">
        <v>-119.45193636</v>
      </c>
      <c r="C1349">
        <v>33.272083874000003</v>
      </c>
      <c r="D1349" t="s">
        <v>14</v>
      </c>
      <c r="E1349">
        <v>0.71897259354599996</v>
      </c>
      <c r="F1349"/>
      <c r="G1349">
        <v>0.28102800250100002</v>
      </c>
      <c r="H1349"/>
      <c r="I1349">
        <v>-48.5</v>
      </c>
      <c r="J1349">
        <v>-39.700000762899897</v>
      </c>
      <c r="K1349">
        <v>8.7999992370599998</v>
      </c>
      <c r="L1349">
        <v>-46.134027799000002</v>
      </c>
      <c r="M1349">
        <v>1.8265467874400001</v>
      </c>
      <c r="N1349">
        <v>106469.683594</v>
      </c>
      <c r="O1349">
        <v>813</v>
      </c>
      <c r="W1349" t="s">
        <v>10</v>
      </c>
      <c r="Y1349" t="s">
        <v>16</v>
      </c>
      <c r="Z1349" t="s">
        <v>17</v>
      </c>
      <c r="AA1349" t="s">
        <v>18</v>
      </c>
      <c r="AB1349" t="s">
        <v>19</v>
      </c>
      <c r="AC1349" t="s">
        <v>8</v>
      </c>
      <c r="AD1349" t="s">
        <v>10</v>
      </c>
      <c r="AE1349" t="s">
        <v>14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f t="shared" si="23"/>
        <v>0</v>
      </c>
      <c r="AV1349">
        <v>0</v>
      </c>
    </row>
    <row r="1350" spans="1:48" x14ac:dyDescent="0.25">
      <c r="A1350">
        <v>34997</v>
      </c>
      <c r="B1350">
        <v>-119.44121108100001</v>
      </c>
      <c r="C1350">
        <v>33.272031202500003</v>
      </c>
      <c r="D1350" t="s">
        <v>14</v>
      </c>
      <c r="E1350">
        <v>8.0294499173799994E-2</v>
      </c>
      <c r="F1350"/>
      <c r="G1350">
        <v>0.91970550268899998</v>
      </c>
      <c r="H1350"/>
      <c r="I1350">
        <v>-50.5</v>
      </c>
      <c r="J1350">
        <v>-46</v>
      </c>
      <c r="K1350">
        <v>4.5</v>
      </c>
      <c r="L1350">
        <v>-49.124242320199897</v>
      </c>
      <c r="M1350">
        <v>1.0666515812799999</v>
      </c>
      <c r="N1350">
        <v>106055.464844</v>
      </c>
      <c r="O1350">
        <v>813</v>
      </c>
      <c r="W1350" t="s">
        <v>10</v>
      </c>
      <c r="Y1350" t="s">
        <v>16</v>
      </c>
      <c r="Z1350" t="s">
        <v>17</v>
      </c>
      <c r="AA1350" t="s">
        <v>18</v>
      </c>
      <c r="AB1350" t="s">
        <v>19</v>
      </c>
      <c r="AC1350" t="s">
        <v>8</v>
      </c>
      <c r="AD1350" t="s">
        <v>10</v>
      </c>
      <c r="AE1350" t="s">
        <v>14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f t="shared" si="23"/>
        <v>0</v>
      </c>
      <c r="AV1350">
        <v>0</v>
      </c>
    </row>
    <row r="1351" spans="1:48" x14ac:dyDescent="0.25">
      <c r="A1351">
        <v>34998</v>
      </c>
      <c r="B1351">
        <v>-119.430485816</v>
      </c>
      <c r="C1351">
        <v>33.271977510100001</v>
      </c>
      <c r="D1351" t="s">
        <v>14</v>
      </c>
      <c r="G1351" s="1">
        <v>1.0000003175800001</v>
      </c>
      <c r="I1351">
        <v>-52.299999237100003</v>
      </c>
      <c r="J1351">
        <v>-50</v>
      </c>
      <c r="K1351">
        <v>2.2999992370600002</v>
      </c>
      <c r="L1351">
        <v>-51.060416963400002</v>
      </c>
      <c r="M1351">
        <v>0.77587006255299995</v>
      </c>
      <c r="N1351">
        <v>105641.246094</v>
      </c>
      <c r="O1351">
        <v>813</v>
      </c>
      <c r="W1351" t="s">
        <v>10</v>
      </c>
      <c r="Y1351" t="s">
        <v>16</v>
      </c>
      <c r="Z1351" t="s">
        <v>17</v>
      </c>
      <c r="AA1351" t="s">
        <v>18</v>
      </c>
      <c r="AB1351" t="s">
        <v>19</v>
      </c>
      <c r="AC1351" t="s">
        <v>8</v>
      </c>
      <c r="AD1351" t="s">
        <v>10</v>
      </c>
      <c r="AE1351" t="s">
        <v>14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f t="shared" si="23"/>
        <v>0</v>
      </c>
      <c r="AV1351">
        <v>0</v>
      </c>
    </row>
    <row r="1352" spans="1:48" x14ac:dyDescent="0.25">
      <c r="A1352">
        <v>34999</v>
      </c>
      <c r="B1352">
        <v>-119.419760565999</v>
      </c>
      <c r="C1352">
        <v>33.271922797000002</v>
      </c>
      <c r="D1352" t="s">
        <v>14</v>
      </c>
      <c r="G1352" s="1">
        <v>1.0000002998899999</v>
      </c>
      <c r="I1352">
        <v>-62.5</v>
      </c>
      <c r="J1352">
        <v>-50.700000762899897</v>
      </c>
      <c r="K1352">
        <v>11.7999992371</v>
      </c>
      <c r="L1352">
        <v>-53.021527740700002</v>
      </c>
      <c r="M1352">
        <v>2.04182529838</v>
      </c>
      <c r="N1352">
        <v>105227.027344</v>
      </c>
      <c r="O1352">
        <v>813</v>
      </c>
      <c r="W1352" t="s">
        <v>10</v>
      </c>
      <c r="Y1352" t="s">
        <v>16</v>
      </c>
      <c r="Z1352" t="s">
        <v>17</v>
      </c>
      <c r="AA1352" t="s">
        <v>18</v>
      </c>
      <c r="AB1352" t="s">
        <v>19</v>
      </c>
      <c r="AC1352" t="s">
        <v>8</v>
      </c>
      <c r="AD1352" t="s">
        <v>10</v>
      </c>
      <c r="AE1352" t="s">
        <v>14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f t="shared" si="23"/>
        <v>0</v>
      </c>
      <c r="AV1352">
        <v>0</v>
      </c>
    </row>
    <row r="1353" spans="1:48" x14ac:dyDescent="0.25">
      <c r="A1353">
        <v>35000</v>
      </c>
      <c r="B1353">
        <v>-119.409035331</v>
      </c>
      <c r="C1353">
        <v>33.271867063199899</v>
      </c>
      <c r="D1353" t="s">
        <v>14</v>
      </c>
      <c r="E1353" s="1">
        <v>4.6677198261000002E-2</v>
      </c>
      <c r="G1353" s="1">
        <v>0.95332202315299996</v>
      </c>
      <c r="I1353">
        <v>-65.400001525899896</v>
      </c>
      <c r="J1353">
        <v>-53.700000762899897</v>
      </c>
      <c r="K1353">
        <v>11.7000007629</v>
      </c>
      <c r="L1353">
        <v>-60.8037880117</v>
      </c>
      <c r="M1353">
        <v>3.7875276380099998</v>
      </c>
      <c r="N1353">
        <v>104812.808594</v>
      </c>
      <c r="O1353">
        <v>813</v>
      </c>
      <c r="W1353" t="s">
        <v>10</v>
      </c>
      <c r="Y1353" t="s">
        <v>16</v>
      </c>
      <c r="Z1353" t="s">
        <v>17</v>
      </c>
      <c r="AA1353" t="s">
        <v>18</v>
      </c>
      <c r="AB1353" t="s">
        <v>19</v>
      </c>
      <c r="AC1353" t="s">
        <v>8</v>
      </c>
      <c r="AD1353" t="s">
        <v>10</v>
      </c>
      <c r="AE1353" t="s">
        <v>14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f t="shared" si="23"/>
        <v>0</v>
      </c>
      <c r="AV1353">
        <v>0</v>
      </c>
    </row>
    <row r="1354" spans="1:48" x14ac:dyDescent="0.25">
      <c r="A1354">
        <v>35001</v>
      </c>
      <c r="B1354">
        <v>-119.39831011</v>
      </c>
      <c r="C1354">
        <v>33.271810308600003</v>
      </c>
      <c r="D1354" t="s">
        <v>14</v>
      </c>
      <c r="E1354">
        <v>0.12358270213</v>
      </c>
      <c r="F1354"/>
      <c r="G1354">
        <v>0.87641660869100002</v>
      </c>
      <c r="H1354"/>
      <c r="I1354">
        <v>-66</v>
      </c>
      <c r="J1354">
        <v>-61.099998474099898</v>
      </c>
      <c r="K1354">
        <v>4.9000015258799996</v>
      </c>
      <c r="L1354">
        <v>-64.2201391591</v>
      </c>
      <c r="M1354">
        <v>1.25784123391</v>
      </c>
      <c r="N1354">
        <v>104398.589844</v>
      </c>
      <c r="O1354">
        <v>813</v>
      </c>
      <c r="W1354" t="s">
        <v>10</v>
      </c>
      <c r="Y1354" t="s">
        <v>16</v>
      </c>
      <c r="Z1354" t="s">
        <v>17</v>
      </c>
      <c r="AA1354" t="s">
        <v>18</v>
      </c>
      <c r="AB1354" t="s">
        <v>19</v>
      </c>
      <c r="AC1354" t="s">
        <v>8</v>
      </c>
      <c r="AD1354" t="s">
        <v>10</v>
      </c>
      <c r="AE1354" t="s">
        <v>14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f t="shared" si="23"/>
        <v>0</v>
      </c>
      <c r="AV1354">
        <v>0</v>
      </c>
    </row>
    <row r="1355" spans="1:48" x14ac:dyDescent="0.25">
      <c r="A1355">
        <v>35002</v>
      </c>
      <c r="B1355">
        <v>-119.387584906</v>
      </c>
      <c r="C1355">
        <v>33.271752533300003</v>
      </c>
      <c r="D1355" t="s">
        <v>14</v>
      </c>
      <c r="E1355">
        <v>0.69636499881699998</v>
      </c>
      <c r="F1355"/>
      <c r="G1355">
        <v>0.30363500118300002</v>
      </c>
      <c r="H1355"/>
      <c r="I1355">
        <v>-66.900001525899896</v>
      </c>
      <c r="J1355">
        <v>-60.299999237100003</v>
      </c>
      <c r="K1355">
        <v>6.6000022888199998</v>
      </c>
      <c r="L1355">
        <v>-63.571212074999899</v>
      </c>
      <c r="M1355">
        <v>1.5334420181599999</v>
      </c>
      <c r="N1355">
        <v>103984.371094</v>
      </c>
      <c r="O1355">
        <v>813</v>
      </c>
      <c r="Y1355" t="s">
        <v>16</v>
      </c>
      <c r="Z1355" t="s">
        <v>17</v>
      </c>
      <c r="AA1355" t="s">
        <v>18</v>
      </c>
      <c r="AB1355" t="s">
        <v>11</v>
      </c>
      <c r="AC1355" t="s">
        <v>8</v>
      </c>
      <c r="AD1355" t="s">
        <v>10</v>
      </c>
      <c r="AE1355" t="s">
        <v>14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900.15008970562633</v>
      </c>
      <c r="AT1355">
        <v>0</v>
      </c>
      <c r="AU1355">
        <f t="shared" si="23"/>
        <v>0</v>
      </c>
      <c r="AV1355">
        <v>0</v>
      </c>
    </row>
    <row r="1356" spans="1:48" x14ac:dyDescent="0.25">
      <c r="A1356">
        <v>35003</v>
      </c>
      <c r="B1356">
        <v>-119.376859716</v>
      </c>
      <c r="C1356">
        <v>33.271693737299898</v>
      </c>
      <c r="D1356" t="s">
        <v>14</v>
      </c>
      <c r="E1356">
        <v>1</v>
      </c>
      <c r="F1356"/>
      <c r="G1356"/>
      <c r="H1356"/>
      <c r="I1356">
        <v>-71.800003051800005</v>
      </c>
      <c r="J1356">
        <v>-58.799999237100003</v>
      </c>
      <c r="K1356">
        <v>13.0000038146999</v>
      </c>
      <c r="L1356">
        <v>-62.575694349099898</v>
      </c>
      <c r="M1356">
        <v>2.8043182019400001</v>
      </c>
      <c r="N1356">
        <v>103570.152344</v>
      </c>
      <c r="O1356">
        <v>813</v>
      </c>
      <c r="Y1356" t="s">
        <v>24</v>
      </c>
      <c r="Z1356" t="s">
        <v>9</v>
      </c>
      <c r="AA1356" t="s">
        <v>10</v>
      </c>
      <c r="AB1356" t="s">
        <v>11</v>
      </c>
      <c r="AC1356" t="s">
        <v>8</v>
      </c>
      <c r="AD1356" t="s">
        <v>18</v>
      </c>
      <c r="AE1356" t="s">
        <v>14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f t="shared" si="23"/>
        <v>0</v>
      </c>
      <c r="AV1356">
        <v>0</v>
      </c>
    </row>
    <row r="1357" spans="1:48" x14ac:dyDescent="0.25">
      <c r="A1357">
        <v>35004</v>
      </c>
      <c r="B1357">
        <v>-119.366134543</v>
      </c>
      <c r="C1357">
        <v>33.271633920600003</v>
      </c>
      <c r="D1357" t="s">
        <v>14</v>
      </c>
      <c r="E1357">
        <v>0.97059398889500004</v>
      </c>
      <c r="F1357"/>
      <c r="G1357"/>
      <c r="H1357">
        <v>2.9406299814599999E-2</v>
      </c>
      <c r="I1357">
        <v>-84.099998474100005</v>
      </c>
      <c r="J1357">
        <v>-58.700000762899897</v>
      </c>
      <c r="K1357">
        <v>25.399997711200001</v>
      </c>
      <c r="L1357">
        <v>-66.566666689800002</v>
      </c>
      <c r="M1357">
        <v>5.8307786959100003</v>
      </c>
      <c r="N1357">
        <v>103155.933594</v>
      </c>
      <c r="O1357">
        <v>813</v>
      </c>
      <c r="Y1357" t="s">
        <v>24</v>
      </c>
      <c r="Z1357" t="s">
        <v>9</v>
      </c>
      <c r="AA1357" t="s">
        <v>10</v>
      </c>
      <c r="AB1357" t="s">
        <v>11</v>
      </c>
      <c r="AC1357" t="s">
        <v>8</v>
      </c>
      <c r="AD1357" t="s">
        <v>18</v>
      </c>
      <c r="AE1357" t="s">
        <v>14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f t="shared" si="23"/>
        <v>0</v>
      </c>
      <c r="AV1357">
        <v>0</v>
      </c>
    </row>
    <row r="1358" spans="1:48" x14ac:dyDescent="0.25">
      <c r="A1358">
        <v>35177</v>
      </c>
      <c r="B1358">
        <v>-117.511160442999</v>
      </c>
      <c r="C1358">
        <v>33.245925718599899</v>
      </c>
      <c r="D1358" t="s">
        <v>14</v>
      </c>
      <c r="E1358"/>
      <c r="F1358">
        <v>0.77800899743999996</v>
      </c>
      <c r="G1358"/>
      <c r="H1358">
        <v>0.22199088416500001</v>
      </c>
      <c r="I1358">
        <v>-68.400001525899896</v>
      </c>
      <c r="J1358">
        <v>-50</v>
      </c>
      <c r="K1358">
        <v>18.400001525899899</v>
      </c>
      <c r="L1358">
        <v>-60.945833444599899</v>
      </c>
      <c r="M1358">
        <v>4.3982144444399998</v>
      </c>
      <c r="N1358">
        <v>12083.617773399899</v>
      </c>
      <c r="O1358">
        <v>802</v>
      </c>
      <c r="Y1358" t="s">
        <v>16</v>
      </c>
      <c r="Z1358" t="s">
        <v>17</v>
      </c>
      <c r="AA1358" t="s">
        <v>18</v>
      </c>
      <c r="AB1358" t="s">
        <v>11</v>
      </c>
      <c r="AC1358" t="s">
        <v>8</v>
      </c>
      <c r="AD1358" t="s">
        <v>18</v>
      </c>
      <c r="AE1358" t="s">
        <v>14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643.87909263104757</v>
      </c>
      <c r="AT1358">
        <v>0</v>
      </c>
      <c r="AU1358">
        <f t="shared" si="23"/>
        <v>0</v>
      </c>
      <c r="AV1358">
        <v>0</v>
      </c>
    </row>
    <row r="1359" spans="1:48" x14ac:dyDescent="0.25">
      <c r="A1359">
        <v>35178</v>
      </c>
      <c r="B1359">
        <v>-117.50044222</v>
      </c>
      <c r="C1359">
        <v>33.245688356599899</v>
      </c>
      <c r="D1359" t="s">
        <v>14</v>
      </c>
      <c r="E1359">
        <v>1.3214199861999999E-4</v>
      </c>
      <c r="F1359">
        <v>0.33768999576600001</v>
      </c>
      <c r="G1359">
        <v>0.55844530090699995</v>
      </c>
      <c r="H1359">
        <v>0.103733196855</v>
      </c>
      <c r="I1359">
        <v>-61.099998474099898</v>
      </c>
      <c r="J1359">
        <v>-44.400001525900002</v>
      </c>
      <c r="K1359">
        <v>16.6999969481999</v>
      </c>
      <c r="L1359">
        <v>-49.981060634999899</v>
      </c>
      <c r="M1359">
        <v>3.23297725289</v>
      </c>
      <c r="N1359">
        <v>11083.617773399899</v>
      </c>
      <c r="O1359">
        <v>801</v>
      </c>
      <c r="Y1359" t="s">
        <v>16</v>
      </c>
      <c r="Z1359" t="s">
        <v>17</v>
      </c>
      <c r="AA1359" t="s">
        <v>18</v>
      </c>
      <c r="AB1359" t="s">
        <v>11</v>
      </c>
      <c r="AC1359" t="s">
        <v>8</v>
      </c>
      <c r="AD1359" t="s">
        <v>10</v>
      </c>
      <c r="AE1359" t="s">
        <v>14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919.30279890626832</v>
      </c>
      <c r="AT1359">
        <v>0</v>
      </c>
      <c r="AU1359">
        <f t="shared" si="23"/>
        <v>0</v>
      </c>
      <c r="AV1359">
        <v>0</v>
      </c>
    </row>
    <row r="1360" spans="1:48" x14ac:dyDescent="0.25">
      <c r="A1360">
        <v>35179</v>
      </c>
      <c r="B1360">
        <v>-117.489724061</v>
      </c>
      <c r="C1360">
        <v>33.245449974800003</v>
      </c>
      <c r="D1360" t="s">
        <v>12</v>
      </c>
      <c r="E1360"/>
      <c r="F1360"/>
      <c r="G1360">
        <v>1.00000040513</v>
      </c>
      <c r="H1360"/>
      <c r="I1360">
        <v>-47.799999237100003</v>
      </c>
      <c r="J1360">
        <v>-30.2000007629</v>
      </c>
      <c r="K1360">
        <v>17.599998474100001</v>
      </c>
      <c r="L1360">
        <v>-40.504861169400002</v>
      </c>
      <c r="M1360">
        <v>5.4266104819600001</v>
      </c>
      <c r="N1360">
        <v>10083.617773399899</v>
      </c>
      <c r="O1360">
        <v>801</v>
      </c>
      <c r="Y1360" t="s">
        <v>16</v>
      </c>
      <c r="Z1360" t="s">
        <v>17</v>
      </c>
      <c r="AA1360" t="s">
        <v>18</v>
      </c>
      <c r="AB1360" t="s">
        <v>11</v>
      </c>
      <c r="AC1360" t="s">
        <v>8</v>
      </c>
      <c r="AD1360" t="s">
        <v>10</v>
      </c>
      <c r="AE1360" t="s">
        <v>12</v>
      </c>
      <c r="AF1360">
        <v>3941300</v>
      </c>
      <c r="AG1360">
        <v>3193750</v>
      </c>
      <c r="AH1360">
        <v>2251768.9223001869</v>
      </c>
      <c r="AI1360">
        <v>8287606.0776998131</v>
      </c>
      <c r="AJ1360">
        <v>60053397.329498984</v>
      </c>
      <c r="AK1360">
        <v>116382</v>
      </c>
      <c r="AL1360">
        <v>1542380.8504896229</v>
      </c>
      <c r="AM1360">
        <v>2978250</v>
      </c>
      <c r="AN1360">
        <v>-12192093.223746339</v>
      </c>
      <c r="AO1360">
        <v>1971019.990336</v>
      </c>
      <c r="AP1360">
        <v>12768460.366600998</v>
      </c>
      <c r="AQ1360">
        <v>8</v>
      </c>
      <c r="AR1360">
        <f>(AQ1360*AO1360)-AP1360</f>
        <v>2999699.5560870022</v>
      </c>
      <c r="AS1360">
        <v>1048.0578135880785</v>
      </c>
      <c r="AT1360" s="2">
        <v>0</v>
      </c>
      <c r="AU1360">
        <f t="shared" si="23"/>
        <v>0</v>
      </c>
      <c r="AV1360">
        <v>4.4265569399999993</v>
      </c>
    </row>
    <row r="1361" spans="1:48" x14ac:dyDescent="0.25">
      <c r="A1361">
        <v>35180</v>
      </c>
      <c r="B1361">
        <v>-117.479005966</v>
      </c>
      <c r="C1361">
        <v>33.245210573199898</v>
      </c>
      <c r="D1361" t="s">
        <v>15</v>
      </c>
      <c r="E1361"/>
      <c r="F1361"/>
      <c r="G1361">
        <v>0.99999918416099998</v>
      </c>
      <c r="H1361"/>
      <c r="I1361">
        <v>-38.099998474099898</v>
      </c>
      <c r="J1361">
        <v>-21.2999992371</v>
      </c>
      <c r="K1361">
        <v>16.7999992371</v>
      </c>
      <c r="L1361">
        <v>-28.270454406700001</v>
      </c>
      <c r="M1361">
        <v>3.7676198628100002</v>
      </c>
      <c r="N1361">
        <v>9083.6177734400007</v>
      </c>
      <c r="O1361">
        <v>801</v>
      </c>
      <c r="Y1361" t="s">
        <v>16</v>
      </c>
      <c r="Z1361" t="s">
        <v>17</v>
      </c>
      <c r="AA1361" t="s">
        <v>18</v>
      </c>
      <c r="AB1361" t="s">
        <v>11</v>
      </c>
      <c r="AC1361" t="s">
        <v>8</v>
      </c>
      <c r="AD1361" t="s">
        <v>10</v>
      </c>
      <c r="AE1361" t="s">
        <v>15</v>
      </c>
      <c r="AF1361">
        <v>3941300</v>
      </c>
      <c r="AG1361">
        <v>3183546.3258785899</v>
      </c>
      <c r="AH1361">
        <v>2245018.0035584383</v>
      </c>
      <c r="AI1361">
        <v>8260684.8718409073</v>
      </c>
      <c r="AJ1361">
        <v>59845518.913882494</v>
      </c>
      <c r="AK1361">
        <v>115941</v>
      </c>
      <c r="AL1361">
        <v>1563448.5164033498</v>
      </c>
      <c r="AM1361">
        <v>2978250</v>
      </c>
      <c r="AN1361">
        <v>-12364988.01082007</v>
      </c>
      <c r="AO1361">
        <v>0</v>
      </c>
      <c r="AP1361">
        <v>0</v>
      </c>
      <c r="AQ1361">
        <v>0</v>
      </c>
      <c r="AR1361">
        <v>0</v>
      </c>
      <c r="AS1361">
        <v>1011.0139738782337</v>
      </c>
      <c r="AT1361" s="2">
        <v>0</v>
      </c>
      <c r="AU1361">
        <f t="shared" si="23"/>
        <v>0</v>
      </c>
      <c r="AV1361">
        <v>0</v>
      </c>
    </row>
    <row r="1362" spans="1:48" x14ac:dyDescent="0.25">
      <c r="A1362">
        <v>35181</v>
      </c>
      <c r="B1362">
        <v>-117.46828793500001</v>
      </c>
      <c r="C1362">
        <v>33.244970151700002</v>
      </c>
      <c r="D1362" t="s">
        <v>15</v>
      </c>
      <c r="G1362" s="1">
        <v>1.0000004842900001</v>
      </c>
      <c r="I1362">
        <v>-26.2999992371</v>
      </c>
      <c r="J1362">
        <v>-14.5</v>
      </c>
      <c r="K1362">
        <v>11.7999992371</v>
      </c>
      <c r="L1362">
        <v>-20.795138868999899</v>
      </c>
      <c r="M1362">
        <v>2.7594366039399998</v>
      </c>
      <c r="N1362">
        <v>8083.6184594699898</v>
      </c>
      <c r="O1362">
        <v>801</v>
      </c>
      <c r="Y1362" t="s">
        <v>16</v>
      </c>
      <c r="Z1362" t="s">
        <v>17</v>
      </c>
      <c r="AA1362" t="s">
        <v>18</v>
      </c>
      <c r="AB1362" t="s">
        <v>11</v>
      </c>
      <c r="AC1362" t="s">
        <v>8</v>
      </c>
      <c r="AD1362" t="s">
        <v>10</v>
      </c>
      <c r="AE1362" t="s">
        <v>14</v>
      </c>
      <c r="AF1362">
        <v>3941300</v>
      </c>
      <c r="AG1362">
        <v>3163333.3333333302</v>
      </c>
      <c r="AH1362">
        <v>2236171.4437369769</v>
      </c>
      <c r="AI1362">
        <v>8202828.5562630119</v>
      </c>
      <c r="AJ1362">
        <v>59398767.781010717</v>
      </c>
      <c r="AK1362">
        <v>113274</v>
      </c>
      <c r="AL1362">
        <v>1541621.048825037</v>
      </c>
      <c r="AM1362">
        <v>2978250</v>
      </c>
      <c r="AN1362">
        <v>-12258223.693173369</v>
      </c>
      <c r="AO1362">
        <v>0</v>
      </c>
      <c r="AP1362">
        <v>0</v>
      </c>
      <c r="AQ1362">
        <v>0</v>
      </c>
      <c r="AR1362">
        <v>0</v>
      </c>
      <c r="AS1362">
        <v>879.7262711652296</v>
      </c>
      <c r="AT1362" s="2">
        <v>343.28713595867202</v>
      </c>
      <c r="AU1362">
        <f t="shared" si="23"/>
        <v>171.64356797933601</v>
      </c>
      <c r="AV1362">
        <v>0</v>
      </c>
    </row>
    <row r="1363" spans="1:48" x14ac:dyDescent="0.25">
      <c r="A1363">
        <v>35182</v>
      </c>
      <c r="B1363">
        <v>-117.45756996900001</v>
      </c>
      <c r="C1363">
        <v>33.244728710499899</v>
      </c>
      <c r="D1363" t="s">
        <v>14</v>
      </c>
      <c r="G1363" s="1">
        <v>1.0000000148999999</v>
      </c>
      <c r="I1363">
        <v>-21.5</v>
      </c>
      <c r="J1363">
        <v>-11.899999618500001</v>
      </c>
      <c r="K1363">
        <v>9.6000003814700001</v>
      </c>
      <c r="L1363">
        <v>-14.493749996</v>
      </c>
      <c r="M1363">
        <v>1.81307818014</v>
      </c>
      <c r="N1363">
        <v>7083.62165405</v>
      </c>
      <c r="O1363">
        <v>801</v>
      </c>
      <c r="Y1363" t="s">
        <v>16</v>
      </c>
      <c r="Z1363" t="s">
        <v>17</v>
      </c>
      <c r="AA1363" t="s">
        <v>18</v>
      </c>
      <c r="AB1363" t="s">
        <v>11</v>
      </c>
      <c r="AC1363" t="s">
        <v>8</v>
      </c>
      <c r="AD1363" t="s">
        <v>10</v>
      </c>
      <c r="AE1363" t="s">
        <v>14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646.80027405676253</v>
      </c>
      <c r="AT1363">
        <v>0</v>
      </c>
      <c r="AU1363">
        <f t="shared" si="23"/>
        <v>0</v>
      </c>
      <c r="AV1363">
        <v>0</v>
      </c>
    </row>
    <row r="1364" spans="1:48" x14ac:dyDescent="0.25">
      <c r="A1364">
        <v>35183</v>
      </c>
      <c r="B1364">
        <v>-117.446852069</v>
      </c>
      <c r="C1364">
        <v>33.244486249399898</v>
      </c>
      <c r="D1364" t="s">
        <v>14</v>
      </c>
      <c r="E1364" s="1">
        <v>8.29966441233E-3</v>
      </c>
      <c r="G1364" s="1">
        <v>0.99170048534900002</v>
      </c>
      <c r="I1364">
        <v>-14</v>
      </c>
      <c r="J1364">
        <v>-10.1999998092999</v>
      </c>
      <c r="K1364">
        <v>3.8000001907300001</v>
      </c>
      <c r="L1364">
        <v>-12.0515151096</v>
      </c>
      <c r="M1364">
        <v>0.579509312868</v>
      </c>
      <c r="N1364">
        <v>6124.6299768099898</v>
      </c>
      <c r="O1364">
        <v>801</v>
      </c>
      <c r="Y1364" t="s">
        <v>16</v>
      </c>
      <c r="Z1364" t="s">
        <v>17</v>
      </c>
      <c r="AA1364" t="s">
        <v>18</v>
      </c>
      <c r="AB1364" t="s">
        <v>11</v>
      </c>
      <c r="AC1364" t="s">
        <v>8</v>
      </c>
      <c r="AD1364" t="s">
        <v>10</v>
      </c>
      <c r="AE1364" t="s">
        <v>14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559.29352217020323</v>
      </c>
      <c r="AT1364">
        <v>0</v>
      </c>
      <c r="AU1364">
        <f t="shared" si="23"/>
        <v>0</v>
      </c>
      <c r="AV1364">
        <v>0</v>
      </c>
    </row>
    <row r="1365" spans="1:48" x14ac:dyDescent="0.25">
      <c r="A1365">
        <v>35184</v>
      </c>
      <c r="B1365">
        <v>-117.436134233</v>
      </c>
      <c r="C1365">
        <v>33.244242768500001</v>
      </c>
      <c r="D1365" t="s">
        <v>14</v>
      </c>
      <c r="E1365">
        <v>7.5825516012399993E-2</v>
      </c>
      <c r="F1365"/>
      <c r="G1365">
        <v>0.92123599350499996</v>
      </c>
      <c r="H1365">
        <v>2.93912994675E-3</v>
      </c>
      <c r="I1365">
        <v>-12.1999998092999</v>
      </c>
      <c r="J1365">
        <v>-0.30000001192100001</v>
      </c>
      <c r="K1365">
        <v>11.8999997973</v>
      </c>
      <c r="L1365">
        <v>-8.9527777528599906</v>
      </c>
      <c r="M1365">
        <v>3.24505916726</v>
      </c>
      <c r="N1365">
        <v>5524.4311315900004</v>
      </c>
      <c r="O1365">
        <v>801</v>
      </c>
      <c r="Y1365" t="s">
        <v>16</v>
      </c>
      <c r="Z1365" t="s">
        <v>17</v>
      </c>
      <c r="AA1365" t="s">
        <v>18</v>
      </c>
      <c r="AB1365" t="s">
        <v>11</v>
      </c>
      <c r="AC1365" t="s">
        <v>8</v>
      </c>
      <c r="AD1365" t="s">
        <v>10</v>
      </c>
      <c r="AE1365" t="s">
        <v>14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458.3357291872872</v>
      </c>
      <c r="AT1365">
        <v>0</v>
      </c>
      <c r="AU1365">
        <f t="shared" si="23"/>
        <v>0</v>
      </c>
      <c r="AV1365">
        <v>0</v>
      </c>
    </row>
    <row r="1366" spans="1:48" x14ac:dyDescent="0.25">
      <c r="A1366">
        <v>35185</v>
      </c>
      <c r="B1366">
        <v>-117.425416463</v>
      </c>
      <c r="C1366">
        <v>33.243998267899897</v>
      </c>
      <c r="D1366" t="s">
        <v>14</v>
      </c>
      <c r="E1366">
        <v>6.5730899572399998E-2</v>
      </c>
      <c r="F1366"/>
      <c r="G1366">
        <v>0.37394199520299998</v>
      </c>
      <c r="H1366">
        <v>0.56032800674399996</v>
      </c>
      <c r="I1366">
        <v>-9.6000003814700001</v>
      </c>
      <c r="J1366">
        <v>-0.20000000298000001</v>
      </c>
      <c r="K1366">
        <v>9.4000003784900006</v>
      </c>
      <c r="L1366">
        <v>-2.1434782714299998</v>
      </c>
      <c r="M1366">
        <v>2.5714699510900001</v>
      </c>
      <c r="N1366">
        <v>5082.6372379000004</v>
      </c>
      <c r="O1366">
        <v>801</v>
      </c>
      <c r="Y1366" t="s">
        <v>16</v>
      </c>
      <c r="Z1366" t="s">
        <v>17</v>
      </c>
      <c r="AA1366" t="s">
        <v>18</v>
      </c>
      <c r="AB1366" t="s">
        <v>11</v>
      </c>
      <c r="AC1366" t="s">
        <v>8</v>
      </c>
      <c r="AD1366" t="s">
        <v>10</v>
      </c>
      <c r="AE1366" t="s">
        <v>14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1018.927937573305</v>
      </c>
      <c r="AT1366">
        <v>0</v>
      </c>
      <c r="AU1366">
        <f t="shared" si="23"/>
        <v>0</v>
      </c>
      <c r="AV1366">
        <v>0</v>
      </c>
    </row>
    <row r="1367" spans="1:48" x14ac:dyDescent="0.25">
      <c r="A1367">
        <v>35359</v>
      </c>
      <c r="B1367">
        <v>-119.709313751</v>
      </c>
      <c r="C1367">
        <v>33.282064881099899</v>
      </c>
      <c r="D1367" t="s">
        <v>14</v>
      </c>
      <c r="E1367">
        <v>0.99994999170300003</v>
      </c>
      <c r="F1367"/>
      <c r="G1367"/>
      <c r="H1367">
        <v>4.9899099395E-5</v>
      </c>
      <c r="I1367">
        <v>-98.699996948199896</v>
      </c>
      <c r="J1367">
        <v>-83.800003051800005</v>
      </c>
      <c r="K1367">
        <v>14.8999938965</v>
      </c>
      <c r="L1367">
        <v>-90.432231367100002</v>
      </c>
      <c r="M1367">
        <v>4.1853979727599997</v>
      </c>
      <c r="N1367">
        <v>115410.933594</v>
      </c>
      <c r="O1367">
        <v>815</v>
      </c>
      <c r="Y1367" t="s">
        <v>24</v>
      </c>
      <c r="Z1367" t="s">
        <v>9</v>
      </c>
      <c r="AA1367" t="s">
        <v>10</v>
      </c>
      <c r="AB1367" t="s">
        <v>11</v>
      </c>
      <c r="AC1367" t="s">
        <v>8</v>
      </c>
      <c r="AD1367" t="s">
        <v>18</v>
      </c>
      <c r="AE1367" t="s">
        <v>14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f t="shared" si="23"/>
        <v>0</v>
      </c>
      <c r="AV1367">
        <v>0</v>
      </c>
    </row>
    <row r="1368" spans="1:48" x14ac:dyDescent="0.25">
      <c r="A1368">
        <v>35360</v>
      </c>
      <c r="B1368">
        <v>-119.69858699700001</v>
      </c>
      <c r="C1368">
        <v>33.282036705000003</v>
      </c>
      <c r="D1368" t="s">
        <v>14</v>
      </c>
      <c r="E1368">
        <v>1</v>
      </c>
      <c r="F1368"/>
      <c r="G1368"/>
      <c r="H1368"/>
      <c r="I1368">
        <v>-87.400001525899896</v>
      </c>
      <c r="J1368">
        <v>-83</v>
      </c>
      <c r="K1368">
        <v>4.4000015258799996</v>
      </c>
      <c r="L1368">
        <v>-84.729545419900006</v>
      </c>
      <c r="M1368">
        <v>0.94482168986399995</v>
      </c>
      <c r="N1368">
        <v>114996.714844</v>
      </c>
      <c r="O1368">
        <v>815</v>
      </c>
      <c r="Y1368" t="s">
        <v>24</v>
      </c>
      <c r="Z1368" t="s">
        <v>9</v>
      </c>
      <c r="AA1368" t="s">
        <v>10</v>
      </c>
      <c r="AB1368" t="s">
        <v>11</v>
      </c>
      <c r="AC1368" t="s">
        <v>8</v>
      </c>
      <c r="AD1368" t="s">
        <v>18</v>
      </c>
      <c r="AE1368" t="s">
        <v>14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f t="shared" si="23"/>
        <v>0</v>
      </c>
      <c r="AV1368">
        <v>0</v>
      </c>
    </row>
    <row r="1369" spans="1:48" x14ac:dyDescent="0.25">
      <c r="A1369">
        <v>35361</v>
      </c>
      <c r="B1369">
        <v>-119.687860251</v>
      </c>
      <c r="C1369">
        <v>33.282007507899898</v>
      </c>
      <c r="D1369" t="s">
        <v>14</v>
      </c>
      <c r="E1369">
        <v>1</v>
      </c>
      <c r="F1369"/>
      <c r="G1369"/>
      <c r="H1369"/>
      <c r="I1369">
        <v>-84.900001525899896</v>
      </c>
      <c r="J1369">
        <v>-72.199996948199896</v>
      </c>
      <c r="K1369">
        <v>12.7000045776</v>
      </c>
      <c r="L1369">
        <v>-81.848759737899897</v>
      </c>
      <c r="M1369">
        <v>3.2716185873099999</v>
      </c>
      <c r="N1369">
        <v>114582.496094</v>
      </c>
      <c r="O1369">
        <v>815</v>
      </c>
      <c r="Y1369" t="s">
        <v>24</v>
      </c>
      <c r="Z1369" t="s">
        <v>9</v>
      </c>
      <c r="AA1369" t="s">
        <v>10</v>
      </c>
      <c r="AB1369" t="s">
        <v>11</v>
      </c>
      <c r="AC1369" t="s">
        <v>8</v>
      </c>
      <c r="AD1369" t="s">
        <v>18</v>
      </c>
      <c r="AE1369" t="s">
        <v>14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f t="shared" si="23"/>
        <v>0</v>
      </c>
      <c r="AV1369">
        <v>0</v>
      </c>
    </row>
    <row r="1370" spans="1:48" x14ac:dyDescent="0.25">
      <c r="A1370">
        <v>35362</v>
      </c>
      <c r="B1370">
        <v>-119.677133513</v>
      </c>
      <c r="C1370">
        <v>33.28197729</v>
      </c>
      <c r="D1370" t="s">
        <v>14</v>
      </c>
      <c r="E1370">
        <v>1</v>
      </c>
      <c r="F1370"/>
      <c r="G1370"/>
      <c r="H1370"/>
      <c r="I1370">
        <v>-81.699996948199896</v>
      </c>
      <c r="J1370">
        <v>-68.800003051800005</v>
      </c>
      <c r="K1370">
        <v>12.8999938965</v>
      </c>
      <c r="L1370">
        <v>-73.024242690099896</v>
      </c>
      <c r="M1370">
        <v>3.6270267031399999</v>
      </c>
      <c r="N1370">
        <v>114168.277344</v>
      </c>
      <c r="O1370">
        <v>815</v>
      </c>
      <c r="Y1370" t="s">
        <v>24</v>
      </c>
      <c r="Z1370" t="s">
        <v>9</v>
      </c>
      <c r="AA1370" t="s">
        <v>10</v>
      </c>
      <c r="AB1370" t="s">
        <v>11</v>
      </c>
      <c r="AC1370" t="s">
        <v>8</v>
      </c>
      <c r="AD1370" t="s">
        <v>18</v>
      </c>
      <c r="AE1370" t="s">
        <v>14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f t="shared" si="23"/>
        <v>0</v>
      </c>
      <c r="AV1370">
        <v>0</v>
      </c>
    </row>
    <row r="1371" spans="1:48" x14ac:dyDescent="0.25">
      <c r="A1371">
        <v>35363</v>
      </c>
      <c r="B1371">
        <v>-119.666406784</v>
      </c>
      <c r="C1371">
        <v>33.281946051200002</v>
      </c>
      <c r="D1371" t="s">
        <v>14</v>
      </c>
      <c r="E1371">
        <v>1</v>
      </c>
      <c r="F1371"/>
      <c r="G1371"/>
      <c r="H1371"/>
      <c r="I1371">
        <v>-73.300003051800005</v>
      </c>
      <c r="J1371">
        <v>-50.400001525900002</v>
      </c>
      <c r="K1371">
        <v>22.900001525899899</v>
      </c>
      <c r="L1371">
        <v>-64.617355346699895</v>
      </c>
      <c r="M1371">
        <v>7.4405821218900003</v>
      </c>
      <c r="N1371">
        <v>113754.058594</v>
      </c>
      <c r="O1371">
        <v>814</v>
      </c>
      <c r="Y1371" t="s">
        <v>16</v>
      </c>
      <c r="Z1371" t="s">
        <v>17</v>
      </c>
      <c r="AA1371" t="s">
        <v>18</v>
      </c>
      <c r="AB1371" t="s">
        <v>11</v>
      </c>
      <c r="AC1371" t="s">
        <v>8</v>
      </c>
      <c r="AD1371" t="s">
        <v>18</v>
      </c>
      <c r="AE1371" t="s">
        <v>14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f t="shared" si="23"/>
        <v>0</v>
      </c>
      <c r="AV1371">
        <v>0</v>
      </c>
    </row>
    <row r="1372" spans="1:48" x14ac:dyDescent="0.25">
      <c r="A1372">
        <v>35364</v>
      </c>
      <c r="B1372">
        <v>-119.65568006300001</v>
      </c>
      <c r="C1372">
        <v>33.281913791599898</v>
      </c>
      <c r="D1372" t="s">
        <v>14</v>
      </c>
      <c r="E1372">
        <v>0.99999900162199995</v>
      </c>
      <c r="F1372"/>
      <c r="G1372"/>
      <c r="H1372"/>
      <c r="I1372">
        <v>-66.300003051800005</v>
      </c>
      <c r="J1372">
        <v>-40.599998474099898</v>
      </c>
      <c r="K1372">
        <v>25.700004577600001</v>
      </c>
      <c r="L1372">
        <v>-48.360606020100001</v>
      </c>
      <c r="M1372">
        <v>3.74652897594</v>
      </c>
      <c r="N1372">
        <v>113339.839844</v>
      </c>
      <c r="O1372">
        <v>814</v>
      </c>
      <c r="Y1372" t="s">
        <v>16</v>
      </c>
      <c r="Z1372" t="s">
        <v>17</v>
      </c>
      <c r="AA1372" t="s">
        <v>18</v>
      </c>
      <c r="AB1372" t="s">
        <v>11</v>
      </c>
      <c r="AC1372" t="s">
        <v>8</v>
      </c>
      <c r="AD1372" t="s">
        <v>18</v>
      </c>
      <c r="AE1372" t="s">
        <v>14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f t="shared" si="23"/>
        <v>0</v>
      </c>
      <c r="AV1372">
        <v>0</v>
      </c>
    </row>
    <row r="1373" spans="1:48" x14ac:dyDescent="0.25">
      <c r="A1373">
        <v>35365</v>
      </c>
      <c r="B1373">
        <v>-119.644953351</v>
      </c>
      <c r="C1373">
        <v>33.281880510999898</v>
      </c>
      <c r="D1373" t="s">
        <v>14</v>
      </c>
      <c r="E1373">
        <v>1.0000003364400001</v>
      </c>
      <c r="F1373"/>
      <c r="G1373"/>
      <c r="H1373"/>
      <c r="I1373">
        <v>-43.799999237100003</v>
      </c>
      <c r="J1373">
        <v>-32.200000762899897</v>
      </c>
      <c r="K1373">
        <v>11.5999984741</v>
      </c>
      <c r="L1373">
        <v>-37.038016484800004</v>
      </c>
      <c r="M1373">
        <v>2.6393480520199999</v>
      </c>
      <c r="N1373">
        <v>112925.621094</v>
      </c>
      <c r="O1373">
        <v>814</v>
      </c>
      <c r="Y1373" t="s">
        <v>16</v>
      </c>
      <c r="Z1373" t="s">
        <v>17</v>
      </c>
      <c r="AA1373" t="s">
        <v>18</v>
      </c>
      <c r="AB1373" t="s">
        <v>11</v>
      </c>
      <c r="AC1373" t="s">
        <v>8</v>
      </c>
      <c r="AD1373" t="s">
        <v>18</v>
      </c>
      <c r="AE1373" t="s">
        <v>14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f t="shared" si="23"/>
        <v>0</v>
      </c>
      <c r="AV1373">
        <v>0</v>
      </c>
    </row>
    <row r="1374" spans="1:48" x14ac:dyDescent="0.25">
      <c r="A1374">
        <v>35366</v>
      </c>
      <c r="B1374">
        <v>-119.634226647999</v>
      </c>
      <c r="C1374">
        <v>33.281846209599898</v>
      </c>
      <c r="D1374" t="s">
        <v>14</v>
      </c>
      <c r="E1374">
        <v>0.99999922188000001</v>
      </c>
      <c r="F1374"/>
      <c r="G1374"/>
      <c r="H1374"/>
      <c r="I1374">
        <v>-34.799999237100003</v>
      </c>
      <c r="J1374">
        <v>-27.7000007629</v>
      </c>
      <c r="K1374">
        <v>7.0999984741200004</v>
      </c>
      <c r="L1374">
        <v>-29.822727217800001</v>
      </c>
      <c r="M1374">
        <v>2.0115420194200002</v>
      </c>
      <c r="N1374">
        <v>112511.402344</v>
      </c>
      <c r="O1374">
        <v>814</v>
      </c>
      <c r="W1374" t="s">
        <v>10</v>
      </c>
      <c r="Y1374" t="s">
        <v>16</v>
      </c>
      <c r="Z1374" t="s">
        <v>17</v>
      </c>
      <c r="AA1374" t="s">
        <v>18</v>
      </c>
      <c r="AB1374" t="s">
        <v>19</v>
      </c>
      <c r="AC1374" t="s">
        <v>8</v>
      </c>
      <c r="AD1374" t="s">
        <v>18</v>
      </c>
      <c r="AE1374" t="s">
        <v>14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f t="shared" si="23"/>
        <v>0</v>
      </c>
      <c r="AV1374">
        <v>0</v>
      </c>
    </row>
    <row r="1375" spans="1:48" x14ac:dyDescent="0.25">
      <c r="A1375">
        <v>35367</v>
      </c>
      <c r="B1375">
        <v>-119.623499954</v>
      </c>
      <c r="C1375">
        <v>33.281810887299898</v>
      </c>
      <c r="D1375" t="s">
        <v>14</v>
      </c>
      <c r="E1375">
        <v>1</v>
      </c>
      <c r="F1375"/>
      <c r="G1375"/>
      <c r="H1375"/>
      <c r="I1375">
        <v>-28.7999992371</v>
      </c>
      <c r="J1375">
        <v>-26</v>
      </c>
      <c r="K1375">
        <v>2.7999992370600002</v>
      </c>
      <c r="L1375">
        <v>-27.693388426599899</v>
      </c>
      <c r="M1375">
        <v>0.54344106959299998</v>
      </c>
      <c r="N1375">
        <v>112097.183594</v>
      </c>
      <c r="O1375">
        <v>814</v>
      </c>
      <c r="W1375" t="s">
        <v>10</v>
      </c>
      <c r="Y1375" t="s">
        <v>16</v>
      </c>
      <c r="Z1375" t="s">
        <v>17</v>
      </c>
      <c r="AA1375" t="s">
        <v>18</v>
      </c>
      <c r="AB1375" t="s">
        <v>19</v>
      </c>
      <c r="AC1375" t="s">
        <v>8</v>
      </c>
      <c r="AD1375" t="s">
        <v>18</v>
      </c>
      <c r="AE1375" t="s">
        <v>14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f t="shared" si="23"/>
        <v>0</v>
      </c>
      <c r="AV1375">
        <v>0</v>
      </c>
    </row>
    <row r="1376" spans="1:48" x14ac:dyDescent="0.25">
      <c r="A1376">
        <v>35368</v>
      </c>
      <c r="B1376">
        <v>-119.61277327000001</v>
      </c>
      <c r="C1376">
        <v>33.281774544100003</v>
      </c>
      <c r="D1376" t="s">
        <v>14</v>
      </c>
      <c r="E1376">
        <v>0.96562597155600005</v>
      </c>
      <c r="F1376"/>
      <c r="G1376">
        <v>3.4374428447300001E-2</v>
      </c>
      <c r="H1376"/>
      <c r="I1376">
        <v>-27.7999992371</v>
      </c>
      <c r="J1376">
        <v>-16.7999992371</v>
      </c>
      <c r="K1376">
        <v>11</v>
      </c>
      <c r="L1376">
        <v>-25.5007575353</v>
      </c>
      <c r="M1376">
        <v>2.88602946996</v>
      </c>
      <c r="N1376">
        <v>111682.964844</v>
      </c>
      <c r="O1376">
        <v>814</v>
      </c>
      <c r="W1376" t="s">
        <v>10</v>
      </c>
      <c r="Y1376" t="s">
        <v>16</v>
      </c>
      <c r="Z1376" t="s">
        <v>17</v>
      </c>
      <c r="AA1376" t="s">
        <v>18</v>
      </c>
      <c r="AB1376" t="s">
        <v>19</v>
      </c>
      <c r="AC1376" t="s">
        <v>8</v>
      </c>
      <c r="AD1376" t="s">
        <v>10</v>
      </c>
      <c r="AE1376" t="s">
        <v>14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f t="shared" si="23"/>
        <v>0</v>
      </c>
      <c r="AV1376">
        <v>0</v>
      </c>
    </row>
    <row r="1377" spans="1:48" x14ac:dyDescent="0.25">
      <c r="A1377">
        <v>35369</v>
      </c>
      <c r="B1377">
        <v>-119.602046595999</v>
      </c>
      <c r="C1377">
        <v>33.281737180100002</v>
      </c>
      <c r="D1377" t="s">
        <v>14</v>
      </c>
      <c r="E1377">
        <v>0.93056065309799996</v>
      </c>
      <c r="F1377"/>
      <c r="G1377">
        <v>6.9439597427799996E-2</v>
      </c>
      <c r="H1377"/>
      <c r="I1377">
        <v>-28.2000007629</v>
      </c>
      <c r="J1377">
        <v>-12.6999998092999</v>
      </c>
      <c r="K1377">
        <v>15.500000953700001</v>
      </c>
      <c r="L1377">
        <v>-22.231404919300001</v>
      </c>
      <c r="M1377">
        <v>5.3073632217100002</v>
      </c>
      <c r="N1377">
        <v>111268.746094</v>
      </c>
      <c r="O1377">
        <v>814</v>
      </c>
      <c r="W1377" t="s">
        <v>10</v>
      </c>
      <c r="Y1377" t="s">
        <v>16</v>
      </c>
      <c r="Z1377" t="s">
        <v>17</v>
      </c>
      <c r="AA1377" t="s">
        <v>18</v>
      </c>
      <c r="AB1377" t="s">
        <v>19</v>
      </c>
      <c r="AC1377" t="s">
        <v>8</v>
      </c>
      <c r="AD1377" t="s">
        <v>10</v>
      </c>
      <c r="AE1377" t="s">
        <v>14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f t="shared" si="23"/>
        <v>0</v>
      </c>
      <c r="AV1377">
        <v>0</v>
      </c>
    </row>
    <row r="1378" spans="1:48" x14ac:dyDescent="0.25">
      <c r="A1378">
        <v>35370</v>
      </c>
      <c r="B1378">
        <v>-119.591319932</v>
      </c>
      <c r="C1378">
        <v>33.281698795200001</v>
      </c>
      <c r="D1378" t="s">
        <v>14</v>
      </c>
      <c r="E1378">
        <v>0.99999955634100002</v>
      </c>
      <c r="F1378"/>
      <c r="G1378"/>
      <c r="H1378"/>
      <c r="I1378">
        <v>-26.7000007629</v>
      </c>
      <c r="J1378">
        <v>-19.2999992371</v>
      </c>
      <c r="K1378">
        <v>7.4000015258799996</v>
      </c>
      <c r="L1378">
        <v>-21.9318181963</v>
      </c>
      <c r="M1378">
        <v>1.35491911767</v>
      </c>
      <c r="N1378">
        <v>110854.527344</v>
      </c>
      <c r="O1378">
        <v>814</v>
      </c>
      <c r="W1378" t="s">
        <v>10</v>
      </c>
      <c r="Y1378" t="s">
        <v>16</v>
      </c>
      <c r="Z1378" t="s">
        <v>17</v>
      </c>
      <c r="AA1378" t="s">
        <v>18</v>
      </c>
      <c r="AB1378" t="s">
        <v>19</v>
      </c>
      <c r="AC1378" t="s">
        <v>8</v>
      </c>
      <c r="AD1378" t="s">
        <v>18</v>
      </c>
      <c r="AE1378" t="s">
        <v>14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f t="shared" si="23"/>
        <v>0</v>
      </c>
      <c r="AV1378">
        <v>0</v>
      </c>
    </row>
    <row r="1379" spans="1:48" x14ac:dyDescent="0.25">
      <c r="A1379">
        <v>35371</v>
      </c>
      <c r="B1379">
        <v>-119.580593277999</v>
      </c>
      <c r="C1379">
        <v>33.281659389399898</v>
      </c>
      <c r="D1379" t="s">
        <v>14</v>
      </c>
      <c r="E1379">
        <v>0.946653061372</v>
      </c>
      <c r="F1379"/>
      <c r="G1379">
        <v>2.7659900952099999E-3</v>
      </c>
      <c r="H1379">
        <v>5.0581298768500003E-2</v>
      </c>
      <c r="I1379">
        <v>-22.399999618500001</v>
      </c>
      <c r="J1379">
        <v>-19.2000007629</v>
      </c>
      <c r="K1379">
        <v>3.1999988555900001</v>
      </c>
      <c r="L1379">
        <v>-21.620720786</v>
      </c>
      <c r="M1379">
        <v>0.85972112514700005</v>
      </c>
      <c r="N1379">
        <v>110378.749646</v>
      </c>
      <c r="O1379">
        <v>814</v>
      </c>
      <c r="W1379" t="s">
        <v>10</v>
      </c>
      <c r="Y1379" t="s">
        <v>16</v>
      </c>
      <c r="Z1379" t="s">
        <v>17</v>
      </c>
      <c r="AA1379" t="s">
        <v>18</v>
      </c>
      <c r="AB1379" t="s">
        <v>19</v>
      </c>
      <c r="AC1379" t="s">
        <v>8</v>
      </c>
      <c r="AD1379" t="s">
        <v>10</v>
      </c>
      <c r="AE1379" t="s">
        <v>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f t="shared" si="23"/>
        <v>0</v>
      </c>
      <c r="AV1379">
        <v>0</v>
      </c>
    </row>
    <row r="1380" spans="1:48" x14ac:dyDescent="0.25">
      <c r="A1380">
        <v>35372</v>
      </c>
      <c r="B1380">
        <v>-119.569866635</v>
      </c>
      <c r="C1380">
        <v>33.281618962800003</v>
      </c>
      <c r="D1380" t="s">
        <v>14</v>
      </c>
      <c r="E1380">
        <v>0.984928632533</v>
      </c>
      <c r="F1380"/>
      <c r="G1380"/>
      <c r="H1380">
        <v>1.50726097636E-2</v>
      </c>
      <c r="I1380">
        <v>-22.5</v>
      </c>
      <c r="J1380">
        <v>-5.6999998092700004</v>
      </c>
      <c r="K1380">
        <v>16.800000190700001</v>
      </c>
      <c r="L1380">
        <v>-19.920661220900001</v>
      </c>
      <c r="M1380">
        <v>2.5897419552700001</v>
      </c>
      <c r="N1380">
        <v>110021.191731</v>
      </c>
      <c r="O1380">
        <v>814</v>
      </c>
      <c r="W1380" t="s">
        <v>10</v>
      </c>
      <c r="Y1380" t="s">
        <v>16</v>
      </c>
      <c r="Z1380" t="s">
        <v>17</v>
      </c>
      <c r="AA1380" t="s">
        <v>18</v>
      </c>
      <c r="AB1380" t="s">
        <v>19</v>
      </c>
      <c r="AC1380" t="s">
        <v>8</v>
      </c>
      <c r="AD1380" t="s">
        <v>18</v>
      </c>
      <c r="AE1380" t="s">
        <v>14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f t="shared" si="23"/>
        <v>0</v>
      </c>
      <c r="AV1380">
        <v>0</v>
      </c>
    </row>
    <row r="1381" spans="1:48" x14ac:dyDescent="0.25">
      <c r="A1381">
        <v>35374</v>
      </c>
      <c r="B1381">
        <v>-119.548413383</v>
      </c>
      <c r="C1381">
        <v>33.281535046899897</v>
      </c>
      <c r="D1381" t="s">
        <v>14</v>
      </c>
      <c r="E1381">
        <v>0.69151269644500002</v>
      </c>
      <c r="F1381"/>
      <c r="G1381">
        <v>1.9228240475100002E-2</v>
      </c>
      <c r="H1381">
        <v>0.28925800323500001</v>
      </c>
      <c r="I1381">
        <v>-15.800000190700001</v>
      </c>
      <c r="J1381">
        <v>-3.0999999046300002</v>
      </c>
      <c r="K1381">
        <v>12.7000002861</v>
      </c>
      <c r="L1381">
        <v>-10.4952380544</v>
      </c>
      <c r="M1381">
        <v>4.7207555439200002</v>
      </c>
      <c r="N1381">
        <v>108969.914211</v>
      </c>
      <c r="O1381">
        <v>814</v>
      </c>
      <c r="W1381" t="s">
        <v>10</v>
      </c>
      <c r="Y1381" t="s">
        <v>16</v>
      </c>
      <c r="Z1381" t="s">
        <v>17</v>
      </c>
      <c r="AA1381" t="s">
        <v>18</v>
      </c>
      <c r="AB1381" t="s">
        <v>19</v>
      </c>
      <c r="AC1381" t="s">
        <v>8</v>
      </c>
      <c r="AD1381" t="s">
        <v>10</v>
      </c>
      <c r="AE1381" t="s">
        <v>14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f t="shared" si="23"/>
        <v>0</v>
      </c>
      <c r="AV1381">
        <v>0</v>
      </c>
    </row>
    <row r="1382" spans="1:48" x14ac:dyDescent="0.25">
      <c r="A1382">
        <v>35375</v>
      </c>
      <c r="B1382">
        <v>-119.537686773999</v>
      </c>
      <c r="C1382">
        <v>33.2814915575999</v>
      </c>
      <c r="D1382" t="s">
        <v>14</v>
      </c>
      <c r="E1382">
        <v>0.38403001427700001</v>
      </c>
      <c r="F1382"/>
      <c r="G1382">
        <v>1.6976200044200002E-2</v>
      </c>
      <c r="H1382">
        <v>0.59899300336799999</v>
      </c>
      <c r="I1382">
        <v>-4.4000000953700003</v>
      </c>
      <c r="J1382">
        <v>-2</v>
      </c>
      <c r="K1382">
        <v>2.4000000953699998</v>
      </c>
      <c r="L1382">
        <v>-3.11304345338</v>
      </c>
      <c r="M1382">
        <v>0.65495059378599996</v>
      </c>
      <c r="N1382">
        <v>108575.95473</v>
      </c>
      <c r="O1382">
        <v>814</v>
      </c>
      <c r="W1382" t="s">
        <v>10</v>
      </c>
      <c r="Y1382" t="s">
        <v>16</v>
      </c>
      <c r="Z1382" t="s">
        <v>17</v>
      </c>
      <c r="AA1382" t="s">
        <v>18</v>
      </c>
      <c r="AB1382" t="s">
        <v>19</v>
      </c>
      <c r="AC1382" t="s">
        <v>8</v>
      </c>
      <c r="AD1382" t="s">
        <v>10</v>
      </c>
      <c r="AE1382" t="s">
        <v>14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f t="shared" si="23"/>
        <v>0</v>
      </c>
      <c r="AV1382">
        <v>0</v>
      </c>
    </row>
    <row r="1383" spans="1:48" x14ac:dyDescent="0.25">
      <c r="A1383">
        <v>35376</v>
      </c>
      <c r="B1383">
        <v>-119.52696017700001</v>
      </c>
      <c r="C1383">
        <v>33.281447047500002</v>
      </c>
      <c r="D1383" t="s">
        <v>14</v>
      </c>
      <c r="E1383">
        <v>0.19666200689999999</v>
      </c>
      <c r="F1383"/>
      <c r="G1383">
        <v>1.9313399680000001E-3</v>
      </c>
      <c r="H1383">
        <v>0.80140659958100002</v>
      </c>
      <c r="I1383">
        <v>-5.9000000953700003</v>
      </c>
      <c r="J1383">
        <v>0</v>
      </c>
      <c r="K1383">
        <v>5.9000000953700003</v>
      </c>
      <c r="L1383">
        <v>-2.7483870713899998</v>
      </c>
      <c r="M1383">
        <v>1.7990805620600001</v>
      </c>
      <c r="N1383">
        <v>107987.86960200001</v>
      </c>
      <c r="O1383">
        <v>814</v>
      </c>
      <c r="W1383" t="s">
        <v>10</v>
      </c>
      <c r="Y1383" t="s">
        <v>16</v>
      </c>
      <c r="Z1383" t="s">
        <v>17</v>
      </c>
      <c r="AA1383" t="s">
        <v>18</v>
      </c>
      <c r="AB1383" t="s">
        <v>19</v>
      </c>
      <c r="AC1383" t="s">
        <v>8</v>
      </c>
      <c r="AD1383" t="s">
        <v>10</v>
      </c>
      <c r="AE1383" t="s">
        <v>14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f t="shared" si="23"/>
        <v>0</v>
      </c>
      <c r="AV1383">
        <v>0</v>
      </c>
    </row>
    <row r="1384" spans="1:48" x14ac:dyDescent="0.25">
      <c r="A1384">
        <v>35377</v>
      </c>
      <c r="B1384">
        <v>-119.51623359200001</v>
      </c>
      <c r="C1384">
        <v>33.2814015165999</v>
      </c>
      <c r="D1384" t="s">
        <v>14</v>
      </c>
      <c r="E1384">
        <v>0.82643928006300005</v>
      </c>
      <c r="F1384"/>
      <c r="G1384"/>
      <c r="H1384">
        <v>0.17356129735699999</v>
      </c>
      <c r="I1384">
        <v>-23.2000007629</v>
      </c>
      <c r="J1384">
        <v>-1.1000000238400001</v>
      </c>
      <c r="K1384">
        <v>22.1000007391</v>
      </c>
      <c r="L1384">
        <v>-10.1831858812</v>
      </c>
      <c r="M1384">
        <v>7.4510545523599996</v>
      </c>
      <c r="N1384">
        <v>107871.192847</v>
      </c>
      <c r="O1384">
        <v>814</v>
      </c>
      <c r="W1384" t="s">
        <v>10</v>
      </c>
      <c r="Y1384" t="s">
        <v>16</v>
      </c>
      <c r="Z1384" t="s">
        <v>17</v>
      </c>
      <c r="AA1384" t="s">
        <v>18</v>
      </c>
      <c r="AB1384" t="s">
        <v>19</v>
      </c>
      <c r="AC1384" t="s">
        <v>8</v>
      </c>
      <c r="AD1384" t="s">
        <v>18</v>
      </c>
      <c r="AE1384" t="s">
        <v>14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f t="shared" si="23"/>
        <v>0</v>
      </c>
      <c r="AV1384">
        <v>0</v>
      </c>
    </row>
    <row r="1385" spans="1:48" x14ac:dyDescent="0.25">
      <c r="A1385">
        <v>35378</v>
      </c>
      <c r="B1385">
        <v>-119.50550701900001</v>
      </c>
      <c r="C1385">
        <v>33.2813549647</v>
      </c>
      <c r="D1385" t="s">
        <v>14</v>
      </c>
      <c r="E1385">
        <v>0.99999992549399996</v>
      </c>
      <c r="F1385"/>
      <c r="G1385"/>
      <c r="H1385"/>
      <c r="I1385">
        <v>-21.399999618500001</v>
      </c>
      <c r="J1385">
        <v>-5</v>
      </c>
      <c r="K1385">
        <v>16.399999618500001</v>
      </c>
      <c r="L1385">
        <v>-18.629752017200001</v>
      </c>
      <c r="M1385">
        <v>2.6045619448399999</v>
      </c>
      <c r="N1385">
        <v>107540.777344</v>
      </c>
      <c r="O1385">
        <v>813</v>
      </c>
      <c r="W1385" t="s">
        <v>10</v>
      </c>
      <c r="Y1385" t="s">
        <v>16</v>
      </c>
      <c r="Z1385" t="s">
        <v>17</v>
      </c>
      <c r="AA1385" t="s">
        <v>18</v>
      </c>
      <c r="AB1385" t="s">
        <v>19</v>
      </c>
      <c r="AC1385" t="s">
        <v>8</v>
      </c>
      <c r="AD1385" t="s">
        <v>18</v>
      </c>
      <c r="AE1385" t="s">
        <v>14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f t="shared" si="23"/>
        <v>0</v>
      </c>
      <c r="AV1385">
        <v>0</v>
      </c>
    </row>
    <row r="1386" spans="1:48" x14ac:dyDescent="0.25">
      <c r="A1386">
        <v>35379</v>
      </c>
      <c r="B1386">
        <v>-119.494780459</v>
      </c>
      <c r="C1386">
        <v>33.281307392099897</v>
      </c>
      <c r="D1386" t="s">
        <v>14</v>
      </c>
      <c r="E1386">
        <v>1.0000002535500001</v>
      </c>
      <c r="F1386"/>
      <c r="G1386"/>
      <c r="H1386"/>
      <c r="I1386">
        <v>-25.7000007629</v>
      </c>
      <c r="J1386">
        <v>-14.6000003814999</v>
      </c>
      <c r="K1386">
        <v>11.1000003814999</v>
      </c>
      <c r="L1386">
        <v>-18.132575728700001</v>
      </c>
      <c r="M1386">
        <v>2.7925359249000001</v>
      </c>
      <c r="N1386">
        <v>107126.558594</v>
      </c>
      <c r="O1386">
        <v>813</v>
      </c>
      <c r="W1386" t="s">
        <v>10</v>
      </c>
      <c r="Y1386" t="s">
        <v>16</v>
      </c>
      <c r="Z1386" t="s">
        <v>17</v>
      </c>
      <c r="AA1386" t="s">
        <v>18</v>
      </c>
      <c r="AB1386" t="s">
        <v>19</v>
      </c>
      <c r="AC1386" t="s">
        <v>8</v>
      </c>
      <c r="AD1386" t="s">
        <v>18</v>
      </c>
      <c r="AE1386" t="s">
        <v>14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f t="shared" si="23"/>
        <v>0</v>
      </c>
      <c r="AV1386">
        <v>0</v>
      </c>
    </row>
    <row r="1387" spans="1:48" x14ac:dyDescent="0.25">
      <c r="A1387">
        <v>35380</v>
      </c>
      <c r="B1387">
        <v>-119.484053911999</v>
      </c>
      <c r="C1387">
        <v>33.281258798499898</v>
      </c>
      <c r="D1387" t="s">
        <v>14</v>
      </c>
      <c r="E1387">
        <v>0.99999982397999998</v>
      </c>
      <c r="F1387"/>
      <c r="G1387"/>
      <c r="H1387"/>
      <c r="I1387">
        <v>-47.400001525900002</v>
      </c>
      <c r="J1387">
        <v>-15.899999618500001</v>
      </c>
      <c r="K1387">
        <v>31.5000019073</v>
      </c>
      <c r="L1387">
        <v>-25.478512456600001</v>
      </c>
      <c r="M1387">
        <v>9.9324013861200005</v>
      </c>
      <c r="N1387">
        <v>106712.339844</v>
      </c>
      <c r="O1387">
        <v>813</v>
      </c>
      <c r="W1387" t="s">
        <v>10</v>
      </c>
      <c r="Y1387" t="s">
        <v>16</v>
      </c>
      <c r="Z1387" t="s">
        <v>17</v>
      </c>
      <c r="AA1387" t="s">
        <v>18</v>
      </c>
      <c r="AB1387" t="s">
        <v>19</v>
      </c>
      <c r="AC1387" t="s">
        <v>8</v>
      </c>
      <c r="AD1387" t="s">
        <v>18</v>
      </c>
      <c r="AE1387" t="s">
        <v>14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f t="shared" si="23"/>
        <v>0</v>
      </c>
      <c r="AV1387">
        <v>0</v>
      </c>
    </row>
    <row r="1388" spans="1:48" x14ac:dyDescent="0.25">
      <c r="A1388">
        <v>35381</v>
      </c>
      <c r="B1388">
        <v>-119.473327379</v>
      </c>
      <c r="C1388">
        <v>33.2812091841</v>
      </c>
      <c r="D1388" t="s">
        <v>14</v>
      </c>
      <c r="E1388">
        <v>1.00000025192</v>
      </c>
      <c r="F1388"/>
      <c r="G1388"/>
      <c r="H1388"/>
      <c r="I1388">
        <v>-49.099998474099898</v>
      </c>
      <c r="J1388">
        <v>-18</v>
      </c>
      <c r="K1388">
        <v>31.099998474100001</v>
      </c>
      <c r="L1388">
        <v>-41.513636401200003</v>
      </c>
      <c r="M1388">
        <v>8.5457926610600001</v>
      </c>
      <c r="N1388">
        <v>106298.121094</v>
      </c>
      <c r="O1388">
        <v>813</v>
      </c>
      <c r="W1388" t="s">
        <v>10</v>
      </c>
      <c r="Y1388" t="s">
        <v>16</v>
      </c>
      <c r="Z1388" t="s">
        <v>17</v>
      </c>
      <c r="AA1388" t="s">
        <v>18</v>
      </c>
      <c r="AB1388" t="s">
        <v>19</v>
      </c>
      <c r="AC1388" t="s">
        <v>8</v>
      </c>
      <c r="AD1388" t="s">
        <v>18</v>
      </c>
      <c r="AE1388" t="s">
        <v>14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f t="shared" si="23"/>
        <v>0</v>
      </c>
      <c r="AV1388">
        <v>0</v>
      </c>
    </row>
    <row r="1389" spans="1:48" x14ac:dyDescent="0.25">
      <c r="A1389">
        <v>35382</v>
      </c>
      <c r="B1389">
        <v>-119.462600858</v>
      </c>
      <c r="C1389">
        <v>33.281158548900002</v>
      </c>
      <c r="D1389" t="s">
        <v>14</v>
      </c>
      <c r="E1389">
        <v>0.45127305934099998</v>
      </c>
      <c r="F1389"/>
      <c r="G1389">
        <v>0.548726990819</v>
      </c>
      <c r="H1389"/>
      <c r="I1389">
        <v>-48.700000762899897</v>
      </c>
      <c r="J1389">
        <v>-42.799999237100003</v>
      </c>
      <c r="K1389">
        <v>5.9000015258799996</v>
      </c>
      <c r="L1389">
        <v>-47.2421489116999</v>
      </c>
      <c r="M1389">
        <v>1.27621292219</v>
      </c>
      <c r="N1389">
        <v>105883.902344</v>
      </c>
      <c r="O1389">
        <v>813</v>
      </c>
      <c r="W1389" t="s">
        <v>10</v>
      </c>
      <c r="Y1389" t="s">
        <v>16</v>
      </c>
      <c r="Z1389" t="s">
        <v>17</v>
      </c>
      <c r="AA1389" t="s">
        <v>18</v>
      </c>
      <c r="AB1389" t="s">
        <v>19</v>
      </c>
      <c r="AC1389" t="s">
        <v>8</v>
      </c>
      <c r="AD1389" t="s">
        <v>10</v>
      </c>
      <c r="AE1389" t="s">
        <v>14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f t="shared" si="23"/>
        <v>0</v>
      </c>
      <c r="AV1389">
        <v>0</v>
      </c>
    </row>
    <row r="1390" spans="1:48" x14ac:dyDescent="0.25">
      <c r="A1390">
        <v>35383</v>
      </c>
      <c r="B1390">
        <v>-119.451874352</v>
      </c>
      <c r="C1390">
        <v>33.281106892799897</v>
      </c>
      <c r="D1390" t="s">
        <v>14</v>
      </c>
      <c r="G1390" s="1">
        <v>1</v>
      </c>
      <c r="I1390">
        <v>-50.5</v>
      </c>
      <c r="J1390">
        <v>-47</v>
      </c>
      <c r="K1390">
        <v>3.5</v>
      </c>
      <c r="L1390">
        <v>-48.6818184418999</v>
      </c>
      <c r="M1390">
        <v>0.82570606973399996</v>
      </c>
      <c r="N1390">
        <v>105469.683594</v>
      </c>
      <c r="O1390">
        <v>813</v>
      </c>
      <c r="W1390" t="s">
        <v>10</v>
      </c>
      <c r="Y1390" t="s">
        <v>16</v>
      </c>
      <c r="Z1390" t="s">
        <v>17</v>
      </c>
      <c r="AA1390" t="s">
        <v>18</v>
      </c>
      <c r="AB1390" t="s">
        <v>19</v>
      </c>
      <c r="AC1390" t="s">
        <v>8</v>
      </c>
      <c r="AD1390" t="s">
        <v>10</v>
      </c>
      <c r="AE1390" t="s">
        <v>14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f t="shared" si="23"/>
        <v>0</v>
      </c>
      <c r="AV1390">
        <v>0</v>
      </c>
    </row>
    <row r="1391" spans="1:48" x14ac:dyDescent="0.25">
      <c r="A1391">
        <v>35384</v>
      </c>
      <c r="B1391">
        <v>-119.441147859</v>
      </c>
      <c r="C1391">
        <v>33.2810542158999</v>
      </c>
      <c r="D1391" t="s">
        <v>14</v>
      </c>
      <c r="E1391" s="1">
        <v>1.8884500023000001E-3</v>
      </c>
      <c r="G1391" s="1">
        <v>0.99811170995200005</v>
      </c>
      <c r="I1391">
        <v>-51.200000762899897</v>
      </c>
      <c r="J1391">
        <v>-48.299999237100003</v>
      </c>
      <c r="K1391">
        <v>2.90000152588</v>
      </c>
      <c r="L1391">
        <v>-50.358677919199899</v>
      </c>
      <c r="M1391">
        <v>0.39389334799100001</v>
      </c>
      <c r="N1391">
        <v>105055.464844</v>
      </c>
      <c r="O1391">
        <v>813</v>
      </c>
      <c r="W1391" t="s">
        <v>10</v>
      </c>
      <c r="Y1391" t="s">
        <v>16</v>
      </c>
      <c r="Z1391" t="s">
        <v>17</v>
      </c>
      <c r="AA1391" t="s">
        <v>18</v>
      </c>
      <c r="AB1391" t="s">
        <v>19</v>
      </c>
      <c r="AC1391" t="s">
        <v>8</v>
      </c>
      <c r="AD1391" t="s">
        <v>10</v>
      </c>
      <c r="AE1391" t="s">
        <v>14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f t="shared" si="23"/>
        <v>0</v>
      </c>
      <c r="AV1391">
        <v>0</v>
      </c>
    </row>
    <row r="1392" spans="1:48" x14ac:dyDescent="0.25">
      <c r="A1392">
        <v>35385</v>
      </c>
      <c r="B1392">
        <v>-119.430421381</v>
      </c>
      <c r="C1392">
        <v>33.281000518100001</v>
      </c>
      <c r="D1392" t="s">
        <v>14</v>
      </c>
      <c r="E1392">
        <v>0.29446899890900002</v>
      </c>
      <c r="F1392"/>
      <c r="G1392">
        <v>0.70553018525199995</v>
      </c>
      <c r="H1392"/>
      <c r="I1392">
        <v>-55.599998474099898</v>
      </c>
      <c r="J1392">
        <v>-50.299999237100003</v>
      </c>
      <c r="K1392">
        <v>5.2999992370599998</v>
      </c>
      <c r="L1392">
        <v>-52.413636381000003</v>
      </c>
      <c r="M1392">
        <v>1.0493700741600001</v>
      </c>
      <c r="N1392">
        <v>104641.246094</v>
      </c>
      <c r="O1392">
        <v>813</v>
      </c>
      <c r="W1392" t="s">
        <v>10</v>
      </c>
      <c r="Y1392" t="s">
        <v>16</v>
      </c>
      <c r="Z1392" t="s">
        <v>17</v>
      </c>
      <c r="AA1392" t="s">
        <v>18</v>
      </c>
      <c r="AB1392" t="s">
        <v>19</v>
      </c>
      <c r="AC1392" t="s">
        <v>8</v>
      </c>
      <c r="AD1392" t="s">
        <v>10</v>
      </c>
      <c r="AE1392" t="s">
        <v>14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f t="shared" si="23"/>
        <v>0</v>
      </c>
      <c r="AV1392">
        <v>0</v>
      </c>
    </row>
    <row r="1393" spans="1:48" x14ac:dyDescent="0.25">
      <c r="A1393">
        <v>35386</v>
      </c>
      <c r="B1393">
        <v>-119.419694917</v>
      </c>
      <c r="C1393">
        <v>33.280945799400001</v>
      </c>
      <c r="D1393" t="s">
        <v>14</v>
      </c>
      <c r="G1393" s="1">
        <v>0.99999998509900001</v>
      </c>
      <c r="I1393">
        <v>-69.199996948199896</v>
      </c>
      <c r="J1393">
        <v>-52.700000762899897</v>
      </c>
      <c r="K1393">
        <v>16.499996185299899</v>
      </c>
      <c r="L1393">
        <v>-60.762121345099899</v>
      </c>
      <c r="M1393">
        <v>5.5224136135700004</v>
      </c>
      <c r="N1393">
        <v>104227.027344</v>
      </c>
      <c r="O1393">
        <v>813</v>
      </c>
      <c r="W1393" t="s">
        <v>10</v>
      </c>
      <c r="Y1393" t="s">
        <v>16</v>
      </c>
      <c r="Z1393" t="s">
        <v>17</v>
      </c>
      <c r="AA1393" t="s">
        <v>18</v>
      </c>
      <c r="AB1393" t="s">
        <v>19</v>
      </c>
      <c r="AC1393" t="s">
        <v>8</v>
      </c>
      <c r="AD1393" t="s">
        <v>10</v>
      </c>
      <c r="AE1393" t="s">
        <v>14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f t="shared" si="23"/>
        <v>0</v>
      </c>
      <c r="AV1393">
        <v>0</v>
      </c>
    </row>
    <row r="1394" spans="1:48" x14ac:dyDescent="0.25">
      <c r="A1394">
        <v>35387</v>
      </c>
      <c r="B1394">
        <v>-119.408968469</v>
      </c>
      <c r="C1394">
        <v>33.280890059999898</v>
      </c>
      <c r="D1394" t="s">
        <v>14</v>
      </c>
      <c r="E1394">
        <v>0.18946500122500001</v>
      </c>
      <c r="F1394"/>
      <c r="G1394">
        <v>0.810535013676</v>
      </c>
      <c r="H1394"/>
      <c r="I1394">
        <v>-69.5</v>
      </c>
      <c r="J1394">
        <v>-63.299999237100003</v>
      </c>
      <c r="K1394">
        <v>6.2000007629400002</v>
      </c>
      <c r="L1394">
        <v>-66.6950414042999</v>
      </c>
      <c r="M1394">
        <v>1.3434167995699999</v>
      </c>
      <c r="N1394">
        <v>103812.808594</v>
      </c>
      <c r="O1394">
        <v>813</v>
      </c>
      <c r="W1394" t="s">
        <v>10</v>
      </c>
      <c r="Y1394" t="s">
        <v>16</v>
      </c>
      <c r="Z1394" t="s">
        <v>17</v>
      </c>
      <c r="AA1394" t="s">
        <v>18</v>
      </c>
      <c r="AB1394" t="s">
        <v>19</v>
      </c>
      <c r="AC1394" t="s">
        <v>8</v>
      </c>
      <c r="AD1394" t="s">
        <v>10</v>
      </c>
      <c r="AE1394" t="s">
        <v>14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f t="shared" si="23"/>
        <v>0</v>
      </c>
      <c r="AV1394">
        <v>0</v>
      </c>
    </row>
    <row r="1395" spans="1:48" x14ac:dyDescent="0.25">
      <c r="A1395">
        <v>35388</v>
      </c>
      <c r="B1395">
        <v>-119.398242035</v>
      </c>
      <c r="C1395">
        <v>33.280833299599898</v>
      </c>
      <c r="D1395" t="s">
        <v>14</v>
      </c>
      <c r="E1395">
        <v>0.87194097042100005</v>
      </c>
      <c r="F1395"/>
      <c r="G1395">
        <v>0.128058999777</v>
      </c>
      <c r="H1395"/>
      <c r="I1395">
        <v>-69.800003051800005</v>
      </c>
      <c r="J1395">
        <v>-65.400001525899896</v>
      </c>
      <c r="K1395">
        <v>4.4000015258799996</v>
      </c>
      <c r="L1395">
        <v>-66.896970459900004</v>
      </c>
      <c r="M1395">
        <v>0.85607760338100003</v>
      </c>
      <c r="N1395">
        <v>103398.589844</v>
      </c>
      <c r="O1395">
        <v>813</v>
      </c>
      <c r="W1395" t="s">
        <v>10</v>
      </c>
      <c r="Y1395" t="s">
        <v>16</v>
      </c>
      <c r="Z1395" t="s">
        <v>17</v>
      </c>
      <c r="AA1395" t="s">
        <v>18</v>
      </c>
      <c r="AB1395" t="s">
        <v>19</v>
      </c>
      <c r="AC1395" t="s">
        <v>8</v>
      </c>
      <c r="AD1395" t="s">
        <v>10</v>
      </c>
      <c r="AE1395" t="s">
        <v>14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f t="shared" si="23"/>
        <v>0</v>
      </c>
      <c r="AV1395">
        <v>0</v>
      </c>
    </row>
    <row r="1396" spans="1:48" x14ac:dyDescent="0.25">
      <c r="A1396">
        <v>35389</v>
      </c>
      <c r="B1396">
        <v>-119.38751561700001</v>
      </c>
      <c r="C1396">
        <v>33.2807755185</v>
      </c>
      <c r="D1396" t="s">
        <v>14</v>
      </c>
      <c r="E1396">
        <v>0.85150802135500003</v>
      </c>
      <c r="F1396"/>
      <c r="G1396"/>
      <c r="H1396">
        <v>0.14849199354600001</v>
      </c>
      <c r="I1396">
        <v>-79.400001525899896</v>
      </c>
      <c r="J1396">
        <v>-65</v>
      </c>
      <c r="K1396">
        <v>14.4000015259</v>
      </c>
      <c r="L1396">
        <v>-70.583471313999894</v>
      </c>
      <c r="M1396">
        <v>4.0736678623199998</v>
      </c>
      <c r="N1396">
        <v>102984.371094</v>
      </c>
      <c r="O1396">
        <v>813</v>
      </c>
      <c r="Y1396" t="s">
        <v>24</v>
      </c>
      <c r="Z1396" t="s">
        <v>9</v>
      </c>
      <c r="AA1396" t="s">
        <v>10</v>
      </c>
      <c r="AB1396" t="s">
        <v>11</v>
      </c>
      <c r="AC1396" t="s">
        <v>8</v>
      </c>
      <c r="AD1396" t="s">
        <v>18</v>
      </c>
      <c r="AE1396" t="s">
        <v>14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f t="shared" si="23"/>
        <v>0</v>
      </c>
      <c r="AV1396">
        <v>0</v>
      </c>
    </row>
    <row r="1397" spans="1:48" x14ac:dyDescent="0.25">
      <c r="A1397">
        <v>35562</v>
      </c>
      <c r="B1397">
        <v>-117.532318038</v>
      </c>
      <c r="C1397">
        <v>33.255417798300002</v>
      </c>
      <c r="D1397" t="s">
        <v>14</v>
      </c>
      <c r="E1397"/>
      <c r="F1397">
        <v>6.5646700560999999E-2</v>
      </c>
      <c r="G1397"/>
      <c r="H1397">
        <v>0.93435299396500004</v>
      </c>
      <c r="I1397">
        <v>-76.400001525899896</v>
      </c>
      <c r="J1397">
        <v>-60.900001525900002</v>
      </c>
      <c r="K1397">
        <v>15.5</v>
      </c>
      <c r="L1397">
        <v>-67.431060559800002</v>
      </c>
      <c r="M1397">
        <v>2.3366685810700001</v>
      </c>
      <c r="N1397">
        <v>14497.831689500001</v>
      </c>
      <c r="O1397">
        <v>802</v>
      </c>
      <c r="Y1397" t="s">
        <v>24</v>
      </c>
      <c r="Z1397" t="s">
        <v>9</v>
      </c>
      <c r="AA1397" t="s">
        <v>10</v>
      </c>
      <c r="AB1397" t="s">
        <v>11</v>
      </c>
      <c r="AC1397" t="s">
        <v>8</v>
      </c>
      <c r="AD1397" t="s">
        <v>18</v>
      </c>
      <c r="AE1397" t="s">
        <v>14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f t="shared" si="23"/>
        <v>0</v>
      </c>
      <c r="AV1397">
        <v>0</v>
      </c>
    </row>
    <row r="1398" spans="1:48" x14ac:dyDescent="0.25">
      <c r="A1398">
        <v>35563</v>
      </c>
      <c r="B1398">
        <v>-117.521598477</v>
      </c>
      <c r="C1398">
        <v>33.255182452200003</v>
      </c>
      <c r="D1398" t="s">
        <v>14</v>
      </c>
      <c r="E1398"/>
      <c r="F1398">
        <v>0.77752101421399999</v>
      </c>
      <c r="G1398"/>
      <c r="H1398">
        <v>0.222479000688</v>
      </c>
      <c r="I1398">
        <v>-66.699996948199896</v>
      </c>
      <c r="J1398">
        <v>-53.599998474099898</v>
      </c>
      <c r="K1398">
        <v>13.0999984741</v>
      </c>
      <c r="L1398">
        <v>-60.362809866900001</v>
      </c>
      <c r="M1398">
        <v>3.6932176644900001</v>
      </c>
      <c r="N1398">
        <v>13497.831689500001</v>
      </c>
      <c r="O1398">
        <v>802</v>
      </c>
      <c r="Y1398" t="s">
        <v>24</v>
      </c>
      <c r="Z1398" t="s">
        <v>9</v>
      </c>
      <c r="AA1398" t="s">
        <v>10</v>
      </c>
      <c r="AB1398" t="s">
        <v>11</v>
      </c>
      <c r="AC1398" t="s">
        <v>8</v>
      </c>
      <c r="AD1398" t="s">
        <v>18</v>
      </c>
      <c r="AE1398" t="s">
        <v>14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644.22640012911222</v>
      </c>
      <c r="AT1398">
        <v>0</v>
      </c>
      <c r="AU1398">
        <f t="shared" si="23"/>
        <v>0</v>
      </c>
      <c r="AV1398">
        <v>0</v>
      </c>
    </row>
    <row r="1399" spans="1:48" x14ac:dyDescent="0.25">
      <c r="A1399">
        <v>35564</v>
      </c>
      <c r="B1399">
        <v>-117.510878979</v>
      </c>
      <c r="C1399">
        <v>33.2549460862</v>
      </c>
      <c r="D1399" t="s">
        <v>14</v>
      </c>
      <c r="E1399"/>
      <c r="F1399">
        <v>0.55821502208700002</v>
      </c>
      <c r="G1399">
        <v>0.32059659808899998</v>
      </c>
      <c r="H1399">
        <v>0.121188696474</v>
      </c>
      <c r="I1399">
        <v>-60.799999237100003</v>
      </c>
      <c r="J1399">
        <v>-45.200000762899897</v>
      </c>
      <c r="K1399">
        <v>15.5999984741</v>
      </c>
      <c r="L1399">
        <v>-51.653030164299899</v>
      </c>
      <c r="M1399">
        <v>3.3875987995100001</v>
      </c>
      <c r="N1399">
        <v>12497.831689500001</v>
      </c>
      <c r="O1399">
        <v>802</v>
      </c>
      <c r="Y1399" t="s">
        <v>16</v>
      </c>
      <c r="Z1399" t="s">
        <v>17</v>
      </c>
      <c r="AA1399" t="s">
        <v>18</v>
      </c>
      <c r="AB1399" t="s">
        <v>11</v>
      </c>
      <c r="AC1399" t="s">
        <v>8</v>
      </c>
      <c r="AD1399" t="s">
        <v>10</v>
      </c>
      <c r="AE1399" t="s">
        <v>14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868.35724075894939</v>
      </c>
      <c r="AT1399">
        <v>0</v>
      </c>
      <c r="AU1399">
        <f t="shared" si="23"/>
        <v>0</v>
      </c>
      <c r="AV1399">
        <v>0</v>
      </c>
    </row>
    <row r="1400" spans="1:48" x14ac:dyDescent="0.25">
      <c r="A1400">
        <v>35565</v>
      </c>
      <c r="B1400">
        <v>-117.500159545</v>
      </c>
      <c r="C1400">
        <v>33.254708700199899</v>
      </c>
      <c r="D1400" t="s">
        <v>12</v>
      </c>
      <c r="E1400" s="1">
        <v>3.62540995411E-4</v>
      </c>
      <c r="G1400" s="1">
        <v>0.99373997002799996</v>
      </c>
      <c r="H1400" s="1">
        <v>5.8977901935599996E-3</v>
      </c>
      <c r="I1400">
        <v>-49.5</v>
      </c>
      <c r="J1400">
        <v>-31.1000003814999</v>
      </c>
      <c r="K1400">
        <v>18.399999618500001</v>
      </c>
      <c r="L1400">
        <v>-43.899999949600002</v>
      </c>
      <c r="M1400">
        <v>4.0217588508800004</v>
      </c>
      <c r="N1400">
        <v>11497.831689500001</v>
      </c>
      <c r="O1400">
        <v>801</v>
      </c>
      <c r="Y1400" t="s">
        <v>16</v>
      </c>
      <c r="Z1400" t="s">
        <v>17</v>
      </c>
      <c r="AA1400" t="s">
        <v>18</v>
      </c>
      <c r="AB1400" t="s">
        <v>11</v>
      </c>
      <c r="AC1400" t="s">
        <v>8</v>
      </c>
      <c r="AD1400" t="s">
        <v>10</v>
      </c>
      <c r="AE1400" t="s">
        <v>14</v>
      </c>
      <c r="AF1400">
        <v>3941300</v>
      </c>
      <c r="AG1400">
        <v>3256372.54901961</v>
      </c>
      <c r="AH1400">
        <v>2271406.1697502579</v>
      </c>
      <c r="AI1400">
        <v>8474623.2420144547</v>
      </c>
      <c r="AJ1400">
        <v>61497494.299544454</v>
      </c>
      <c r="AK1400">
        <v>138369</v>
      </c>
      <c r="AL1400">
        <v>1565031.1925976761</v>
      </c>
      <c r="AM1400">
        <v>2978250</v>
      </c>
      <c r="AN1400">
        <v>-11857659.803896118</v>
      </c>
      <c r="AO1400">
        <v>1974729.4155200003</v>
      </c>
      <c r="AP1400">
        <v>12789673.575342501</v>
      </c>
      <c r="AQ1400">
        <v>8</v>
      </c>
      <c r="AR1400">
        <f>(AQ1400*AO1400)-AP1400</f>
        <v>3008161.7488175016</v>
      </c>
      <c r="AS1400">
        <v>1001.5398294421849</v>
      </c>
      <c r="AT1400" s="2">
        <v>0</v>
      </c>
      <c r="AU1400">
        <f t="shared" si="23"/>
        <v>0</v>
      </c>
      <c r="AV1400">
        <v>4.4247823500000001</v>
      </c>
    </row>
    <row r="1401" spans="1:48" x14ac:dyDescent="0.25">
      <c r="A1401">
        <v>35566</v>
      </c>
      <c r="B1401">
        <v>-117.489440175</v>
      </c>
      <c r="C1401">
        <v>33.254470294199898</v>
      </c>
      <c r="D1401" t="s">
        <v>15</v>
      </c>
      <c r="E1401" s="1">
        <v>4.48668986792E-4</v>
      </c>
      <c r="G1401" s="1">
        <v>0.99955181404899995</v>
      </c>
      <c r="I1401">
        <v>-42.099998474099898</v>
      </c>
      <c r="J1401">
        <v>-22.399999618500001</v>
      </c>
      <c r="K1401">
        <v>19.699998855600001</v>
      </c>
      <c r="L1401">
        <v>-29.9651514689</v>
      </c>
      <c r="M1401">
        <v>5.1801336827600002</v>
      </c>
      <c r="N1401">
        <v>10497.831689500001</v>
      </c>
      <c r="O1401">
        <v>801</v>
      </c>
      <c r="Y1401" t="s">
        <v>16</v>
      </c>
      <c r="Z1401" t="s">
        <v>17</v>
      </c>
      <c r="AA1401" t="s">
        <v>18</v>
      </c>
      <c r="AB1401" t="s">
        <v>11</v>
      </c>
      <c r="AC1401" t="s">
        <v>8</v>
      </c>
      <c r="AD1401" t="s">
        <v>10</v>
      </c>
      <c r="AE1401" t="s">
        <v>14</v>
      </c>
      <c r="AF1401">
        <v>3941300</v>
      </c>
      <c r="AG1401">
        <v>3235227.2727272701</v>
      </c>
      <c r="AH1401">
        <v>2262364.4151439257</v>
      </c>
      <c r="AI1401">
        <v>8413885.584856065</v>
      </c>
      <c r="AJ1401">
        <v>61028494.210747652</v>
      </c>
      <c r="AK1401">
        <v>116697</v>
      </c>
      <c r="AL1401">
        <v>1542530.0183631317</v>
      </c>
      <c r="AM1401">
        <v>2978250</v>
      </c>
      <c r="AN1401">
        <v>-12185948.019017443</v>
      </c>
      <c r="AO1401">
        <v>0</v>
      </c>
      <c r="AP1401">
        <v>0</v>
      </c>
      <c r="AQ1401">
        <v>0</v>
      </c>
      <c r="AR1401">
        <v>0</v>
      </c>
      <c r="AS1401">
        <v>975.8553175815739</v>
      </c>
      <c r="AT1401" s="2">
        <v>0</v>
      </c>
      <c r="AU1401">
        <f t="shared" si="23"/>
        <v>0</v>
      </c>
      <c r="AV1401">
        <v>0</v>
      </c>
    </row>
    <row r="1402" spans="1:48" x14ac:dyDescent="0.25">
      <c r="A1402">
        <v>35567</v>
      </c>
      <c r="B1402">
        <v>-117.478720869</v>
      </c>
      <c r="C1402">
        <v>33.254230868299899</v>
      </c>
      <c r="D1402" t="s">
        <v>15</v>
      </c>
      <c r="G1402" s="1">
        <v>1.0000001171099999</v>
      </c>
      <c r="I1402">
        <v>-28.2000007629</v>
      </c>
      <c r="J1402">
        <v>-15.5</v>
      </c>
      <c r="K1402">
        <v>12.7000007629</v>
      </c>
      <c r="L1402">
        <v>-20.7413222887999</v>
      </c>
      <c r="M1402">
        <v>2.6493307799000001</v>
      </c>
      <c r="N1402">
        <v>9497.8316894500003</v>
      </c>
      <c r="O1402">
        <v>801</v>
      </c>
      <c r="Y1402" t="s">
        <v>16</v>
      </c>
      <c r="Z1402" t="s">
        <v>17</v>
      </c>
      <c r="AA1402" t="s">
        <v>18</v>
      </c>
      <c r="AB1402" t="s">
        <v>11</v>
      </c>
      <c r="AC1402" t="s">
        <v>8</v>
      </c>
      <c r="AD1402" t="s">
        <v>10</v>
      </c>
      <c r="AE1402" t="s">
        <v>14</v>
      </c>
      <c r="AF1402">
        <v>3941300</v>
      </c>
      <c r="AG1402">
        <v>3204019.2926045</v>
      </c>
      <c r="AH1402">
        <v>2251215.8390255235</v>
      </c>
      <c r="AI1402">
        <v>8322047.8265693262</v>
      </c>
      <c r="AJ1402">
        <v>60319347.384766914</v>
      </c>
      <c r="AK1402">
        <v>117285</v>
      </c>
      <c r="AL1402">
        <v>1542206.2793236126</v>
      </c>
      <c r="AM1402">
        <v>2978250</v>
      </c>
      <c r="AN1402">
        <v>-12169827.051552966</v>
      </c>
      <c r="AO1402">
        <v>0</v>
      </c>
      <c r="AP1402">
        <v>0</v>
      </c>
      <c r="AQ1402">
        <v>0</v>
      </c>
      <c r="AR1402">
        <v>0</v>
      </c>
      <c r="AS1402">
        <v>787.89015886155119</v>
      </c>
      <c r="AT1402" s="2">
        <v>0</v>
      </c>
      <c r="AU1402">
        <f t="shared" si="23"/>
        <v>0</v>
      </c>
      <c r="AV1402">
        <v>0</v>
      </c>
    </row>
    <row r="1403" spans="1:48" x14ac:dyDescent="0.25">
      <c r="A1403">
        <v>35568</v>
      </c>
      <c r="B1403">
        <v>-117.46800162700001</v>
      </c>
      <c r="C1403">
        <v>33.253990422500003</v>
      </c>
      <c r="D1403" t="s">
        <v>14</v>
      </c>
      <c r="G1403" s="1">
        <v>0.99999998509900001</v>
      </c>
      <c r="I1403">
        <v>-21</v>
      </c>
      <c r="J1403">
        <v>-12.6000003814999</v>
      </c>
      <c r="K1403">
        <v>8.3999996185299999</v>
      </c>
      <c r="L1403">
        <v>-15.2401514559</v>
      </c>
      <c r="M1403">
        <v>1.72740210117</v>
      </c>
      <c r="N1403">
        <v>8497.8317785599902</v>
      </c>
      <c r="O1403">
        <v>801</v>
      </c>
      <c r="Y1403" t="s">
        <v>16</v>
      </c>
      <c r="Z1403" t="s">
        <v>17</v>
      </c>
      <c r="AA1403" t="s">
        <v>18</v>
      </c>
      <c r="AB1403" t="s">
        <v>11</v>
      </c>
      <c r="AC1403" t="s">
        <v>8</v>
      </c>
      <c r="AD1403" t="s">
        <v>10</v>
      </c>
      <c r="AE1403" t="s">
        <v>14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574.9258574231053</v>
      </c>
      <c r="AT1403">
        <v>0</v>
      </c>
      <c r="AU1403">
        <f t="shared" si="23"/>
        <v>0</v>
      </c>
      <c r="AV1403">
        <v>0</v>
      </c>
    </row>
    <row r="1404" spans="1:48" x14ac:dyDescent="0.25">
      <c r="A1404">
        <v>35569</v>
      </c>
      <c r="B1404">
        <v>-117.457282449999</v>
      </c>
      <c r="C1404">
        <v>33.253748956800003</v>
      </c>
      <c r="D1404" t="s">
        <v>14</v>
      </c>
      <c r="G1404" s="1">
        <v>1</v>
      </c>
      <c r="I1404">
        <v>-14.300000190700001</v>
      </c>
      <c r="J1404">
        <v>-10.5</v>
      </c>
      <c r="K1404">
        <v>3.8000001907300001</v>
      </c>
      <c r="L1404">
        <v>-12.2984848311</v>
      </c>
      <c r="M1404">
        <v>0.66400812296900003</v>
      </c>
      <c r="N1404">
        <v>7538.8389611800003</v>
      </c>
      <c r="O1404">
        <v>801</v>
      </c>
      <c r="Y1404" t="s">
        <v>16</v>
      </c>
      <c r="Z1404" t="s">
        <v>17</v>
      </c>
      <c r="AA1404" t="s">
        <v>18</v>
      </c>
      <c r="AB1404" t="s">
        <v>11</v>
      </c>
      <c r="AC1404" t="s">
        <v>8</v>
      </c>
      <c r="AD1404" t="s">
        <v>10</v>
      </c>
      <c r="AE1404" t="s">
        <v>14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427.84723433124134</v>
      </c>
      <c r="AT1404">
        <v>0</v>
      </c>
      <c r="AU1404">
        <f t="shared" si="23"/>
        <v>0</v>
      </c>
      <c r="AV1404">
        <v>0</v>
      </c>
    </row>
    <row r="1405" spans="1:48" x14ac:dyDescent="0.25">
      <c r="A1405">
        <v>35570</v>
      </c>
      <c r="B1405">
        <v>-117.446563338</v>
      </c>
      <c r="C1405">
        <v>33.253506471199898</v>
      </c>
      <c r="D1405" t="s">
        <v>14</v>
      </c>
      <c r="E1405" s="1">
        <v>1.4949203657999999E-2</v>
      </c>
      <c r="G1405" s="1">
        <v>0.95416302233899997</v>
      </c>
      <c r="H1405" s="1">
        <v>3.08881597593E-2</v>
      </c>
      <c r="I1405">
        <v>-11.899999618500001</v>
      </c>
      <c r="J1405">
        <v>-1.8999999761599999</v>
      </c>
      <c r="K1405">
        <v>9.9999996423699997</v>
      </c>
      <c r="L1405">
        <v>-10.118181824700001</v>
      </c>
      <c r="M1405">
        <v>1.78316275538</v>
      </c>
      <c r="N1405">
        <v>6938.6401159699899</v>
      </c>
      <c r="O1405">
        <v>801</v>
      </c>
      <c r="Y1405" t="s">
        <v>16</v>
      </c>
      <c r="Z1405" t="s">
        <v>17</v>
      </c>
      <c r="AA1405" t="s">
        <v>18</v>
      </c>
      <c r="AB1405" t="s">
        <v>11</v>
      </c>
      <c r="AC1405" t="s">
        <v>8</v>
      </c>
      <c r="AD1405" t="s">
        <v>10</v>
      </c>
      <c r="AE1405" t="s">
        <v>14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353.96678263165217</v>
      </c>
      <c r="AT1405">
        <v>0</v>
      </c>
      <c r="AU1405">
        <f t="shared" si="23"/>
        <v>0</v>
      </c>
      <c r="AV1405">
        <v>0</v>
      </c>
    </row>
    <row r="1406" spans="1:48" x14ac:dyDescent="0.25">
      <c r="A1406">
        <v>35571</v>
      </c>
      <c r="B1406">
        <v>-117.435844292</v>
      </c>
      <c r="C1406">
        <v>33.253262965700003</v>
      </c>
      <c r="D1406" t="s">
        <v>14</v>
      </c>
      <c r="E1406">
        <v>6.6838502883900003E-2</v>
      </c>
      <c r="F1406"/>
      <c r="G1406">
        <v>0.67736601829499998</v>
      </c>
      <c r="H1406">
        <v>0.25579520920299997</v>
      </c>
      <c r="I1406">
        <v>-10</v>
      </c>
      <c r="J1406">
        <v>-0.10000000149</v>
      </c>
      <c r="K1406">
        <v>9.8999999985099905</v>
      </c>
      <c r="L1406">
        <v>-3.41348314746</v>
      </c>
      <c r="M1406">
        <v>3.6193360676799999</v>
      </c>
      <c r="N1406">
        <v>6493.5217905600002</v>
      </c>
      <c r="O1406">
        <v>801</v>
      </c>
      <c r="Y1406" t="s">
        <v>16</v>
      </c>
      <c r="Z1406" t="s">
        <v>17</v>
      </c>
      <c r="AA1406" t="s">
        <v>18</v>
      </c>
      <c r="AB1406" t="s">
        <v>11</v>
      </c>
      <c r="AC1406" t="s">
        <v>8</v>
      </c>
      <c r="AD1406" t="s">
        <v>10</v>
      </c>
      <c r="AE1406" t="s">
        <v>14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279.9247740637386</v>
      </c>
      <c r="AT1406">
        <v>0</v>
      </c>
      <c r="AU1406">
        <f t="shared" si="23"/>
        <v>0</v>
      </c>
      <c r="AV1406">
        <v>0</v>
      </c>
    </row>
    <row r="1407" spans="1:48" x14ac:dyDescent="0.25">
      <c r="A1407">
        <v>35745</v>
      </c>
      <c r="B1407">
        <v>-119.720008832</v>
      </c>
      <c r="C1407">
        <v>33.291115049399899</v>
      </c>
      <c r="D1407" t="s">
        <v>14</v>
      </c>
      <c r="E1407">
        <v>1</v>
      </c>
      <c r="F1407"/>
      <c r="G1407"/>
      <c r="H1407"/>
      <c r="I1407">
        <v>-99.599998474100005</v>
      </c>
      <c r="J1407">
        <v>-88.800003051800005</v>
      </c>
      <c r="K1407">
        <v>10.7999954224</v>
      </c>
      <c r="L1407">
        <v>-94.979861100500003</v>
      </c>
      <c r="M1407">
        <v>3.4250014901700001</v>
      </c>
      <c r="N1407">
        <v>114825.152344</v>
      </c>
      <c r="O1407">
        <v>815</v>
      </c>
      <c r="Y1407" t="s">
        <v>24</v>
      </c>
      <c r="Z1407" t="s">
        <v>9</v>
      </c>
      <c r="AA1407" t="s">
        <v>10</v>
      </c>
      <c r="AB1407" t="s">
        <v>11</v>
      </c>
      <c r="AC1407" t="s">
        <v>8</v>
      </c>
      <c r="AD1407" t="s">
        <v>18</v>
      </c>
      <c r="AE1407" t="s">
        <v>14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f t="shared" si="23"/>
        <v>0</v>
      </c>
      <c r="AV1407">
        <v>0</v>
      </c>
    </row>
    <row r="1408" spans="1:48" x14ac:dyDescent="0.25">
      <c r="A1408">
        <v>35746</v>
      </c>
      <c r="B1408">
        <v>-119.709280857</v>
      </c>
      <c r="C1408">
        <v>33.291087891399897</v>
      </c>
      <c r="D1408" t="s">
        <v>14</v>
      </c>
      <c r="E1408">
        <v>1</v>
      </c>
      <c r="F1408"/>
      <c r="G1408"/>
      <c r="H1408"/>
      <c r="I1408">
        <v>-92.199996948199896</v>
      </c>
      <c r="J1408">
        <v>-82.099998474100005</v>
      </c>
      <c r="K1408">
        <v>10.0999984741</v>
      </c>
      <c r="L1408">
        <v>-86.364394043399898</v>
      </c>
      <c r="M1408">
        <v>2.6957350523999999</v>
      </c>
      <c r="N1408">
        <v>114410.933594</v>
      </c>
      <c r="O1408">
        <v>815</v>
      </c>
      <c r="Y1408" t="s">
        <v>24</v>
      </c>
      <c r="Z1408" t="s">
        <v>9</v>
      </c>
      <c r="AA1408" t="s">
        <v>10</v>
      </c>
      <c r="AB1408" t="s">
        <v>11</v>
      </c>
      <c r="AC1408" t="s">
        <v>8</v>
      </c>
      <c r="AD1408" t="s">
        <v>18</v>
      </c>
      <c r="AE1408" t="s">
        <v>14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f t="shared" si="23"/>
        <v>0</v>
      </c>
      <c r="AV1408">
        <v>0</v>
      </c>
    </row>
    <row r="1409" spans="1:48" x14ac:dyDescent="0.25">
      <c r="A1409">
        <v>35747</v>
      </c>
      <c r="B1409">
        <v>-119.69855289</v>
      </c>
      <c r="C1409">
        <v>33.2910597123999</v>
      </c>
      <c r="D1409" t="s">
        <v>14</v>
      </c>
      <c r="E1409">
        <v>1</v>
      </c>
      <c r="F1409"/>
      <c r="G1409"/>
      <c r="H1409"/>
      <c r="I1409">
        <v>-83.699996948199896</v>
      </c>
      <c r="J1409">
        <v>-78.599998474100005</v>
      </c>
      <c r="K1409">
        <v>5.0999984741200004</v>
      </c>
      <c r="L1409">
        <v>-81.584027608200003</v>
      </c>
      <c r="M1409">
        <v>1.3212818724399999</v>
      </c>
      <c r="N1409">
        <v>113996.714844</v>
      </c>
      <c r="O1409">
        <v>815</v>
      </c>
      <c r="Y1409" t="s">
        <v>24</v>
      </c>
      <c r="Z1409" t="s">
        <v>9</v>
      </c>
      <c r="AA1409" t="s">
        <v>10</v>
      </c>
      <c r="AB1409" t="s">
        <v>11</v>
      </c>
      <c r="AC1409" t="s">
        <v>8</v>
      </c>
      <c r="AD1409" t="s">
        <v>18</v>
      </c>
      <c r="AE1409" t="s">
        <v>14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f t="shared" si="23"/>
        <v>0</v>
      </c>
      <c r="AV1409">
        <v>0</v>
      </c>
    </row>
    <row r="1410" spans="1:48" x14ac:dyDescent="0.25">
      <c r="A1410">
        <v>35748</v>
      </c>
      <c r="B1410">
        <v>-119.687824930999</v>
      </c>
      <c r="C1410">
        <v>33.2910305123999</v>
      </c>
      <c r="D1410" t="s">
        <v>14</v>
      </c>
      <c r="E1410">
        <v>1</v>
      </c>
      <c r="F1410"/>
      <c r="G1410"/>
      <c r="H1410"/>
      <c r="I1410">
        <v>-82.599998474100005</v>
      </c>
      <c r="J1410">
        <v>-71.199996948199896</v>
      </c>
      <c r="K1410">
        <v>11.4000015259</v>
      </c>
      <c r="L1410">
        <v>-74.578788063700003</v>
      </c>
      <c r="M1410">
        <v>3.33264421333</v>
      </c>
      <c r="N1410">
        <v>113582.496094</v>
      </c>
      <c r="O1410">
        <v>815</v>
      </c>
      <c r="Y1410" t="s">
        <v>24</v>
      </c>
      <c r="Z1410" t="s">
        <v>9</v>
      </c>
      <c r="AA1410" t="s">
        <v>10</v>
      </c>
      <c r="AB1410" t="s">
        <v>11</v>
      </c>
      <c r="AC1410" t="s">
        <v>8</v>
      </c>
      <c r="AD1410" t="s">
        <v>18</v>
      </c>
      <c r="AE1410" t="s">
        <v>14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f t="shared" si="23"/>
        <v>0</v>
      </c>
      <c r="AV1410">
        <v>0</v>
      </c>
    </row>
    <row r="1411" spans="1:48" x14ac:dyDescent="0.25">
      <c r="A1411">
        <v>35749</v>
      </c>
      <c r="B1411">
        <v>-119.677096979</v>
      </c>
      <c r="C1411">
        <v>33.291000291400003</v>
      </c>
      <c r="D1411" t="s">
        <v>14</v>
      </c>
      <c r="E1411">
        <v>1</v>
      </c>
      <c r="F1411"/>
      <c r="G1411"/>
      <c r="H1411"/>
      <c r="I1411">
        <v>-72.400001525899896</v>
      </c>
      <c r="J1411">
        <v>-68.300003051800005</v>
      </c>
      <c r="K1411">
        <v>4.0999984741200004</v>
      </c>
      <c r="L1411">
        <v>-70.884722338800003</v>
      </c>
      <c r="M1411">
        <v>1.02837011505</v>
      </c>
      <c r="N1411">
        <v>113168.277344</v>
      </c>
      <c r="O1411">
        <v>815</v>
      </c>
      <c r="Y1411" t="s">
        <v>24</v>
      </c>
      <c r="Z1411" t="s">
        <v>9</v>
      </c>
      <c r="AA1411" t="s">
        <v>10</v>
      </c>
      <c r="AB1411" t="s">
        <v>11</v>
      </c>
      <c r="AC1411" t="s">
        <v>8</v>
      </c>
      <c r="AD1411" t="s">
        <v>18</v>
      </c>
      <c r="AE1411" t="s">
        <v>14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f t="shared" ref="AU1411:AU1474" si="24">AT1411*0.5</f>
        <v>0</v>
      </c>
      <c r="AV1411">
        <v>0</v>
      </c>
    </row>
    <row r="1412" spans="1:48" x14ac:dyDescent="0.25">
      <c r="A1412">
        <v>35750</v>
      </c>
      <c r="B1412">
        <v>-119.66636903600001</v>
      </c>
      <c r="C1412">
        <v>33.290969049399898</v>
      </c>
      <c r="D1412" t="s">
        <v>14</v>
      </c>
      <c r="E1412">
        <v>0.99999980721600001</v>
      </c>
      <c r="F1412"/>
      <c r="G1412"/>
      <c r="H1412"/>
      <c r="I1412">
        <v>-68.900001525899896</v>
      </c>
      <c r="J1412">
        <v>-50.799999237100003</v>
      </c>
      <c r="K1412">
        <v>18.100002288799899</v>
      </c>
      <c r="L1412">
        <v>-57.158333315999897</v>
      </c>
      <c r="M1412">
        <v>4.98157277481</v>
      </c>
      <c r="N1412">
        <v>112754.058594</v>
      </c>
      <c r="O1412">
        <v>814</v>
      </c>
      <c r="Y1412" t="s">
        <v>16</v>
      </c>
      <c r="Z1412" t="s">
        <v>17</v>
      </c>
      <c r="AA1412" t="s">
        <v>18</v>
      </c>
      <c r="AB1412" t="s">
        <v>11</v>
      </c>
      <c r="AC1412" t="s">
        <v>8</v>
      </c>
      <c r="AD1412" t="s">
        <v>18</v>
      </c>
      <c r="AE1412" t="s">
        <v>14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f t="shared" si="24"/>
        <v>0</v>
      </c>
      <c r="AV1412">
        <v>0</v>
      </c>
    </row>
    <row r="1413" spans="1:48" x14ac:dyDescent="0.25">
      <c r="A1413">
        <v>35751</v>
      </c>
      <c r="B1413">
        <v>-119.655641101</v>
      </c>
      <c r="C1413">
        <v>33.290936786499898</v>
      </c>
      <c r="D1413" t="s">
        <v>14</v>
      </c>
      <c r="E1413">
        <v>1.00000022026</v>
      </c>
      <c r="F1413"/>
      <c r="G1413"/>
      <c r="H1413"/>
      <c r="I1413">
        <v>-55.5</v>
      </c>
      <c r="J1413">
        <v>-43.200000762899897</v>
      </c>
      <c r="K1413">
        <v>12.2999992371</v>
      </c>
      <c r="L1413">
        <v>-48.545138676999898</v>
      </c>
      <c r="M1413">
        <v>4.1643631996500003</v>
      </c>
      <c r="N1413">
        <v>112339.839844</v>
      </c>
      <c r="O1413">
        <v>814</v>
      </c>
      <c r="Y1413" t="s">
        <v>16</v>
      </c>
      <c r="Z1413" t="s">
        <v>17</v>
      </c>
      <c r="AA1413" t="s">
        <v>18</v>
      </c>
      <c r="AB1413" t="s">
        <v>11</v>
      </c>
      <c r="AC1413" t="s">
        <v>8</v>
      </c>
      <c r="AD1413" t="s">
        <v>18</v>
      </c>
      <c r="AE1413" t="s">
        <v>14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f t="shared" si="24"/>
        <v>0</v>
      </c>
      <c r="AV1413">
        <v>0</v>
      </c>
    </row>
    <row r="1414" spans="1:48" x14ac:dyDescent="0.25">
      <c r="A1414">
        <v>35752</v>
      </c>
      <c r="B1414">
        <v>-119.644913175</v>
      </c>
      <c r="C1414">
        <v>33.290903502600003</v>
      </c>
      <c r="D1414" t="s">
        <v>14</v>
      </c>
      <c r="E1414">
        <v>1.0000000148999999</v>
      </c>
      <c r="F1414"/>
      <c r="G1414"/>
      <c r="H1414"/>
      <c r="I1414">
        <v>-44</v>
      </c>
      <c r="J1414">
        <v>-34</v>
      </c>
      <c r="K1414">
        <v>10</v>
      </c>
      <c r="L1414">
        <v>-39.796212225200001</v>
      </c>
      <c r="M1414">
        <v>3.3160172537600001</v>
      </c>
      <c r="N1414">
        <v>111925.621094</v>
      </c>
      <c r="O1414">
        <v>814</v>
      </c>
      <c r="Y1414" t="s">
        <v>16</v>
      </c>
      <c r="Z1414" t="s">
        <v>17</v>
      </c>
      <c r="AA1414" t="s">
        <v>18</v>
      </c>
      <c r="AB1414" t="s">
        <v>11</v>
      </c>
      <c r="AC1414" t="s">
        <v>8</v>
      </c>
      <c r="AD1414" t="s">
        <v>18</v>
      </c>
      <c r="AE1414" t="s">
        <v>14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f t="shared" si="24"/>
        <v>0</v>
      </c>
      <c r="AV1414">
        <v>0</v>
      </c>
    </row>
    <row r="1415" spans="1:48" x14ac:dyDescent="0.25">
      <c r="A1415">
        <v>35753</v>
      </c>
      <c r="B1415">
        <v>-119.634185258</v>
      </c>
      <c r="C1415">
        <v>33.290869197699898</v>
      </c>
      <c r="D1415" t="s">
        <v>14</v>
      </c>
      <c r="E1415">
        <v>0.99999969173199998</v>
      </c>
      <c r="F1415"/>
      <c r="G1415"/>
      <c r="H1415"/>
      <c r="I1415">
        <v>-39.799999237100003</v>
      </c>
      <c r="J1415">
        <v>-27</v>
      </c>
      <c r="K1415">
        <v>12.7999992371</v>
      </c>
      <c r="L1415">
        <v>-31.881944418</v>
      </c>
      <c r="M1415">
        <v>2.8042291449099999</v>
      </c>
      <c r="N1415">
        <v>111511.402344</v>
      </c>
      <c r="O1415">
        <v>814</v>
      </c>
      <c r="W1415" t="s">
        <v>10</v>
      </c>
      <c r="Y1415" t="s">
        <v>16</v>
      </c>
      <c r="Z1415" t="s">
        <v>17</v>
      </c>
      <c r="AA1415" t="s">
        <v>18</v>
      </c>
      <c r="AB1415" t="s">
        <v>19</v>
      </c>
      <c r="AC1415" t="s">
        <v>8</v>
      </c>
      <c r="AD1415" t="s">
        <v>18</v>
      </c>
      <c r="AE1415" t="s">
        <v>14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f t="shared" si="24"/>
        <v>0</v>
      </c>
      <c r="AV1415">
        <v>0</v>
      </c>
    </row>
    <row r="1416" spans="1:48" x14ac:dyDescent="0.25">
      <c r="A1416">
        <v>35754</v>
      </c>
      <c r="B1416">
        <v>-119.623457351</v>
      </c>
      <c r="C1416">
        <v>33.290833871799897</v>
      </c>
      <c r="D1416" t="s">
        <v>14</v>
      </c>
      <c r="E1416">
        <v>1.0000008121099999</v>
      </c>
      <c r="F1416"/>
      <c r="G1416"/>
      <c r="H1416"/>
      <c r="I1416">
        <v>-45.799999237100003</v>
      </c>
      <c r="J1416">
        <v>-26.2000007629</v>
      </c>
      <c r="K1416">
        <v>19.599998474100001</v>
      </c>
      <c r="L1416">
        <v>-28.445454568599899</v>
      </c>
      <c r="M1416">
        <v>3.1137126960199999</v>
      </c>
      <c r="N1416">
        <v>111097.183594</v>
      </c>
      <c r="O1416">
        <v>814</v>
      </c>
      <c r="W1416" t="s">
        <v>10</v>
      </c>
      <c r="Y1416" t="s">
        <v>16</v>
      </c>
      <c r="Z1416" t="s">
        <v>17</v>
      </c>
      <c r="AA1416" t="s">
        <v>18</v>
      </c>
      <c r="AB1416" t="s">
        <v>19</v>
      </c>
      <c r="AC1416" t="s">
        <v>8</v>
      </c>
      <c r="AD1416" t="s">
        <v>18</v>
      </c>
      <c r="AE1416" t="s">
        <v>14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f t="shared" si="24"/>
        <v>0</v>
      </c>
      <c r="AV1416">
        <v>0</v>
      </c>
    </row>
    <row r="1417" spans="1:48" x14ac:dyDescent="0.25">
      <c r="A1417">
        <v>35755</v>
      </c>
      <c r="B1417">
        <v>-119.612729453</v>
      </c>
      <c r="C1417">
        <v>33.290797525000002</v>
      </c>
      <c r="D1417" t="s">
        <v>14</v>
      </c>
      <c r="E1417">
        <v>0.99994742753900001</v>
      </c>
      <c r="F1417"/>
      <c r="G1417">
        <v>5.3172600018999999E-5</v>
      </c>
      <c r="H1417"/>
      <c r="I1417">
        <v>-45.700000762899897</v>
      </c>
      <c r="J1417">
        <v>-27.1000003814999</v>
      </c>
      <c r="K1417">
        <v>18.6000003814999</v>
      </c>
      <c r="L1417">
        <v>-31.0465278625</v>
      </c>
      <c r="M1417">
        <v>5.5961037088100003</v>
      </c>
      <c r="N1417">
        <v>110682.964844</v>
      </c>
      <c r="O1417">
        <v>814</v>
      </c>
      <c r="W1417" t="s">
        <v>10</v>
      </c>
      <c r="Y1417" t="s">
        <v>16</v>
      </c>
      <c r="Z1417" t="s">
        <v>17</v>
      </c>
      <c r="AA1417" t="s">
        <v>18</v>
      </c>
      <c r="AB1417" t="s">
        <v>19</v>
      </c>
      <c r="AC1417" t="s">
        <v>8</v>
      </c>
      <c r="AD1417" t="s">
        <v>10</v>
      </c>
      <c r="AE1417" t="s">
        <v>14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f t="shared" si="24"/>
        <v>0</v>
      </c>
      <c r="AV1417">
        <v>0</v>
      </c>
    </row>
    <row r="1418" spans="1:48" x14ac:dyDescent="0.25">
      <c r="A1418">
        <v>35756</v>
      </c>
      <c r="B1418">
        <v>-119.602001564999</v>
      </c>
      <c r="C1418">
        <v>33.290760157100003</v>
      </c>
      <c r="D1418" t="s">
        <v>14</v>
      </c>
      <c r="E1418">
        <v>0.99999975739000002</v>
      </c>
      <c r="F1418"/>
      <c r="G1418"/>
      <c r="H1418"/>
      <c r="I1418">
        <v>-34.900001525900002</v>
      </c>
      <c r="J1418">
        <v>-26.399999618500001</v>
      </c>
      <c r="K1418">
        <v>8.5000019073500006</v>
      </c>
      <c r="L1418">
        <v>-28.365909114000001</v>
      </c>
      <c r="M1418">
        <v>1.45361772515</v>
      </c>
      <c r="N1418">
        <v>110268.746094</v>
      </c>
      <c r="O1418">
        <v>814</v>
      </c>
      <c r="W1418" t="s">
        <v>10</v>
      </c>
      <c r="Y1418" t="s">
        <v>16</v>
      </c>
      <c r="Z1418" t="s">
        <v>17</v>
      </c>
      <c r="AA1418" t="s">
        <v>18</v>
      </c>
      <c r="AB1418" t="s">
        <v>19</v>
      </c>
      <c r="AC1418" t="s">
        <v>8</v>
      </c>
      <c r="AD1418" t="s">
        <v>18</v>
      </c>
      <c r="AE1418" t="s">
        <v>14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f t="shared" si="24"/>
        <v>0</v>
      </c>
      <c r="AV1418">
        <v>0</v>
      </c>
    </row>
    <row r="1419" spans="1:48" x14ac:dyDescent="0.25">
      <c r="A1419">
        <v>35757</v>
      </c>
      <c r="B1419">
        <v>-119.591273687</v>
      </c>
      <c r="C1419">
        <v>33.290721768300003</v>
      </c>
      <c r="D1419" t="s">
        <v>14</v>
      </c>
      <c r="E1419">
        <v>1.0000004842900001</v>
      </c>
      <c r="F1419"/>
      <c r="G1419"/>
      <c r="H1419"/>
      <c r="I1419">
        <v>-30.7999992371</v>
      </c>
      <c r="J1419">
        <v>-23.2999992371</v>
      </c>
      <c r="K1419">
        <v>7.5</v>
      </c>
      <c r="L1419">
        <v>-26.2520833148</v>
      </c>
      <c r="M1419">
        <v>1.4319261190599999</v>
      </c>
      <c r="N1419">
        <v>109854.527344</v>
      </c>
      <c r="O1419">
        <v>814</v>
      </c>
      <c r="W1419" t="s">
        <v>10</v>
      </c>
      <c r="Y1419" t="s">
        <v>16</v>
      </c>
      <c r="Z1419" t="s">
        <v>17</v>
      </c>
      <c r="AA1419" t="s">
        <v>18</v>
      </c>
      <c r="AB1419" t="s">
        <v>19</v>
      </c>
      <c r="AC1419" t="s">
        <v>8</v>
      </c>
      <c r="AD1419" t="s">
        <v>18</v>
      </c>
      <c r="AE1419" t="s">
        <v>14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f t="shared" si="24"/>
        <v>0</v>
      </c>
      <c r="AV1419">
        <v>0</v>
      </c>
    </row>
    <row r="1420" spans="1:48" x14ac:dyDescent="0.25">
      <c r="A1420">
        <v>35758</v>
      </c>
      <c r="B1420">
        <v>-119.58054582</v>
      </c>
      <c r="C1420">
        <v>33.2906823585</v>
      </c>
      <c r="D1420" t="s">
        <v>14</v>
      </c>
      <c r="E1420">
        <v>1.0000000148999999</v>
      </c>
      <c r="F1420"/>
      <c r="G1420"/>
      <c r="H1420"/>
      <c r="I1420">
        <v>-25.6000003814999</v>
      </c>
      <c r="J1420">
        <v>-22.2000007629</v>
      </c>
      <c r="K1420">
        <v>3.3999996185299999</v>
      </c>
      <c r="L1420">
        <v>-23.3611110714</v>
      </c>
      <c r="M1420">
        <v>0.89381448570199995</v>
      </c>
      <c r="N1420">
        <v>109440.308594</v>
      </c>
      <c r="O1420">
        <v>814</v>
      </c>
      <c r="W1420" t="s">
        <v>10</v>
      </c>
      <c r="Y1420" t="s">
        <v>16</v>
      </c>
      <c r="Z1420" t="s">
        <v>17</v>
      </c>
      <c r="AA1420" t="s">
        <v>18</v>
      </c>
      <c r="AB1420" t="s">
        <v>19</v>
      </c>
      <c r="AC1420" t="s">
        <v>8</v>
      </c>
      <c r="AD1420" t="s">
        <v>18</v>
      </c>
      <c r="AE1420" t="s">
        <v>14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f t="shared" si="24"/>
        <v>0</v>
      </c>
      <c r="AV1420">
        <v>0</v>
      </c>
    </row>
    <row r="1421" spans="1:48" x14ac:dyDescent="0.25">
      <c r="A1421">
        <v>35759</v>
      </c>
      <c r="B1421">
        <v>-119.56981796300001</v>
      </c>
      <c r="C1421">
        <v>33.290641927800003</v>
      </c>
      <c r="D1421" t="s">
        <v>14</v>
      </c>
      <c r="E1421">
        <v>1.0000004842900001</v>
      </c>
      <c r="F1421"/>
      <c r="G1421"/>
      <c r="H1421"/>
      <c r="I1421">
        <v>-23.6000003814999</v>
      </c>
      <c r="J1421">
        <v>-20</v>
      </c>
      <c r="K1421">
        <v>3.6000003814700001</v>
      </c>
      <c r="L1421">
        <v>-22.258333321799899</v>
      </c>
      <c r="M1421">
        <v>0.69194944658799995</v>
      </c>
      <c r="N1421">
        <v>109026.089844</v>
      </c>
      <c r="O1421">
        <v>814</v>
      </c>
      <c r="W1421" t="s">
        <v>10</v>
      </c>
      <c r="Y1421" t="s">
        <v>16</v>
      </c>
      <c r="Z1421" t="s">
        <v>17</v>
      </c>
      <c r="AA1421" t="s">
        <v>18</v>
      </c>
      <c r="AB1421" t="s">
        <v>19</v>
      </c>
      <c r="AC1421" t="s">
        <v>8</v>
      </c>
      <c r="AD1421" t="s">
        <v>18</v>
      </c>
      <c r="AE1421" t="s">
        <v>14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f t="shared" si="24"/>
        <v>0</v>
      </c>
      <c r="AV1421">
        <v>0</v>
      </c>
    </row>
    <row r="1422" spans="1:48" x14ac:dyDescent="0.25">
      <c r="A1422">
        <v>35760</v>
      </c>
      <c r="B1422">
        <v>-119.559090118</v>
      </c>
      <c r="C1422">
        <v>33.290600476100003</v>
      </c>
      <c r="D1422" t="s">
        <v>14</v>
      </c>
      <c r="E1422">
        <v>1.0000000148999999</v>
      </c>
      <c r="F1422"/>
      <c r="G1422"/>
      <c r="H1422"/>
      <c r="I1422">
        <v>-21.5</v>
      </c>
      <c r="J1422">
        <v>-15.6000003814999</v>
      </c>
      <c r="K1422">
        <v>5.8999996185299999</v>
      </c>
      <c r="L1422">
        <v>-18.908333248600002</v>
      </c>
      <c r="M1422">
        <v>1.58107292844</v>
      </c>
      <c r="N1422">
        <v>108611.871094</v>
      </c>
      <c r="O1422">
        <v>814</v>
      </c>
      <c r="W1422" t="s">
        <v>10</v>
      </c>
      <c r="Y1422" t="s">
        <v>16</v>
      </c>
      <c r="Z1422" t="s">
        <v>17</v>
      </c>
      <c r="AA1422" t="s">
        <v>18</v>
      </c>
      <c r="AB1422" t="s">
        <v>19</v>
      </c>
      <c r="AC1422" t="s">
        <v>8</v>
      </c>
      <c r="AD1422" t="s">
        <v>18</v>
      </c>
      <c r="AE1422" t="s">
        <v>14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f t="shared" si="24"/>
        <v>0</v>
      </c>
      <c r="AV1422">
        <v>0</v>
      </c>
    </row>
    <row r="1423" spans="1:48" x14ac:dyDescent="0.25">
      <c r="A1423">
        <v>35761</v>
      </c>
      <c r="B1423">
        <v>-119.54836228400001</v>
      </c>
      <c r="C1423">
        <v>33.290558003400001</v>
      </c>
      <c r="D1423" t="s">
        <v>14</v>
      </c>
      <c r="E1423">
        <v>1.0000004334999999</v>
      </c>
      <c r="F1423"/>
      <c r="G1423"/>
      <c r="H1423"/>
      <c r="I1423">
        <v>-20.6000003814999</v>
      </c>
      <c r="J1423">
        <v>-12.300000190700001</v>
      </c>
      <c r="K1423">
        <v>8.3000001907299996</v>
      </c>
      <c r="L1423">
        <v>-15.431060603200001</v>
      </c>
      <c r="M1423">
        <v>2.0269073390800001</v>
      </c>
      <c r="N1423">
        <v>108197.652344</v>
      </c>
      <c r="O1423">
        <v>814</v>
      </c>
      <c r="W1423" t="s">
        <v>10</v>
      </c>
      <c r="Y1423" t="s">
        <v>16</v>
      </c>
      <c r="Z1423" t="s">
        <v>17</v>
      </c>
      <c r="AA1423" t="s">
        <v>18</v>
      </c>
      <c r="AB1423" t="s">
        <v>19</v>
      </c>
      <c r="AC1423" t="s">
        <v>8</v>
      </c>
      <c r="AD1423" t="s">
        <v>18</v>
      </c>
      <c r="AE1423" t="s">
        <v>14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f t="shared" si="24"/>
        <v>0</v>
      </c>
      <c r="AV1423">
        <v>0</v>
      </c>
    </row>
    <row r="1424" spans="1:48" x14ac:dyDescent="0.25">
      <c r="A1424">
        <v>35762</v>
      </c>
      <c r="B1424">
        <v>-119.537634461</v>
      </c>
      <c r="C1424">
        <v>33.290514509700003</v>
      </c>
      <c r="D1424" t="s">
        <v>14</v>
      </c>
      <c r="E1424">
        <v>0.99999987706500004</v>
      </c>
      <c r="F1424"/>
      <c r="G1424"/>
      <c r="H1424"/>
      <c r="I1424">
        <v>-38</v>
      </c>
      <c r="J1424">
        <v>-3.5</v>
      </c>
      <c r="K1424">
        <v>34.5</v>
      </c>
      <c r="L1424">
        <v>-12.5464788474</v>
      </c>
      <c r="M1424">
        <v>8.4841330604599996</v>
      </c>
      <c r="N1424">
        <v>107781.462959</v>
      </c>
      <c r="O1424">
        <v>814</v>
      </c>
      <c r="W1424" t="s">
        <v>10</v>
      </c>
      <c r="Y1424" t="s">
        <v>16</v>
      </c>
      <c r="Z1424" t="s">
        <v>17</v>
      </c>
      <c r="AA1424" t="s">
        <v>18</v>
      </c>
      <c r="AB1424" t="s">
        <v>19</v>
      </c>
      <c r="AC1424" t="s">
        <v>8</v>
      </c>
      <c r="AD1424" t="s">
        <v>18</v>
      </c>
      <c r="AE1424" t="s">
        <v>14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f t="shared" si="24"/>
        <v>0</v>
      </c>
      <c r="AV1424">
        <v>0</v>
      </c>
    </row>
    <row r="1425" spans="1:48" x14ac:dyDescent="0.25">
      <c r="A1425">
        <v>35763</v>
      </c>
      <c r="B1425">
        <v>-119.52690665</v>
      </c>
      <c r="C1425">
        <v>33.290469995099897</v>
      </c>
      <c r="D1425" t="s">
        <v>14</v>
      </c>
      <c r="E1425">
        <v>0.92916088252200002</v>
      </c>
      <c r="F1425"/>
      <c r="G1425">
        <v>7.0838604871800007E-2</v>
      </c>
      <c r="H1425"/>
      <c r="I1425">
        <v>-42.5</v>
      </c>
      <c r="J1425">
        <v>-3.5</v>
      </c>
      <c r="K1425">
        <v>39</v>
      </c>
      <c r="L1425">
        <v>-19.989393915200001</v>
      </c>
      <c r="M1425">
        <v>14.5246407925</v>
      </c>
      <c r="N1425">
        <v>107369.214844</v>
      </c>
      <c r="O1425">
        <v>814</v>
      </c>
      <c r="W1425" t="s">
        <v>10</v>
      </c>
      <c r="Y1425" t="s">
        <v>16</v>
      </c>
      <c r="Z1425" t="s">
        <v>17</v>
      </c>
      <c r="AA1425" t="s">
        <v>18</v>
      </c>
      <c r="AB1425" t="s">
        <v>19</v>
      </c>
      <c r="AC1425" t="s">
        <v>8</v>
      </c>
      <c r="AD1425" t="s">
        <v>10</v>
      </c>
      <c r="AE1425" t="s">
        <v>14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f t="shared" si="24"/>
        <v>0</v>
      </c>
      <c r="AV1425">
        <v>0</v>
      </c>
    </row>
    <row r="1426" spans="1:48" x14ac:dyDescent="0.25">
      <c r="A1426">
        <v>35764</v>
      </c>
      <c r="B1426">
        <v>-119.516178852</v>
      </c>
      <c r="C1426">
        <v>33.290424459500002</v>
      </c>
      <c r="D1426" t="s">
        <v>14</v>
      </c>
      <c r="E1426">
        <v>0.14061401065599999</v>
      </c>
      <c r="F1426"/>
      <c r="G1426">
        <v>0.85938571393499996</v>
      </c>
      <c r="H1426"/>
      <c r="I1426">
        <v>-45.400001525900002</v>
      </c>
      <c r="J1426">
        <v>-7.1999998092700004</v>
      </c>
      <c r="K1426">
        <v>38.2000017165999</v>
      </c>
      <c r="L1426">
        <v>-31.0805555582</v>
      </c>
      <c r="M1426">
        <v>10.3451228083999</v>
      </c>
      <c r="N1426">
        <v>106954.996094</v>
      </c>
      <c r="O1426">
        <v>814</v>
      </c>
      <c r="W1426" t="s">
        <v>10</v>
      </c>
      <c r="Y1426" t="s">
        <v>16</v>
      </c>
      <c r="Z1426" t="s">
        <v>17</v>
      </c>
      <c r="AA1426" t="s">
        <v>18</v>
      </c>
      <c r="AB1426" t="s">
        <v>19</v>
      </c>
      <c r="AC1426" t="s">
        <v>8</v>
      </c>
      <c r="AD1426" t="s">
        <v>10</v>
      </c>
      <c r="AE1426" t="s">
        <v>14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f t="shared" si="24"/>
        <v>0</v>
      </c>
      <c r="AV1426">
        <v>0</v>
      </c>
    </row>
    <row r="1427" spans="1:48" x14ac:dyDescent="0.25">
      <c r="A1427">
        <v>35765</v>
      </c>
      <c r="B1427">
        <v>-119.505451065</v>
      </c>
      <c r="C1427">
        <v>33.290377903</v>
      </c>
      <c r="D1427" t="s">
        <v>14</v>
      </c>
      <c r="E1427">
        <v>0.35030092578400002</v>
      </c>
      <c r="F1427"/>
      <c r="G1427">
        <v>0.64969889912800005</v>
      </c>
      <c r="H1427"/>
      <c r="I1427">
        <v>-48.5</v>
      </c>
      <c r="J1427">
        <v>-20.899999618500001</v>
      </c>
      <c r="K1427">
        <v>27.6000003814999</v>
      </c>
      <c r="L1427">
        <v>-36.432575601499899</v>
      </c>
      <c r="M1427">
        <v>10.1292142185</v>
      </c>
      <c r="N1427">
        <v>106540.777344</v>
      </c>
      <c r="O1427">
        <v>813</v>
      </c>
      <c r="W1427" t="s">
        <v>10</v>
      </c>
      <c r="Y1427" t="s">
        <v>16</v>
      </c>
      <c r="Z1427" t="s">
        <v>17</v>
      </c>
      <c r="AA1427" t="s">
        <v>18</v>
      </c>
      <c r="AB1427" t="s">
        <v>19</v>
      </c>
      <c r="AC1427" t="s">
        <v>8</v>
      </c>
      <c r="AD1427" t="s">
        <v>10</v>
      </c>
      <c r="AE1427" t="s">
        <v>14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f t="shared" si="24"/>
        <v>0</v>
      </c>
      <c r="AV1427">
        <v>0</v>
      </c>
    </row>
    <row r="1428" spans="1:48" x14ac:dyDescent="0.25">
      <c r="A1428">
        <v>35766</v>
      </c>
      <c r="B1428">
        <v>-119.494723292</v>
      </c>
      <c r="C1428">
        <v>33.290330325500001</v>
      </c>
      <c r="D1428" t="s">
        <v>14</v>
      </c>
      <c r="E1428">
        <v>0.36945930146599998</v>
      </c>
      <c r="F1428"/>
      <c r="G1428">
        <v>0.63054102659199995</v>
      </c>
      <c r="H1428"/>
      <c r="I1428">
        <v>-53.799999237100003</v>
      </c>
      <c r="J1428">
        <v>-22.5</v>
      </c>
      <c r="K1428">
        <v>31.2999992371</v>
      </c>
      <c r="L1428">
        <v>-44.727083232699897</v>
      </c>
      <c r="M1428">
        <v>8.2877018633800006</v>
      </c>
      <c r="N1428">
        <v>106126.558594</v>
      </c>
      <c r="O1428">
        <v>813</v>
      </c>
      <c r="W1428" t="s">
        <v>10</v>
      </c>
      <c r="Y1428" t="s">
        <v>16</v>
      </c>
      <c r="Z1428" t="s">
        <v>17</v>
      </c>
      <c r="AA1428" t="s">
        <v>18</v>
      </c>
      <c r="AB1428" t="s">
        <v>19</v>
      </c>
      <c r="AC1428" t="s">
        <v>8</v>
      </c>
      <c r="AD1428" t="s">
        <v>10</v>
      </c>
      <c r="AE1428" t="s">
        <v>14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f t="shared" si="24"/>
        <v>0</v>
      </c>
      <c r="AV1428">
        <v>0</v>
      </c>
    </row>
    <row r="1429" spans="1:48" x14ac:dyDescent="0.25">
      <c r="A1429">
        <v>35767</v>
      </c>
      <c r="B1429">
        <v>-119.48399553100001</v>
      </c>
      <c r="C1429">
        <v>33.290281727</v>
      </c>
      <c r="D1429" t="s">
        <v>14</v>
      </c>
      <c r="E1429">
        <v>0.73249651587300002</v>
      </c>
      <c r="F1429"/>
      <c r="G1429">
        <v>0.26750379428299997</v>
      </c>
      <c r="H1429"/>
      <c r="I1429">
        <v>-54.299999237100003</v>
      </c>
      <c r="J1429">
        <v>-43.5</v>
      </c>
      <c r="K1429">
        <v>10.7999992371</v>
      </c>
      <c r="L1429">
        <v>-50.528030337700002</v>
      </c>
      <c r="M1429">
        <v>2.3305388479700002</v>
      </c>
      <c r="N1429">
        <v>105712.339844</v>
      </c>
      <c r="O1429">
        <v>813</v>
      </c>
      <c r="W1429" t="s">
        <v>10</v>
      </c>
      <c r="Y1429" t="s">
        <v>16</v>
      </c>
      <c r="Z1429" t="s">
        <v>17</v>
      </c>
      <c r="AA1429" t="s">
        <v>18</v>
      </c>
      <c r="AB1429" t="s">
        <v>19</v>
      </c>
      <c r="AC1429" t="s">
        <v>8</v>
      </c>
      <c r="AD1429" t="s">
        <v>10</v>
      </c>
      <c r="AE1429" t="s">
        <v>14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f t="shared" si="24"/>
        <v>0</v>
      </c>
      <c r="AV1429">
        <v>0</v>
      </c>
    </row>
    <row r="1430" spans="1:48" x14ac:dyDescent="0.25">
      <c r="A1430">
        <v>35768</v>
      </c>
      <c r="B1430">
        <v>-119.473267783</v>
      </c>
      <c r="C1430">
        <v>33.290232107599898</v>
      </c>
      <c r="D1430" t="s">
        <v>14</v>
      </c>
      <c r="E1430">
        <v>0.49191300571000002</v>
      </c>
      <c r="F1430"/>
      <c r="G1430">
        <v>0.50808800756899997</v>
      </c>
      <c r="H1430"/>
      <c r="I1430">
        <v>-52.400001525900002</v>
      </c>
      <c r="J1430">
        <v>-48.200000762899897</v>
      </c>
      <c r="K1430">
        <v>4.2000007629400002</v>
      </c>
      <c r="L1430">
        <v>-50.668055534399898</v>
      </c>
      <c r="M1430">
        <v>1.1188818332899999</v>
      </c>
      <c r="N1430">
        <v>105298.121094</v>
      </c>
      <c r="O1430">
        <v>813</v>
      </c>
      <c r="W1430" t="s">
        <v>10</v>
      </c>
      <c r="Y1430" t="s">
        <v>16</v>
      </c>
      <c r="Z1430" t="s">
        <v>17</v>
      </c>
      <c r="AA1430" t="s">
        <v>18</v>
      </c>
      <c r="AB1430" t="s">
        <v>19</v>
      </c>
      <c r="AC1430" t="s">
        <v>8</v>
      </c>
      <c r="AD1430" t="s">
        <v>10</v>
      </c>
      <c r="AE1430" t="s">
        <v>14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f t="shared" si="24"/>
        <v>0</v>
      </c>
      <c r="AV1430">
        <v>0</v>
      </c>
    </row>
    <row r="1431" spans="1:48" x14ac:dyDescent="0.25">
      <c r="A1431">
        <v>35769</v>
      </c>
      <c r="B1431">
        <v>-119.462540049</v>
      </c>
      <c r="C1431">
        <v>33.2901814672</v>
      </c>
      <c r="D1431" t="s">
        <v>14</v>
      </c>
      <c r="E1431">
        <v>7.5468897819500003E-2</v>
      </c>
      <c r="F1431"/>
      <c r="G1431">
        <v>0.92453148961099996</v>
      </c>
      <c r="H1431"/>
      <c r="I1431">
        <v>-52</v>
      </c>
      <c r="J1431">
        <v>-48.400001525900002</v>
      </c>
      <c r="K1431">
        <v>3.59999847412</v>
      </c>
      <c r="L1431">
        <v>-50.2704543778</v>
      </c>
      <c r="M1431">
        <v>0.66920780659800005</v>
      </c>
      <c r="N1431">
        <v>104883.902344</v>
      </c>
      <c r="O1431">
        <v>813</v>
      </c>
      <c r="W1431" t="s">
        <v>10</v>
      </c>
      <c r="Y1431" t="s">
        <v>16</v>
      </c>
      <c r="Z1431" t="s">
        <v>17</v>
      </c>
      <c r="AA1431" t="s">
        <v>18</v>
      </c>
      <c r="AB1431" t="s">
        <v>19</v>
      </c>
      <c r="AC1431" t="s">
        <v>8</v>
      </c>
      <c r="AD1431" t="s">
        <v>10</v>
      </c>
      <c r="AE1431" t="s">
        <v>14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f t="shared" si="24"/>
        <v>0</v>
      </c>
      <c r="AV1431">
        <v>0</v>
      </c>
    </row>
    <row r="1432" spans="1:48" x14ac:dyDescent="0.25">
      <c r="A1432">
        <v>35770</v>
      </c>
      <c r="B1432">
        <v>-119.45181232900001</v>
      </c>
      <c r="C1432">
        <v>33.290129805900001</v>
      </c>
      <c r="D1432" t="s">
        <v>14</v>
      </c>
      <c r="G1432" s="1">
        <v>1.00000099838</v>
      </c>
      <c r="I1432">
        <v>-52.099998474099898</v>
      </c>
      <c r="J1432">
        <v>-48.700000762899897</v>
      </c>
      <c r="K1432">
        <v>3.3999977111800002</v>
      </c>
      <c r="L1432">
        <v>-50.937499814600002</v>
      </c>
      <c r="M1432">
        <v>0.80578432007199996</v>
      </c>
      <c r="N1432">
        <v>104469.683594</v>
      </c>
      <c r="O1432">
        <v>813</v>
      </c>
      <c r="W1432" t="s">
        <v>10</v>
      </c>
      <c r="Y1432" t="s">
        <v>16</v>
      </c>
      <c r="Z1432" t="s">
        <v>17</v>
      </c>
      <c r="AA1432" t="s">
        <v>18</v>
      </c>
      <c r="AB1432" t="s">
        <v>19</v>
      </c>
      <c r="AC1432" t="s">
        <v>8</v>
      </c>
      <c r="AD1432" t="s">
        <v>10</v>
      </c>
      <c r="AE1432" t="s">
        <v>14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f t="shared" si="24"/>
        <v>0</v>
      </c>
      <c r="AV1432">
        <v>0</v>
      </c>
    </row>
    <row r="1433" spans="1:48" x14ac:dyDescent="0.25">
      <c r="A1433">
        <v>35771</v>
      </c>
      <c r="B1433">
        <v>-119.441084622999</v>
      </c>
      <c r="C1433">
        <v>33.2900771236</v>
      </c>
      <c r="D1433" t="s">
        <v>14</v>
      </c>
      <c r="E1433" s="1">
        <v>5.2187702385700005E-4</v>
      </c>
      <c r="G1433" s="1">
        <v>0.99947774200700001</v>
      </c>
      <c r="I1433">
        <v>-54.099998474099898</v>
      </c>
      <c r="J1433">
        <v>-51</v>
      </c>
      <c r="K1433">
        <v>3.09999847412</v>
      </c>
      <c r="L1433">
        <v>-51.974242643899899</v>
      </c>
      <c r="M1433">
        <v>0.61467163577100004</v>
      </c>
      <c r="N1433">
        <v>104055.464844</v>
      </c>
      <c r="O1433">
        <v>813</v>
      </c>
      <c r="W1433" t="s">
        <v>10</v>
      </c>
      <c r="Y1433" t="s">
        <v>16</v>
      </c>
      <c r="Z1433" t="s">
        <v>17</v>
      </c>
      <c r="AA1433" t="s">
        <v>18</v>
      </c>
      <c r="AB1433" t="s">
        <v>19</v>
      </c>
      <c r="AC1433" t="s">
        <v>8</v>
      </c>
      <c r="AD1433" t="s">
        <v>10</v>
      </c>
      <c r="AE1433" t="s">
        <v>14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f t="shared" si="24"/>
        <v>0</v>
      </c>
      <c r="AV1433">
        <v>0</v>
      </c>
    </row>
    <row r="1434" spans="1:48" x14ac:dyDescent="0.25">
      <c r="A1434">
        <v>35772</v>
      </c>
      <c r="B1434">
        <v>-119.43035693100001</v>
      </c>
      <c r="C1434">
        <v>33.290023420399898</v>
      </c>
      <c r="D1434" t="s">
        <v>14</v>
      </c>
      <c r="E1434">
        <v>0.23057099431799999</v>
      </c>
      <c r="F1434"/>
      <c r="G1434">
        <v>0.76942928135400002</v>
      </c>
      <c r="H1434"/>
      <c r="I1434">
        <v>-71.800003051800005</v>
      </c>
      <c r="J1434">
        <v>-51.700000762899897</v>
      </c>
      <c r="K1434">
        <v>20.100002288799899</v>
      </c>
      <c r="L1434">
        <v>-57.148611174700001</v>
      </c>
      <c r="M1434">
        <v>6.0409021594299999</v>
      </c>
      <c r="N1434">
        <v>103641.246094</v>
      </c>
      <c r="O1434">
        <v>813</v>
      </c>
      <c r="W1434" t="s">
        <v>10</v>
      </c>
      <c r="Y1434" t="s">
        <v>16</v>
      </c>
      <c r="Z1434" t="s">
        <v>17</v>
      </c>
      <c r="AA1434" t="s">
        <v>18</v>
      </c>
      <c r="AB1434" t="s">
        <v>19</v>
      </c>
      <c r="AC1434" t="s">
        <v>8</v>
      </c>
      <c r="AD1434" t="s">
        <v>10</v>
      </c>
      <c r="AE1434" t="s">
        <v>14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f t="shared" si="24"/>
        <v>0</v>
      </c>
      <c r="AV1434">
        <v>0</v>
      </c>
    </row>
    <row r="1435" spans="1:48" x14ac:dyDescent="0.25">
      <c r="A1435">
        <v>35773</v>
      </c>
      <c r="B1435">
        <v>-119.419629254</v>
      </c>
      <c r="C1435">
        <v>33.2899686961999</v>
      </c>
      <c r="D1435" t="s">
        <v>14</v>
      </c>
      <c r="E1435">
        <v>0.210780993104</v>
      </c>
      <c r="F1435"/>
      <c r="G1435">
        <v>0.78921889141199997</v>
      </c>
      <c r="H1435"/>
      <c r="I1435">
        <v>-72.099998474100005</v>
      </c>
      <c r="J1435">
        <v>-56.799999237100003</v>
      </c>
      <c r="K1435">
        <v>15.2999992371</v>
      </c>
      <c r="L1435">
        <v>-69.429165999099894</v>
      </c>
      <c r="M1435">
        <v>2.7125701525600001</v>
      </c>
      <c r="N1435">
        <v>103227.027344</v>
      </c>
      <c r="O1435">
        <v>813</v>
      </c>
      <c r="W1435" t="s">
        <v>10</v>
      </c>
      <c r="Y1435" t="s">
        <v>16</v>
      </c>
      <c r="Z1435" t="s">
        <v>17</v>
      </c>
      <c r="AA1435" t="s">
        <v>18</v>
      </c>
      <c r="AB1435" t="s">
        <v>19</v>
      </c>
      <c r="AC1435" t="s">
        <v>8</v>
      </c>
      <c r="AD1435" t="s">
        <v>10</v>
      </c>
      <c r="AE1435" t="s">
        <v>14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f t="shared" si="24"/>
        <v>0</v>
      </c>
      <c r="AV1435">
        <v>0</v>
      </c>
    </row>
    <row r="1436" spans="1:48" x14ac:dyDescent="0.25">
      <c r="A1436">
        <v>35774</v>
      </c>
      <c r="B1436">
        <v>-119.408901591</v>
      </c>
      <c r="C1436">
        <v>33.2899129511</v>
      </c>
      <c r="D1436" t="s">
        <v>14</v>
      </c>
      <c r="E1436">
        <v>0.95582598447800005</v>
      </c>
      <c r="F1436"/>
      <c r="G1436">
        <v>4.4174159876999998E-2</v>
      </c>
      <c r="H1436"/>
      <c r="I1436">
        <v>-72.900001525899896</v>
      </c>
      <c r="J1436">
        <v>-67.199996948199896</v>
      </c>
      <c r="K1436">
        <v>5.7000045776399997</v>
      </c>
      <c r="L1436">
        <v>-69.887878244600003</v>
      </c>
      <c r="M1436">
        <v>0.800002852702</v>
      </c>
      <c r="N1436">
        <v>102812.808594</v>
      </c>
      <c r="O1436">
        <v>813</v>
      </c>
      <c r="W1436" t="s">
        <v>10</v>
      </c>
      <c r="Y1436" t="s">
        <v>16</v>
      </c>
      <c r="Z1436" t="s">
        <v>17</v>
      </c>
      <c r="AA1436" t="s">
        <v>18</v>
      </c>
      <c r="AB1436" t="s">
        <v>19</v>
      </c>
      <c r="AC1436" t="s">
        <v>8</v>
      </c>
      <c r="AD1436" t="s">
        <v>10</v>
      </c>
      <c r="AE1436" t="s">
        <v>14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f t="shared" si="24"/>
        <v>0</v>
      </c>
      <c r="AV1436">
        <v>0</v>
      </c>
    </row>
    <row r="1437" spans="1:48" x14ac:dyDescent="0.25">
      <c r="A1437">
        <v>35775</v>
      </c>
      <c r="B1437">
        <v>-119.39817394400001</v>
      </c>
      <c r="C1437">
        <v>33.289856184999898</v>
      </c>
      <c r="D1437" t="s">
        <v>14</v>
      </c>
      <c r="E1437">
        <v>1</v>
      </c>
      <c r="F1437"/>
      <c r="G1437"/>
      <c r="H1437"/>
      <c r="I1437">
        <v>-83.400001525899896</v>
      </c>
      <c r="J1437">
        <v>-67.300003051800005</v>
      </c>
      <c r="K1437">
        <v>16.099998474100001</v>
      </c>
      <c r="L1437">
        <v>-73.843750106000002</v>
      </c>
      <c r="M1437">
        <v>5.4631811591900004</v>
      </c>
      <c r="N1437">
        <v>102398.589844</v>
      </c>
      <c r="O1437">
        <v>813</v>
      </c>
      <c r="Y1437" t="s">
        <v>24</v>
      </c>
      <c r="Z1437" t="s">
        <v>9</v>
      </c>
      <c r="AA1437" t="s">
        <v>10</v>
      </c>
      <c r="AB1437" t="s">
        <v>11</v>
      </c>
      <c r="AC1437" t="s">
        <v>8</v>
      </c>
      <c r="AD1437" t="s">
        <v>18</v>
      </c>
      <c r="AE1437" t="s">
        <v>14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f t="shared" si="24"/>
        <v>0</v>
      </c>
      <c r="AV1437">
        <v>0</v>
      </c>
    </row>
    <row r="1438" spans="1:48" x14ac:dyDescent="0.25">
      <c r="A1438">
        <v>35947</v>
      </c>
      <c r="B1438">
        <v>-117.553480667</v>
      </c>
      <c r="C1438">
        <v>33.264905786500002</v>
      </c>
      <c r="D1438" t="s">
        <v>14</v>
      </c>
      <c r="E1438"/>
      <c r="F1438"/>
      <c r="G1438"/>
      <c r="H1438">
        <v>1</v>
      </c>
      <c r="I1438">
        <v>-90.400001525899896</v>
      </c>
      <c r="J1438">
        <v>-65.099998474100005</v>
      </c>
      <c r="K1438">
        <v>25.300003051800001</v>
      </c>
      <c r="L1438">
        <v>-71.920833428700007</v>
      </c>
      <c r="M1438">
        <v>4.6528498062699999</v>
      </c>
      <c r="N1438">
        <v>16912.0468895999</v>
      </c>
      <c r="O1438">
        <v>802</v>
      </c>
      <c r="Y1438" t="s">
        <v>24</v>
      </c>
      <c r="Z1438" t="s">
        <v>9</v>
      </c>
      <c r="AA1438" t="s">
        <v>10</v>
      </c>
      <c r="AB1438" t="s">
        <v>11</v>
      </c>
      <c r="AC1438" t="s">
        <v>8</v>
      </c>
      <c r="AD1438" t="s">
        <v>18</v>
      </c>
      <c r="AE1438" t="s">
        <v>14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f t="shared" si="24"/>
        <v>0</v>
      </c>
      <c r="AV1438">
        <v>0</v>
      </c>
    </row>
    <row r="1439" spans="1:48" x14ac:dyDescent="0.25">
      <c r="A1439">
        <v>35948</v>
      </c>
      <c r="B1439">
        <v>-117.542759768</v>
      </c>
      <c r="C1439">
        <v>33.264672456699898</v>
      </c>
      <c r="D1439" t="s">
        <v>14</v>
      </c>
      <c r="E1439"/>
      <c r="F1439">
        <v>9.7743302583699995E-2</v>
      </c>
      <c r="G1439"/>
      <c r="H1439">
        <v>0.90225702524200002</v>
      </c>
      <c r="I1439">
        <v>-70.400001525899896</v>
      </c>
      <c r="J1439">
        <v>-64.099998474100005</v>
      </c>
      <c r="K1439">
        <v>6.3000030517600001</v>
      </c>
      <c r="L1439">
        <v>-66.868181980000003</v>
      </c>
      <c r="M1439">
        <v>1.8412499707800001</v>
      </c>
      <c r="N1439">
        <v>15912.0469727</v>
      </c>
      <c r="O1439">
        <v>802</v>
      </c>
      <c r="Y1439" t="s">
        <v>24</v>
      </c>
      <c r="Z1439" t="s">
        <v>9</v>
      </c>
      <c r="AA1439" t="s">
        <v>10</v>
      </c>
      <c r="AB1439" t="s">
        <v>11</v>
      </c>
      <c r="AC1439" t="s">
        <v>8</v>
      </c>
      <c r="AD1439" t="s">
        <v>18</v>
      </c>
      <c r="AE1439" t="s">
        <v>14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f t="shared" si="24"/>
        <v>0</v>
      </c>
      <c r="AV1439">
        <v>0</v>
      </c>
    </row>
    <row r="1440" spans="1:48" x14ac:dyDescent="0.25">
      <c r="A1440">
        <v>35949</v>
      </c>
      <c r="B1440">
        <v>-117.532038933</v>
      </c>
      <c r="C1440">
        <v>33.264438106900002</v>
      </c>
      <c r="D1440" t="s">
        <v>14</v>
      </c>
      <c r="E1440"/>
      <c r="F1440">
        <v>0.82323002815199997</v>
      </c>
      <c r="G1440"/>
      <c r="H1440">
        <v>0.17677000165000001</v>
      </c>
      <c r="I1440">
        <v>-69.099998474100005</v>
      </c>
      <c r="J1440">
        <v>-53.700000762899897</v>
      </c>
      <c r="K1440">
        <v>15.3999977111999</v>
      </c>
      <c r="L1440">
        <v>-61.488888873000001</v>
      </c>
      <c r="M1440">
        <v>3.7783760545099998</v>
      </c>
      <c r="N1440">
        <v>14912.0469727</v>
      </c>
      <c r="O1440">
        <v>802</v>
      </c>
      <c r="Y1440" t="s">
        <v>24</v>
      </c>
      <c r="Z1440" t="s">
        <v>9</v>
      </c>
      <c r="AA1440" t="s">
        <v>10</v>
      </c>
      <c r="AB1440" t="s">
        <v>11</v>
      </c>
      <c r="AC1440" t="s">
        <v>8</v>
      </c>
      <c r="AD1440" t="s">
        <v>18</v>
      </c>
      <c r="AE1440" t="s">
        <v>14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630.31352228688888</v>
      </c>
      <c r="AT1440">
        <v>0</v>
      </c>
      <c r="AU1440">
        <f t="shared" si="24"/>
        <v>0</v>
      </c>
      <c r="AV1440">
        <v>0</v>
      </c>
    </row>
    <row r="1441" spans="1:48" x14ac:dyDescent="0.25">
      <c r="A1441">
        <v>35950</v>
      </c>
      <c r="B1441">
        <v>-117.52131816000001</v>
      </c>
      <c r="C1441">
        <v>33.264202736900003</v>
      </c>
      <c r="D1441" t="s">
        <v>14</v>
      </c>
      <c r="E1441"/>
      <c r="F1441">
        <v>0.74883097410199995</v>
      </c>
      <c r="G1441">
        <v>0.16326529532699999</v>
      </c>
      <c r="H1441">
        <v>8.7903402745699993E-2</v>
      </c>
      <c r="I1441">
        <v>-59.900001525900002</v>
      </c>
      <c r="J1441">
        <v>-48.200000762899897</v>
      </c>
      <c r="K1441">
        <v>11.7000007629</v>
      </c>
      <c r="L1441">
        <v>-52.168181881800002</v>
      </c>
      <c r="M1441">
        <v>2.72620061795</v>
      </c>
      <c r="N1441">
        <v>13912.0469727</v>
      </c>
      <c r="O1441">
        <v>802</v>
      </c>
      <c r="Y1441" t="s">
        <v>16</v>
      </c>
      <c r="Z1441" t="s">
        <v>17</v>
      </c>
      <c r="AA1441" t="s">
        <v>18</v>
      </c>
      <c r="AB1441" t="s">
        <v>11</v>
      </c>
      <c r="AC1441" t="s">
        <v>8</v>
      </c>
      <c r="AD1441" t="s">
        <v>10</v>
      </c>
      <c r="AE1441" t="s">
        <v>14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850.79736844918273</v>
      </c>
      <c r="AT1441">
        <v>0</v>
      </c>
      <c r="AU1441">
        <f t="shared" si="24"/>
        <v>0</v>
      </c>
      <c r="AV1441">
        <v>0</v>
      </c>
    </row>
    <row r="1442" spans="1:48" x14ac:dyDescent="0.25">
      <c r="A1442">
        <v>35951</v>
      </c>
      <c r="B1442">
        <v>-117.510597451</v>
      </c>
      <c r="C1442">
        <v>33.263966346899899</v>
      </c>
      <c r="D1442" t="s">
        <v>12</v>
      </c>
      <c r="E1442" s="1">
        <v>2.1119365646899999E-4</v>
      </c>
      <c r="F1442" s="1">
        <v>2.8297800570699999E-2</v>
      </c>
      <c r="G1442" s="1">
        <v>0.95521880313800001</v>
      </c>
      <c r="H1442" s="1">
        <v>1.6272670123700001E-2</v>
      </c>
      <c r="I1442">
        <v>-53.799999237100003</v>
      </c>
      <c r="J1442">
        <v>-29.2000007629</v>
      </c>
      <c r="K1442">
        <v>24.599998474100001</v>
      </c>
      <c r="L1442">
        <v>-44.959722147999898</v>
      </c>
      <c r="M1442">
        <v>5.12133768179</v>
      </c>
      <c r="N1442">
        <v>12912.0469727</v>
      </c>
      <c r="O1442">
        <v>802</v>
      </c>
      <c r="Y1442" t="s">
        <v>16</v>
      </c>
      <c r="Z1442" t="s">
        <v>17</v>
      </c>
      <c r="AA1442" t="s">
        <v>18</v>
      </c>
      <c r="AB1442" t="s">
        <v>11</v>
      </c>
      <c r="AC1442" t="s">
        <v>8</v>
      </c>
      <c r="AD1442" t="s">
        <v>10</v>
      </c>
      <c r="AE1442" t="s">
        <v>14</v>
      </c>
      <c r="AF1442">
        <v>3941300</v>
      </c>
      <c r="AG1442">
        <v>3332608.6956521701</v>
      </c>
      <c r="AH1442">
        <v>2293893.693256279</v>
      </c>
      <c r="AI1442">
        <v>8703715.0023958813</v>
      </c>
      <c r="AJ1442">
        <v>63266480.14767015</v>
      </c>
      <c r="AK1442">
        <v>118881</v>
      </c>
      <c r="AL1442">
        <v>1543411.9990667971</v>
      </c>
      <c r="AM1442">
        <v>2978250</v>
      </c>
      <c r="AN1442">
        <v>-12142165.632967785</v>
      </c>
      <c r="AO1442">
        <v>1979761.8019200005</v>
      </c>
      <c r="AP1442">
        <v>12810886.804590501</v>
      </c>
      <c r="AQ1442">
        <v>8</v>
      </c>
      <c r="AR1442">
        <f>(AQ1442*AO1442)-AP1442</f>
        <v>3027207.6107695028</v>
      </c>
      <c r="AS1442">
        <v>960.59122039217971</v>
      </c>
      <c r="AT1442" s="2">
        <v>0</v>
      </c>
      <c r="AU1442">
        <f t="shared" si="24"/>
        <v>0</v>
      </c>
      <c r="AV1442">
        <v>4.4199948599999992</v>
      </c>
    </row>
    <row r="1443" spans="1:48" x14ac:dyDescent="0.25">
      <c r="A1443">
        <v>35952</v>
      </c>
      <c r="B1443">
        <v>-117.499876806</v>
      </c>
      <c r="C1443">
        <v>33.263728936900002</v>
      </c>
      <c r="D1443" t="s">
        <v>12</v>
      </c>
      <c r="E1443"/>
      <c r="F1443"/>
      <c r="G1443">
        <v>1.00000079419</v>
      </c>
      <c r="H1443"/>
      <c r="I1443">
        <v>-45.700000762899897</v>
      </c>
      <c r="J1443">
        <v>-22</v>
      </c>
      <c r="K1443">
        <v>23.7000007629</v>
      </c>
      <c r="L1443">
        <v>-30.796969659399899</v>
      </c>
      <c r="M1443">
        <v>6.1451500531800001</v>
      </c>
      <c r="N1443">
        <v>11912.0469727</v>
      </c>
      <c r="O1443">
        <v>801</v>
      </c>
      <c r="Y1443" t="s">
        <v>16</v>
      </c>
      <c r="Z1443" t="s">
        <v>17</v>
      </c>
      <c r="AA1443" t="s">
        <v>18</v>
      </c>
      <c r="AB1443" t="s">
        <v>11</v>
      </c>
      <c r="AC1443" t="s">
        <v>8</v>
      </c>
      <c r="AD1443" t="s">
        <v>10</v>
      </c>
      <c r="AE1443" t="s">
        <v>12</v>
      </c>
      <c r="AF1443">
        <v>3941300</v>
      </c>
      <c r="AG1443">
        <v>3299503.3112582802</v>
      </c>
      <c r="AH1443">
        <v>2282347.8588860109</v>
      </c>
      <c r="AI1443">
        <v>8606013.0682663135</v>
      </c>
      <c r="AJ1443">
        <v>62512051.710252956</v>
      </c>
      <c r="AK1443">
        <v>117390</v>
      </c>
      <c r="AL1443">
        <v>1586194.7459274393</v>
      </c>
      <c r="AM1443">
        <v>2978250</v>
      </c>
      <c r="AN1443">
        <v>-12507061.984106321</v>
      </c>
      <c r="AO1443">
        <v>1963905.9368000003</v>
      </c>
      <c r="AP1443">
        <v>12795886.804590501</v>
      </c>
      <c r="AQ1443">
        <v>8</v>
      </c>
      <c r="AR1443">
        <f>(AQ1443*AO1443)-AP1443</f>
        <v>2915360.6898095012</v>
      </c>
      <c r="AS1443">
        <v>924.42403224136353</v>
      </c>
      <c r="AT1443" s="2">
        <v>0</v>
      </c>
      <c r="AU1443">
        <f t="shared" si="24"/>
        <v>0</v>
      </c>
      <c r="AV1443">
        <v>4.4390072299999996</v>
      </c>
    </row>
    <row r="1444" spans="1:48" x14ac:dyDescent="0.25">
      <c r="A1444">
        <v>35953</v>
      </c>
      <c r="B1444">
        <v>-117.489156224</v>
      </c>
      <c r="C1444">
        <v>33.263490506799897</v>
      </c>
      <c r="D1444" t="s">
        <v>15</v>
      </c>
      <c r="G1444" s="1">
        <v>1.00000088243</v>
      </c>
      <c r="I1444">
        <v>-29.1000003814999</v>
      </c>
      <c r="J1444">
        <v>-15.399999618500001</v>
      </c>
      <c r="K1444">
        <v>13.7000007629</v>
      </c>
      <c r="L1444">
        <v>-21.045138862400002</v>
      </c>
      <c r="M1444">
        <v>2.86392377602</v>
      </c>
      <c r="N1444">
        <v>10912.0469727</v>
      </c>
      <c r="O1444">
        <v>801</v>
      </c>
      <c r="Y1444" t="s">
        <v>16</v>
      </c>
      <c r="Z1444" t="s">
        <v>17</v>
      </c>
      <c r="AA1444" t="s">
        <v>18</v>
      </c>
      <c r="AB1444" t="s">
        <v>11</v>
      </c>
      <c r="AC1444" t="s">
        <v>8</v>
      </c>
      <c r="AD1444" t="s">
        <v>10</v>
      </c>
      <c r="AE1444" t="s">
        <v>14</v>
      </c>
      <c r="AF1444">
        <v>3941300</v>
      </c>
      <c r="AG1444">
        <v>3267049.18032787</v>
      </c>
      <c r="AH1444">
        <v>2270938.3770140037</v>
      </c>
      <c r="AI1444">
        <v>8510323.9180679657</v>
      </c>
      <c r="AJ1444">
        <v>61773165.456822366</v>
      </c>
      <c r="AK1444">
        <v>114954</v>
      </c>
      <c r="AL1444">
        <v>1542622.6607285445</v>
      </c>
      <c r="AM1444">
        <v>2978250</v>
      </c>
      <c r="AN1444">
        <v>-12227040.33075108</v>
      </c>
      <c r="AO1444">
        <v>0</v>
      </c>
      <c r="AP1444">
        <v>0</v>
      </c>
      <c r="AQ1444">
        <v>0</v>
      </c>
      <c r="AR1444">
        <v>0</v>
      </c>
      <c r="AS1444">
        <v>703.14546770546622</v>
      </c>
      <c r="AT1444" s="2">
        <v>0</v>
      </c>
      <c r="AU1444">
        <f t="shared" si="24"/>
        <v>0</v>
      </c>
      <c r="AV1444">
        <v>0</v>
      </c>
    </row>
    <row r="1445" spans="1:48" x14ac:dyDescent="0.25">
      <c r="A1445">
        <v>35954</v>
      </c>
      <c r="B1445">
        <v>-117.478435707</v>
      </c>
      <c r="C1445">
        <v>33.263251056599898</v>
      </c>
      <c r="D1445" t="s">
        <v>14</v>
      </c>
      <c r="G1445" s="1">
        <v>1.0000000148999999</v>
      </c>
      <c r="I1445">
        <v>-19.2999992371</v>
      </c>
      <c r="J1445">
        <v>-13.300000190700001</v>
      </c>
      <c r="K1445">
        <v>5.9999990463300001</v>
      </c>
      <c r="L1445">
        <v>-15.7446970145</v>
      </c>
      <c r="M1445">
        <v>1.66816517895</v>
      </c>
      <c r="N1445">
        <v>9912.0469726600004</v>
      </c>
      <c r="O1445">
        <v>801</v>
      </c>
      <c r="Y1445" t="s">
        <v>16</v>
      </c>
      <c r="Z1445" t="s">
        <v>17</v>
      </c>
      <c r="AA1445" t="s">
        <v>18</v>
      </c>
      <c r="AB1445" t="s">
        <v>11</v>
      </c>
      <c r="AC1445" t="s">
        <v>8</v>
      </c>
      <c r="AD1445" t="s">
        <v>10</v>
      </c>
      <c r="AE1445" t="s">
        <v>14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485.1326784654932</v>
      </c>
      <c r="AT1445">
        <v>0</v>
      </c>
      <c r="AU1445">
        <f t="shared" si="24"/>
        <v>0</v>
      </c>
      <c r="AV1445">
        <v>0</v>
      </c>
    </row>
    <row r="1446" spans="1:48" x14ac:dyDescent="0.25">
      <c r="A1446">
        <v>35955</v>
      </c>
      <c r="B1446">
        <v>-117.467715254</v>
      </c>
      <c r="C1446">
        <v>33.263010586500002</v>
      </c>
      <c r="D1446" t="s">
        <v>14</v>
      </c>
      <c r="G1446" s="1">
        <v>1.0000004842900001</v>
      </c>
      <c r="I1446">
        <v>-15.1000003814999</v>
      </c>
      <c r="J1446">
        <v>-10.899999618500001</v>
      </c>
      <c r="K1446">
        <v>4.2000007629400002</v>
      </c>
      <c r="L1446">
        <v>-12.727777765900001</v>
      </c>
      <c r="M1446">
        <v>0.90003433182500003</v>
      </c>
      <c r="N1446">
        <v>8953.0516601599902</v>
      </c>
      <c r="O1446">
        <v>801</v>
      </c>
      <c r="Y1446" t="s">
        <v>16</v>
      </c>
      <c r="Z1446" t="s">
        <v>17</v>
      </c>
      <c r="AA1446" t="s">
        <v>18</v>
      </c>
      <c r="AB1446" t="s">
        <v>11</v>
      </c>
      <c r="AC1446" t="s">
        <v>8</v>
      </c>
      <c r="AD1446" t="s">
        <v>10</v>
      </c>
      <c r="AE1446" t="s">
        <v>14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324.61309774719092</v>
      </c>
      <c r="AT1446">
        <v>0</v>
      </c>
      <c r="AU1446">
        <f t="shared" si="24"/>
        <v>0</v>
      </c>
      <c r="AV1446">
        <v>0</v>
      </c>
    </row>
    <row r="1447" spans="1:48" x14ac:dyDescent="0.25">
      <c r="A1447">
        <v>35956</v>
      </c>
      <c r="B1447">
        <v>-117.456994866</v>
      </c>
      <c r="C1447">
        <v>33.262769096299898</v>
      </c>
      <c r="D1447" t="s">
        <v>14</v>
      </c>
      <c r="G1447" s="1">
        <v>0.96556987613400003</v>
      </c>
      <c r="H1447" s="1">
        <v>3.4430600702799997E-2</v>
      </c>
      <c r="I1447">
        <v>-12.5</v>
      </c>
      <c r="J1447">
        <v>-9.1000003814700001</v>
      </c>
      <c r="K1447">
        <v>3.3999996185299999</v>
      </c>
      <c r="L1447">
        <v>-10.8006944524</v>
      </c>
      <c r="M1447">
        <v>0.77526844607199996</v>
      </c>
      <c r="N1447">
        <v>8352.8498046900004</v>
      </c>
      <c r="O1447">
        <v>801</v>
      </c>
      <c r="Y1447" t="s">
        <v>16</v>
      </c>
      <c r="Z1447" t="s">
        <v>17</v>
      </c>
      <c r="AA1447" t="s">
        <v>18</v>
      </c>
      <c r="AB1447" t="s">
        <v>11</v>
      </c>
      <c r="AC1447" t="s">
        <v>8</v>
      </c>
      <c r="AD1447" t="s">
        <v>10</v>
      </c>
      <c r="AE1447" t="s">
        <v>14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249.4452955553937</v>
      </c>
      <c r="AT1447">
        <v>0</v>
      </c>
      <c r="AU1447">
        <f t="shared" si="24"/>
        <v>0</v>
      </c>
      <c r="AV1447">
        <v>0</v>
      </c>
    </row>
    <row r="1448" spans="1:48" x14ac:dyDescent="0.25">
      <c r="A1448">
        <v>35957</v>
      </c>
      <c r="B1448">
        <v>-117.446274543</v>
      </c>
      <c r="C1448">
        <v>33.262526586100002</v>
      </c>
      <c r="D1448" t="s">
        <v>14</v>
      </c>
      <c r="E1448">
        <v>3.8850180128100001E-2</v>
      </c>
      <c r="F1448"/>
      <c r="G1448">
        <v>0.86198645610400004</v>
      </c>
      <c r="H1448">
        <v>9.9163751117900004E-2</v>
      </c>
      <c r="I1448">
        <v>-10.5</v>
      </c>
      <c r="J1448">
        <v>-0.10000000149</v>
      </c>
      <c r="K1448">
        <v>10.3999999985</v>
      </c>
      <c r="L1448">
        <v>-5.46923077762</v>
      </c>
      <c r="M1448">
        <v>4.08887300508</v>
      </c>
      <c r="N1448">
        <v>7925.3654035899899</v>
      </c>
      <c r="O1448">
        <v>801</v>
      </c>
      <c r="Y1448" t="s">
        <v>16</v>
      </c>
      <c r="Z1448" t="s">
        <v>17</v>
      </c>
      <c r="AA1448" t="s">
        <v>18</v>
      </c>
      <c r="AB1448" t="s">
        <v>11</v>
      </c>
      <c r="AC1448" t="s">
        <v>8</v>
      </c>
      <c r="AD1448" t="s">
        <v>10</v>
      </c>
      <c r="AE1448" t="s">
        <v>14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f t="shared" si="24"/>
        <v>0</v>
      </c>
      <c r="AV1448">
        <v>0</v>
      </c>
    </row>
    <row r="1449" spans="1:48" x14ac:dyDescent="0.25">
      <c r="A1449">
        <v>35958</v>
      </c>
      <c r="B1449">
        <v>-117.435554284999</v>
      </c>
      <c r="C1449">
        <v>33.2622830558999</v>
      </c>
      <c r="D1449" t="s">
        <v>14</v>
      </c>
      <c r="E1449">
        <v>4.9547899514400001E-2</v>
      </c>
      <c r="F1449"/>
      <c r="G1449">
        <v>9.6021000295899994E-2</v>
      </c>
      <c r="H1449">
        <v>0.85443162172999998</v>
      </c>
      <c r="I1449">
        <v>-1.3999999761599999</v>
      </c>
      <c r="J1449">
        <v>-0.30000001192100001</v>
      </c>
      <c r="K1449">
        <v>1.09999996424</v>
      </c>
      <c r="L1449">
        <v>-0.75000000745100004</v>
      </c>
      <c r="M1449">
        <v>0.34520525000399999</v>
      </c>
      <c r="N1449">
        <v>7369.6656249999896</v>
      </c>
      <c r="O1449">
        <v>801</v>
      </c>
      <c r="Y1449" t="s">
        <v>16</v>
      </c>
      <c r="Z1449" t="s">
        <v>17</v>
      </c>
      <c r="AA1449" t="s">
        <v>18</v>
      </c>
      <c r="AB1449" t="s">
        <v>11</v>
      </c>
      <c r="AC1449" t="s">
        <v>8</v>
      </c>
      <c r="AD1449" t="s">
        <v>10</v>
      </c>
      <c r="AE1449" t="s">
        <v>14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797.6930921140613</v>
      </c>
      <c r="AT1449">
        <v>0</v>
      </c>
      <c r="AU1449">
        <f t="shared" si="24"/>
        <v>0</v>
      </c>
      <c r="AV1449">
        <v>0</v>
      </c>
    </row>
    <row r="1450" spans="1:48" x14ac:dyDescent="0.25">
      <c r="A1450">
        <v>36132</v>
      </c>
      <c r="B1450">
        <v>-119.71997714600001</v>
      </c>
      <c r="C1450">
        <v>33.300137956999897</v>
      </c>
      <c r="D1450" t="s">
        <v>14</v>
      </c>
      <c r="E1450">
        <v>1</v>
      </c>
      <c r="F1450"/>
      <c r="G1450"/>
      <c r="H1450"/>
      <c r="I1450">
        <v>-97.300003051800005</v>
      </c>
      <c r="J1450">
        <v>-88.400001525899896</v>
      </c>
      <c r="K1450">
        <v>8.9000015258800005</v>
      </c>
      <c r="L1450">
        <v>-91.927272681000005</v>
      </c>
      <c r="M1450">
        <v>1.96226088154</v>
      </c>
      <c r="N1450">
        <v>113825.152344</v>
      </c>
      <c r="O1450">
        <v>815</v>
      </c>
      <c r="Y1450" t="s">
        <v>24</v>
      </c>
      <c r="Z1450" t="s">
        <v>9</v>
      </c>
      <c r="AA1450" t="s">
        <v>10</v>
      </c>
      <c r="AB1450" t="s">
        <v>11</v>
      </c>
      <c r="AC1450" t="s">
        <v>8</v>
      </c>
      <c r="AD1450" t="s">
        <v>18</v>
      </c>
      <c r="AE1450" t="s">
        <v>14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f t="shared" si="24"/>
        <v>0</v>
      </c>
      <c r="AV1450">
        <v>0</v>
      </c>
    </row>
    <row r="1451" spans="1:48" x14ac:dyDescent="0.25">
      <c r="A1451">
        <v>36133</v>
      </c>
      <c r="B1451">
        <v>-119.709247957</v>
      </c>
      <c r="C1451">
        <v>33.300110796200002</v>
      </c>
      <c r="D1451" t="s">
        <v>14</v>
      </c>
      <c r="E1451">
        <v>1</v>
      </c>
      <c r="F1451"/>
      <c r="G1451"/>
      <c r="H1451"/>
      <c r="I1451">
        <v>-88.800003051800005</v>
      </c>
      <c r="J1451">
        <v>-81.900001525899896</v>
      </c>
      <c r="K1451">
        <v>6.9000015258799996</v>
      </c>
      <c r="L1451">
        <v>-84.000826559800004</v>
      </c>
      <c r="M1451">
        <v>1.9028685789899999</v>
      </c>
      <c r="N1451">
        <v>113410.933594</v>
      </c>
      <c r="O1451">
        <v>815</v>
      </c>
      <c r="Y1451" t="s">
        <v>24</v>
      </c>
      <c r="Z1451" t="s">
        <v>9</v>
      </c>
      <c r="AA1451" t="s">
        <v>10</v>
      </c>
      <c r="AB1451" t="s">
        <v>11</v>
      </c>
      <c r="AC1451" t="s">
        <v>8</v>
      </c>
      <c r="AD1451" t="s">
        <v>18</v>
      </c>
      <c r="AE1451" t="s">
        <v>14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f t="shared" si="24"/>
        <v>0</v>
      </c>
      <c r="AV1451">
        <v>0</v>
      </c>
    </row>
    <row r="1452" spans="1:48" x14ac:dyDescent="0.25">
      <c r="A1452">
        <v>36134</v>
      </c>
      <c r="B1452">
        <v>-119.698518775</v>
      </c>
      <c r="C1452">
        <v>33.300082614399898</v>
      </c>
      <c r="D1452" t="s">
        <v>14</v>
      </c>
      <c r="E1452">
        <v>1</v>
      </c>
      <c r="F1452"/>
      <c r="G1452"/>
      <c r="H1452"/>
      <c r="I1452">
        <v>-82.599998474100005</v>
      </c>
      <c r="J1452">
        <v>-75</v>
      </c>
      <c r="K1452">
        <v>7.5999984741200004</v>
      </c>
      <c r="L1452">
        <v>-80.1136363058</v>
      </c>
      <c r="M1452">
        <v>2.04642233601</v>
      </c>
      <c r="N1452">
        <v>112996.714844</v>
      </c>
      <c r="O1452">
        <v>815</v>
      </c>
      <c r="Y1452" t="s">
        <v>24</v>
      </c>
      <c r="Z1452" t="s">
        <v>9</v>
      </c>
      <c r="AA1452" t="s">
        <v>10</v>
      </c>
      <c r="AB1452" t="s">
        <v>11</v>
      </c>
      <c r="AC1452" t="s">
        <v>8</v>
      </c>
      <c r="AD1452" t="s">
        <v>18</v>
      </c>
      <c r="AE1452" t="s">
        <v>14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f t="shared" si="24"/>
        <v>0</v>
      </c>
      <c r="AV1452">
        <v>0</v>
      </c>
    </row>
    <row r="1453" spans="1:48" x14ac:dyDescent="0.25">
      <c r="A1453">
        <v>36135</v>
      </c>
      <c r="B1453">
        <v>-119.687789602</v>
      </c>
      <c r="C1453">
        <v>33.3000534114</v>
      </c>
      <c r="D1453" t="s">
        <v>14</v>
      </c>
      <c r="E1453">
        <v>1</v>
      </c>
      <c r="F1453"/>
      <c r="G1453"/>
      <c r="H1453"/>
      <c r="I1453">
        <v>-77.199996948199896</v>
      </c>
      <c r="J1453">
        <v>-72.5</v>
      </c>
      <c r="K1453">
        <v>4.6999969482399999</v>
      </c>
      <c r="L1453">
        <v>-74.360330124499896</v>
      </c>
      <c r="M1453">
        <v>0.70739615890999996</v>
      </c>
      <c r="N1453">
        <v>112582.496094</v>
      </c>
      <c r="O1453">
        <v>815</v>
      </c>
      <c r="Y1453" t="s">
        <v>24</v>
      </c>
      <c r="Z1453" t="s">
        <v>9</v>
      </c>
      <c r="AA1453" t="s">
        <v>10</v>
      </c>
      <c r="AB1453" t="s">
        <v>11</v>
      </c>
      <c r="AC1453" t="s">
        <v>8</v>
      </c>
      <c r="AD1453" t="s">
        <v>18</v>
      </c>
      <c r="AE1453" t="s">
        <v>14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f t="shared" si="24"/>
        <v>0</v>
      </c>
      <c r="AV1453">
        <v>0</v>
      </c>
    </row>
    <row r="1454" spans="1:48" x14ac:dyDescent="0.25">
      <c r="A1454">
        <v>36136</v>
      </c>
      <c r="B1454">
        <v>-119.677060436</v>
      </c>
      <c r="C1454">
        <v>33.300023187400001</v>
      </c>
      <c r="D1454" t="s">
        <v>14</v>
      </c>
      <c r="E1454">
        <v>1</v>
      </c>
      <c r="F1454"/>
      <c r="G1454"/>
      <c r="H1454"/>
      <c r="I1454">
        <v>-74.400001525899896</v>
      </c>
      <c r="J1454">
        <v>-62.799999237100003</v>
      </c>
      <c r="K1454">
        <v>11.600002288800001</v>
      </c>
      <c r="L1454">
        <v>-70.209848346100003</v>
      </c>
      <c r="M1454">
        <v>2.7855106372599998</v>
      </c>
      <c r="N1454">
        <v>112168.277344</v>
      </c>
      <c r="O1454">
        <v>815</v>
      </c>
      <c r="Y1454" t="s">
        <v>24</v>
      </c>
      <c r="Z1454" t="s">
        <v>9</v>
      </c>
      <c r="AA1454" t="s">
        <v>10</v>
      </c>
      <c r="AB1454" t="s">
        <v>11</v>
      </c>
      <c r="AC1454" t="s">
        <v>8</v>
      </c>
      <c r="AD1454" t="s">
        <v>18</v>
      </c>
      <c r="AE1454" t="s">
        <v>14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f t="shared" si="24"/>
        <v>0</v>
      </c>
      <c r="AV1454">
        <v>0</v>
      </c>
    </row>
    <row r="1455" spans="1:48" x14ac:dyDescent="0.25">
      <c r="A1455">
        <v>36137</v>
      </c>
      <c r="B1455">
        <v>-119.666331279</v>
      </c>
      <c r="C1455">
        <v>33.299991942200002</v>
      </c>
      <c r="D1455" t="s">
        <v>14</v>
      </c>
      <c r="E1455">
        <v>1</v>
      </c>
      <c r="F1455"/>
      <c r="G1455"/>
      <c r="H1455"/>
      <c r="I1455">
        <v>-68.599998474100005</v>
      </c>
      <c r="J1455">
        <v>-56.200000762899897</v>
      </c>
      <c r="K1455">
        <v>12.3999977111999</v>
      </c>
      <c r="L1455">
        <v>-62.237190120500003</v>
      </c>
      <c r="M1455">
        <v>2.9313956462799999</v>
      </c>
      <c r="N1455">
        <v>111754.058594</v>
      </c>
      <c r="O1455">
        <v>814</v>
      </c>
      <c r="Y1455" t="s">
        <v>24</v>
      </c>
      <c r="Z1455" t="s">
        <v>9</v>
      </c>
      <c r="AA1455" t="s">
        <v>10</v>
      </c>
      <c r="AB1455" t="s">
        <v>11</v>
      </c>
      <c r="AC1455" t="s">
        <v>8</v>
      </c>
      <c r="AD1455" t="s">
        <v>18</v>
      </c>
      <c r="AE1455" t="s">
        <v>14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f t="shared" si="24"/>
        <v>0</v>
      </c>
      <c r="AV1455">
        <v>0</v>
      </c>
    </row>
    <row r="1456" spans="1:48" x14ac:dyDescent="0.25">
      <c r="A1456">
        <v>36138</v>
      </c>
      <c r="B1456">
        <v>-119.65560213000001</v>
      </c>
      <c r="C1456">
        <v>33.299959676</v>
      </c>
      <c r="D1456" t="s">
        <v>14</v>
      </c>
      <c r="E1456">
        <v>0.99999941512900004</v>
      </c>
      <c r="F1456"/>
      <c r="G1456"/>
      <c r="H1456"/>
      <c r="I1456">
        <v>-62</v>
      </c>
      <c r="J1456">
        <v>-44.299999237100003</v>
      </c>
      <c r="K1456">
        <v>17.7000007629</v>
      </c>
      <c r="L1456">
        <v>-55.213636398299897</v>
      </c>
      <c r="M1456">
        <v>5.2802200993700001</v>
      </c>
      <c r="N1456">
        <v>111339.839844</v>
      </c>
      <c r="O1456">
        <v>814</v>
      </c>
      <c r="Y1456" t="s">
        <v>16</v>
      </c>
      <c r="Z1456" t="s">
        <v>17</v>
      </c>
      <c r="AA1456" t="s">
        <v>18</v>
      </c>
      <c r="AB1456" t="s">
        <v>11</v>
      </c>
      <c r="AC1456" t="s">
        <v>8</v>
      </c>
      <c r="AD1456" t="s">
        <v>18</v>
      </c>
      <c r="AE1456" t="s">
        <v>14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f t="shared" si="24"/>
        <v>0</v>
      </c>
      <c r="AV1456">
        <v>0</v>
      </c>
    </row>
    <row r="1457" spans="1:48" x14ac:dyDescent="0.25">
      <c r="A1457">
        <v>36139</v>
      </c>
      <c r="B1457">
        <v>-119.64487299</v>
      </c>
      <c r="C1457">
        <v>33.299926388700001</v>
      </c>
      <c r="D1457" t="s">
        <v>14</v>
      </c>
      <c r="E1457">
        <v>1.0000000148999999</v>
      </c>
      <c r="F1457"/>
      <c r="G1457"/>
      <c r="H1457"/>
      <c r="I1457">
        <v>-55.799999237100003</v>
      </c>
      <c r="J1457">
        <v>-40.200000762899897</v>
      </c>
      <c r="K1457">
        <v>15.5999984741</v>
      </c>
      <c r="L1457">
        <v>-47.367768752700002</v>
      </c>
      <c r="M1457">
        <v>2.9359894173000001</v>
      </c>
      <c r="N1457">
        <v>110925.621094</v>
      </c>
      <c r="O1457">
        <v>814</v>
      </c>
      <c r="Y1457" t="s">
        <v>16</v>
      </c>
      <c r="Z1457" t="s">
        <v>17</v>
      </c>
      <c r="AA1457" t="s">
        <v>18</v>
      </c>
      <c r="AB1457" t="s">
        <v>11</v>
      </c>
      <c r="AC1457" t="s">
        <v>8</v>
      </c>
      <c r="AD1457" t="s">
        <v>18</v>
      </c>
      <c r="AE1457" t="s">
        <v>14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f t="shared" si="24"/>
        <v>0</v>
      </c>
      <c r="AV1457">
        <v>0</v>
      </c>
    </row>
    <row r="1458" spans="1:48" x14ac:dyDescent="0.25">
      <c r="A1458">
        <v>36140</v>
      </c>
      <c r="B1458">
        <v>-119.63414385900001</v>
      </c>
      <c r="C1458">
        <v>33.299892080299898</v>
      </c>
      <c r="D1458" t="s">
        <v>14</v>
      </c>
      <c r="E1458">
        <v>0.95936633087699996</v>
      </c>
      <c r="F1458"/>
      <c r="G1458">
        <v>4.0633799508200001E-2</v>
      </c>
      <c r="H1458"/>
      <c r="I1458">
        <v>-55.700000762899897</v>
      </c>
      <c r="J1458">
        <v>-28.399999618500001</v>
      </c>
      <c r="K1458">
        <v>27.3000011443999</v>
      </c>
      <c r="L1458">
        <v>-44.533333330399898</v>
      </c>
      <c r="M1458">
        <v>7.2201913304299996</v>
      </c>
      <c r="N1458">
        <v>110511.402344</v>
      </c>
      <c r="O1458">
        <v>814</v>
      </c>
      <c r="W1458" t="s">
        <v>10</v>
      </c>
      <c r="Y1458" t="s">
        <v>16</v>
      </c>
      <c r="Z1458" t="s">
        <v>17</v>
      </c>
      <c r="AA1458" t="s">
        <v>18</v>
      </c>
      <c r="AB1458" t="s">
        <v>19</v>
      </c>
      <c r="AC1458" t="s">
        <v>8</v>
      </c>
      <c r="AD1458" t="s">
        <v>10</v>
      </c>
      <c r="AE1458" t="s">
        <v>14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f t="shared" si="24"/>
        <v>0</v>
      </c>
      <c r="AV1458">
        <v>0</v>
      </c>
    </row>
    <row r="1459" spans="1:48" x14ac:dyDescent="0.25">
      <c r="A1459">
        <v>36141</v>
      </c>
      <c r="B1459">
        <v>-119.623414737999</v>
      </c>
      <c r="C1459">
        <v>33.299856750899899</v>
      </c>
      <c r="D1459" t="s">
        <v>14</v>
      </c>
      <c r="E1459">
        <v>0.68214873204100002</v>
      </c>
      <c r="F1459"/>
      <c r="G1459">
        <v>0.31785229593499997</v>
      </c>
      <c r="H1459"/>
      <c r="I1459">
        <v>-56.200000762899897</v>
      </c>
      <c r="J1459">
        <v>-28.2000007629</v>
      </c>
      <c r="K1459">
        <v>28</v>
      </c>
      <c r="L1459">
        <v>-47.340495826800002</v>
      </c>
      <c r="M1459">
        <v>6.5164962813100002</v>
      </c>
      <c r="N1459">
        <v>110097.183594</v>
      </c>
      <c r="O1459">
        <v>814</v>
      </c>
      <c r="W1459" t="s">
        <v>10</v>
      </c>
      <c r="Y1459" t="s">
        <v>16</v>
      </c>
      <c r="Z1459" t="s">
        <v>17</v>
      </c>
      <c r="AA1459" t="s">
        <v>18</v>
      </c>
      <c r="AB1459" t="s">
        <v>19</v>
      </c>
      <c r="AC1459" t="s">
        <v>8</v>
      </c>
      <c r="AD1459" t="s">
        <v>10</v>
      </c>
      <c r="AE1459" t="s">
        <v>14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f t="shared" si="24"/>
        <v>0</v>
      </c>
      <c r="AV1459">
        <v>0</v>
      </c>
    </row>
    <row r="1460" spans="1:48" x14ac:dyDescent="0.25">
      <c r="A1460">
        <v>36142</v>
      </c>
      <c r="B1460">
        <v>-119.612685626</v>
      </c>
      <c r="C1460">
        <v>33.2998204003</v>
      </c>
      <c r="D1460" t="s">
        <v>14</v>
      </c>
      <c r="E1460">
        <v>0.24308419227600001</v>
      </c>
      <c r="F1460"/>
      <c r="G1460">
        <v>0.75691571924800005</v>
      </c>
      <c r="H1460"/>
      <c r="I1460">
        <v>-51.200000762899897</v>
      </c>
      <c r="J1460">
        <v>-42.099998474099898</v>
      </c>
      <c r="K1460">
        <v>9.1000022888200007</v>
      </c>
      <c r="L1460">
        <v>-48.909091053600001</v>
      </c>
      <c r="M1460">
        <v>1.86516946056</v>
      </c>
      <c r="N1460">
        <v>109682.964844</v>
      </c>
      <c r="O1460">
        <v>814</v>
      </c>
      <c r="W1460" t="s">
        <v>10</v>
      </c>
      <c r="Y1460" t="s">
        <v>16</v>
      </c>
      <c r="Z1460" t="s">
        <v>17</v>
      </c>
      <c r="AA1460" t="s">
        <v>18</v>
      </c>
      <c r="AB1460" t="s">
        <v>19</v>
      </c>
      <c r="AC1460" t="s">
        <v>8</v>
      </c>
      <c r="AD1460" t="s">
        <v>10</v>
      </c>
      <c r="AE1460" t="s">
        <v>14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f t="shared" si="24"/>
        <v>0</v>
      </c>
      <c r="AV1460">
        <v>0</v>
      </c>
    </row>
    <row r="1461" spans="1:48" x14ac:dyDescent="0.25">
      <c r="A1461">
        <v>36143</v>
      </c>
      <c r="B1461">
        <v>-119.601956524</v>
      </c>
      <c r="C1461">
        <v>33.299783028699899</v>
      </c>
      <c r="D1461" t="s">
        <v>14</v>
      </c>
      <c r="E1461">
        <v>0.69382488343399995</v>
      </c>
      <c r="F1461"/>
      <c r="G1461">
        <v>0.30617499351499999</v>
      </c>
      <c r="H1461"/>
      <c r="I1461">
        <v>-49.200000762899897</v>
      </c>
      <c r="J1461">
        <v>-31.899999618500001</v>
      </c>
      <c r="K1461">
        <v>17.3000011443999</v>
      </c>
      <c r="L1461">
        <v>-42.512396520800003</v>
      </c>
      <c r="M1461">
        <v>4.3136064775499996</v>
      </c>
      <c r="N1461">
        <v>109268.746094</v>
      </c>
      <c r="O1461">
        <v>814</v>
      </c>
      <c r="W1461" t="s">
        <v>10</v>
      </c>
      <c r="Y1461" t="s">
        <v>16</v>
      </c>
      <c r="Z1461" t="s">
        <v>17</v>
      </c>
      <c r="AA1461" t="s">
        <v>18</v>
      </c>
      <c r="AB1461" t="s">
        <v>19</v>
      </c>
      <c r="AC1461" t="s">
        <v>8</v>
      </c>
      <c r="AD1461" t="s">
        <v>10</v>
      </c>
      <c r="AE1461" t="s">
        <v>14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f t="shared" si="24"/>
        <v>0</v>
      </c>
      <c r="AV1461">
        <v>0</v>
      </c>
    </row>
    <row r="1462" spans="1:48" x14ac:dyDescent="0.25">
      <c r="A1462">
        <v>36144</v>
      </c>
      <c r="B1462">
        <v>-119.591227432</v>
      </c>
      <c r="C1462">
        <v>33.299744636</v>
      </c>
      <c r="D1462" t="s">
        <v>14</v>
      </c>
      <c r="E1462">
        <v>0.82158141583199995</v>
      </c>
      <c r="F1462"/>
      <c r="G1462">
        <v>0.17841880396000001</v>
      </c>
      <c r="H1462"/>
      <c r="I1462">
        <v>-44.400001525900002</v>
      </c>
      <c r="J1462">
        <v>-25.1000003814999</v>
      </c>
      <c r="K1462">
        <v>19.3000011443999</v>
      </c>
      <c r="L1462">
        <v>-37.849999947999898</v>
      </c>
      <c r="M1462">
        <v>6.2987192239200001</v>
      </c>
      <c r="N1462">
        <v>108854.527344</v>
      </c>
      <c r="O1462">
        <v>814</v>
      </c>
      <c r="W1462" t="s">
        <v>10</v>
      </c>
      <c r="Y1462" t="s">
        <v>16</v>
      </c>
      <c r="Z1462" t="s">
        <v>17</v>
      </c>
      <c r="AA1462" t="s">
        <v>18</v>
      </c>
      <c r="AB1462" t="s">
        <v>19</v>
      </c>
      <c r="AC1462" t="s">
        <v>8</v>
      </c>
      <c r="AD1462" t="s">
        <v>10</v>
      </c>
      <c r="AE1462" t="s">
        <v>14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f t="shared" si="24"/>
        <v>0</v>
      </c>
      <c r="AV1462">
        <v>0</v>
      </c>
    </row>
    <row r="1463" spans="1:48" x14ac:dyDescent="0.25">
      <c r="A1463">
        <v>36145</v>
      </c>
      <c r="B1463">
        <v>-119.580498351</v>
      </c>
      <c r="C1463">
        <v>33.299705222199897</v>
      </c>
      <c r="D1463" t="s">
        <v>14</v>
      </c>
      <c r="E1463">
        <v>0.87921661511100002</v>
      </c>
      <c r="F1463"/>
      <c r="G1463">
        <v>0.12078399956200001</v>
      </c>
      <c r="H1463"/>
      <c r="I1463">
        <v>-50.5</v>
      </c>
      <c r="J1463">
        <v>-23.5</v>
      </c>
      <c r="K1463">
        <v>27</v>
      </c>
      <c r="L1463">
        <v>-31.7393940000999</v>
      </c>
      <c r="M1463">
        <v>8.0698820472600001</v>
      </c>
      <c r="N1463">
        <v>108440.308594</v>
      </c>
      <c r="O1463">
        <v>814</v>
      </c>
      <c r="W1463" t="s">
        <v>10</v>
      </c>
      <c r="Y1463" t="s">
        <v>16</v>
      </c>
      <c r="Z1463" t="s">
        <v>17</v>
      </c>
      <c r="AA1463" t="s">
        <v>18</v>
      </c>
      <c r="AB1463" t="s">
        <v>19</v>
      </c>
      <c r="AC1463" t="s">
        <v>8</v>
      </c>
      <c r="AD1463" t="s">
        <v>10</v>
      </c>
      <c r="AE1463" t="s">
        <v>14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f t="shared" si="24"/>
        <v>0</v>
      </c>
      <c r="AV1463">
        <v>0</v>
      </c>
    </row>
    <row r="1464" spans="1:48" x14ac:dyDescent="0.25">
      <c r="A1464">
        <v>36146</v>
      </c>
      <c r="B1464">
        <v>-119.56976928100001</v>
      </c>
      <c r="C1464">
        <v>33.299664787399898</v>
      </c>
      <c r="D1464" t="s">
        <v>14</v>
      </c>
      <c r="E1464">
        <v>1.0000005010499999</v>
      </c>
      <c r="F1464"/>
      <c r="G1464"/>
      <c r="H1464"/>
      <c r="I1464">
        <v>-51.400001525900002</v>
      </c>
      <c r="J1464">
        <v>-22.1000003814999</v>
      </c>
      <c r="K1464">
        <v>29.3000011443999</v>
      </c>
      <c r="L1464">
        <v>-32.927272780899898</v>
      </c>
      <c r="M1464">
        <v>10.853510117000001</v>
      </c>
      <c r="N1464">
        <v>108026.089844</v>
      </c>
      <c r="O1464">
        <v>814</v>
      </c>
      <c r="W1464" t="s">
        <v>10</v>
      </c>
      <c r="Y1464" t="s">
        <v>16</v>
      </c>
      <c r="Z1464" t="s">
        <v>17</v>
      </c>
      <c r="AA1464" t="s">
        <v>18</v>
      </c>
      <c r="AB1464" t="s">
        <v>19</v>
      </c>
      <c r="AC1464" t="s">
        <v>8</v>
      </c>
      <c r="AD1464" t="s">
        <v>18</v>
      </c>
      <c r="AE1464" t="s">
        <v>14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f t="shared" si="24"/>
        <v>0</v>
      </c>
      <c r="AV1464">
        <v>0</v>
      </c>
    </row>
    <row r="1465" spans="1:48" x14ac:dyDescent="0.25">
      <c r="A1465">
        <v>36147</v>
      </c>
      <c r="B1465">
        <v>-119.559040221</v>
      </c>
      <c r="C1465">
        <v>33.299623331500001</v>
      </c>
      <c r="D1465" t="s">
        <v>14</v>
      </c>
      <c r="E1465">
        <v>0.99999964889100001</v>
      </c>
      <c r="F1465"/>
      <c r="G1465"/>
      <c r="H1465"/>
      <c r="I1465">
        <v>-49.799999237100003</v>
      </c>
      <c r="J1465">
        <v>-20.2999992371</v>
      </c>
      <c r="K1465">
        <v>29.5</v>
      </c>
      <c r="L1465">
        <v>-38.905302900300001</v>
      </c>
      <c r="M1465">
        <v>10.0719857596</v>
      </c>
      <c r="N1465">
        <v>107611.871094</v>
      </c>
      <c r="O1465">
        <v>814</v>
      </c>
      <c r="W1465" t="s">
        <v>10</v>
      </c>
      <c r="Y1465" t="s">
        <v>16</v>
      </c>
      <c r="Z1465" t="s">
        <v>17</v>
      </c>
      <c r="AA1465" t="s">
        <v>18</v>
      </c>
      <c r="AB1465" t="s">
        <v>19</v>
      </c>
      <c r="AC1465" t="s">
        <v>8</v>
      </c>
      <c r="AD1465" t="s">
        <v>18</v>
      </c>
      <c r="AE1465" t="s">
        <v>14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f t="shared" si="24"/>
        <v>0</v>
      </c>
      <c r="AV1465">
        <v>0</v>
      </c>
    </row>
    <row r="1466" spans="1:48" x14ac:dyDescent="0.25">
      <c r="A1466">
        <v>36148</v>
      </c>
      <c r="B1466">
        <v>-119.548311173</v>
      </c>
      <c r="C1466">
        <v>33.2995808545</v>
      </c>
      <c r="D1466" t="s">
        <v>14</v>
      </c>
      <c r="E1466">
        <v>0.99999976297799997</v>
      </c>
      <c r="F1466"/>
      <c r="G1466"/>
      <c r="H1466"/>
      <c r="I1466">
        <v>-47.200000762899897</v>
      </c>
      <c r="J1466">
        <v>-19.7999992371</v>
      </c>
      <c r="K1466">
        <v>27.400001525899899</v>
      </c>
      <c r="L1466">
        <v>-40.490909245399898</v>
      </c>
      <c r="M1466">
        <v>7.6191041315500003</v>
      </c>
      <c r="N1466">
        <v>107197.652344</v>
      </c>
      <c r="O1466">
        <v>814</v>
      </c>
      <c r="W1466" t="s">
        <v>10</v>
      </c>
      <c r="Y1466" t="s">
        <v>16</v>
      </c>
      <c r="Z1466" t="s">
        <v>17</v>
      </c>
      <c r="AA1466" t="s">
        <v>18</v>
      </c>
      <c r="AB1466" t="s">
        <v>19</v>
      </c>
      <c r="AC1466" t="s">
        <v>8</v>
      </c>
      <c r="AD1466" t="s">
        <v>18</v>
      </c>
      <c r="AE1466" t="s">
        <v>14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f t="shared" si="24"/>
        <v>0</v>
      </c>
      <c r="AV1466">
        <v>0</v>
      </c>
    </row>
    <row r="1467" spans="1:48" x14ac:dyDescent="0.25">
      <c r="A1467">
        <v>36149</v>
      </c>
      <c r="B1467">
        <v>-119.537582136</v>
      </c>
      <c r="C1467">
        <v>33.299537356400002</v>
      </c>
      <c r="D1467" t="s">
        <v>14</v>
      </c>
      <c r="E1467">
        <v>1.0000004202299999</v>
      </c>
      <c r="F1467"/>
      <c r="G1467"/>
      <c r="H1467"/>
      <c r="I1467">
        <v>-48.5</v>
      </c>
      <c r="J1467">
        <v>-17.2000007629</v>
      </c>
      <c r="K1467">
        <v>31.2999992371</v>
      </c>
      <c r="L1467">
        <v>-42.9886363492</v>
      </c>
      <c r="M1467">
        <v>5.0278715528299998</v>
      </c>
      <c r="N1467">
        <v>106783.433594</v>
      </c>
      <c r="O1467">
        <v>814</v>
      </c>
      <c r="W1467" t="s">
        <v>10</v>
      </c>
      <c r="Y1467" t="s">
        <v>16</v>
      </c>
      <c r="Z1467" t="s">
        <v>17</v>
      </c>
      <c r="AA1467" t="s">
        <v>18</v>
      </c>
      <c r="AB1467" t="s">
        <v>19</v>
      </c>
      <c r="AC1467" t="s">
        <v>8</v>
      </c>
      <c r="AD1467" t="s">
        <v>18</v>
      </c>
      <c r="AE1467" t="s">
        <v>14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f t="shared" si="24"/>
        <v>0</v>
      </c>
      <c r="AV1467">
        <v>0</v>
      </c>
    </row>
    <row r="1468" spans="1:48" x14ac:dyDescent="0.25">
      <c r="A1468">
        <v>36150</v>
      </c>
      <c r="B1468">
        <v>-119.526853110999</v>
      </c>
      <c r="C1468">
        <v>33.299492837300001</v>
      </c>
      <c r="D1468" t="s">
        <v>14</v>
      </c>
      <c r="E1468">
        <v>0.99999969988100001</v>
      </c>
      <c r="F1468"/>
      <c r="G1468"/>
      <c r="H1468"/>
      <c r="I1468">
        <v>-48.200000762899897</v>
      </c>
      <c r="J1468">
        <v>-38</v>
      </c>
      <c r="K1468">
        <v>10.2000007629</v>
      </c>
      <c r="L1468">
        <v>-44.4123964861</v>
      </c>
      <c r="M1468">
        <v>2.1237956714699999</v>
      </c>
      <c r="N1468">
        <v>106369.214844</v>
      </c>
      <c r="O1468">
        <v>814</v>
      </c>
      <c r="W1468" t="s">
        <v>10</v>
      </c>
      <c r="Y1468" t="s">
        <v>16</v>
      </c>
      <c r="Z1468" t="s">
        <v>17</v>
      </c>
      <c r="AA1468" t="s">
        <v>18</v>
      </c>
      <c r="AB1468" t="s">
        <v>19</v>
      </c>
      <c r="AC1468" t="s">
        <v>8</v>
      </c>
      <c r="AD1468" t="s">
        <v>18</v>
      </c>
      <c r="AE1468" t="s">
        <v>14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f t="shared" si="24"/>
        <v>0</v>
      </c>
      <c r="AV1468">
        <v>0</v>
      </c>
    </row>
    <row r="1469" spans="1:48" x14ac:dyDescent="0.25">
      <c r="A1469">
        <v>36151</v>
      </c>
      <c r="B1469">
        <v>-119.516124099</v>
      </c>
      <c r="C1469">
        <v>33.299447297100002</v>
      </c>
      <c r="D1469" t="s">
        <v>14</v>
      </c>
      <c r="E1469">
        <v>0.16360789723700001</v>
      </c>
      <c r="F1469"/>
      <c r="G1469">
        <v>0.83639201521899997</v>
      </c>
      <c r="H1469"/>
      <c r="I1469">
        <v>-58.900001525900002</v>
      </c>
      <c r="J1469">
        <v>-42</v>
      </c>
      <c r="K1469">
        <v>16.900001525899899</v>
      </c>
      <c r="L1469">
        <v>-48.318181818200003</v>
      </c>
      <c r="M1469">
        <v>3.9413660990100001</v>
      </c>
      <c r="N1469">
        <v>105954.996094</v>
      </c>
      <c r="O1469">
        <v>814</v>
      </c>
      <c r="W1469" t="s">
        <v>10</v>
      </c>
      <c r="Y1469" t="s">
        <v>16</v>
      </c>
      <c r="Z1469" t="s">
        <v>17</v>
      </c>
      <c r="AA1469" t="s">
        <v>18</v>
      </c>
      <c r="AB1469" t="s">
        <v>19</v>
      </c>
      <c r="AC1469" t="s">
        <v>8</v>
      </c>
      <c r="AD1469" t="s">
        <v>10</v>
      </c>
      <c r="AE1469" t="s">
        <v>14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f t="shared" si="24"/>
        <v>0</v>
      </c>
      <c r="AV1469">
        <v>0</v>
      </c>
    </row>
    <row r="1470" spans="1:48" x14ac:dyDescent="0.25">
      <c r="A1470">
        <v>36152</v>
      </c>
      <c r="B1470">
        <v>-119.505395097999</v>
      </c>
      <c r="C1470">
        <v>33.2994007357999</v>
      </c>
      <c r="D1470" t="s">
        <v>14</v>
      </c>
      <c r="G1470" s="1">
        <v>0.99999939650299996</v>
      </c>
      <c r="I1470">
        <v>-61.200000762899897</v>
      </c>
      <c r="J1470">
        <v>-46.900001525900002</v>
      </c>
      <c r="K1470">
        <v>14.2999992371</v>
      </c>
      <c r="L1470">
        <v>-54.542148684700003</v>
      </c>
      <c r="M1470">
        <v>5.2194923800700002</v>
      </c>
      <c r="N1470">
        <v>105540.777344</v>
      </c>
      <c r="O1470">
        <v>813</v>
      </c>
      <c r="W1470" t="s">
        <v>10</v>
      </c>
      <c r="Y1470" t="s">
        <v>16</v>
      </c>
      <c r="Z1470" t="s">
        <v>17</v>
      </c>
      <c r="AA1470" t="s">
        <v>18</v>
      </c>
      <c r="AB1470" t="s">
        <v>19</v>
      </c>
      <c r="AC1470" t="s">
        <v>8</v>
      </c>
      <c r="AD1470" t="s">
        <v>10</v>
      </c>
      <c r="AE1470" t="s">
        <v>14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f t="shared" si="24"/>
        <v>0</v>
      </c>
      <c r="AV1470">
        <v>0</v>
      </c>
    </row>
    <row r="1471" spans="1:48" x14ac:dyDescent="0.25">
      <c r="A1471">
        <v>36153</v>
      </c>
      <c r="B1471">
        <v>-119.494666111</v>
      </c>
      <c r="C1471">
        <v>33.2993531535</v>
      </c>
      <c r="D1471" t="s">
        <v>14</v>
      </c>
      <c r="G1471" s="1">
        <v>0.99999998509900001</v>
      </c>
      <c r="I1471">
        <v>-61.299999237100003</v>
      </c>
      <c r="J1471">
        <v>-50.799999237100003</v>
      </c>
      <c r="K1471">
        <v>10.5</v>
      </c>
      <c r="L1471">
        <v>-56.868939312999899</v>
      </c>
      <c r="M1471">
        <v>2.5898441435900001</v>
      </c>
      <c r="N1471">
        <v>105126.558594</v>
      </c>
      <c r="O1471">
        <v>813</v>
      </c>
      <c r="W1471" t="s">
        <v>10</v>
      </c>
      <c r="Y1471" t="s">
        <v>16</v>
      </c>
      <c r="Z1471" t="s">
        <v>17</v>
      </c>
      <c r="AA1471" t="s">
        <v>18</v>
      </c>
      <c r="AB1471" t="s">
        <v>19</v>
      </c>
      <c r="AC1471" t="s">
        <v>8</v>
      </c>
      <c r="AD1471" t="s">
        <v>10</v>
      </c>
      <c r="AE1471" t="s">
        <v>14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f t="shared" si="24"/>
        <v>0</v>
      </c>
      <c r="AV1471">
        <v>0</v>
      </c>
    </row>
    <row r="1472" spans="1:48" x14ac:dyDescent="0.25">
      <c r="A1472">
        <v>36154</v>
      </c>
      <c r="B1472">
        <v>-119.483937135999</v>
      </c>
      <c r="C1472">
        <v>33.299304550099897</v>
      </c>
      <c r="D1472" t="s">
        <v>14</v>
      </c>
      <c r="E1472" s="1">
        <v>9.94759000605E-4</v>
      </c>
      <c r="G1472" s="1">
        <v>0.99900478497099998</v>
      </c>
      <c r="I1472">
        <v>-60</v>
      </c>
      <c r="J1472">
        <v>-52.799999237100003</v>
      </c>
      <c r="K1472">
        <v>7.2000007629400002</v>
      </c>
      <c r="L1472">
        <v>-55.5454547030999</v>
      </c>
      <c r="M1472">
        <v>1.48418662474</v>
      </c>
      <c r="N1472">
        <v>104712.339844</v>
      </c>
      <c r="O1472">
        <v>813</v>
      </c>
      <c r="W1472" t="s">
        <v>10</v>
      </c>
      <c r="Y1472" t="s">
        <v>16</v>
      </c>
      <c r="Z1472" t="s">
        <v>17</v>
      </c>
      <c r="AA1472" t="s">
        <v>18</v>
      </c>
      <c r="AB1472" t="s">
        <v>19</v>
      </c>
      <c r="AC1472" t="s">
        <v>8</v>
      </c>
      <c r="AD1472" t="s">
        <v>10</v>
      </c>
      <c r="AE1472" t="s">
        <v>14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f t="shared" si="24"/>
        <v>0</v>
      </c>
      <c r="AV1472">
        <v>0</v>
      </c>
    </row>
    <row r="1473" spans="1:48" x14ac:dyDescent="0.25">
      <c r="A1473">
        <v>36155</v>
      </c>
      <c r="B1473">
        <v>-119.473208175</v>
      </c>
      <c r="C1473">
        <v>33.299254925600003</v>
      </c>
      <c r="D1473" t="s">
        <v>14</v>
      </c>
      <c r="E1473" s="1">
        <v>5.7183299213599999E-3</v>
      </c>
      <c r="G1473" s="1">
        <v>0.99428154980700001</v>
      </c>
      <c r="I1473">
        <v>-56.299999237100003</v>
      </c>
      <c r="J1473">
        <v>-52</v>
      </c>
      <c r="K1473">
        <v>4.2999992370599998</v>
      </c>
      <c r="L1473">
        <v>-52.681818239599899</v>
      </c>
      <c r="M1473">
        <v>0.83237679755399996</v>
      </c>
      <c r="N1473">
        <v>104298.121094</v>
      </c>
      <c r="O1473">
        <v>813</v>
      </c>
      <c r="W1473" t="s">
        <v>10</v>
      </c>
      <c r="Y1473" t="s">
        <v>16</v>
      </c>
      <c r="Z1473" t="s">
        <v>17</v>
      </c>
      <c r="AA1473" t="s">
        <v>18</v>
      </c>
      <c r="AB1473" t="s">
        <v>19</v>
      </c>
      <c r="AC1473" t="s">
        <v>8</v>
      </c>
      <c r="AD1473" t="s">
        <v>10</v>
      </c>
      <c r="AE1473" t="s">
        <v>14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f t="shared" si="24"/>
        <v>0</v>
      </c>
      <c r="AV1473">
        <v>0</v>
      </c>
    </row>
    <row r="1474" spans="1:48" x14ac:dyDescent="0.25">
      <c r="A1474">
        <v>36156</v>
      </c>
      <c r="B1474">
        <v>-119.462479227</v>
      </c>
      <c r="C1474">
        <v>33.2992042801</v>
      </c>
      <c r="D1474" t="s">
        <v>14</v>
      </c>
      <c r="E1474">
        <v>7.2200201451800006E-2</v>
      </c>
      <c r="F1474"/>
      <c r="G1474">
        <v>0.92780039832000005</v>
      </c>
      <c r="H1474"/>
      <c r="I1474">
        <v>-52.400001525900002</v>
      </c>
      <c r="J1474">
        <v>-51.400001525900002</v>
      </c>
      <c r="K1474">
        <v>1</v>
      </c>
      <c r="L1474">
        <v>-52.134710485299898</v>
      </c>
      <c r="M1474">
        <v>0.116924139341</v>
      </c>
      <c r="N1474">
        <v>103883.902344</v>
      </c>
      <c r="O1474">
        <v>813</v>
      </c>
      <c r="W1474" t="s">
        <v>10</v>
      </c>
      <c r="Y1474" t="s">
        <v>16</v>
      </c>
      <c r="Z1474" t="s">
        <v>17</v>
      </c>
      <c r="AA1474" t="s">
        <v>18</v>
      </c>
      <c r="AB1474" t="s">
        <v>19</v>
      </c>
      <c r="AC1474" t="s">
        <v>8</v>
      </c>
      <c r="AD1474" t="s">
        <v>10</v>
      </c>
      <c r="AE1474" t="s">
        <v>14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f t="shared" si="24"/>
        <v>0</v>
      </c>
      <c r="AV1474">
        <v>0</v>
      </c>
    </row>
    <row r="1475" spans="1:48" x14ac:dyDescent="0.25">
      <c r="A1475">
        <v>36157</v>
      </c>
      <c r="B1475">
        <v>-119.451750293</v>
      </c>
      <c r="C1475">
        <v>33.299152613499899</v>
      </c>
      <c r="D1475" t="s">
        <v>14</v>
      </c>
      <c r="E1475">
        <v>0.255089998245</v>
      </c>
      <c r="F1475"/>
      <c r="G1475">
        <v>0.74491048604200005</v>
      </c>
      <c r="H1475"/>
      <c r="I1475">
        <v>-55.200000762899897</v>
      </c>
      <c r="J1475">
        <v>-51.799999237100003</v>
      </c>
      <c r="K1475">
        <v>3.40000152588</v>
      </c>
      <c r="L1475">
        <v>-52.5280305110999</v>
      </c>
      <c r="M1475">
        <v>0.66768636211999999</v>
      </c>
      <c r="N1475">
        <v>103469.683594</v>
      </c>
      <c r="O1475">
        <v>813</v>
      </c>
      <c r="W1475" t="s">
        <v>10</v>
      </c>
      <c r="Y1475" t="s">
        <v>16</v>
      </c>
      <c r="Z1475" t="s">
        <v>17</v>
      </c>
      <c r="AA1475" t="s">
        <v>18</v>
      </c>
      <c r="AB1475" t="s">
        <v>19</v>
      </c>
      <c r="AC1475" t="s">
        <v>8</v>
      </c>
      <c r="AD1475" t="s">
        <v>10</v>
      </c>
      <c r="AE1475" t="s">
        <v>14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f t="shared" ref="AU1475:AU1538" si="25">AT1475*0.5</f>
        <v>0</v>
      </c>
      <c r="AV1475">
        <v>0</v>
      </c>
    </row>
    <row r="1476" spans="1:48" x14ac:dyDescent="0.25">
      <c r="A1476">
        <v>36158</v>
      </c>
      <c r="B1476">
        <v>-119.441021371999</v>
      </c>
      <c r="C1476">
        <v>33.299099925900002</v>
      </c>
      <c r="D1476" t="s">
        <v>14</v>
      </c>
      <c r="E1476">
        <v>0.31312998227099997</v>
      </c>
      <c r="F1476"/>
      <c r="G1476">
        <v>0.68686902523000004</v>
      </c>
      <c r="H1476"/>
      <c r="I1476">
        <v>-74.599998474100005</v>
      </c>
      <c r="J1476">
        <v>-52</v>
      </c>
      <c r="K1476">
        <v>22.599998474100001</v>
      </c>
      <c r="L1476">
        <v>-55.476033202899899</v>
      </c>
      <c r="M1476">
        <v>3.4115994889699999</v>
      </c>
      <c r="N1476">
        <v>103055.464844</v>
      </c>
      <c r="O1476">
        <v>813</v>
      </c>
      <c r="W1476" t="s">
        <v>10</v>
      </c>
      <c r="Y1476" t="s">
        <v>16</v>
      </c>
      <c r="Z1476" t="s">
        <v>17</v>
      </c>
      <c r="AA1476" t="s">
        <v>18</v>
      </c>
      <c r="AB1476" t="s">
        <v>19</v>
      </c>
      <c r="AC1476" t="s">
        <v>8</v>
      </c>
      <c r="AD1476" t="s">
        <v>10</v>
      </c>
      <c r="AE1476" t="s">
        <v>14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f t="shared" si="25"/>
        <v>0</v>
      </c>
      <c r="AV1476">
        <v>0</v>
      </c>
    </row>
    <row r="1477" spans="1:48" x14ac:dyDescent="0.25">
      <c r="A1477">
        <v>36159</v>
      </c>
      <c r="B1477">
        <v>-119.430292467</v>
      </c>
      <c r="C1477">
        <v>33.299046217200001</v>
      </c>
      <c r="D1477" t="s">
        <v>14</v>
      </c>
      <c r="E1477">
        <v>0.395063996315</v>
      </c>
      <c r="F1477"/>
      <c r="G1477">
        <v>0.604936003685</v>
      </c>
      <c r="H1477"/>
      <c r="I1477">
        <v>-76.5</v>
      </c>
      <c r="J1477">
        <v>-54.599998474099898</v>
      </c>
      <c r="K1477">
        <v>21.900001525899899</v>
      </c>
      <c r="L1477">
        <v>-70.319696657600005</v>
      </c>
      <c r="M1477">
        <v>6.4521129863200004</v>
      </c>
      <c r="N1477">
        <v>102641.246094</v>
      </c>
      <c r="O1477">
        <v>813</v>
      </c>
      <c r="W1477" t="s">
        <v>10</v>
      </c>
      <c r="Y1477" t="s">
        <v>16</v>
      </c>
      <c r="Z1477" t="s">
        <v>17</v>
      </c>
      <c r="AA1477" t="s">
        <v>18</v>
      </c>
      <c r="AB1477" t="s">
        <v>19</v>
      </c>
      <c r="AC1477" t="s">
        <v>8</v>
      </c>
      <c r="AD1477" t="s">
        <v>10</v>
      </c>
      <c r="AE1477" t="s">
        <v>14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f t="shared" si="25"/>
        <v>0</v>
      </c>
      <c r="AV1477">
        <v>0</v>
      </c>
    </row>
    <row r="1478" spans="1:48" x14ac:dyDescent="0.25">
      <c r="A1478">
        <v>36160</v>
      </c>
      <c r="B1478">
        <v>-119.419563575</v>
      </c>
      <c r="C1478">
        <v>33.298991487499897</v>
      </c>
      <c r="D1478" t="s">
        <v>14</v>
      </c>
      <c r="E1478">
        <v>0.95257699489600001</v>
      </c>
      <c r="F1478"/>
      <c r="G1478">
        <v>4.7423500567699998E-2</v>
      </c>
      <c r="H1478"/>
      <c r="I1478">
        <v>-78.099998474100005</v>
      </c>
      <c r="J1478">
        <v>-71.199996948199896</v>
      </c>
      <c r="K1478">
        <v>6.9000015258799996</v>
      </c>
      <c r="L1478">
        <v>-73.123484524800006</v>
      </c>
      <c r="M1478">
        <v>1.85353342338</v>
      </c>
      <c r="N1478">
        <v>102227.027344</v>
      </c>
      <c r="O1478">
        <v>813</v>
      </c>
      <c r="W1478" t="s">
        <v>10</v>
      </c>
      <c r="Y1478" t="s">
        <v>16</v>
      </c>
      <c r="Z1478" t="s">
        <v>17</v>
      </c>
      <c r="AA1478" t="s">
        <v>18</v>
      </c>
      <c r="AB1478" t="s">
        <v>19</v>
      </c>
      <c r="AC1478" t="s">
        <v>8</v>
      </c>
      <c r="AD1478" t="s">
        <v>10</v>
      </c>
      <c r="AE1478" t="s">
        <v>14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f t="shared" si="25"/>
        <v>0</v>
      </c>
      <c r="AV1478">
        <v>0</v>
      </c>
    </row>
    <row r="1479" spans="1:48" x14ac:dyDescent="0.25">
      <c r="A1479">
        <v>36263</v>
      </c>
      <c r="B1479">
        <v>-118.314617419</v>
      </c>
      <c r="C1479">
        <v>33.287886090699899</v>
      </c>
      <c r="D1479" t="s">
        <v>13</v>
      </c>
      <c r="E1479" s="1">
        <v>3.9212943469500001E-2</v>
      </c>
      <c r="G1479" s="1">
        <v>0.96078668334600004</v>
      </c>
      <c r="I1479">
        <v>-93.5</v>
      </c>
      <c r="J1479">
        <v>-79</v>
      </c>
      <c r="K1479">
        <v>14.5</v>
      </c>
      <c r="L1479">
        <v>-88.881817962200003</v>
      </c>
      <c r="M1479">
        <v>2.9977218986800001</v>
      </c>
      <c r="N1479">
        <v>53200.53125</v>
      </c>
      <c r="O1479">
        <v>806</v>
      </c>
      <c r="Y1479" t="s">
        <v>16</v>
      </c>
      <c r="Z1479" t="s">
        <v>17</v>
      </c>
      <c r="AA1479" t="s">
        <v>18</v>
      </c>
      <c r="AB1479" t="s">
        <v>11</v>
      </c>
      <c r="AC1479" t="s">
        <v>8</v>
      </c>
      <c r="AD1479" t="s">
        <v>10</v>
      </c>
      <c r="AE1479" t="s">
        <v>14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1926972.7296000002</v>
      </c>
      <c r="AP1479">
        <v>13667498.96875</v>
      </c>
      <c r="AQ1479">
        <v>8</v>
      </c>
      <c r="AR1479">
        <f>(AQ1479*AO1479)-AP1479</f>
        <v>1748282.8680500016</v>
      </c>
      <c r="AS1479">
        <v>0</v>
      </c>
      <c r="AT1479">
        <v>0.51620602607727095</v>
      </c>
      <c r="AU1479">
        <f t="shared" si="25"/>
        <v>0.25810301303863548</v>
      </c>
      <c r="AV1479">
        <v>4.3139680499999997</v>
      </c>
    </row>
    <row r="1480" spans="1:48" x14ac:dyDescent="0.25">
      <c r="A1480">
        <v>36264</v>
      </c>
      <c r="B1480">
        <v>-118.303891545</v>
      </c>
      <c r="C1480">
        <v>33.287725188400003</v>
      </c>
      <c r="D1480" t="s">
        <v>14</v>
      </c>
      <c r="E1480">
        <v>5.6043778669800003E-2</v>
      </c>
      <c r="F1480"/>
      <c r="G1480">
        <v>0.94395608479699999</v>
      </c>
      <c r="H1480"/>
      <c r="I1480">
        <v>-94.599998474100005</v>
      </c>
      <c r="J1480">
        <v>-91.199996948199896</v>
      </c>
      <c r="K1480">
        <v>3.40000152588</v>
      </c>
      <c r="L1480">
        <v>-93.391735612900007</v>
      </c>
      <c r="M1480">
        <v>0.68617844537799999</v>
      </c>
      <c r="N1480">
        <v>52777.149609400003</v>
      </c>
      <c r="O1480">
        <v>806</v>
      </c>
      <c r="Y1480" t="s">
        <v>16</v>
      </c>
      <c r="Z1480" t="s">
        <v>17</v>
      </c>
      <c r="AA1480" t="s">
        <v>18</v>
      </c>
      <c r="AB1480" t="s">
        <v>11</v>
      </c>
      <c r="AC1480" t="s">
        <v>8</v>
      </c>
      <c r="AD1480" t="s">
        <v>10</v>
      </c>
      <c r="AE1480" t="s">
        <v>14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f t="shared" si="25"/>
        <v>0</v>
      </c>
      <c r="AV1480">
        <v>0</v>
      </c>
    </row>
    <row r="1481" spans="1:48" x14ac:dyDescent="0.25">
      <c r="A1481">
        <v>36265</v>
      </c>
      <c r="B1481">
        <v>-118.293165714</v>
      </c>
      <c r="C1481">
        <v>33.287563265499898</v>
      </c>
      <c r="D1481" t="s">
        <v>13</v>
      </c>
      <c r="E1481"/>
      <c r="F1481"/>
      <c r="G1481">
        <v>0.99999984539999998</v>
      </c>
      <c r="H1481"/>
      <c r="I1481">
        <v>-97.5</v>
      </c>
      <c r="J1481">
        <v>-92.400001525899896</v>
      </c>
      <c r="K1481">
        <v>5.0999984741200004</v>
      </c>
      <c r="L1481">
        <v>-93.803787809400006</v>
      </c>
      <c r="M1481">
        <v>1.21146095053</v>
      </c>
      <c r="N1481">
        <v>52089.499218800003</v>
      </c>
      <c r="O1481">
        <v>806</v>
      </c>
      <c r="Y1481" t="s">
        <v>16</v>
      </c>
      <c r="Z1481" t="s">
        <v>17</v>
      </c>
      <c r="AA1481" t="s">
        <v>18</v>
      </c>
      <c r="AB1481" t="s">
        <v>11</v>
      </c>
      <c r="AC1481" t="s">
        <v>8</v>
      </c>
      <c r="AD1481" t="s">
        <v>10</v>
      </c>
      <c r="AE1481" t="s">
        <v>13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1982674.2488319995</v>
      </c>
      <c r="AP1481">
        <v>13650833.488282001</v>
      </c>
      <c r="AQ1481">
        <v>8</v>
      </c>
      <c r="AR1481">
        <f>(AQ1481*AO1481)-AP1481</f>
        <v>2210560.5023739953</v>
      </c>
      <c r="AS1481">
        <v>0</v>
      </c>
      <c r="AT1481">
        <v>0.51620602607727095</v>
      </c>
      <c r="AU1481">
        <f t="shared" si="25"/>
        <v>0.25810301303863548</v>
      </c>
      <c r="AV1481">
        <v>4.2987377999999996</v>
      </c>
    </row>
    <row r="1482" spans="1:48" x14ac:dyDescent="0.25">
      <c r="A1482">
        <v>36333</v>
      </c>
      <c r="B1482">
        <v>-117.563926094</v>
      </c>
      <c r="C1482">
        <v>33.2741583691</v>
      </c>
      <c r="D1482" t="s">
        <v>14</v>
      </c>
      <c r="E1482"/>
      <c r="F1482"/>
      <c r="G1482"/>
      <c r="H1482">
        <v>1</v>
      </c>
      <c r="I1482">
        <v>-75.199996948199896</v>
      </c>
      <c r="J1482">
        <v>-66.599998474100005</v>
      </c>
      <c r="K1482">
        <v>8.5999984741199995</v>
      </c>
      <c r="L1482">
        <v>-70.276032881299898</v>
      </c>
      <c r="M1482">
        <v>2.5679847866399999</v>
      </c>
      <c r="N1482">
        <v>18326.265625</v>
      </c>
      <c r="O1482">
        <v>802</v>
      </c>
      <c r="Y1482" t="s">
        <v>24</v>
      </c>
      <c r="Z1482" t="s">
        <v>9</v>
      </c>
      <c r="AA1482" t="s">
        <v>10</v>
      </c>
      <c r="AB1482" t="s">
        <v>11</v>
      </c>
      <c r="AC1482" t="s">
        <v>8</v>
      </c>
      <c r="AD1482" t="s">
        <v>18</v>
      </c>
      <c r="AE1482" t="s">
        <v>14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f t="shared" si="25"/>
        <v>0</v>
      </c>
      <c r="AV1482">
        <v>0</v>
      </c>
    </row>
    <row r="1483" spans="1:48" x14ac:dyDescent="0.25">
      <c r="A1483">
        <v>36334</v>
      </c>
      <c r="B1483">
        <v>-117.55320392100001</v>
      </c>
      <c r="C1483">
        <v>33.273926035899898</v>
      </c>
      <c r="D1483" t="s">
        <v>14</v>
      </c>
      <c r="E1483"/>
      <c r="F1483">
        <v>0.138694003224</v>
      </c>
      <c r="G1483"/>
      <c r="H1483">
        <v>0.86130601167700005</v>
      </c>
      <c r="I1483">
        <v>-69.099998474100005</v>
      </c>
      <c r="J1483">
        <v>-65.599998474100005</v>
      </c>
      <c r="K1483">
        <v>3.5</v>
      </c>
      <c r="L1483">
        <v>-66.287121397099895</v>
      </c>
      <c r="M1483">
        <v>0.65370777839399996</v>
      </c>
      <c r="N1483">
        <v>17326.265625</v>
      </c>
      <c r="O1483">
        <v>802</v>
      </c>
      <c r="Y1483" t="s">
        <v>24</v>
      </c>
      <c r="Z1483" t="s">
        <v>9</v>
      </c>
      <c r="AA1483" t="s">
        <v>10</v>
      </c>
      <c r="AB1483" t="s">
        <v>11</v>
      </c>
      <c r="AC1483" t="s">
        <v>8</v>
      </c>
      <c r="AD1483" t="s">
        <v>18</v>
      </c>
      <c r="AE1483" t="s">
        <v>14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f t="shared" si="25"/>
        <v>0</v>
      </c>
      <c r="AV1483">
        <v>0</v>
      </c>
    </row>
    <row r="1484" spans="1:48" x14ac:dyDescent="0.25">
      <c r="A1484">
        <v>36335</v>
      </c>
      <c r="B1484">
        <v>-117.542481811</v>
      </c>
      <c r="C1484">
        <v>33.273692682399897</v>
      </c>
      <c r="D1484" t="s">
        <v>14</v>
      </c>
      <c r="E1484"/>
      <c r="F1484">
        <v>0.86542302370099999</v>
      </c>
      <c r="G1484"/>
      <c r="H1484">
        <v>0.13457700610199999</v>
      </c>
      <c r="I1484">
        <v>-65.800003051800005</v>
      </c>
      <c r="J1484">
        <v>-54.099998474099898</v>
      </c>
      <c r="K1484">
        <v>11.7000045776</v>
      </c>
      <c r="L1484">
        <v>-62.742148470300002</v>
      </c>
      <c r="M1484">
        <v>3.8184795070700002</v>
      </c>
      <c r="N1484">
        <v>16326.265625</v>
      </c>
      <c r="O1484">
        <v>802</v>
      </c>
      <c r="Y1484" t="s">
        <v>24</v>
      </c>
      <c r="Z1484" t="s">
        <v>9</v>
      </c>
      <c r="AA1484" t="s">
        <v>10</v>
      </c>
      <c r="AB1484" t="s">
        <v>11</v>
      </c>
      <c r="AC1484" t="s">
        <v>8</v>
      </c>
      <c r="AD1484" t="s">
        <v>18</v>
      </c>
      <c r="AE1484" t="s">
        <v>14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606.94706564057083</v>
      </c>
      <c r="AT1484">
        <v>0</v>
      </c>
      <c r="AU1484">
        <f t="shared" si="25"/>
        <v>0</v>
      </c>
      <c r="AV1484">
        <v>0</v>
      </c>
    </row>
    <row r="1485" spans="1:48" x14ac:dyDescent="0.25">
      <c r="A1485">
        <v>36336</v>
      </c>
      <c r="B1485">
        <v>-117.531759764</v>
      </c>
      <c r="C1485">
        <v>33.273458308800002</v>
      </c>
      <c r="D1485" t="s">
        <v>14</v>
      </c>
      <c r="E1485"/>
      <c r="F1485">
        <v>0.91178697347600002</v>
      </c>
      <c r="G1485">
        <v>8.6240439144600001E-2</v>
      </c>
      <c r="H1485">
        <v>1.9729800987999999E-3</v>
      </c>
      <c r="I1485">
        <v>-63.700000762899897</v>
      </c>
      <c r="J1485">
        <v>-49.799999237100003</v>
      </c>
      <c r="K1485">
        <v>13.9000015259</v>
      </c>
      <c r="L1485">
        <v>-53.6015153365</v>
      </c>
      <c r="M1485">
        <v>2.9214717915200001</v>
      </c>
      <c r="N1485">
        <v>15326.265625</v>
      </c>
      <c r="O1485">
        <v>802</v>
      </c>
      <c r="Y1485" t="s">
        <v>16</v>
      </c>
      <c r="Z1485" t="s">
        <v>17</v>
      </c>
      <c r="AA1485" t="s">
        <v>18</v>
      </c>
      <c r="AB1485" t="s">
        <v>11</v>
      </c>
      <c r="AC1485" t="s">
        <v>8</v>
      </c>
      <c r="AD1485" t="s">
        <v>10</v>
      </c>
      <c r="AE1485" t="s">
        <v>14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831.91039313527244</v>
      </c>
      <c r="AT1485">
        <v>0</v>
      </c>
      <c r="AU1485">
        <f t="shared" si="25"/>
        <v>0</v>
      </c>
      <c r="AV1485">
        <v>0</v>
      </c>
    </row>
    <row r="1486" spans="1:48" x14ac:dyDescent="0.25">
      <c r="A1486">
        <v>36337</v>
      </c>
      <c r="B1486">
        <v>-117.52103778</v>
      </c>
      <c r="C1486">
        <v>33.273222914999899</v>
      </c>
      <c r="D1486" t="s">
        <v>14</v>
      </c>
      <c r="E1486"/>
      <c r="F1486">
        <v>8.40680003166E-2</v>
      </c>
      <c r="G1486">
        <v>0.86707898229400004</v>
      </c>
      <c r="H1486">
        <v>4.8852898180500003E-2</v>
      </c>
      <c r="I1486">
        <v>-50.099998474099898</v>
      </c>
      <c r="J1486">
        <v>-32.799999237100003</v>
      </c>
      <c r="K1486">
        <v>17.2999992371</v>
      </c>
      <c r="L1486">
        <v>-46.721487691599897</v>
      </c>
      <c r="M1486">
        <v>3.8873436776900001</v>
      </c>
      <c r="N1486">
        <v>14326.265625</v>
      </c>
      <c r="O1486">
        <v>802</v>
      </c>
      <c r="Y1486" t="s">
        <v>16</v>
      </c>
      <c r="Z1486" t="s">
        <v>17</v>
      </c>
      <c r="AA1486" t="s">
        <v>18</v>
      </c>
      <c r="AB1486" t="s">
        <v>11</v>
      </c>
      <c r="AC1486" t="s">
        <v>8</v>
      </c>
      <c r="AD1486" t="s">
        <v>10</v>
      </c>
      <c r="AE1486" t="s">
        <v>14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910.21646512942436</v>
      </c>
      <c r="AT1486">
        <v>0</v>
      </c>
      <c r="AU1486">
        <f t="shared" si="25"/>
        <v>0</v>
      </c>
      <c r="AV1486">
        <v>0</v>
      </c>
    </row>
    <row r="1487" spans="1:48" x14ac:dyDescent="0.25">
      <c r="A1487">
        <v>36338</v>
      </c>
      <c r="B1487">
        <v>-117.510315859</v>
      </c>
      <c r="C1487">
        <v>33.272986500999899</v>
      </c>
      <c r="D1487" t="s">
        <v>12</v>
      </c>
      <c r="E1487" s="1">
        <v>8.8193097326000003E-5</v>
      </c>
      <c r="G1487" s="1">
        <v>0.99991161003700002</v>
      </c>
      <c r="I1487">
        <v>-47.299999237100003</v>
      </c>
      <c r="J1487">
        <v>-22.2999992371</v>
      </c>
      <c r="K1487">
        <v>25</v>
      </c>
      <c r="L1487">
        <v>-31.280302885800001</v>
      </c>
      <c r="M1487">
        <v>6.4950380375799996</v>
      </c>
      <c r="N1487">
        <v>13326.265625</v>
      </c>
      <c r="O1487">
        <v>802</v>
      </c>
      <c r="Y1487" t="s">
        <v>16</v>
      </c>
      <c r="Z1487" t="s">
        <v>17</v>
      </c>
      <c r="AA1487" t="s">
        <v>18</v>
      </c>
      <c r="AB1487" t="s">
        <v>11</v>
      </c>
      <c r="AC1487" t="s">
        <v>8</v>
      </c>
      <c r="AD1487" t="s">
        <v>10</v>
      </c>
      <c r="AE1487" t="s">
        <v>14</v>
      </c>
      <c r="AF1487">
        <v>3941300</v>
      </c>
      <c r="AG1487">
        <v>3355050.5050505102</v>
      </c>
      <c r="AH1487">
        <v>2300503.7658413397</v>
      </c>
      <c r="AI1487">
        <v>8771162.900825344</v>
      </c>
      <c r="AJ1487">
        <v>63787294.940873042</v>
      </c>
      <c r="AK1487">
        <v>113358</v>
      </c>
      <c r="AL1487">
        <v>1543394.2768005119</v>
      </c>
      <c r="AM1487">
        <v>2978250</v>
      </c>
      <c r="AN1487">
        <v>-12269970.212366849</v>
      </c>
      <c r="AO1487">
        <v>1967067.7971520005</v>
      </c>
      <c r="AP1487">
        <v>12817100.084375</v>
      </c>
      <c r="AQ1487">
        <v>8</v>
      </c>
      <c r="AR1487">
        <f>(AQ1487*AO1487)-AP1487</f>
        <v>2919442.2928410042</v>
      </c>
      <c r="AS1487">
        <v>862.87464322571668</v>
      </c>
      <c r="AT1487" s="2">
        <v>0</v>
      </c>
      <c r="AU1487">
        <f t="shared" si="25"/>
        <v>0</v>
      </c>
      <c r="AV1487">
        <v>4.4362695099999998</v>
      </c>
    </row>
    <row r="1488" spans="1:48" x14ac:dyDescent="0.25">
      <c r="A1488">
        <v>36339</v>
      </c>
      <c r="B1488">
        <v>-117.499594001999</v>
      </c>
      <c r="C1488">
        <v>33.272749066899898</v>
      </c>
      <c r="D1488" t="s">
        <v>15</v>
      </c>
      <c r="G1488" s="1">
        <v>1.0000000931299999</v>
      </c>
      <c r="I1488">
        <v>-27.899999618500001</v>
      </c>
      <c r="J1488">
        <v>-16.1000003814999</v>
      </c>
      <c r="K1488">
        <v>11.7999992371</v>
      </c>
      <c r="L1488">
        <v>-21.461156986999899</v>
      </c>
      <c r="M1488">
        <v>2.7218543404700002</v>
      </c>
      <c r="N1488">
        <v>12326.265625</v>
      </c>
      <c r="O1488">
        <v>801</v>
      </c>
      <c r="Y1488" t="s">
        <v>16</v>
      </c>
      <c r="Z1488" t="s">
        <v>17</v>
      </c>
      <c r="AA1488" t="s">
        <v>18</v>
      </c>
      <c r="AB1488" t="s">
        <v>11</v>
      </c>
      <c r="AC1488" t="s">
        <v>8</v>
      </c>
      <c r="AD1488" t="s">
        <v>10</v>
      </c>
      <c r="AE1488" t="s">
        <v>14</v>
      </c>
      <c r="AF1488">
        <v>3941300</v>
      </c>
      <c r="AG1488">
        <v>3321500</v>
      </c>
      <c r="AH1488">
        <v>2288864.7368595153</v>
      </c>
      <c r="AI1488">
        <v>8672085.2631404847</v>
      </c>
      <c r="AJ1488">
        <v>63022243.685260758</v>
      </c>
      <c r="AK1488">
        <v>117411</v>
      </c>
      <c r="AL1488">
        <v>1543170.9507152094</v>
      </c>
      <c r="AM1488">
        <v>2978250</v>
      </c>
      <c r="AN1488">
        <v>-12174357.172529412</v>
      </c>
      <c r="AO1488">
        <v>0</v>
      </c>
      <c r="AP1488">
        <v>0</v>
      </c>
      <c r="AQ1488">
        <v>0</v>
      </c>
      <c r="AR1488">
        <v>0</v>
      </c>
      <c r="AS1488">
        <v>617.21431341818027</v>
      </c>
      <c r="AT1488" s="2">
        <v>0</v>
      </c>
      <c r="AU1488">
        <f t="shared" si="25"/>
        <v>0</v>
      </c>
      <c r="AV1488">
        <v>0</v>
      </c>
    </row>
    <row r="1489" spans="1:48" x14ac:dyDescent="0.25">
      <c r="A1489">
        <v>36340</v>
      </c>
      <c r="B1489">
        <v>-117.488872208999</v>
      </c>
      <c r="C1489">
        <v>33.272510612700003</v>
      </c>
      <c r="D1489" t="s">
        <v>14</v>
      </c>
      <c r="G1489" s="1">
        <v>0.99999998509900001</v>
      </c>
      <c r="I1489">
        <v>-20.7999992371</v>
      </c>
      <c r="J1489">
        <v>-13.399999618500001</v>
      </c>
      <c r="K1489">
        <v>7.3999996185299999</v>
      </c>
      <c r="L1489">
        <v>-16.0015150416999</v>
      </c>
      <c r="M1489">
        <v>1.7023149953500001</v>
      </c>
      <c r="N1489">
        <v>11326.265625</v>
      </c>
      <c r="O1489">
        <v>801</v>
      </c>
      <c r="Y1489" t="s">
        <v>16</v>
      </c>
      <c r="Z1489" t="s">
        <v>17</v>
      </c>
      <c r="AA1489" t="s">
        <v>18</v>
      </c>
      <c r="AB1489" t="s">
        <v>11</v>
      </c>
      <c r="AC1489" t="s">
        <v>8</v>
      </c>
      <c r="AD1489" t="s">
        <v>10</v>
      </c>
      <c r="AE1489" t="s">
        <v>14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372.80347833310435</v>
      </c>
      <c r="AT1489">
        <v>0</v>
      </c>
      <c r="AU1489">
        <f t="shared" si="25"/>
        <v>0</v>
      </c>
      <c r="AV1489">
        <v>0</v>
      </c>
    </row>
    <row r="1490" spans="1:48" x14ac:dyDescent="0.25">
      <c r="A1490">
        <v>36341</v>
      </c>
      <c r="B1490">
        <v>-117.47815048</v>
      </c>
      <c r="C1490">
        <v>33.272271138299899</v>
      </c>
      <c r="D1490" t="s">
        <v>14</v>
      </c>
      <c r="G1490" s="1">
        <v>1</v>
      </c>
      <c r="I1490">
        <v>-14.5</v>
      </c>
      <c r="J1490">
        <v>-11.399999618500001</v>
      </c>
      <c r="K1490">
        <v>3.1000003814700001</v>
      </c>
      <c r="L1490">
        <v>-13.1132231389</v>
      </c>
      <c r="M1490">
        <v>0.64844915836299999</v>
      </c>
      <c r="N1490">
        <v>10367.270312500001</v>
      </c>
      <c r="O1490">
        <v>801</v>
      </c>
      <c r="Y1490" t="s">
        <v>16</v>
      </c>
      <c r="Z1490" t="s">
        <v>17</v>
      </c>
      <c r="AA1490" t="s">
        <v>18</v>
      </c>
      <c r="AB1490" t="s">
        <v>11</v>
      </c>
      <c r="AC1490" t="s">
        <v>8</v>
      </c>
      <c r="AD1490" t="s">
        <v>10</v>
      </c>
      <c r="AE1490" t="s">
        <v>14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213.55536612543438</v>
      </c>
      <c r="AT1490">
        <v>0</v>
      </c>
      <c r="AU1490">
        <f t="shared" si="25"/>
        <v>0</v>
      </c>
      <c r="AV1490">
        <v>0</v>
      </c>
    </row>
    <row r="1491" spans="1:48" x14ac:dyDescent="0.25">
      <c r="A1491">
        <v>36342</v>
      </c>
      <c r="B1491">
        <v>-117.467428815999</v>
      </c>
      <c r="C1491">
        <v>33.2720306436999</v>
      </c>
      <c r="D1491" t="s">
        <v>14</v>
      </c>
      <c r="E1491">
        <v>6.0942600248400003E-4</v>
      </c>
      <c r="F1491"/>
      <c r="G1491">
        <v>0.91873925706000004</v>
      </c>
      <c r="H1491">
        <v>8.0650951713300001E-2</v>
      </c>
      <c r="I1491">
        <v>-13.1000003814999</v>
      </c>
      <c r="J1491">
        <v>-9.6000003814700001</v>
      </c>
      <c r="K1491">
        <v>3.5</v>
      </c>
      <c r="L1491">
        <v>-11.4340908672</v>
      </c>
      <c r="M1491">
        <v>0.64064706917799996</v>
      </c>
      <c r="N1491">
        <v>9767.0660156199901</v>
      </c>
      <c r="O1491">
        <v>801</v>
      </c>
      <c r="Y1491" t="s">
        <v>16</v>
      </c>
      <c r="Z1491" t="s">
        <v>17</v>
      </c>
      <c r="AA1491" t="s">
        <v>18</v>
      </c>
      <c r="AB1491" t="s">
        <v>11</v>
      </c>
      <c r="AC1491" t="s">
        <v>8</v>
      </c>
      <c r="AD1491" t="s">
        <v>10</v>
      </c>
      <c r="AE1491" t="s">
        <v>14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285.85362927249952</v>
      </c>
      <c r="AT1491">
        <v>0</v>
      </c>
      <c r="AU1491">
        <f t="shared" si="25"/>
        <v>0</v>
      </c>
      <c r="AV1491">
        <v>0</v>
      </c>
    </row>
    <row r="1492" spans="1:48" x14ac:dyDescent="0.25">
      <c r="A1492">
        <v>36343</v>
      </c>
      <c r="B1492">
        <v>-117.456707217</v>
      </c>
      <c r="C1492">
        <v>33.2717891291</v>
      </c>
      <c r="D1492" t="s">
        <v>14</v>
      </c>
      <c r="E1492">
        <v>4.1605019941899999E-3</v>
      </c>
      <c r="F1492"/>
      <c r="G1492">
        <v>0.91856598854100002</v>
      </c>
      <c r="H1492">
        <v>7.7273596078200002E-2</v>
      </c>
      <c r="I1492">
        <v>-10.6000003814999</v>
      </c>
      <c r="J1492">
        <v>-0.20000000298000001</v>
      </c>
      <c r="K1492">
        <v>10.4000003785</v>
      </c>
      <c r="L1492">
        <v>-6.8610686792899997</v>
      </c>
      <c r="M1492">
        <v>3.9801141502899999</v>
      </c>
      <c r="N1492">
        <v>9350.6877423000005</v>
      </c>
      <c r="O1492">
        <v>801</v>
      </c>
      <c r="Y1492" t="s">
        <v>16</v>
      </c>
      <c r="Z1492" t="s">
        <v>17</v>
      </c>
      <c r="AA1492" t="s">
        <v>18</v>
      </c>
      <c r="AB1492" t="s">
        <v>11</v>
      </c>
      <c r="AC1492" t="s">
        <v>8</v>
      </c>
      <c r="AD1492" t="s">
        <v>10</v>
      </c>
      <c r="AE1492" t="s">
        <v>14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f t="shared" si="25"/>
        <v>0</v>
      </c>
      <c r="AV1492">
        <v>0</v>
      </c>
    </row>
    <row r="1493" spans="1:48" x14ac:dyDescent="0.25">
      <c r="A1493">
        <v>36344</v>
      </c>
      <c r="B1493">
        <v>-117.445985682</v>
      </c>
      <c r="C1493">
        <v>33.271546594299899</v>
      </c>
      <c r="D1493" t="s">
        <v>14</v>
      </c>
      <c r="E1493">
        <v>5.8001998812000001E-2</v>
      </c>
      <c r="F1493"/>
      <c r="G1493">
        <v>0.25481098890300002</v>
      </c>
      <c r="H1493">
        <v>0.68718701600999998</v>
      </c>
      <c r="I1493">
        <v>-2.5</v>
      </c>
      <c r="J1493">
        <v>-0.20000000298000001</v>
      </c>
      <c r="K1493">
        <v>2.29999999702</v>
      </c>
      <c r="L1493">
        <v>-0.87500000425699997</v>
      </c>
      <c r="M1493">
        <v>0.58774690458199996</v>
      </c>
      <c r="N1493">
        <v>8845.3676796300006</v>
      </c>
      <c r="O1493">
        <v>801</v>
      </c>
      <c r="Y1493" t="s">
        <v>16</v>
      </c>
      <c r="Z1493" t="s">
        <v>17</v>
      </c>
      <c r="AA1493" t="s">
        <v>18</v>
      </c>
      <c r="AB1493" t="s">
        <v>11</v>
      </c>
      <c r="AC1493" t="s">
        <v>8</v>
      </c>
      <c r="AD1493" t="s">
        <v>10</v>
      </c>
      <c r="AE1493" t="s">
        <v>14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957.08493233919251</v>
      </c>
      <c r="AT1493">
        <v>0</v>
      </c>
      <c r="AU1493">
        <f t="shared" si="25"/>
        <v>0</v>
      </c>
      <c r="AV1493">
        <v>0</v>
      </c>
    </row>
    <row r="1494" spans="1:48" x14ac:dyDescent="0.25">
      <c r="A1494">
        <v>36518</v>
      </c>
      <c r="B1494">
        <v>-119.730675862</v>
      </c>
      <c r="C1494">
        <v>33.309186901799897</v>
      </c>
      <c r="D1494" t="s">
        <v>14</v>
      </c>
      <c r="E1494">
        <v>1</v>
      </c>
      <c r="F1494"/>
      <c r="G1494"/>
      <c r="H1494"/>
      <c r="I1494">
        <v>-99.5</v>
      </c>
      <c r="J1494">
        <v>-93.5</v>
      </c>
      <c r="K1494">
        <v>6</v>
      </c>
      <c r="L1494">
        <v>-96.585416528899898</v>
      </c>
      <c r="M1494">
        <v>1.674563271</v>
      </c>
      <c r="N1494">
        <v>113239.371094</v>
      </c>
      <c r="O1494">
        <v>815</v>
      </c>
      <c r="Y1494" t="s">
        <v>24</v>
      </c>
      <c r="Z1494" t="s">
        <v>9</v>
      </c>
      <c r="AA1494" t="s">
        <v>10</v>
      </c>
      <c r="AB1494" t="s">
        <v>11</v>
      </c>
      <c r="AC1494" t="s">
        <v>8</v>
      </c>
      <c r="AD1494" t="s">
        <v>18</v>
      </c>
      <c r="AE1494" t="s">
        <v>14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f t="shared" si="25"/>
        <v>0</v>
      </c>
      <c r="AV1494">
        <v>0</v>
      </c>
    </row>
    <row r="1495" spans="1:48" x14ac:dyDescent="0.25">
      <c r="A1495">
        <v>36519</v>
      </c>
      <c r="B1495">
        <v>-119.719945452</v>
      </c>
      <c r="C1495">
        <v>33.309160759400001</v>
      </c>
      <c r="D1495" t="s">
        <v>14</v>
      </c>
      <c r="E1495">
        <v>1</v>
      </c>
      <c r="F1495"/>
      <c r="G1495"/>
      <c r="H1495"/>
      <c r="I1495">
        <v>-94.599998474100005</v>
      </c>
      <c r="J1495">
        <v>-85.400001525899896</v>
      </c>
      <c r="K1495">
        <v>9.1999969482400008</v>
      </c>
      <c r="L1495">
        <v>-92.406944751699896</v>
      </c>
      <c r="M1495">
        <v>1.7846040651399999</v>
      </c>
      <c r="N1495">
        <v>112825.152344</v>
      </c>
      <c r="O1495">
        <v>815</v>
      </c>
      <c r="Y1495" t="s">
        <v>24</v>
      </c>
      <c r="Z1495" t="s">
        <v>9</v>
      </c>
      <c r="AA1495" t="s">
        <v>10</v>
      </c>
      <c r="AB1495" t="s">
        <v>11</v>
      </c>
      <c r="AC1495" t="s">
        <v>8</v>
      </c>
      <c r="AD1495" t="s">
        <v>18</v>
      </c>
      <c r="AE1495" t="s">
        <v>14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f t="shared" si="25"/>
        <v>0</v>
      </c>
      <c r="AV1495">
        <v>0</v>
      </c>
    </row>
    <row r="1496" spans="1:48" x14ac:dyDescent="0.25">
      <c r="A1496">
        <v>36520</v>
      </c>
      <c r="B1496">
        <v>-119.709215048999</v>
      </c>
      <c r="C1496">
        <v>33.309133595900001</v>
      </c>
      <c r="D1496" t="s">
        <v>14</v>
      </c>
      <c r="E1496">
        <v>0.94740897417100001</v>
      </c>
      <c r="F1496"/>
      <c r="G1496">
        <v>5.2590798586599999E-2</v>
      </c>
      <c r="H1496"/>
      <c r="I1496">
        <v>-87.400001525899896</v>
      </c>
      <c r="J1496">
        <v>-82.400001525899896</v>
      </c>
      <c r="K1496">
        <v>5</v>
      </c>
      <c r="L1496">
        <v>-84.361363439800002</v>
      </c>
      <c r="M1496">
        <v>0.81003669978600001</v>
      </c>
      <c r="N1496">
        <v>112410.933594</v>
      </c>
      <c r="O1496">
        <v>815</v>
      </c>
      <c r="S1496" t="s">
        <v>10</v>
      </c>
      <c r="Y1496" t="s">
        <v>16</v>
      </c>
      <c r="Z1496" t="s">
        <v>17</v>
      </c>
      <c r="AA1496" t="s">
        <v>18</v>
      </c>
      <c r="AB1496" t="s">
        <v>19</v>
      </c>
      <c r="AC1496" t="s">
        <v>8</v>
      </c>
      <c r="AD1496" t="s">
        <v>10</v>
      </c>
      <c r="AE1496" t="s">
        <v>14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f t="shared" si="25"/>
        <v>0</v>
      </c>
      <c r="AV1496">
        <v>0</v>
      </c>
    </row>
    <row r="1497" spans="1:48" x14ac:dyDescent="0.25">
      <c r="A1497">
        <v>36521</v>
      </c>
      <c r="B1497">
        <v>-119.698484652999</v>
      </c>
      <c r="C1497">
        <v>33.3091054110999</v>
      </c>
      <c r="D1497" t="s">
        <v>14</v>
      </c>
      <c r="E1497">
        <v>0.82709199190100002</v>
      </c>
      <c r="F1497"/>
      <c r="G1497">
        <v>0.17290749959599999</v>
      </c>
      <c r="H1497"/>
      <c r="I1497">
        <v>-84.300003051800005</v>
      </c>
      <c r="J1497">
        <v>-75.199996948199896</v>
      </c>
      <c r="K1497">
        <v>9.1000061035200002</v>
      </c>
      <c r="L1497">
        <v>-81.810417016299894</v>
      </c>
      <c r="M1497">
        <v>1.5280125465000001</v>
      </c>
      <c r="N1497">
        <v>111996.714844</v>
      </c>
      <c r="O1497">
        <v>815</v>
      </c>
      <c r="S1497" t="s">
        <v>10</v>
      </c>
      <c r="Y1497" t="s">
        <v>16</v>
      </c>
      <c r="Z1497" t="s">
        <v>17</v>
      </c>
      <c r="AA1497" t="s">
        <v>18</v>
      </c>
      <c r="AB1497" t="s">
        <v>19</v>
      </c>
      <c r="AC1497" t="s">
        <v>8</v>
      </c>
      <c r="AD1497" t="s">
        <v>10</v>
      </c>
      <c r="AE1497" t="s">
        <v>14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f t="shared" si="25"/>
        <v>0</v>
      </c>
      <c r="AV1497">
        <v>0</v>
      </c>
    </row>
    <row r="1498" spans="1:48" x14ac:dyDescent="0.25">
      <c r="A1498">
        <v>36522</v>
      </c>
      <c r="B1498">
        <v>-119.687754265</v>
      </c>
      <c r="C1498">
        <v>33.3090762052</v>
      </c>
      <c r="D1498" t="s">
        <v>14</v>
      </c>
      <c r="E1498">
        <v>0.873205006123</v>
      </c>
      <c r="F1498"/>
      <c r="G1498">
        <v>0.126794993877</v>
      </c>
      <c r="H1498"/>
      <c r="I1498">
        <v>-79.199996948199896</v>
      </c>
      <c r="J1498">
        <v>-68.900001525899896</v>
      </c>
      <c r="K1498">
        <v>10.2999954224</v>
      </c>
      <c r="L1498">
        <v>-75.464394020300006</v>
      </c>
      <c r="M1498">
        <v>2.3423028074099999</v>
      </c>
      <c r="N1498">
        <v>111582.496094</v>
      </c>
      <c r="O1498">
        <v>815</v>
      </c>
      <c r="S1498" t="s">
        <v>10</v>
      </c>
      <c r="Y1498" t="s">
        <v>16</v>
      </c>
      <c r="Z1498" t="s">
        <v>17</v>
      </c>
      <c r="AA1498" t="s">
        <v>18</v>
      </c>
      <c r="AB1498" t="s">
        <v>19</v>
      </c>
      <c r="AC1498" t="s">
        <v>8</v>
      </c>
      <c r="AD1498" t="s">
        <v>10</v>
      </c>
      <c r="AE1498" t="s">
        <v>14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f t="shared" si="25"/>
        <v>0</v>
      </c>
      <c r="AV1498">
        <v>0</v>
      </c>
    </row>
    <row r="1499" spans="1:48" x14ac:dyDescent="0.25">
      <c r="A1499">
        <v>36523</v>
      </c>
      <c r="B1499">
        <v>-119.677023885</v>
      </c>
      <c r="C1499">
        <v>33.309045978100002</v>
      </c>
      <c r="D1499" t="s">
        <v>14</v>
      </c>
      <c r="E1499">
        <v>0.99614298343700003</v>
      </c>
      <c r="F1499"/>
      <c r="G1499">
        <v>3.8571499753699999E-3</v>
      </c>
      <c r="H1499"/>
      <c r="I1499">
        <v>-74.300003051800005</v>
      </c>
      <c r="J1499">
        <v>-66.199996948199896</v>
      </c>
      <c r="K1499">
        <v>8.1000061035200002</v>
      </c>
      <c r="L1499">
        <v>-67.916666454700007</v>
      </c>
      <c r="M1499">
        <v>2.0360639056999998</v>
      </c>
      <c r="N1499">
        <v>111168.277344</v>
      </c>
      <c r="O1499">
        <v>815</v>
      </c>
      <c r="S1499" t="s">
        <v>10</v>
      </c>
      <c r="Y1499" t="s">
        <v>16</v>
      </c>
      <c r="Z1499" t="s">
        <v>17</v>
      </c>
      <c r="AA1499" t="s">
        <v>18</v>
      </c>
      <c r="AB1499" t="s">
        <v>19</v>
      </c>
      <c r="AC1499" t="s">
        <v>8</v>
      </c>
      <c r="AD1499" t="s">
        <v>10</v>
      </c>
      <c r="AE1499" t="s">
        <v>14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f t="shared" si="25"/>
        <v>0</v>
      </c>
      <c r="AV1499">
        <v>0</v>
      </c>
    </row>
    <row r="1500" spans="1:48" x14ac:dyDescent="0.25">
      <c r="A1500">
        <v>36524</v>
      </c>
      <c r="B1500">
        <v>-119.666293514</v>
      </c>
      <c r="C1500">
        <v>33.309014729799898</v>
      </c>
      <c r="D1500" t="s">
        <v>14</v>
      </c>
      <c r="E1500">
        <v>1</v>
      </c>
      <c r="F1500"/>
      <c r="G1500"/>
      <c r="H1500"/>
      <c r="I1500">
        <v>-72.800003051800005</v>
      </c>
      <c r="J1500">
        <v>-62.5</v>
      </c>
      <c r="K1500">
        <v>10.3000030517999</v>
      </c>
      <c r="L1500">
        <v>-67.294696576700005</v>
      </c>
      <c r="M1500">
        <v>2.3458643545600002</v>
      </c>
      <c r="N1500">
        <v>110754.058594</v>
      </c>
      <c r="O1500">
        <v>814</v>
      </c>
      <c r="Y1500" t="s">
        <v>24</v>
      </c>
      <c r="Z1500" t="s">
        <v>9</v>
      </c>
      <c r="AA1500" t="s">
        <v>10</v>
      </c>
      <c r="AB1500" t="s">
        <v>11</v>
      </c>
      <c r="AC1500" t="s">
        <v>8</v>
      </c>
      <c r="AD1500" t="s">
        <v>18</v>
      </c>
      <c r="AE1500" t="s">
        <v>14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f t="shared" si="25"/>
        <v>0</v>
      </c>
      <c r="AV1500">
        <v>0</v>
      </c>
    </row>
    <row r="1501" spans="1:48" x14ac:dyDescent="0.25">
      <c r="A1501">
        <v>36525</v>
      </c>
      <c r="B1501">
        <v>-119.655563151</v>
      </c>
      <c r="C1501">
        <v>33.308982460300001</v>
      </c>
      <c r="D1501" t="s">
        <v>14</v>
      </c>
      <c r="E1501">
        <v>0.93298155447700004</v>
      </c>
      <c r="F1501"/>
      <c r="G1501">
        <v>6.7018740112E-2</v>
      </c>
      <c r="H1501"/>
      <c r="I1501">
        <v>-73.400001525899896</v>
      </c>
      <c r="J1501">
        <v>-60.400001525900002</v>
      </c>
      <c r="K1501">
        <v>13</v>
      </c>
      <c r="L1501">
        <v>-67.130555921099898</v>
      </c>
      <c r="M1501">
        <v>4.6908939962799998</v>
      </c>
      <c r="N1501">
        <v>110339.839844</v>
      </c>
      <c r="O1501">
        <v>814</v>
      </c>
      <c r="Y1501" t="s">
        <v>16</v>
      </c>
      <c r="Z1501" t="s">
        <v>17</v>
      </c>
      <c r="AA1501" t="s">
        <v>18</v>
      </c>
      <c r="AB1501" t="s">
        <v>11</v>
      </c>
      <c r="AC1501" t="s">
        <v>8</v>
      </c>
      <c r="AD1501" t="s">
        <v>10</v>
      </c>
      <c r="AE1501" t="s">
        <v>14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25.426013623760657</v>
      </c>
      <c r="AT1501">
        <v>0</v>
      </c>
      <c r="AU1501">
        <f t="shared" si="25"/>
        <v>0</v>
      </c>
      <c r="AV1501">
        <v>0</v>
      </c>
    </row>
    <row r="1502" spans="1:48" x14ac:dyDescent="0.25">
      <c r="A1502">
        <v>36526</v>
      </c>
      <c r="B1502">
        <v>-119.644832796</v>
      </c>
      <c r="C1502">
        <v>33.308949169599899</v>
      </c>
      <c r="D1502" t="s">
        <v>14</v>
      </c>
      <c r="E1502">
        <v>0.332558875438</v>
      </c>
      <c r="F1502"/>
      <c r="G1502">
        <v>0.66744101047500004</v>
      </c>
      <c r="H1502"/>
      <c r="I1502">
        <v>-73</v>
      </c>
      <c r="J1502">
        <v>-50.799999237100003</v>
      </c>
      <c r="K1502">
        <v>22.2000007629</v>
      </c>
      <c r="L1502">
        <v>-63.790909044700001</v>
      </c>
      <c r="M1502">
        <v>7.5805019445699999</v>
      </c>
      <c r="N1502">
        <v>109925.621094</v>
      </c>
      <c r="O1502">
        <v>814</v>
      </c>
      <c r="Y1502" t="s">
        <v>16</v>
      </c>
      <c r="Z1502" t="s">
        <v>17</v>
      </c>
      <c r="AA1502" t="s">
        <v>18</v>
      </c>
      <c r="AB1502" t="s">
        <v>11</v>
      </c>
      <c r="AC1502" t="s">
        <v>8</v>
      </c>
      <c r="AD1502" t="s">
        <v>10</v>
      </c>
      <c r="AE1502" t="s">
        <v>14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311.97785701466364</v>
      </c>
      <c r="AT1502">
        <v>0</v>
      </c>
      <c r="AU1502">
        <f t="shared" si="25"/>
        <v>0</v>
      </c>
      <c r="AV1502">
        <v>0</v>
      </c>
    </row>
    <row r="1503" spans="1:48" x14ac:dyDescent="0.25">
      <c r="A1503">
        <v>36527</v>
      </c>
      <c r="B1503">
        <v>-119.634102451</v>
      </c>
      <c r="C1503">
        <v>33.308914857799898</v>
      </c>
      <c r="D1503" t="s">
        <v>14</v>
      </c>
      <c r="E1503">
        <v>0.103361399844</v>
      </c>
      <c r="F1503"/>
      <c r="G1503">
        <v>0.89663855824600003</v>
      </c>
      <c r="H1503"/>
      <c r="I1503">
        <v>-72.199996948199896</v>
      </c>
      <c r="J1503">
        <v>-49.799999237100003</v>
      </c>
      <c r="K1503">
        <v>22.399997711200001</v>
      </c>
      <c r="L1503">
        <v>-62.3694446087</v>
      </c>
      <c r="M1503">
        <v>7.3438304916100003</v>
      </c>
      <c r="N1503">
        <v>109511.402344</v>
      </c>
      <c r="O1503">
        <v>814</v>
      </c>
      <c r="Y1503" t="s">
        <v>16</v>
      </c>
      <c r="Z1503" t="s">
        <v>17</v>
      </c>
      <c r="AA1503" t="s">
        <v>18</v>
      </c>
      <c r="AB1503" t="s">
        <v>11</v>
      </c>
      <c r="AC1503" t="s">
        <v>8</v>
      </c>
      <c r="AD1503" t="s">
        <v>10</v>
      </c>
      <c r="AE1503" t="s">
        <v>14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172.36586364645757</v>
      </c>
      <c r="AT1503">
        <v>0</v>
      </c>
      <c r="AU1503">
        <f t="shared" si="25"/>
        <v>0</v>
      </c>
      <c r="AV1503">
        <v>0</v>
      </c>
    </row>
    <row r="1504" spans="1:48" x14ac:dyDescent="0.25">
      <c r="A1504">
        <v>36528</v>
      </c>
      <c r="B1504">
        <v>-119.623372115</v>
      </c>
      <c r="C1504">
        <v>33.308879524699897</v>
      </c>
      <c r="D1504" t="s">
        <v>14</v>
      </c>
      <c r="E1504">
        <v>0.61090330220800004</v>
      </c>
      <c r="F1504"/>
      <c r="G1504">
        <v>0.389097689942</v>
      </c>
      <c r="H1504"/>
      <c r="I1504">
        <v>-68.900001525899896</v>
      </c>
      <c r="J1504">
        <v>-50.700000762899897</v>
      </c>
      <c r="K1504">
        <v>18.2000007629</v>
      </c>
      <c r="L1504">
        <v>-59.096212329300002</v>
      </c>
      <c r="M1504">
        <v>5.2547153886200002</v>
      </c>
      <c r="N1504">
        <v>109097.183594</v>
      </c>
      <c r="O1504">
        <v>814</v>
      </c>
      <c r="W1504" t="s">
        <v>10</v>
      </c>
      <c r="Y1504" t="s">
        <v>16</v>
      </c>
      <c r="Z1504" t="s">
        <v>17</v>
      </c>
      <c r="AA1504" t="s">
        <v>18</v>
      </c>
      <c r="AB1504" t="s">
        <v>19</v>
      </c>
      <c r="AC1504" t="s">
        <v>8</v>
      </c>
      <c r="AD1504" t="s">
        <v>10</v>
      </c>
      <c r="AE1504" t="s">
        <v>14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f t="shared" si="25"/>
        <v>0</v>
      </c>
      <c r="AV1504">
        <v>0</v>
      </c>
    </row>
    <row r="1505" spans="1:48" x14ac:dyDescent="0.25">
      <c r="A1505">
        <v>36529</v>
      </c>
      <c r="B1505">
        <v>-119.612641788999</v>
      </c>
      <c r="C1505">
        <v>33.308843170499898</v>
      </c>
      <c r="D1505" t="s">
        <v>14</v>
      </c>
      <c r="E1505">
        <v>0.247936496511</v>
      </c>
      <c r="F1505"/>
      <c r="G1505">
        <v>0.75206310953900002</v>
      </c>
      <c r="H1505"/>
      <c r="I1505">
        <v>-63.5</v>
      </c>
      <c r="J1505">
        <v>-49.700000762899897</v>
      </c>
      <c r="K1505">
        <v>13.7999992371</v>
      </c>
      <c r="L1505">
        <v>-55.590277857300002</v>
      </c>
      <c r="M1505">
        <v>4.4270524570600003</v>
      </c>
      <c r="N1505">
        <v>108682.964844</v>
      </c>
      <c r="O1505">
        <v>814</v>
      </c>
      <c r="W1505" t="s">
        <v>10</v>
      </c>
      <c r="Y1505" t="s">
        <v>16</v>
      </c>
      <c r="Z1505" t="s">
        <v>17</v>
      </c>
      <c r="AA1505" t="s">
        <v>18</v>
      </c>
      <c r="AB1505" t="s">
        <v>19</v>
      </c>
      <c r="AC1505" t="s">
        <v>8</v>
      </c>
      <c r="AD1505" t="s">
        <v>10</v>
      </c>
      <c r="AE1505" t="s">
        <v>14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f t="shared" si="25"/>
        <v>0</v>
      </c>
      <c r="AV1505">
        <v>0</v>
      </c>
    </row>
    <row r="1506" spans="1:48" x14ac:dyDescent="0.25">
      <c r="A1506">
        <v>36530</v>
      </c>
      <c r="B1506">
        <v>-119.601911473</v>
      </c>
      <c r="C1506">
        <v>33.3088057951</v>
      </c>
      <c r="D1506" t="s">
        <v>14</v>
      </c>
      <c r="E1506" s="1">
        <v>9.4672599515999999E-5</v>
      </c>
      <c r="G1506" s="1">
        <v>0.99990561488100005</v>
      </c>
      <c r="I1506">
        <v>-62.900001525900002</v>
      </c>
      <c r="J1506">
        <v>-43.799999237100003</v>
      </c>
      <c r="K1506">
        <v>19.100002288799899</v>
      </c>
      <c r="L1506">
        <v>-55.061363682600003</v>
      </c>
      <c r="M1506">
        <v>4.6356271491800003</v>
      </c>
      <c r="N1506">
        <v>108268.746094</v>
      </c>
      <c r="O1506">
        <v>814</v>
      </c>
      <c r="W1506" t="s">
        <v>10</v>
      </c>
      <c r="Y1506" t="s">
        <v>16</v>
      </c>
      <c r="Z1506" t="s">
        <v>17</v>
      </c>
      <c r="AA1506" t="s">
        <v>18</v>
      </c>
      <c r="AB1506" t="s">
        <v>19</v>
      </c>
      <c r="AC1506" t="s">
        <v>8</v>
      </c>
      <c r="AD1506" t="s">
        <v>10</v>
      </c>
      <c r="AE1506" t="s">
        <v>14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f t="shared" si="25"/>
        <v>0</v>
      </c>
      <c r="AV1506">
        <v>0</v>
      </c>
    </row>
    <row r="1507" spans="1:48" x14ac:dyDescent="0.25">
      <c r="A1507">
        <v>36531</v>
      </c>
      <c r="B1507">
        <v>-119.591181167</v>
      </c>
      <c r="C1507">
        <v>33.308767398500002</v>
      </c>
      <c r="D1507" t="s">
        <v>14</v>
      </c>
      <c r="E1507">
        <v>0.24219729844499999</v>
      </c>
      <c r="F1507"/>
      <c r="G1507">
        <v>0.75780291552699997</v>
      </c>
      <c r="H1507"/>
      <c r="I1507">
        <v>-61.900001525900002</v>
      </c>
      <c r="J1507">
        <v>-43.799999237100003</v>
      </c>
      <c r="K1507">
        <v>18.100002288799899</v>
      </c>
      <c r="L1507">
        <v>-53.238194280199899</v>
      </c>
      <c r="M1507">
        <v>5.2509920338200002</v>
      </c>
      <c r="N1507">
        <v>107854.527344</v>
      </c>
      <c r="O1507">
        <v>814</v>
      </c>
      <c r="W1507" t="s">
        <v>10</v>
      </c>
      <c r="Y1507" t="s">
        <v>16</v>
      </c>
      <c r="Z1507" t="s">
        <v>17</v>
      </c>
      <c r="AA1507" t="s">
        <v>18</v>
      </c>
      <c r="AB1507" t="s">
        <v>19</v>
      </c>
      <c r="AC1507" t="s">
        <v>8</v>
      </c>
      <c r="AD1507" t="s">
        <v>10</v>
      </c>
      <c r="AE1507" t="s">
        <v>14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f t="shared" si="25"/>
        <v>0</v>
      </c>
      <c r="AV1507">
        <v>0</v>
      </c>
    </row>
    <row r="1508" spans="1:48" x14ac:dyDescent="0.25">
      <c r="A1508">
        <v>36532</v>
      </c>
      <c r="B1508">
        <v>-119.580450872</v>
      </c>
      <c r="C1508">
        <v>33.308727980699899</v>
      </c>
      <c r="D1508" t="s">
        <v>14</v>
      </c>
      <c r="E1508">
        <v>0.71775702387100004</v>
      </c>
      <c r="F1508"/>
      <c r="G1508">
        <v>0.28224259894300002</v>
      </c>
      <c r="H1508"/>
      <c r="I1508">
        <v>-61.5</v>
      </c>
      <c r="J1508">
        <v>-43.5</v>
      </c>
      <c r="K1508">
        <v>18</v>
      </c>
      <c r="L1508">
        <v>-55.358333508199898</v>
      </c>
      <c r="M1508">
        <v>4.8027697934900004</v>
      </c>
      <c r="N1508">
        <v>107440.308594</v>
      </c>
      <c r="O1508">
        <v>814</v>
      </c>
      <c r="W1508" t="s">
        <v>10</v>
      </c>
      <c r="Y1508" t="s">
        <v>16</v>
      </c>
      <c r="Z1508" t="s">
        <v>17</v>
      </c>
      <c r="AA1508" t="s">
        <v>18</v>
      </c>
      <c r="AB1508" t="s">
        <v>19</v>
      </c>
      <c r="AC1508" t="s">
        <v>8</v>
      </c>
      <c r="AD1508" t="s">
        <v>10</v>
      </c>
      <c r="AE1508" t="s">
        <v>14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f t="shared" si="25"/>
        <v>0</v>
      </c>
      <c r="AV1508">
        <v>0</v>
      </c>
    </row>
    <row r="1509" spans="1:48" x14ac:dyDescent="0.25">
      <c r="A1509">
        <v>36533</v>
      </c>
      <c r="B1509">
        <v>-119.56972058700001</v>
      </c>
      <c r="C1509">
        <v>33.308687541700003</v>
      </c>
      <c r="D1509" t="s">
        <v>14</v>
      </c>
      <c r="E1509">
        <v>0.50613435823499997</v>
      </c>
      <c r="F1509"/>
      <c r="G1509">
        <v>0.49386539310200001</v>
      </c>
      <c r="H1509"/>
      <c r="I1509">
        <v>-61.299999237100003</v>
      </c>
      <c r="J1509">
        <v>-49.5</v>
      </c>
      <c r="K1509">
        <v>11.7999992371</v>
      </c>
      <c r="L1509">
        <v>-56.6295455007999</v>
      </c>
      <c r="M1509">
        <v>2.70674636695</v>
      </c>
      <c r="N1509">
        <v>107026.089844</v>
      </c>
      <c r="O1509">
        <v>814</v>
      </c>
      <c r="W1509" t="s">
        <v>10</v>
      </c>
      <c r="Y1509" t="s">
        <v>16</v>
      </c>
      <c r="Z1509" t="s">
        <v>17</v>
      </c>
      <c r="AA1509" t="s">
        <v>18</v>
      </c>
      <c r="AB1509" t="s">
        <v>19</v>
      </c>
      <c r="AC1509" t="s">
        <v>8</v>
      </c>
      <c r="AD1509" t="s">
        <v>10</v>
      </c>
      <c r="AE1509" t="s">
        <v>14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f t="shared" si="25"/>
        <v>0</v>
      </c>
      <c r="AV1509">
        <v>0</v>
      </c>
    </row>
    <row r="1510" spans="1:48" x14ac:dyDescent="0.25">
      <c r="A1510">
        <v>36534</v>
      </c>
      <c r="B1510">
        <v>-119.558990313</v>
      </c>
      <c r="C1510">
        <v>33.308646081600003</v>
      </c>
      <c r="D1510" t="s">
        <v>14</v>
      </c>
      <c r="E1510">
        <v>1.0000010132799999</v>
      </c>
      <c r="F1510"/>
      <c r="G1510"/>
      <c r="H1510"/>
      <c r="I1510">
        <v>-61</v>
      </c>
      <c r="J1510">
        <v>-47.200000762899897</v>
      </c>
      <c r="K1510">
        <v>13.7999992371</v>
      </c>
      <c r="L1510">
        <v>-54.535416523599899</v>
      </c>
      <c r="M1510">
        <v>3.52543277933</v>
      </c>
      <c r="N1510">
        <v>106611.871094</v>
      </c>
      <c r="O1510">
        <v>814</v>
      </c>
      <c r="W1510" t="s">
        <v>10</v>
      </c>
      <c r="Y1510" t="s">
        <v>16</v>
      </c>
      <c r="Z1510" t="s">
        <v>17</v>
      </c>
      <c r="AA1510" t="s">
        <v>18</v>
      </c>
      <c r="AB1510" t="s">
        <v>19</v>
      </c>
      <c r="AC1510" t="s">
        <v>8</v>
      </c>
      <c r="AD1510" t="s">
        <v>18</v>
      </c>
      <c r="AE1510" t="s">
        <v>14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f t="shared" si="25"/>
        <v>0</v>
      </c>
      <c r="AV1510">
        <v>0</v>
      </c>
    </row>
    <row r="1511" spans="1:48" x14ac:dyDescent="0.25">
      <c r="A1511">
        <v>36535</v>
      </c>
      <c r="B1511">
        <v>-119.54826005</v>
      </c>
      <c r="C1511">
        <v>33.308603600300003</v>
      </c>
      <c r="D1511" t="s">
        <v>14</v>
      </c>
      <c r="E1511">
        <v>0.999999430031</v>
      </c>
      <c r="F1511"/>
      <c r="G1511"/>
      <c r="H1511"/>
      <c r="I1511">
        <v>-63.5</v>
      </c>
      <c r="J1511">
        <v>-46.200000762899897</v>
      </c>
      <c r="K1511">
        <v>17.2999992371</v>
      </c>
      <c r="L1511">
        <v>-50.984848629299897</v>
      </c>
      <c r="M1511">
        <v>3.9532969861299998</v>
      </c>
      <c r="N1511">
        <v>106197.652344</v>
      </c>
      <c r="O1511">
        <v>814</v>
      </c>
      <c r="W1511" t="s">
        <v>10</v>
      </c>
      <c r="Y1511" t="s">
        <v>16</v>
      </c>
      <c r="Z1511" t="s">
        <v>17</v>
      </c>
      <c r="AA1511" t="s">
        <v>18</v>
      </c>
      <c r="AB1511" t="s">
        <v>19</v>
      </c>
      <c r="AC1511" t="s">
        <v>8</v>
      </c>
      <c r="AD1511" t="s">
        <v>18</v>
      </c>
      <c r="AE1511" t="s">
        <v>14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f t="shared" si="25"/>
        <v>0</v>
      </c>
      <c r="AV1511">
        <v>0</v>
      </c>
    </row>
    <row r="1512" spans="1:48" x14ac:dyDescent="0.25">
      <c r="A1512">
        <v>36536</v>
      </c>
      <c r="B1512">
        <v>-119.5375298</v>
      </c>
      <c r="C1512">
        <v>33.308560097799898</v>
      </c>
      <c r="D1512" t="s">
        <v>14</v>
      </c>
      <c r="E1512">
        <v>0.80597001314200001</v>
      </c>
      <c r="F1512"/>
      <c r="G1512">
        <v>0.194031000137</v>
      </c>
      <c r="H1512"/>
      <c r="I1512">
        <v>-67.900001525899896</v>
      </c>
      <c r="J1512">
        <v>-46.799999237100003</v>
      </c>
      <c r="K1512">
        <v>21.100002288799899</v>
      </c>
      <c r="L1512">
        <v>-52.187500053000001</v>
      </c>
      <c r="M1512">
        <v>6.0690458325099996</v>
      </c>
      <c r="N1512">
        <v>105783.433594</v>
      </c>
      <c r="O1512">
        <v>814</v>
      </c>
      <c r="W1512" t="s">
        <v>10</v>
      </c>
      <c r="Y1512" t="s">
        <v>16</v>
      </c>
      <c r="Z1512" t="s">
        <v>17</v>
      </c>
      <c r="AA1512" t="s">
        <v>18</v>
      </c>
      <c r="AB1512" t="s">
        <v>19</v>
      </c>
      <c r="AC1512" t="s">
        <v>8</v>
      </c>
      <c r="AD1512" t="s">
        <v>10</v>
      </c>
      <c r="AE1512" t="s">
        <v>14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f t="shared" si="25"/>
        <v>0</v>
      </c>
      <c r="AV1512">
        <v>0</v>
      </c>
    </row>
    <row r="1513" spans="1:48" x14ac:dyDescent="0.25">
      <c r="A1513">
        <v>36537</v>
      </c>
      <c r="B1513">
        <v>-119.526799561</v>
      </c>
      <c r="C1513">
        <v>33.308515574200001</v>
      </c>
      <c r="D1513" t="s">
        <v>14</v>
      </c>
      <c r="E1513">
        <v>0.69471964309900003</v>
      </c>
      <c r="F1513"/>
      <c r="G1513">
        <v>0.30528019741200002</v>
      </c>
      <c r="H1513"/>
      <c r="I1513">
        <v>-68.199996948199896</v>
      </c>
      <c r="J1513">
        <v>-46.299999237100003</v>
      </c>
      <c r="K1513">
        <v>21.899997711200001</v>
      </c>
      <c r="L1513">
        <v>-57.262878706999899</v>
      </c>
      <c r="M1513">
        <v>7.5235025923399999</v>
      </c>
      <c r="N1513">
        <v>105369.214844</v>
      </c>
      <c r="O1513">
        <v>814</v>
      </c>
      <c r="W1513" t="s">
        <v>10</v>
      </c>
      <c r="Y1513" t="s">
        <v>16</v>
      </c>
      <c r="Z1513" t="s">
        <v>17</v>
      </c>
      <c r="AA1513" t="s">
        <v>18</v>
      </c>
      <c r="AB1513" t="s">
        <v>19</v>
      </c>
      <c r="AC1513" t="s">
        <v>8</v>
      </c>
      <c r="AD1513" t="s">
        <v>10</v>
      </c>
      <c r="AE1513" t="s">
        <v>14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f t="shared" si="25"/>
        <v>0</v>
      </c>
      <c r="AV1513">
        <v>0</v>
      </c>
    </row>
    <row r="1514" spans="1:48" x14ac:dyDescent="0.25">
      <c r="A1514">
        <v>36538</v>
      </c>
      <c r="B1514">
        <v>-119.516069333999</v>
      </c>
      <c r="C1514">
        <v>33.308470029299897</v>
      </c>
      <c r="D1514" t="s">
        <v>14</v>
      </c>
      <c r="E1514">
        <v>0.29401660338000002</v>
      </c>
      <c r="F1514"/>
      <c r="G1514">
        <v>0.70598402619400003</v>
      </c>
      <c r="H1514"/>
      <c r="I1514">
        <v>-67.099998474100005</v>
      </c>
      <c r="J1514">
        <v>-48</v>
      </c>
      <c r="K1514">
        <v>19.099998474100001</v>
      </c>
      <c r="L1514">
        <v>-62.736111137599899</v>
      </c>
      <c r="M1514">
        <v>2.5014610325</v>
      </c>
      <c r="N1514">
        <v>104954.996094</v>
      </c>
      <c r="O1514">
        <v>814</v>
      </c>
      <c r="W1514" t="s">
        <v>10</v>
      </c>
      <c r="Y1514" t="s">
        <v>16</v>
      </c>
      <c r="Z1514" t="s">
        <v>17</v>
      </c>
      <c r="AA1514" t="s">
        <v>18</v>
      </c>
      <c r="AB1514" t="s">
        <v>19</v>
      </c>
      <c r="AC1514" t="s">
        <v>8</v>
      </c>
      <c r="AD1514" t="s">
        <v>10</v>
      </c>
      <c r="AE1514" t="s">
        <v>14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f t="shared" si="25"/>
        <v>0</v>
      </c>
      <c r="AV1514">
        <v>0</v>
      </c>
    </row>
    <row r="1515" spans="1:48" x14ac:dyDescent="0.25">
      <c r="A1515">
        <v>36539</v>
      </c>
      <c r="B1515">
        <v>-119.505339119</v>
      </c>
      <c r="C1515">
        <v>33.308423463300002</v>
      </c>
      <c r="D1515" t="s">
        <v>14</v>
      </c>
      <c r="G1515" s="1">
        <v>1.0000004842900001</v>
      </c>
      <c r="I1515">
        <v>-65.699996948199896</v>
      </c>
      <c r="J1515">
        <v>-59.900001525900002</v>
      </c>
      <c r="K1515">
        <v>5.7999954223600003</v>
      </c>
      <c r="L1515">
        <v>-63.076514995499899</v>
      </c>
      <c r="M1515">
        <v>1.71127531806</v>
      </c>
      <c r="N1515">
        <v>104540.777344</v>
      </c>
      <c r="O1515">
        <v>813</v>
      </c>
      <c r="W1515" t="s">
        <v>10</v>
      </c>
      <c r="Y1515" t="s">
        <v>16</v>
      </c>
      <c r="Z1515" t="s">
        <v>17</v>
      </c>
      <c r="AA1515" t="s">
        <v>18</v>
      </c>
      <c r="AB1515" t="s">
        <v>19</v>
      </c>
      <c r="AC1515" t="s">
        <v>8</v>
      </c>
      <c r="AD1515" t="s">
        <v>10</v>
      </c>
      <c r="AE1515" t="s">
        <v>14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f t="shared" si="25"/>
        <v>0</v>
      </c>
      <c r="AV1515">
        <v>0</v>
      </c>
    </row>
    <row r="1516" spans="1:48" x14ac:dyDescent="0.25">
      <c r="A1516">
        <v>36540</v>
      </c>
      <c r="B1516">
        <v>-119.494608916999</v>
      </c>
      <c r="C1516">
        <v>33.308375876200003</v>
      </c>
      <c r="D1516" t="s">
        <v>14</v>
      </c>
      <c r="G1516" s="1">
        <v>1.0000000148999999</v>
      </c>
      <c r="I1516">
        <v>-64.699996948199896</v>
      </c>
      <c r="J1516">
        <v>-60</v>
      </c>
      <c r="K1516">
        <v>4.6999969482399999</v>
      </c>
      <c r="L1516">
        <v>-61.634722126900002</v>
      </c>
      <c r="M1516">
        <v>1.10876056614</v>
      </c>
      <c r="N1516">
        <v>104126.558594</v>
      </c>
      <c r="O1516">
        <v>813</v>
      </c>
      <c r="W1516" t="s">
        <v>10</v>
      </c>
      <c r="Y1516" t="s">
        <v>16</v>
      </c>
      <c r="Z1516" t="s">
        <v>17</v>
      </c>
      <c r="AA1516" t="s">
        <v>18</v>
      </c>
      <c r="AB1516" t="s">
        <v>19</v>
      </c>
      <c r="AC1516" t="s">
        <v>8</v>
      </c>
      <c r="AD1516" t="s">
        <v>10</v>
      </c>
      <c r="AE1516" t="s">
        <v>14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f t="shared" si="25"/>
        <v>0</v>
      </c>
      <c r="AV1516">
        <v>0</v>
      </c>
    </row>
    <row r="1517" spans="1:48" x14ac:dyDescent="0.25">
      <c r="A1517">
        <v>36541</v>
      </c>
      <c r="B1517">
        <v>-119.483878727999</v>
      </c>
      <c r="C1517">
        <v>33.308327267800003</v>
      </c>
      <c r="D1517" t="s">
        <v>14</v>
      </c>
      <c r="G1517" s="1">
        <v>1.0000004842900001</v>
      </c>
      <c r="I1517">
        <v>-60.900001525900002</v>
      </c>
      <c r="J1517">
        <v>-56.799999237100003</v>
      </c>
      <c r="K1517">
        <v>4.1000022888199998</v>
      </c>
      <c r="L1517">
        <v>-58.612121090700001</v>
      </c>
      <c r="M1517">
        <v>1.27653833583</v>
      </c>
      <c r="N1517">
        <v>103712.339844</v>
      </c>
      <c r="O1517">
        <v>813</v>
      </c>
      <c r="W1517" t="s">
        <v>10</v>
      </c>
      <c r="Y1517" t="s">
        <v>16</v>
      </c>
      <c r="Z1517" t="s">
        <v>17</v>
      </c>
      <c r="AA1517" t="s">
        <v>18</v>
      </c>
      <c r="AB1517" t="s">
        <v>19</v>
      </c>
      <c r="AC1517" t="s">
        <v>8</v>
      </c>
      <c r="AD1517" t="s">
        <v>10</v>
      </c>
      <c r="AE1517" t="s">
        <v>14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f t="shared" si="25"/>
        <v>0</v>
      </c>
      <c r="AV1517">
        <v>0</v>
      </c>
    </row>
    <row r="1518" spans="1:48" x14ac:dyDescent="0.25">
      <c r="A1518">
        <v>36542</v>
      </c>
      <c r="B1518">
        <v>-119.473148553</v>
      </c>
      <c r="C1518">
        <v>33.3082776384</v>
      </c>
      <c r="D1518" t="s">
        <v>14</v>
      </c>
      <c r="E1518">
        <v>0.13354209810500001</v>
      </c>
      <c r="F1518"/>
      <c r="G1518">
        <v>0.866457998753</v>
      </c>
      <c r="H1518"/>
      <c r="I1518">
        <v>-57.200000762899897</v>
      </c>
      <c r="J1518">
        <v>-52.299999237100003</v>
      </c>
      <c r="K1518">
        <v>4.9000015258799996</v>
      </c>
      <c r="L1518">
        <v>-55.141666703799899</v>
      </c>
      <c r="M1518">
        <v>1.2662552835100001</v>
      </c>
      <c r="N1518">
        <v>103298.121094</v>
      </c>
      <c r="O1518">
        <v>813</v>
      </c>
      <c r="W1518" t="s">
        <v>10</v>
      </c>
      <c r="Y1518" t="s">
        <v>16</v>
      </c>
      <c r="Z1518" t="s">
        <v>17</v>
      </c>
      <c r="AA1518" t="s">
        <v>18</v>
      </c>
      <c r="AB1518" t="s">
        <v>19</v>
      </c>
      <c r="AC1518" t="s">
        <v>8</v>
      </c>
      <c r="AD1518" t="s">
        <v>10</v>
      </c>
      <c r="AE1518" t="s">
        <v>14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f t="shared" si="25"/>
        <v>0</v>
      </c>
      <c r="AV1518">
        <v>0</v>
      </c>
    </row>
    <row r="1519" spans="1:48" x14ac:dyDescent="0.25">
      <c r="A1519">
        <v>36543</v>
      </c>
      <c r="B1519">
        <v>-119.46241839</v>
      </c>
      <c r="C1519">
        <v>33.308226987700003</v>
      </c>
      <c r="D1519" t="s">
        <v>14</v>
      </c>
      <c r="E1519">
        <v>0.81405945688299997</v>
      </c>
      <c r="F1519"/>
      <c r="G1519">
        <v>0.18594068242199999</v>
      </c>
      <c r="H1519"/>
      <c r="I1519">
        <v>-67.199996948199896</v>
      </c>
      <c r="J1519">
        <v>-49.799999237100003</v>
      </c>
      <c r="K1519">
        <v>17.399997711200001</v>
      </c>
      <c r="L1519">
        <v>-53.912878874599897</v>
      </c>
      <c r="M1519">
        <v>2.6591866667300001</v>
      </c>
      <c r="N1519">
        <v>102883.902344</v>
      </c>
      <c r="O1519">
        <v>813</v>
      </c>
      <c r="W1519" t="s">
        <v>10</v>
      </c>
      <c r="Y1519" t="s">
        <v>16</v>
      </c>
      <c r="Z1519" t="s">
        <v>17</v>
      </c>
      <c r="AA1519" t="s">
        <v>18</v>
      </c>
      <c r="AB1519" t="s">
        <v>19</v>
      </c>
      <c r="AC1519" t="s">
        <v>8</v>
      </c>
      <c r="AD1519" t="s">
        <v>10</v>
      </c>
      <c r="AE1519" t="s">
        <v>14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f t="shared" si="25"/>
        <v>0</v>
      </c>
      <c r="AV1519">
        <v>0</v>
      </c>
    </row>
    <row r="1520" spans="1:48" x14ac:dyDescent="0.25">
      <c r="A1520">
        <v>36544</v>
      </c>
      <c r="B1520">
        <v>-119.451688242</v>
      </c>
      <c r="C1520">
        <v>33.308175315900002</v>
      </c>
      <c r="D1520" t="s">
        <v>14</v>
      </c>
      <c r="E1520">
        <v>0.99481951817900005</v>
      </c>
      <c r="F1520"/>
      <c r="G1520">
        <v>5.1809952892700002E-3</v>
      </c>
      <c r="H1520"/>
      <c r="I1520">
        <v>-66.900001525899896</v>
      </c>
      <c r="J1520">
        <v>-52.599998474099898</v>
      </c>
      <c r="K1520">
        <v>14.3000030517999</v>
      </c>
      <c r="L1520">
        <v>-59.6604167355</v>
      </c>
      <c r="M1520">
        <v>4.7102757536100004</v>
      </c>
      <c r="N1520">
        <v>102469.683594</v>
      </c>
      <c r="O1520">
        <v>813</v>
      </c>
      <c r="W1520" t="s">
        <v>10</v>
      </c>
      <c r="Y1520" t="s">
        <v>16</v>
      </c>
      <c r="Z1520" t="s">
        <v>17</v>
      </c>
      <c r="AA1520" t="s">
        <v>18</v>
      </c>
      <c r="AB1520" t="s">
        <v>19</v>
      </c>
      <c r="AC1520" t="s">
        <v>8</v>
      </c>
      <c r="AD1520" t="s">
        <v>10</v>
      </c>
      <c r="AE1520" t="s">
        <v>14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f t="shared" si="25"/>
        <v>0</v>
      </c>
      <c r="AV1520">
        <v>0</v>
      </c>
    </row>
    <row r="1521" spans="1:48" x14ac:dyDescent="0.25">
      <c r="A1521">
        <v>36545</v>
      </c>
      <c r="B1521">
        <v>-119.440958108</v>
      </c>
      <c r="C1521">
        <v>33.308122622900001</v>
      </c>
      <c r="D1521" t="s">
        <v>14</v>
      </c>
      <c r="E1521">
        <v>0.86881058150900004</v>
      </c>
      <c r="F1521"/>
      <c r="G1521">
        <v>0.13118968204000001</v>
      </c>
      <c r="H1521"/>
      <c r="I1521">
        <v>-82</v>
      </c>
      <c r="J1521">
        <v>-56.400001525900002</v>
      </c>
      <c r="K1521">
        <v>25.599998474100001</v>
      </c>
      <c r="L1521">
        <v>-71.018939278299897</v>
      </c>
      <c r="M1521">
        <v>9.0700396564800005</v>
      </c>
      <c r="N1521">
        <v>102055.464844</v>
      </c>
      <c r="O1521">
        <v>813</v>
      </c>
      <c r="W1521" t="s">
        <v>10</v>
      </c>
      <c r="Y1521" t="s">
        <v>16</v>
      </c>
      <c r="Z1521" t="s">
        <v>17</v>
      </c>
      <c r="AA1521" t="s">
        <v>18</v>
      </c>
      <c r="AB1521" t="s">
        <v>19</v>
      </c>
      <c r="AC1521" t="s">
        <v>8</v>
      </c>
      <c r="AD1521" t="s">
        <v>10</v>
      </c>
      <c r="AE1521" t="s">
        <v>14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f t="shared" si="25"/>
        <v>0</v>
      </c>
      <c r="AV1521">
        <v>0</v>
      </c>
    </row>
    <row r="1522" spans="1:48" x14ac:dyDescent="0.25">
      <c r="A1522">
        <v>36546</v>
      </c>
      <c r="B1522">
        <v>-119.430227988</v>
      </c>
      <c r="C1522">
        <v>33.308068908800003</v>
      </c>
      <c r="D1522" t="s">
        <v>14</v>
      </c>
      <c r="E1522">
        <v>0.999992012978</v>
      </c>
      <c r="F1522"/>
      <c r="G1522"/>
      <c r="H1522">
        <v>7.5541302070000002E-6</v>
      </c>
      <c r="I1522">
        <v>-82</v>
      </c>
      <c r="J1522">
        <v>-75.400001525899896</v>
      </c>
      <c r="K1522">
        <v>6.5999984741200004</v>
      </c>
      <c r="L1522">
        <v>-78.298611587899899</v>
      </c>
      <c r="M1522">
        <v>1.8123417590999999</v>
      </c>
      <c r="N1522">
        <v>101641.246094</v>
      </c>
      <c r="O1522">
        <v>813</v>
      </c>
      <c r="Y1522" t="s">
        <v>24</v>
      </c>
      <c r="Z1522" t="s">
        <v>9</v>
      </c>
      <c r="AA1522" t="s">
        <v>10</v>
      </c>
      <c r="AB1522" t="s">
        <v>11</v>
      </c>
      <c r="AC1522" t="s">
        <v>8</v>
      </c>
      <c r="AD1522" t="s">
        <v>18</v>
      </c>
      <c r="AE1522" t="s">
        <v>14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f t="shared" si="25"/>
        <v>0</v>
      </c>
      <c r="AV1522">
        <v>0</v>
      </c>
    </row>
    <row r="1523" spans="1:48" x14ac:dyDescent="0.25">
      <c r="A1523">
        <v>36641</v>
      </c>
      <c r="B1523">
        <v>-118.410972402</v>
      </c>
      <c r="C1523">
        <v>33.298309981700001</v>
      </c>
      <c r="D1523" t="s">
        <v>13</v>
      </c>
      <c r="E1523" s="1">
        <v>1.4294770000599999E-2</v>
      </c>
      <c r="G1523" s="1">
        <v>0.98570453142699999</v>
      </c>
      <c r="I1523">
        <v>-92.900001525899896</v>
      </c>
      <c r="J1523">
        <v>-83.199996948199896</v>
      </c>
      <c r="K1523">
        <v>9.7000045776399997</v>
      </c>
      <c r="L1523">
        <v>-87.845138814699894</v>
      </c>
      <c r="M1523">
        <v>1.56355355373</v>
      </c>
      <c r="N1523">
        <v>60744.332812499903</v>
      </c>
      <c r="O1523">
        <v>807</v>
      </c>
      <c r="Y1523" t="s">
        <v>16</v>
      </c>
      <c r="Z1523" t="s">
        <v>17</v>
      </c>
      <c r="AA1523" t="s">
        <v>18</v>
      </c>
      <c r="AB1523" t="s">
        <v>11</v>
      </c>
      <c r="AC1523" t="s">
        <v>8</v>
      </c>
      <c r="AD1523" t="s">
        <v>10</v>
      </c>
      <c r="AE1523" t="s">
        <v>14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2064486.0356480002</v>
      </c>
      <c r="AP1523">
        <v>13780655.992187498</v>
      </c>
      <c r="AQ1523">
        <v>8</v>
      </c>
      <c r="AR1523">
        <f>(AQ1523*AO1523)-AP1523</f>
        <v>2735232.2929965034</v>
      </c>
      <c r="AS1523">
        <v>0</v>
      </c>
      <c r="AT1523">
        <v>0.51620602607727095</v>
      </c>
      <c r="AU1523">
        <f t="shared" si="25"/>
        <v>0.25810301303863548</v>
      </c>
      <c r="AV1523">
        <v>4.4336259000000009</v>
      </c>
    </row>
    <row r="1524" spans="1:48" x14ac:dyDescent="0.25">
      <c r="A1524">
        <v>36642</v>
      </c>
      <c r="B1524">
        <v>-118.40024493600001</v>
      </c>
      <c r="C1524">
        <v>33.298158250199897</v>
      </c>
      <c r="D1524" t="s">
        <v>14</v>
      </c>
      <c r="E1524">
        <v>5.9876037164900003E-2</v>
      </c>
      <c r="F1524"/>
      <c r="G1524">
        <v>0.94012358909799998</v>
      </c>
      <c r="H1524"/>
      <c r="I1524">
        <v>-90.199996948199896</v>
      </c>
      <c r="J1524">
        <v>-73.199996948199896</v>
      </c>
      <c r="K1524">
        <v>17</v>
      </c>
      <c r="L1524">
        <v>-86.628787416400002</v>
      </c>
      <c r="M1524">
        <v>2.9457346069499999</v>
      </c>
      <c r="N1524">
        <v>59744.332812499903</v>
      </c>
      <c r="O1524">
        <v>807</v>
      </c>
      <c r="Y1524" t="s">
        <v>16</v>
      </c>
      <c r="Z1524" t="s">
        <v>17</v>
      </c>
      <c r="AA1524" t="s">
        <v>18</v>
      </c>
      <c r="AB1524" t="s">
        <v>11</v>
      </c>
      <c r="AC1524" t="s">
        <v>8</v>
      </c>
      <c r="AD1524" t="s">
        <v>10</v>
      </c>
      <c r="AE1524" t="s">
        <v>14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f t="shared" si="25"/>
        <v>0</v>
      </c>
      <c r="AV1524">
        <v>0</v>
      </c>
    </row>
    <row r="1525" spans="1:48" x14ac:dyDescent="0.25">
      <c r="A1525">
        <v>36643</v>
      </c>
      <c r="B1525">
        <v>-118.389517510999</v>
      </c>
      <c r="C1525">
        <v>33.2980054979</v>
      </c>
      <c r="D1525" t="s">
        <v>13</v>
      </c>
      <c r="E1525" s="1">
        <v>1.2997106081500001E-2</v>
      </c>
      <c r="G1525" s="1">
        <v>0.98700303830299996</v>
      </c>
      <c r="I1525">
        <v>-90.400001525899896</v>
      </c>
      <c r="J1525">
        <v>-67.599998474100005</v>
      </c>
      <c r="K1525">
        <v>22.800003051800001</v>
      </c>
      <c r="L1525">
        <v>-85.295138570999896</v>
      </c>
      <c r="M1525">
        <v>5.1414341137399999</v>
      </c>
      <c r="N1525">
        <v>58744.332812499903</v>
      </c>
      <c r="O1525">
        <v>807</v>
      </c>
      <c r="Y1525" t="s">
        <v>16</v>
      </c>
      <c r="Z1525" t="s">
        <v>17</v>
      </c>
      <c r="AA1525" t="s">
        <v>18</v>
      </c>
      <c r="AB1525" t="s">
        <v>11</v>
      </c>
      <c r="AC1525" t="s">
        <v>8</v>
      </c>
      <c r="AD1525" t="s">
        <v>10</v>
      </c>
      <c r="AE1525" t="s">
        <v>14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2070121.4563520001</v>
      </c>
      <c r="AP1525">
        <v>13750655.992187498</v>
      </c>
      <c r="AQ1525">
        <v>8</v>
      </c>
      <c r="AR1525">
        <f>(AQ1525*AO1525)-AP1525</f>
        <v>2810315.6586285029</v>
      </c>
      <c r="AS1525">
        <v>0</v>
      </c>
      <c r="AT1525">
        <v>0.51620602607727095</v>
      </c>
      <c r="AU1525">
        <f t="shared" si="25"/>
        <v>0.25810301303863548</v>
      </c>
      <c r="AV1525">
        <v>4.4318372300000002</v>
      </c>
    </row>
    <row r="1526" spans="1:48" x14ac:dyDescent="0.25">
      <c r="A1526">
        <v>36644</v>
      </c>
      <c r="B1526">
        <v>-118.378790127</v>
      </c>
      <c r="C1526">
        <v>33.2978517248999</v>
      </c>
      <c r="D1526" t="s">
        <v>13</v>
      </c>
      <c r="E1526" s="1">
        <v>2.76251499636E-2</v>
      </c>
      <c r="G1526" s="1">
        <v>0.97237544389599995</v>
      </c>
      <c r="I1526">
        <v>-90.400001525899896</v>
      </c>
      <c r="J1526">
        <v>-55.5</v>
      </c>
      <c r="K1526">
        <v>34.900001525900002</v>
      </c>
      <c r="L1526">
        <v>-81.515151399600001</v>
      </c>
      <c r="M1526">
        <v>9.5952995295299903</v>
      </c>
      <c r="N1526">
        <v>57744.332812499903</v>
      </c>
      <c r="O1526">
        <v>807</v>
      </c>
      <c r="Y1526" t="s">
        <v>16</v>
      </c>
      <c r="Z1526" t="s">
        <v>17</v>
      </c>
      <c r="AA1526" t="s">
        <v>18</v>
      </c>
      <c r="AB1526" t="s">
        <v>11</v>
      </c>
      <c r="AC1526" t="s">
        <v>8</v>
      </c>
      <c r="AD1526" t="s">
        <v>10</v>
      </c>
      <c r="AE1526" t="s">
        <v>14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2070751.5693760002</v>
      </c>
      <c r="AP1526">
        <v>13735655.992187498</v>
      </c>
      <c r="AQ1526">
        <v>8</v>
      </c>
      <c r="AR1526">
        <f>(AQ1526*AO1526)-AP1526</f>
        <v>2830356.5628205035</v>
      </c>
      <c r="AS1526">
        <v>0</v>
      </c>
      <c r="AT1526">
        <v>0.51620602607727095</v>
      </c>
      <c r="AU1526">
        <f t="shared" si="25"/>
        <v>0.25810301303863548</v>
      </c>
      <c r="AV1526">
        <v>4.4296357900000007</v>
      </c>
    </row>
    <row r="1527" spans="1:48" x14ac:dyDescent="0.25">
      <c r="A1527">
        <v>36645</v>
      </c>
      <c r="B1527">
        <v>-118.36806278500001</v>
      </c>
      <c r="C1527">
        <v>33.297696930999898</v>
      </c>
      <c r="D1527" t="s">
        <v>12</v>
      </c>
      <c r="E1527" s="1">
        <v>7.7131069920100001E-3</v>
      </c>
      <c r="G1527" s="1">
        <v>0.99219992756800002</v>
      </c>
      <c r="H1527" s="1">
        <v>8.6496002040999998E-5</v>
      </c>
      <c r="I1527">
        <v>-88.199996948199896</v>
      </c>
      <c r="J1527">
        <v>-42.700000762899897</v>
      </c>
      <c r="K1527">
        <v>45.499996185299899</v>
      </c>
      <c r="L1527">
        <v>-72.410416364699898</v>
      </c>
      <c r="M1527">
        <v>14.4186832376</v>
      </c>
      <c r="N1527">
        <v>56744.332812499903</v>
      </c>
      <c r="O1527">
        <v>807</v>
      </c>
      <c r="Y1527" t="s">
        <v>16</v>
      </c>
      <c r="Z1527" t="s">
        <v>17</v>
      </c>
      <c r="AA1527" t="s">
        <v>18</v>
      </c>
      <c r="AB1527" t="s">
        <v>11</v>
      </c>
      <c r="AC1527" t="s">
        <v>8</v>
      </c>
      <c r="AD1527" t="s">
        <v>10</v>
      </c>
      <c r="AE1527" t="s">
        <v>14</v>
      </c>
      <c r="AF1527">
        <v>3941300</v>
      </c>
      <c r="AG1527">
        <v>3037957.3170731701</v>
      </c>
      <c r="AH1527">
        <v>2479606.8221002612</v>
      </c>
      <c r="AI1527">
        <v>7545652.3242412005</v>
      </c>
      <c r="AJ1527">
        <v>54324227.115577839</v>
      </c>
      <c r="AK1527">
        <v>162729</v>
      </c>
      <c r="AL1527">
        <v>1593704.2052755968</v>
      </c>
      <c r="AM1527">
        <v>2978250</v>
      </c>
      <c r="AN1527">
        <v>-11514760.818791352</v>
      </c>
      <c r="AO1527">
        <v>2069429.1268159999</v>
      </c>
      <c r="AP1527">
        <v>13720655.992187498</v>
      </c>
      <c r="AQ1527">
        <v>8</v>
      </c>
      <c r="AR1527">
        <f>(AQ1527*AO1527)-AP1527</f>
        <v>2834777.0223405007</v>
      </c>
      <c r="AS1527">
        <v>0</v>
      </c>
      <c r="AT1527" s="2">
        <v>0.51620602607727095</v>
      </c>
      <c r="AU1527">
        <f t="shared" si="25"/>
        <v>0.25810301303863548</v>
      </c>
      <c r="AV1527">
        <v>4.4266088100000003</v>
      </c>
    </row>
    <row r="1528" spans="1:48" x14ac:dyDescent="0.25">
      <c r="A1528">
        <v>36646</v>
      </c>
      <c r="B1528">
        <v>-118.357335484</v>
      </c>
      <c r="C1528">
        <v>33.297541116300003</v>
      </c>
      <c r="D1528" t="s">
        <v>12</v>
      </c>
      <c r="E1528" s="1">
        <v>4.4302793830900003E-3</v>
      </c>
      <c r="G1528" s="1">
        <v>0.99557004752599998</v>
      </c>
      <c r="I1528">
        <v>-83.800003051800005</v>
      </c>
      <c r="J1528">
        <v>-13.899999618500001</v>
      </c>
      <c r="K1528">
        <v>69.900003433199899</v>
      </c>
      <c r="L1528">
        <v>-59.961110936300003</v>
      </c>
      <c r="M1528">
        <v>21.7424733526999</v>
      </c>
      <c r="N1528">
        <v>55744.332812499903</v>
      </c>
      <c r="O1528">
        <v>807</v>
      </c>
      <c r="Y1528" t="s">
        <v>16</v>
      </c>
      <c r="Z1528" t="s">
        <v>17</v>
      </c>
      <c r="AA1528" t="s">
        <v>18</v>
      </c>
      <c r="AB1528" t="s">
        <v>11</v>
      </c>
      <c r="AC1528" t="s">
        <v>8</v>
      </c>
      <c r="AD1528" t="s">
        <v>10</v>
      </c>
      <c r="AE1528" t="s">
        <v>14</v>
      </c>
      <c r="AF1528">
        <v>3941300</v>
      </c>
      <c r="AG1528">
        <v>3028723.4042553199</v>
      </c>
      <c r="AH1528">
        <v>2473058.9416281781</v>
      </c>
      <c r="AI1528">
        <v>7521728.2924143765</v>
      </c>
      <c r="AJ1528">
        <v>54139492.083373725</v>
      </c>
      <c r="AK1528">
        <v>164451</v>
      </c>
      <c r="AL1528">
        <v>1593373.7686801555</v>
      </c>
      <c r="AM1528">
        <v>2978250</v>
      </c>
      <c r="AN1528">
        <v>-11472318.792346284</v>
      </c>
      <c r="AO1528">
        <v>2069221.1699840007</v>
      </c>
      <c r="AP1528">
        <v>13705655.992187498</v>
      </c>
      <c r="AQ1528">
        <v>8</v>
      </c>
      <c r="AR1528">
        <f>(AQ1528*AO1528)-AP1528</f>
        <v>2848113.3676845077</v>
      </c>
      <c r="AS1528">
        <v>0</v>
      </c>
      <c r="AT1528" s="2">
        <v>0.51620602607727095</v>
      </c>
      <c r="AU1528">
        <f t="shared" si="25"/>
        <v>0.25810301303863548</v>
      </c>
      <c r="AV1528">
        <v>4.4212568799999996</v>
      </c>
    </row>
    <row r="1529" spans="1:48" x14ac:dyDescent="0.25">
      <c r="A1529">
        <v>36647</v>
      </c>
      <c r="B1529">
        <v>-118.346608226</v>
      </c>
      <c r="C1529">
        <v>33.297384280800003</v>
      </c>
      <c r="D1529" t="s">
        <v>12</v>
      </c>
      <c r="E1529" s="1">
        <v>4.6106798981799998E-4</v>
      </c>
      <c r="G1529" s="1">
        <v>0.99914950504900002</v>
      </c>
      <c r="H1529" s="1">
        <v>3.8951900933200003E-4</v>
      </c>
      <c r="I1529">
        <v>-81.099998474100005</v>
      </c>
      <c r="J1529">
        <v>0</v>
      </c>
      <c r="K1529">
        <v>81.099998474100005</v>
      </c>
      <c r="L1529">
        <v>-42.258333527700003</v>
      </c>
      <c r="M1529">
        <v>29.421961742899899</v>
      </c>
      <c r="N1529">
        <v>54744.332812499903</v>
      </c>
      <c r="O1529">
        <v>807</v>
      </c>
      <c r="Y1529" t="s">
        <v>16</v>
      </c>
      <c r="Z1529" t="s">
        <v>17</v>
      </c>
      <c r="AA1529" t="s">
        <v>18</v>
      </c>
      <c r="AB1529" t="s">
        <v>11</v>
      </c>
      <c r="AC1529" t="s">
        <v>8</v>
      </c>
      <c r="AD1529" t="s">
        <v>10</v>
      </c>
      <c r="AE1529" t="s">
        <v>14</v>
      </c>
      <c r="AF1529">
        <v>3941300</v>
      </c>
      <c r="AG1529">
        <v>3019545.4545454499</v>
      </c>
      <c r="AH1529">
        <v>2421386.3826428186</v>
      </c>
      <c r="AI1529">
        <v>7543113.6173571665</v>
      </c>
      <c r="AJ1529">
        <v>54304623.89395643</v>
      </c>
      <c r="AK1529">
        <v>157416</v>
      </c>
      <c r="AL1529">
        <v>1583641.2534389282</v>
      </c>
      <c r="AM1529">
        <v>2978250</v>
      </c>
      <c r="AN1529">
        <v>-11560134.105139719</v>
      </c>
      <c r="AO1529">
        <v>2065001.7138240002</v>
      </c>
      <c r="AP1529">
        <v>13438371.092187498</v>
      </c>
      <c r="AQ1529">
        <v>8</v>
      </c>
      <c r="AR1529">
        <f>(AQ1529*AO1529)-AP1529</f>
        <v>3081642.6184045039</v>
      </c>
      <c r="AS1529">
        <v>0</v>
      </c>
      <c r="AT1529" s="2">
        <v>0.51620602607727095</v>
      </c>
      <c r="AU1529">
        <f t="shared" si="25"/>
        <v>0.25810301303863548</v>
      </c>
      <c r="AV1529">
        <v>4.4208581899999997</v>
      </c>
    </row>
    <row r="1530" spans="1:48" x14ac:dyDescent="0.25">
      <c r="A1530">
        <v>36648</v>
      </c>
      <c r="B1530">
        <v>-118.335881009999</v>
      </c>
      <c r="C1530">
        <v>33.297226424500003</v>
      </c>
      <c r="D1530" t="s">
        <v>14</v>
      </c>
      <c r="E1530">
        <v>2.12188294972E-3</v>
      </c>
      <c r="F1530"/>
      <c r="G1530">
        <v>0.84503433202900002</v>
      </c>
      <c r="H1530">
        <v>0.152843514534</v>
      </c>
      <c r="I1530">
        <v>-72.599998474100005</v>
      </c>
      <c r="J1530">
        <v>0</v>
      </c>
      <c r="K1530">
        <v>72.599998474100005</v>
      </c>
      <c r="L1530">
        <v>-23.066666578</v>
      </c>
      <c r="M1530">
        <v>25.156423202500001</v>
      </c>
      <c r="N1530">
        <v>53749.230942200003</v>
      </c>
      <c r="O1530">
        <v>806</v>
      </c>
      <c r="Y1530" t="s">
        <v>16</v>
      </c>
      <c r="Z1530" t="s">
        <v>17</v>
      </c>
      <c r="AA1530" t="s">
        <v>18</v>
      </c>
      <c r="AB1530" t="s">
        <v>11</v>
      </c>
      <c r="AC1530" t="s">
        <v>8</v>
      </c>
      <c r="AD1530" t="s">
        <v>10</v>
      </c>
      <c r="AE1530" t="s">
        <v>14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f t="shared" si="25"/>
        <v>0</v>
      </c>
      <c r="AV1530">
        <v>0</v>
      </c>
    </row>
    <row r="1531" spans="1:48" x14ac:dyDescent="0.25">
      <c r="A1531">
        <v>36649</v>
      </c>
      <c r="B1531">
        <v>-118.325153837</v>
      </c>
      <c r="C1531">
        <v>33.2970675474999</v>
      </c>
      <c r="D1531" t="s">
        <v>14</v>
      </c>
      <c r="E1531">
        <v>1.6810144545199999E-2</v>
      </c>
      <c r="F1531"/>
      <c r="G1531">
        <v>0.61319639059300002</v>
      </c>
      <c r="H1531">
        <v>0.36999418335500001</v>
      </c>
      <c r="I1531">
        <v>-76.099998474100005</v>
      </c>
      <c r="J1531">
        <v>0</v>
      </c>
      <c r="K1531">
        <v>76.099998474100005</v>
      </c>
      <c r="L1531">
        <v>-26.7999999675</v>
      </c>
      <c r="M1531">
        <v>27.412879499399899</v>
      </c>
      <c r="N1531">
        <v>52782.966187799902</v>
      </c>
      <c r="O1531">
        <v>806</v>
      </c>
      <c r="Y1531" t="s">
        <v>16</v>
      </c>
      <c r="Z1531" t="s">
        <v>17</v>
      </c>
      <c r="AA1531" t="s">
        <v>18</v>
      </c>
      <c r="AB1531" t="s">
        <v>11</v>
      </c>
      <c r="AC1531" t="s">
        <v>8</v>
      </c>
      <c r="AD1531" t="s">
        <v>10</v>
      </c>
      <c r="AE1531" t="s">
        <v>14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f t="shared" si="25"/>
        <v>0</v>
      </c>
      <c r="AV1531">
        <v>0</v>
      </c>
    </row>
    <row r="1532" spans="1:48" x14ac:dyDescent="0.25">
      <c r="A1532">
        <v>36650</v>
      </c>
      <c r="B1532">
        <v>-118.31442670600001</v>
      </c>
      <c r="C1532">
        <v>33.296907649600001</v>
      </c>
      <c r="D1532" t="s">
        <v>14</v>
      </c>
      <c r="E1532">
        <v>1.16381577425E-2</v>
      </c>
      <c r="F1532"/>
      <c r="G1532">
        <v>0.91197998821699999</v>
      </c>
      <c r="H1532">
        <v>7.6381993072600005E-2</v>
      </c>
      <c r="I1532">
        <v>-88.699996948199896</v>
      </c>
      <c r="J1532">
        <v>0</v>
      </c>
      <c r="K1532">
        <v>88.699996948199896</v>
      </c>
      <c r="L1532">
        <v>-57.972340482299899</v>
      </c>
      <c r="M1532">
        <v>30.0710603699</v>
      </c>
      <c r="N1532">
        <v>52201.263476599903</v>
      </c>
      <c r="O1532">
        <v>806</v>
      </c>
      <c r="Y1532" t="s">
        <v>16</v>
      </c>
      <c r="Z1532" t="s">
        <v>17</v>
      </c>
      <c r="AA1532" t="s">
        <v>18</v>
      </c>
      <c r="AB1532" t="s">
        <v>11</v>
      </c>
      <c r="AC1532" t="s">
        <v>8</v>
      </c>
      <c r="AD1532" t="s">
        <v>10</v>
      </c>
      <c r="AE1532" t="s">
        <v>14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f t="shared" si="25"/>
        <v>0</v>
      </c>
      <c r="AV1532">
        <v>0</v>
      </c>
    </row>
    <row r="1533" spans="1:48" x14ac:dyDescent="0.25">
      <c r="A1533">
        <v>36651</v>
      </c>
      <c r="B1533">
        <v>-118.303699619</v>
      </c>
      <c r="C1533">
        <v>33.296746730999899</v>
      </c>
      <c r="D1533" t="s">
        <v>13</v>
      </c>
      <c r="E1533" s="1">
        <v>2.6989990416E-2</v>
      </c>
      <c r="G1533" s="1">
        <v>0.97300973359999998</v>
      </c>
      <c r="I1533">
        <v>-92.599998474100005</v>
      </c>
      <c r="J1533">
        <v>-74.599998474100005</v>
      </c>
      <c r="K1533">
        <v>18</v>
      </c>
      <c r="L1533">
        <v>-88.909848588900005</v>
      </c>
      <c r="M1533">
        <v>3.6824701932099999</v>
      </c>
      <c r="N1533">
        <v>51786.3125</v>
      </c>
      <c r="O1533">
        <v>806</v>
      </c>
      <c r="Y1533" t="s">
        <v>16</v>
      </c>
      <c r="Z1533" t="s">
        <v>17</v>
      </c>
      <c r="AA1533" t="s">
        <v>18</v>
      </c>
      <c r="AB1533" t="s">
        <v>11</v>
      </c>
      <c r="AC1533" t="s">
        <v>8</v>
      </c>
      <c r="AD1533" t="s">
        <v>10</v>
      </c>
      <c r="AE1533" t="s">
        <v>14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2021047.5156479997</v>
      </c>
      <c r="AP1533">
        <v>13646285.6875</v>
      </c>
      <c r="AQ1533">
        <v>8</v>
      </c>
      <c r="AR1533">
        <f>(AQ1533*AO1533)-AP1533</f>
        <v>2522094.4376839977</v>
      </c>
      <c r="AS1533">
        <v>0</v>
      </c>
      <c r="AT1533">
        <v>0.51620602607727095</v>
      </c>
      <c r="AU1533">
        <f t="shared" si="25"/>
        <v>0.25810301303863548</v>
      </c>
      <c r="AV1533">
        <v>4.3229254800000003</v>
      </c>
    </row>
    <row r="1534" spans="1:48" x14ac:dyDescent="0.25">
      <c r="A1534">
        <v>36652</v>
      </c>
      <c r="B1534">
        <v>-118.292972574999</v>
      </c>
      <c r="C1534">
        <v>33.2965847916999</v>
      </c>
      <c r="D1534" t="s">
        <v>13</v>
      </c>
      <c r="E1534"/>
      <c r="F1534"/>
      <c r="G1534">
        <v>1.0000000148999999</v>
      </c>
      <c r="H1534"/>
      <c r="I1534">
        <v>-93.400001525899896</v>
      </c>
      <c r="J1534">
        <v>-91</v>
      </c>
      <c r="K1534">
        <v>2.40000152588</v>
      </c>
      <c r="L1534">
        <v>-92.261806011199894</v>
      </c>
      <c r="M1534">
        <v>0.54108889133500004</v>
      </c>
      <c r="N1534">
        <v>51362.9318164</v>
      </c>
      <c r="O1534">
        <v>806</v>
      </c>
      <c r="Y1534" t="s">
        <v>16</v>
      </c>
      <c r="Z1534" t="s">
        <v>17</v>
      </c>
      <c r="AA1534" t="s">
        <v>18</v>
      </c>
      <c r="AB1534" t="s">
        <v>11</v>
      </c>
      <c r="AC1534" t="s">
        <v>8</v>
      </c>
      <c r="AD1534" t="s">
        <v>10</v>
      </c>
      <c r="AE1534" t="s">
        <v>13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1952953.1152320001</v>
      </c>
      <c r="AP1534">
        <v>13639934.977246</v>
      </c>
      <c r="AQ1534">
        <v>8</v>
      </c>
      <c r="AR1534">
        <f>(AQ1534*AO1534)-AP1534</f>
        <v>1983689.9446100015</v>
      </c>
      <c r="AS1534">
        <v>0</v>
      </c>
      <c r="AT1534">
        <v>5.0127241611480704</v>
      </c>
      <c r="AU1534">
        <f t="shared" si="25"/>
        <v>2.5063620805740352</v>
      </c>
      <c r="AV1534">
        <v>4.2611757299999997</v>
      </c>
    </row>
    <row r="1535" spans="1:48" x14ac:dyDescent="0.25">
      <c r="A1535">
        <v>36719</v>
      </c>
      <c r="B1535">
        <v>-117.574373945</v>
      </c>
      <c r="C1535">
        <v>33.283409872199897</v>
      </c>
      <c r="D1535" t="s">
        <v>14</v>
      </c>
      <c r="E1535"/>
      <c r="F1535"/>
      <c r="G1535"/>
      <c r="H1535">
        <v>1</v>
      </c>
      <c r="I1535">
        <v>-78.5</v>
      </c>
      <c r="J1535">
        <v>-66.5</v>
      </c>
      <c r="K1535">
        <v>12</v>
      </c>
      <c r="L1535">
        <v>-74.5305555131999</v>
      </c>
      <c r="M1535">
        <v>3.9643600429500001</v>
      </c>
      <c r="N1535">
        <v>19740.484375</v>
      </c>
      <c r="O1535">
        <v>802</v>
      </c>
      <c r="Y1535" t="s">
        <v>24</v>
      </c>
      <c r="Z1535" t="s">
        <v>9</v>
      </c>
      <c r="AA1535" t="s">
        <v>10</v>
      </c>
      <c r="AB1535" t="s">
        <v>11</v>
      </c>
      <c r="AC1535" t="s">
        <v>8</v>
      </c>
      <c r="AD1535" t="s">
        <v>18</v>
      </c>
      <c r="AE1535" t="s">
        <v>14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f t="shared" si="25"/>
        <v>0</v>
      </c>
      <c r="AV1535">
        <v>0</v>
      </c>
    </row>
    <row r="1536" spans="1:48" x14ac:dyDescent="0.25">
      <c r="A1536">
        <v>36720</v>
      </c>
      <c r="B1536">
        <v>-117.563650498</v>
      </c>
      <c r="C1536">
        <v>33.283178535700003</v>
      </c>
      <c r="D1536" t="s">
        <v>14</v>
      </c>
      <c r="E1536"/>
      <c r="F1536">
        <v>0.18700100481500001</v>
      </c>
      <c r="G1536"/>
      <c r="H1536">
        <v>0.81299901008599995</v>
      </c>
      <c r="I1536">
        <v>-74.099998474100005</v>
      </c>
      <c r="J1536">
        <v>-65.300003051800005</v>
      </c>
      <c r="K1536">
        <v>8.7999954223600003</v>
      </c>
      <c r="L1536">
        <v>-66.433333483599895</v>
      </c>
      <c r="M1536">
        <v>1.03056807555</v>
      </c>
      <c r="N1536">
        <v>18740.484375</v>
      </c>
      <c r="O1536">
        <v>802</v>
      </c>
      <c r="Y1536" t="s">
        <v>24</v>
      </c>
      <c r="Z1536" t="s">
        <v>9</v>
      </c>
      <c r="AA1536" t="s">
        <v>10</v>
      </c>
      <c r="AB1536" t="s">
        <v>11</v>
      </c>
      <c r="AC1536" t="s">
        <v>8</v>
      </c>
      <c r="AD1536" t="s">
        <v>18</v>
      </c>
      <c r="AE1536" t="s">
        <v>14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10.983961444987319</v>
      </c>
      <c r="AT1536">
        <v>0</v>
      </c>
      <c r="AU1536">
        <f t="shared" si="25"/>
        <v>0</v>
      </c>
      <c r="AV1536">
        <v>0</v>
      </c>
    </row>
    <row r="1537" spans="1:48" x14ac:dyDescent="0.25">
      <c r="A1537">
        <v>36721</v>
      </c>
      <c r="B1537">
        <v>-117.552927114</v>
      </c>
      <c r="C1537">
        <v>33.282946178800003</v>
      </c>
      <c r="D1537" t="s">
        <v>14</v>
      </c>
      <c r="E1537"/>
      <c r="F1537">
        <v>0.90682399272900005</v>
      </c>
      <c r="G1537"/>
      <c r="H1537">
        <v>9.3176200985900001E-2</v>
      </c>
      <c r="I1537">
        <v>-66.5</v>
      </c>
      <c r="J1537">
        <v>-58.200000762899897</v>
      </c>
      <c r="K1537">
        <v>8.2999992370599998</v>
      </c>
      <c r="L1537">
        <v>-64.374305857600007</v>
      </c>
      <c r="M1537">
        <v>2.3873434328399998</v>
      </c>
      <c r="N1537">
        <v>17740.484375</v>
      </c>
      <c r="O1537">
        <v>802</v>
      </c>
      <c r="Y1537" t="s">
        <v>24</v>
      </c>
      <c r="Z1537" t="s">
        <v>9</v>
      </c>
      <c r="AA1537" t="s">
        <v>10</v>
      </c>
      <c r="AB1537" t="s">
        <v>11</v>
      </c>
      <c r="AC1537" t="s">
        <v>8</v>
      </c>
      <c r="AD1537" t="s">
        <v>18</v>
      </c>
      <c r="AE1537" t="s">
        <v>14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570.5871454566178</v>
      </c>
      <c r="AT1537">
        <v>0</v>
      </c>
      <c r="AU1537">
        <f t="shared" si="25"/>
        <v>0</v>
      </c>
      <c r="AV1537">
        <v>0</v>
      </c>
    </row>
    <row r="1538" spans="1:48" x14ac:dyDescent="0.25">
      <c r="A1538">
        <v>36722</v>
      </c>
      <c r="B1538">
        <v>-117.54220379100001</v>
      </c>
      <c r="C1538">
        <v>33.282712801700001</v>
      </c>
      <c r="D1538" t="s">
        <v>14</v>
      </c>
      <c r="E1538"/>
      <c r="F1538">
        <v>0.95766001939800005</v>
      </c>
      <c r="G1538">
        <v>4.2339699342799998E-2</v>
      </c>
      <c r="H1538"/>
      <c r="I1538">
        <v>-65</v>
      </c>
      <c r="J1538">
        <v>-52.200000762899897</v>
      </c>
      <c r="K1538">
        <v>12.7999992371</v>
      </c>
      <c r="L1538">
        <v>-56.432575890499898</v>
      </c>
      <c r="M1538">
        <v>2.60949581138</v>
      </c>
      <c r="N1538">
        <v>16740.484375</v>
      </c>
      <c r="O1538">
        <v>802</v>
      </c>
      <c r="W1538" t="s">
        <v>10</v>
      </c>
      <c r="Y1538" t="s">
        <v>16</v>
      </c>
      <c r="Z1538" t="s">
        <v>17</v>
      </c>
      <c r="AA1538" t="s">
        <v>18</v>
      </c>
      <c r="AB1538" t="s">
        <v>19</v>
      </c>
      <c r="AC1538" t="s">
        <v>8</v>
      </c>
      <c r="AD1538" t="s">
        <v>10</v>
      </c>
      <c r="AE1538" t="s">
        <v>14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f t="shared" si="25"/>
        <v>0</v>
      </c>
      <c r="AV1538">
        <v>0</v>
      </c>
    </row>
    <row r="1539" spans="1:48" x14ac:dyDescent="0.25">
      <c r="A1539">
        <v>36723</v>
      </c>
      <c r="B1539">
        <v>-117.531480532</v>
      </c>
      <c r="C1539">
        <v>33.282478404300001</v>
      </c>
      <c r="D1539" t="s">
        <v>14</v>
      </c>
      <c r="E1539"/>
      <c r="F1539">
        <v>0.20539799332600001</v>
      </c>
      <c r="G1539">
        <v>0.79460178232099998</v>
      </c>
      <c r="H1539"/>
      <c r="I1539">
        <v>-54.200000762899897</v>
      </c>
      <c r="J1539">
        <v>-31.2999992371</v>
      </c>
      <c r="K1539">
        <v>22.900001525899899</v>
      </c>
      <c r="L1539">
        <v>-46.9590277804</v>
      </c>
      <c r="M1539">
        <v>7.8503840881300002</v>
      </c>
      <c r="N1539">
        <v>15740.484375</v>
      </c>
      <c r="O1539">
        <v>802</v>
      </c>
      <c r="W1539" t="s">
        <v>10</v>
      </c>
      <c r="Y1539" t="s">
        <v>16</v>
      </c>
      <c r="Z1539" t="s">
        <v>17</v>
      </c>
      <c r="AA1539" t="s">
        <v>18</v>
      </c>
      <c r="AB1539" t="s">
        <v>19</v>
      </c>
      <c r="AC1539" t="s">
        <v>8</v>
      </c>
      <c r="AD1539" t="s">
        <v>10</v>
      </c>
      <c r="AE1539" t="s">
        <v>14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f t="shared" ref="AU1539:AU1602" si="26">AT1539*0.5</f>
        <v>0</v>
      </c>
      <c r="AV1539">
        <v>0</v>
      </c>
    </row>
    <row r="1540" spans="1:48" x14ac:dyDescent="0.25">
      <c r="A1540">
        <v>36724</v>
      </c>
      <c r="B1540">
        <v>-117.520757336</v>
      </c>
      <c r="C1540">
        <v>33.282242986699899</v>
      </c>
      <c r="D1540" t="s">
        <v>14</v>
      </c>
      <c r="G1540" s="1">
        <v>0.99999998509900001</v>
      </c>
      <c r="I1540">
        <v>-48.200000762899897</v>
      </c>
      <c r="J1540">
        <v>-22</v>
      </c>
      <c r="K1540">
        <v>26.2000007629</v>
      </c>
      <c r="L1540">
        <v>-31.504545414100001</v>
      </c>
      <c r="M1540">
        <v>6.1862244124799997</v>
      </c>
      <c r="N1540">
        <v>14740.484375</v>
      </c>
      <c r="O1540">
        <v>802</v>
      </c>
      <c r="W1540" t="s">
        <v>10</v>
      </c>
      <c r="Y1540" t="s">
        <v>16</v>
      </c>
      <c r="Z1540" t="s">
        <v>17</v>
      </c>
      <c r="AA1540" t="s">
        <v>18</v>
      </c>
      <c r="AB1540" t="s">
        <v>19</v>
      </c>
      <c r="AC1540" t="s">
        <v>8</v>
      </c>
      <c r="AD1540" t="s">
        <v>10</v>
      </c>
      <c r="AE1540" t="s">
        <v>14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f t="shared" si="26"/>
        <v>0</v>
      </c>
      <c r="AV1540">
        <v>0</v>
      </c>
    </row>
    <row r="1541" spans="1:48" x14ac:dyDescent="0.25">
      <c r="A1541">
        <v>36725</v>
      </c>
      <c r="B1541">
        <v>-117.510034203999</v>
      </c>
      <c r="C1541">
        <v>33.282006548699897</v>
      </c>
      <c r="D1541" t="s">
        <v>15</v>
      </c>
      <c r="G1541" s="1">
        <v>0.99999971687800004</v>
      </c>
      <c r="I1541">
        <v>-30.899999618500001</v>
      </c>
      <c r="J1541">
        <v>-17.5</v>
      </c>
      <c r="K1541">
        <v>13.399999618500001</v>
      </c>
      <c r="L1541">
        <v>-21.665972246100001</v>
      </c>
      <c r="M1541">
        <v>2.73135501947</v>
      </c>
      <c r="N1541">
        <v>13740.484375</v>
      </c>
      <c r="O1541">
        <v>802</v>
      </c>
      <c r="Y1541" t="s">
        <v>16</v>
      </c>
      <c r="Z1541" t="s">
        <v>17</v>
      </c>
      <c r="AA1541" t="s">
        <v>18</v>
      </c>
      <c r="AB1541" t="s">
        <v>11</v>
      </c>
      <c r="AC1541" t="s">
        <v>8</v>
      </c>
      <c r="AD1541" t="s">
        <v>10</v>
      </c>
      <c r="AE1541" t="s">
        <v>14</v>
      </c>
      <c r="AF1541">
        <v>3941300</v>
      </c>
      <c r="AG1541">
        <v>3355050.5050505102</v>
      </c>
      <c r="AH1541">
        <v>2302415.212384643</v>
      </c>
      <c r="AI1541">
        <v>8769251.4542820398</v>
      </c>
      <c r="AJ1541">
        <v>63772535.257334337</v>
      </c>
      <c r="AK1541">
        <v>129864</v>
      </c>
      <c r="AL1541">
        <v>1565700.7847165447</v>
      </c>
      <c r="AM1541">
        <v>2978250</v>
      </c>
      <c r="AN1541">
        <v>-12059850.283466842</v>
      </c>
      <c r="AO1541">
        <v>0</v>
      </c>
      <c r="AP1541">
        <v>0</v>
      </c>
      <c r="AQ1541">
        <v>0</v>
      </c>
      <c r="AR1541">
        <v>0</v>
      </c>
      <c r="AS1541">
        <v>513.62684127274622</v>
      </c>
      <c r="AT1541" s="2">
        <v>0</v>
      </c>
      <c r="AU1541">
        <f t="shared" si="26"/>
        <v>0</v>
      </c>
      <c r="AV1541">
        <v>0</v>
      </c>
    </row>
    <row r="1542" spans="1:48" x14ac:dyDescent="0.25">
      <c r="A1542">
        <v>36726</v>
      </c>
      <c r="B1542">
        <v>-117.499311135</v>
      </c>
      <c r="C1542">
        <v>33.2817690904999</v>
      </c>
      <c r="D1542" t="s">
        <v>14</v>
      </c>
      <c r="G1542" s="1">
        <v>1.0000000148999999</v>
      </c>
      <c r="I1542">
        <v>-20.899999618500001</v>
      </c>
      <c r="J1542">
        <v>-14.399999618500001</v>
      </c>
      <c r="K1542">
        <v>6.5</v>
      </c>
      <c r="L1542">
        <v>-16.8151515108</v>
      </c>
      <c r="M1542">
        <v>1.62146980129</v>
      </c>
      <c r="N1542">
        <v>12740.484375</v>
      </c>
      <c r="O1542">
        <v>801</v>
      </c>
      <c r="Y1542" t="s">
        <v>16</v>
      </c>
      <c r="Z1542" t="s">
        <v>17</v>
      </c>
      <c r="AA1542" t="s">
        <v>18</v>
      </c>
      <c r="AB1542" t="s">
        <v>11</v>
      </c>
      <c r="AC1542" t="s">
        <v>8</v>
      </c>
      <c r="AD1542" t="s">
        <v>10</v>
      </c>
      <c r="AE1542" t="s">
        <v>14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296.39814498433174</v>
      </c>
      <c r="AT1542">
        <v>0</v>
      </c>
      <c r="AU1542">
        <f t="shared" si="26"/>
        <v>0</v>
      </c>
      <c r="AV1542">
        <v>0</v>
      </c>
    </row>
    <row r="1543" spans="1:48" x14ac:dyDescent="0.25">
      <c r="A1543">
        <v>36727</v>
      </c>
      <c r="B1543">
        <v>-117.48858813</v>
      </c>
      <c r="C1543">
        <v>33.2815306120999</v>
      </c>
      <c r="D1543" t="s">
        <v>14</v>
      </c>
      <c r="G1543" s="1">
        <v>1.0000004842900001</v>
      </c>
      <c r="I1543">
        <v>-15.800000190700001</v>
      </c>
      <c r="J1543">
        <v>-12.300000190700001</v>
      </c>
      <c r="K1543">
        <v>3.5</v>
      </c>
      <c r="L1543">
        <v>-13.8673610488999</v>
      </c>
      <c r="M1543">
        <v>0.97416844444299999</v>
      </c>
      <c r="N1543">
        <v>11781.489062500001</v>
      </c>
      <c r="O1543">
        <v>801</v>
      </c>
      <c r="Y1543" t="s">
        <v>16</v>
      </c>
      <c r="Z1543" t="s">
        <v>17</v>
      </c>
      <c r="AA1543" t="s">
        <v>18</v>
      </c>
      <c r="AB1543" t="s">
        <v>11</v>
      </c>
      <c r="AC1543" t="s">
        <v>8</v>
      </c>
      <c r="AD1543" t="s">
        <v>10</v>
      </c>
      <c r="AE1543" t="s">
        <v>14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133.56187024019772</v>
      </c>
      <c r="AT1543">
        <v>0</v>
      </c>
      <c r="AU1543">
        <f t="shared" si="26"/>
        <v>0</v>
      </c>
      <c r="AV1543">
        <v>0</v>
      </c>
    </row>
    <row r="1544" spans="1:48" x14ac:dyDescent="0.25">
      <c r="A1544">
        <v>36728</v>
      </c>
      <c r="B1544">
        <v>-117.47786519</v>
      </c>
      <c r="C1544">
        <v>33.281291113400002</v>
      </c>
      <c r="D1544" t="s">
        <v>14</v>
      </c>
      <c r="E1544" s="1">
        <v>1.3270600175000001E-4</v>
      </c>
      <c r="G1544" s="1">
        <v>0.96662999689600004</v>
      </c>
      <c r="H1544" s="1">
        <v>3.3238101750599998E-2</v>
      </c>
      <c r="I1544">
        <v>-13.1999998092999</v>
      </c>
      <c r="J1544">
        <v>-10.6999998092999</v>
      </c>
      <c r="K1544">
        <v>2.5</v>
      </c>
      <c r="L1544">
        <v>-11.7007576047</v>
      </c>
      <c r="M1544">
        <v>0.55356911864000002</v>
      </c>
      <c r="N1544">
        <v>11181.284765599899</v>
      </c>
      <c r="O1544">
        <v>801</v>
      </c>
      <c r="Y1544" t="s">
        <v>16</v>
      </c>
      <c r="Z1544" t="s">
        <v>17</v>
      </c>
      <c r="AA1544" t="s">
        <v>18</v>
      </c>
      <c r="AB1544" t="s">
        <v>11</v>
      </c>
      <c r="AC1544" t="s">
        <v>8</v>
      </c>
      <c r="AD1544" t="s">
        <v>10</v>
      </c>
      <c r="AE1544" t="s">
        <v>14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37.542567453383683</v>
      </c>
      <c r="AT1544">
        <v>0</v>
      </c>
      <c r="AU1544">
        <f t="shared" si="26"/>
        <v>0</v>
      </c>
      <c r="AV1544">
        <v>0</v>
      </c>
    </row>
    <row r="1545" spans="1:48" x14ac:dyDescent="0.25">
      <c r="A1545">
        <v>36729</v>
      </c>
      <c r="B1545">
        <v>-117.467142313</v>
      </c>
      <c r="C1545">
        <v>33.281050594500002</v>
      </c>
      <c r="D1545" t="s">
        <v>14</v>
      </c>
      <c r="E1545">
        <v>4.3851924612700002E-2</v>
      </c>
      <c r="F1545"/>
      <c r="G1545">
        <v>0.79326004303599995</v>
      </c>
      <c r="H1545">
        <v>0.162888159975</v>
      </c>
      <c r="I1545">
        <v>-11.5</v>
      </c>
      <c r="J1545">
        <v>-0.60000002384200002</v>
      </c>
      <c r="K1545">
        <v>10.8999999762</v>
      </c>
      <c r="L1545">
        <v>-9.0131944045400001</v>
      </c>
      <c r="M1545">
        <v>3.0050246174200002</v>
      </c>
      <c r="N1545">
        <v>10765.6015625</v>
      </c>
      <c r="O1545">
        <v>801</v>
      </c>
      <c r="Y1545" t="s">
        <v>16</v>
      </c>
      <c r="Z1545" t="s">
        <v>17</v>
      </c>
      <c r="AA1545" t="s">
        <v>18</v>
      </c>
      <c r="AB1545" t="s">
        <v>11</v>
      </c>
      <c r="AC1545" t="s">
        <v>8</v>
      </c>
      <c r="AD1545" t="s">
        <v>10</v>
      </c>
      <c r="AE1545" t="s">
        <v>14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241.09198910012918</v>
      </c>
      <c r="AT1545">
        <v>0</v>
      </c>
      <c r="AU1545">
        <f t="shared" si="26"/>
        <v>0</v>
      </c>
      <c r="AV1545">
        <v>0</v>
      </c>
    </row>
    <row r="1546" spans="1:48" x14ac:dyDescent="0.25">
      <c r="A1546">
        <v>36730</v>
      </c>
      <c r="B1546">
        <v>-117.456419502</v>
      </c>
      <c r="C1546">
        <v>33.280809055399899</v>
      </c>
      <c r="D1546" t="s">
        <v>14</v>
      </c>
      <c r="E1546">
        <v>1.04544648784E-2</v>
      </c>
      <c r="F1546"/>
      <c r="G1546">
        <v>0.46638785157099999</v>
      </c>
      <c r="H1546">
        <v>0.52315801382100002</v>
      </c>
      <c r="I1546">
        <v>-9.1000003814700001</v>
      </c>
      <c r="J1546">
        <v>-0.10000000149</v>
      </c>
      <c r="K1546">
        <v>9.0000003799799995</v>
      </c>
      <c r="L1546">
        <v>-2.1641791177099998</v>
      </c>
      <c r="M1546">
        <v>2.7130806543000001</v>
      </c>
      <c r="N1546">
        <v>10295.6959216</v>
      </c>
      <c r="O1546">
        <v>801</v>
      </c>
      <c r="Y1546" t="s">
        <v>16</v>
      </c>
      <c r="Z1546" t="s">
        <v>17</v>
      </c>
      <c r="AA1546" t="s">
        <v>18</v>
      </c>
      <c r="AB1546" t="s">
        <v>11</v>
      </c>
      <c r="AC1546" t="s">
        <v>8</v>
      </c>
      <c r="AD1546" t="s">
        <v>10</v>
      </c>
      <c r="AE1546" t="s">
        <v>14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442.08343767671249</v>
      </c>
      <c r="AT1546">
        <v>0</v>
      </c>
      <c r="AU1546">
        <f t="shared" si="26"/>
        <v>0</v>
      </c>
      <c r="AV1546">
        <v>0</v>
      </c>
    </row>
    <row r="1547" spans="1:48" x14ac:dyDescent="0.25">
      <c r="A1547">
        <v>36906</v>
      </c>
      <c r="B1547">
        <v>-119.71991375100001</v>
      </c>
      <c r="C1547">
        <v>33.3181834568</v>
      </c>
      <c r="D1547" t="s">
        <v>14</v>
      </c>
      <c r="E1547">
        <v>0.29150000214600003</v>
      </c>
      <c r="F1547"/>
      <c r="G1547">
        <v>0.70850101113300001</v>
      </c>
      <c r="H1547"/>
      <c r="I1547">
        <v>-97.099998474100005</v>
      </c>
      <c r="J1547">
        <v>-85.699996948199896</v>
      </c>
      <c r="K1547">
        <v>11.4000015259</v>
      </c>
      <c r="L1547">
        <v>-92.713636340500003</v>
      </c>
      <c r="M1547">
        <v>3.4884173897199999</v>
      </c>
      <c r="N1547">
        <v>111825.152344</v>
      </c>
      <c r="O1547">
        <v>815</v>
      </c>
      <c r="S1547" t="s">
        <v>10</v>
      </c>
      <c r="Y1547" t="s">
        <v>16</v>
      </c>
      <c r="Z1547" t="s">
        <v>17</v>
      </c>
      <c r="AA1547" t="s">
        <v>18</v>
      </c>
      <c r="AB1547" t="s">
        <v>19</v>
      </c>
      <c r="AC1547" t="s">
        <v>8</v>
      </c>
      <c r="AD1547" t="s">
        <v>10</v>
      </c>
      <c r="AE1547" t="s">
        <v>14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f t="shared" si="26"/>
        <v>0</v>
      </c>
      <c r="AV1547">
        <v>0</v>
      </c>
    </row>
    <row r="1548" spans="1:48" x14ac:dyDescent="0.25">
      <c r="A1548">
        <v>36907</v>
      </c>
      <c r="B1548">
        <v>-119.709182133</v>
      </c>
      <c r="C1548">
        <v>33.3181562904999</v>
      </c>
      <c r="D1548" t="s">
        <v>14</v>
      </c>
      <c r="E1548" s="1">
        <v>1.3548799790399999E-2</v>
      </c>
      <c r="G1548" s="1">
        <v>0.98645102977800003</v>
      </c>
      <c r="I1548">
        <v>-86.800003051800005</v>
      </c>
      <c r="J1548">
        <v>-84.5</v>
      </c>
      <c r="K1548">
        <v>2.3000030517600001</v>
      </c>
      <c r="L1548">
        <v>-85.620660513900006</v>
      </c>
      <c r="M1548">
        <v>0.45941309939399999</v>
      </c>
      <c r="N1548">
        <v>111410.933594</v>
      </c>
      <c r="O1548">
        <v>815</v>
      </c>
      <c r="S1548" t="s">
        <v>10</v>
      </c>
      <c r="Y1548" t="s">
        <v>16</v>
      </c>
      <c r="Z1548" t="s">
        <v>17</v>
      </c>
      <c r="AA1548" t="s">
        <v>18</v>
      </c>
      <c r="AB1548" t="s">
        <v>19</v>
      </c>
      <c r="AC1548" t="s">
        <v>8</v>
      </c>
      <c r="AD1548" t="s">
        <v>10</v>
      </c>
      <c r="AE1548" t="s">
        <v>14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f t="shared" si="26"/>
        <v>0</v>
      </c>
      <c r="AV1548">
        <v>0</v>
      </c>
    </row>
    <row r="1549" spans="1:48" x14ac:dyDescent="0.25">
      <c r="A1549">
        <v>36908</v>
      </c>
      <c r="B1549">
        <v>-119.69845052300001</v>
      </c>
      <c r="C1549">
        <v>33.318128102899898</v>
      </c>
      <c r="D1549" t="s">
        <v>14</v>
      </c>
      <c r="G1549" s="1">
        <v>0.99999998509900001</v>
      </c>
      <c r="I1549">
        <v>-86.699996948199896</v>
      </c>
      <c r="J1549">
        <v>-82.5</v>
      </c>
      <c r="K1549">
        <v>4.1999969482399999</v>
      </c>
      <c r="L1549">
        <v>-84.796212167500002</v>
      </c>
      <c r="M1549">
        <v>1.0987188166999999</v>
      </c>
      <c r="N1549">
        <v>110996.714844</v>
      </c>
      <c r="O1549">
        <v>815</v>
      </c>
      <c r="S1549" t="s">
        <v>10</v>
      </c>
      <c r="Y1549" t="s">
        <v>16</v>
      </c>
      <c r="Z1549" t="s">
        <v>17</v>
      </c>
      <c r="AA1549" t="s">
        <v>18</v>
      </c>
      <c r="AB1549" t="s">
        <v>19</v>
      </c>
      <c r="AC1549" t="s">
        <v>8</v>
      </c>
      <c r="AD1549" t="s">
        <v>10</v>
      </c>
      <c r="AE1549" t="s">
        <v>14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f t="shared" si="26"/>
        <v>0</v>
      </c>
      <c r="AV1549">
        <v>0</v>
      </c>
    </row>
    <row r="1550" spans="1:48" x14ac:dyDescent="0.25">
      <c r="A1550">
        <v>36909</v>
      </c>
      <c r="B1550">
        <v>-119.687718921</v>
      </c>
      <c r="C1550">
        <v>33.318098894000002</v>
      </c>
      <c r="D1550" t="s">
        <v>14</v>
      </c>
      <c r="G1550" s="1">
        <v>1</v>
      </c>
      <c r="I1550">
        <v>-85.400001525899896</v>
      </c>
      <c r="J1550">
        <v>-73.199996948199896</v>
      </c>
      <c r="K1550">
        <v>12.2000045776</v>
      </c>
      <c r="L1550">
        <v>-80.010743385500007</v>
      </c>
      <c r="M1550">
        <v>3.5837052524400002</v>
      </c>
      <c r="N1550">
        <v>110582.496094</v>
      </c>
      <c r="O1550">
        <v>815</v>
      </c>
      <c r="S1550" t="s">
        <v>10</v>
      </c>
      <c r="Y1550" t="s">
        <v>16</v>
      </c>
      <c r="Z1550" t="s">
        <v>17</v>
      </c>
      <c r="AA1550" t="s">
        <v>18</v>
      </c>
      <c r="AB1550" t="s">
        <v>19</v>
      </c>
      <c r="AC1550" t="s">
        <v>8</v>
      </c>
      <c r="AD1550" t="s">
        <v>10</v>
      </c>
      <c r="AE1550" t="s">
        <v>14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f t="shared" si="26"/>
        <v>0</v>
      </c>
      <c r="AV1550">
        <v>0</v>
      </c>
    </row>
    <row r="1551" spans="1:48" x14ac:dyDescent="0.25">
      <c r="A1551">
        <v>36910</v>
      </c>
      <c r="B1551">
        <v>-119.676987326</v>
      </c>
      <c r="C1551">
        <v>33.318068663799899</v>
      </c>
      <c r="D1551" t="s">
        <v>14</v>
      </c>
      <c r="E1551">
        <v>0.10929799825</v>
      </c>
      <c r="F1551"/>
      <c r="G1551">
        <v>0.89070200920099996</v>
      </c>
      <c r="H1551"/>
      <c r="I1551">
        <v>-81.699996948199896</v>
      </c>
      <c r="J1551">
        <v>-68.199996948199896</v>
      </c>
      <c r="K1551">
        <v>13.5</v>
      </c>
      <c r="L1551">
        <v>-74.377272519200005</v>
      </c>
      <c r="M1551">
        <v>4.1554016706899999</v>
      </c>
      <c r="N1551">
        <v>110168.277344</v>
      </c>
      <c r="O1551">
        <v>815</v>
      </c>
      <c r="S1551" t="s">
        <v>10</v>
      </c>
      <c r="Y1551" t="s">
        <v>16</v>
      </c>
      <c r="Z1551" t="s">
        <v>17</v>
      </c>
      <c r="AA1551" t="s">
        <v>18</v>
      </c>
      <c r="AB1551" t="s">
        <v>19</v>
      </c>
      <c r="AC1551" t="s">
        <v>8</v>
      </c>
      <c r="AD1551" t="s">
        <v>10</v>
      </c>
      <c r="AE1551" t="s">
        <v>14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f t="shared" si="26"/>
        <v>0</v>
      </c>
      <c r="AV1551">
        <v>0</v>
      </c>
    </row>
    <row r="1552" spans="1:48" x14ac:dyDescent="0.25">
      <c r="A1552">
        <v>36911</v>
      </c>
      <c r="B1552">
        <v>-119.66625574</v>
      </c>
      <c r="C1552">
        <v>33.318037412300001</v>
      </c>
      <c r="D1552" t="s">
        <v>14</v>
      </c>
      <c r="E1552">
        <v>0.55135500431100004</v>
      </c>
      <c r="F1552"/>
      <c r="G1552">
        <v>0.44864499568900001</v>
      </c>
      <c r="H1552"/>
      <c r="I1552">
        <v>-80.599998474100005</v>
      </c>
      <c r="J1552">
        <v>-70.400001525899896</v>
      </c>
      <c r="K1552">
        <v>10.199996948200001</v>
      </c>
      <c r="L1552">
        <v>-76.123967068300004</v>
      </c>
      <c r="M1552">
        <v>2.49157353949</v>
      </c>
      <c r="N1552">
        <v>109754.058594</v>
      </c>
      <c r="O1552">
        <v>814</v>
      </c>
      <c r="S1552" t="s">
        <v>10</v>
      </c>
      <c r="Y1552" t="s">
        <v>16</v>
      </c>
      <c r="Z1552" t="s">
        <v>17</v>
      </c>
      <c r="AA1552" t="s">
        <v>18</v>
      </c>
      <c r="AB1552" t="s">
        <v>19</v>
      </c>
      <c r="AC1552" t="s">
        <v>8</v>
      </c>
      <c r="AD1552" t="s">
        <v>10</v>
      </c>
      <c r="AE1552" t="s">
        <v>14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f t="shared" si="26"/>
        <v>0</v>
      </c>
      <c r="AV1552">
        <v>0</v>
      </c>
    </row>
    <row r="1553" spans="1:48" x14ac:dyDescent="0.25">
      <c r="A1553">
        <v>36912</v>
      </c>
      <c r="B1553">
        <v>-119.65552416200001</v>
      </c>
      <c r="C1553">
        <v>33.318005139599897</v>
      </c>
      <c r="D1553" t="s">
        <v>14</v>
      </c>
      <c r="E1553">
        <v>0.98634499311400003</v>
      </c>
      <c r="F1553"/>
      <c r="G1553">
        <v>1.3655000366299999E-2</v>
      </c>
      <c r="H1553"/>
      <c r="I1553">
        <v>-75.699996948199896</v>
      </c>
      <c r="J1553">
        <v>-72.400001525899896</v>
      </c>
      <c r="K1553">
        <v>3.2999954223599999</v>
      </c>
      <c r="L1553">
        <v>-74.462878949699899</v>
      </c>
      <c r="M1553">
        <v>0.61771842525099996</v>
      </c>
      <c r="N1553">
        <v>109339.839844</v>
      </c>
      <c r="O1553">
        <v>814</v>
      </c>
      <c r="S1553" t="s">
        <v>10</v>
      </c>
      <c r="Y1553" t="s">
        <v>16</v>
      </c>
      <c r="Z1553" t="s">
        <v>17</v>
      </c>
      <c r="AA1553" t="s">
        <v>18</v>
      </c>
      <c r="AB1553" t="s">
        <v>19</v>
      </c>
      <c r="AC1553" t="s">
        <v>8</v>
      </c>
      <c r="AD1553" t="s">
        <v>10</v>
      </c>
      <c r="AE1553" t="s">
        <v>14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f t="shared" si="26"/>
        <v>0</v>
      </c>
      <c r="AV1553">
        <v>0</v>
      </c>
    </row>
    <row r="1554" spans="1:48" x14ac:dyDescent="0.25">
      <c r="A1554">
        <v>36913</v>
      </c>
      <c r="B1554">
        <v>-119.64479259300001</v>
      </c>
      <c r="C1554">
        <v>33.317971845499898</v>
      </c>
      <c r="D1554" t="s">
        <v>14</v>
      </c>
      <c r="E1554">
        <v>0.81861299276400001</v>
      </c>
      <c r="F1554"/>
      <c r="G1554">
        <v>0.18138700723599999</v>
      </c>
      <c r="H1554"/>
      <c r="I1554">
        <v>-75.199996948199896</v>
      </c>
      <c r="J1554">
        <v>-72.800003051800005</v>
      </c>
      <c r="K1554">
        <v>2.3999938964799998</v>
      </c>
      <c r="L1554">
        <v>-74.026446318799898</v>
      </c>
      <c r="M1554">
        <v>0.676984836077</v>
      </c>
      <c r="N1554">
        <v>108925.621094</v>
      </c>
      <c r="O1554">
        <v>814</v>
      </c>
      <c r="Y1554" t="s">
        <v>16</v>
      </c>
      <c r="Z1554" t="s">
        <v>17</v>
      </c>
      <c r="AA1554" t="s">
        <v>18</v>
      </c>
      <c r="AB1554" t="s">
        <v>11</v>
      </c>
      <c r="AC1554" t="s">
        <v>8</v>
      </c>
      <c r="AD1554" t="s">
        <v>10</v>
      </c>
      <c r="AE1554" t="s">
        <v>14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162.78447892593812</v>
      </c>
      <c r="AT1554">
        <v>0</v>
      </c>
      <c r="AU1554">
        <f t="shared" si="26"/>
        <v>0</v>
      </c>
      <c r="AV1554">
        <v>0</v>
      </c>
    </row>
    <row r="1555" spans="1:48" x14ac:dyDescent="0.25">
      <c r="A1555">
        <v>36914</v>
      </c>
      <c r="B1555">
        <v>-119.634061034</v>
      </c>
      <c r="C1555">
        <v>33.317937530199899</v>
      </c>
      <c r="D1555" t="s">
        <v>14</v>
      </c>
      <c r="E1555">
        <v>0.158163994551</v>
      </c>
      <c r="F1555"/>
      <c r="G1555">
        <v>0.84183602035000005</v>
      </c>
      <c r="H1555"/>
      <c r="I1555">
        <v>-75.5</v>
      </c>
      <c r="J1555">
        <v>-68.800003051800005</v>
      </c>
      <c r="K1555">
        <v>6.6999969482399999</v>
      </c>
      <c r="L1555">
        <v>-73.479545593300003</v>
      </c>
      <c r="M1555">
        <v>1.5199552091099999</v>
      </c>
      <c r="N1555">
        <v>108511.402344</v>
      </c>
      <c r="O1555">
        <v>814</v>
      </c>
      <c r="Y1555" t="s">
        <v>16</v>
      </c>
      <c r="Z1555" t="s">
        <v>17</v>
      </c>
      <c r="AA1555" t="s">
        <v>18</v>
      </c>
      <c r="AB1555" t="s">
        <v>11</v>
      </c>
      <c r="AC1555" t="s">
        <v>8</v>
      </c>
      <c r="AD1555" t="s">
        <v>10</v>
      </c>
      <c r="AE1555" t="s">
        <v>14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573.07965621540995</v>
      </c>
      <c r="AT1555">
        <v>0</v>
      </c>
      <c r="AU1555">
        <f t="shared" si="26"/>
        <v>0</v>
      </c>
      <c r="AV1555">
        <v>0</v>
      </c>
    </row>
    <row r="1556" spans="1:48" x14ac:dyDescent="0.25">
      <c r="A1556">
        <v>36915</v>
      </c>
      <c r="B1556">
        <v>-119.62332948300001</v>
      </c>
      <c r="C1556">
        <v>33.317902193499897</v>
      </c>
      <c r="D1556" t="s">
        <v>14</v>
      </c>
      <c r="E1556">
        <v>0.12947599589799999</v>
      </c>
      <c r="F1556"/>
      <c r="G1556">
        <v>0.87052398920100005</v>
      </c>
      <c r="H1556"/>
      <c r="I1556">
        <v>-77.400001525899896</v>
      </c>
      <c r="J1556">
        <v>-63.400001525900002</v>
      </c>
      <c r="K1556">
        <v>14</v>
      </c>
      <c r="L1556">
        <v>-71.637190007000001</v>
      </c>
      <c r="M1556">
        <v>4.2923364872400001</v>
      </c>
      <c r="N1556">
        <v>108097.183594</v>
      </c>
      <c r="O1556">
        <v>814</v>
      </c>
      <c r="W1556" t="s">
        <v>10</v>
      </c>
      <c r="Y1556" t="s">
        <v>16</v>
      </c>
      <c r="Z1556" t="s">
        <v>17</v>
      </c>
      <c r="AA1556" t="s">
        <v>18</v>
      </c>
      <c r="AB1556" t="s">
        <v>19</v>
      </c>
      <c r="AC1556" t="s">
        <v>8</v>
      </c>
      <c r="AD1556" t="s">
        <v>10</v>
      </c>
      <c r="AE1556" t="s">
        <v>14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f t="shared" si="26"/>
        <v>0</v>
      </c>
      <c r="AV1556">
        <v>0</v>
      </c>
    </row>
    <row r="1557" spans="1:48" x14ac:dyDescent="0.25">
      <c r="A1557">
        <v>36916</v>
      </c>
      <c r="B1557">
        <v>-119.612597943</v>
      </c>
      <c r="C1557">
        <v>33.317865835600003</v>
      </c>
      <c r="D1557" t="s">
        <v>14</v>
      </c>
      <c r="E1557" s="1">
        <v>2.52928992268E-4</v>
      </c>
      <c r="G1557" s="1">
        <v>0.99974702298600004</v>
      </c>
      <c r="I1557">
        <v>-75.800003051800005</v>
      </c>
      <c r="J1557">
        <v>-62.5</v>
      </c>
      <c r="K1557">
        <v>13.3000030517999</v>
      </c>
      <c r="L1557">
        <v>-67.899241909799898</v>
      </c>
      <c r="M1557">
        <v>4.5517147071000004</v>
      </c>
      <c r="N1557">
        <v>107682.964844</v>
      </c>
      <c r="O1557">
        <v>814</v>
      </c>
      <c r="W1557" t="s">
        <v>10</v>
      </c>
      <c r="Y1557" t="s">
        <v>16</v>
      </c>
      <c r="Z1557" t="s">
        <v>17</v>
      </c>
      <c r="AA1557" t="s">
        <v>18</v>
      </c>
      <c r="AB1557" t="s">
        <v>19</v>
      </c>
      <c r="AC1557" t="s">
        <v>8</v>
      </c>
      <c r="AD1557" t="s">
        <v>10</v>
      </c>
      <c r="AE1557" t="s">
        <v>14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f t="shared" si="26"/>
        <v>0</v>
      </c>
      <c r="AV1557">
        <v>0</v>
      </c>
    </row>
    <row r="1558" spans="1:48" x14ac:dyDescent="0.25">
      <c r="A1558">
        <v>36917</v>
      </c>
      <c r="B1558">
        <v>-119.60186641200001</v>
      </c>
      <c r="C1558">
        <v>33.317828456400001</v>
      </c>
      <c r="D1558" t="s">
        <v>14</v>
      </c>
      <c r="G1558" s="1">
        <v>1</v>
      </c>
      <c r="I1558">
        <v>-73.5</v>
      </c>
      <c r="J1558">
        <v>-61.599998474099898</v>
      </c>
      <c r="K1558">
        <v>11.9000015259</v>
      </c>
      <c r="L1558">
        <v>-66.056198656099895</v>
      </c>
      <c r="M1558">
        <v>4.3319282559700003</v>
      </c>
      <c r="N1558">
        <v>107268.746094</v>
      </c>
      <c r="O1558">
        <v>814</v>
      </c>
      <c r="W1558" t="s">
        <v>10</v>
      </c>
      <c r="Y1558" t="s">
        <v>16</v>
      </c>
      <c r="Z1558" t="s">
        <v>17</v>
      </c>
      <c r="AA1558" t="s">
        <v>18</v>
      </c>
      <c r="AB1558" t="s">
        <v>19</v>
      </c>
      <c r="AC1558" t="s">
        <v>8</v>
      </c>
      <c r="AD1558" t="s">
        <v>10</v>
      </c>
      <c r="AE1558" t="s">
        <v>14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f t="shared" si="26"/>
        <v>0</v>
      </c>
      <c r="AV1558">
        <v>0</v>
      </c>
    </row>
    <row r="1559" spans="1:48" x14ac:dyDescent="0.25">
      <c r="A1559">
        <v>36918</v>
      </c>
      <c r="B1559">
        <v>-119.591134891</v>
      </c>
      <c r="C1559">
        <v>33.317790055899899</v>
      </c>
      <c r="D1559" t="s">
        <v>14</v>
      </c>
      <c r="E1559">
        <v>0.37947520613699998</v>
      </c>
      <c r="F1559"/>
      <c r="G1559">
        <v>0.62052520737100003</v>
      </c>
      <c r="H1559"/>
      <c r="I1559">
        <v>-73.400001525899896</v>
      </c>
      <c r="J1559">
        <v>-59.799999237100003</v>
      </c>
      <c r="K1559">
        <v>13.600002288800001</v>
      </c>
      <c r="L1559">
        <v>-64.193939729199897</v>
      </c>
      <c r="M1559">
        <v>3.9201843338</v>
      </c>
      <c r="N1559">
        <v>106854.527344</v>
      </c>
      <c r="O1559">
        <v>814</v>
      </c>
      <c r="W1559" t="s">
        <v>10</v>
      </c>
      <c r="Y1559" t="s">
        <v>16</v>
      </c>
      <c r="Z1559" t="s">
        <v>17</v>
      </c>
      <c r="AA1559" t="s">
        <v>18</v>
      </c>
      <c r="AB1559" t="s">
        <v>19</v>
      </c>
      <c r="AC1559" t="s">
        <v>8</v>
      </c>
      <c r="AD1559" t="s">
        <v>10</v>
      </c>
      <c r="AE1559" t="s">
        <v>14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f t="shared" si="26"/>
        <v>0</v>
      </c>
      <c r="AV1559">
        <v>0</v>
      </c>
    </row>
    <row r="1560" spans="1:48" x14ac:dyDescent="0.25">
      <c r="A1560">
        <v>36919</v>
      </c>
      <c r="B1560">
        <v>-119.580403381</v>
      </c>
      <c r="C1560">
        <v>33.317750634100001</v>
      </c>
      <c r="D1560" t="s">
        <v>14</v>
      </c>
      <c r="E1560">
        <v>0.144235000014</v>
      </c>
      <c r="F1560"/>
      <c r="G1560">
        <v>0.85576498508499999</v>
      </c>
      <c r="H1560"/>
      <c r="I1560">
        <v>-72.400001525899896</v>
      </c>
      <c r="J1560">
        <v>-61.299999237100003</v>
      </c>
      <c r="K1560">
        <v>11.100002288800001</v>
      </c>
      <c r="L1560">
        <v>-65.249999711000001</v>
      </c>
      <c r="M1560">
        <v>3.7506465903100001</v>
      </c>
      <c r="N1560">
        <v>106440.308594</v>
      </c>
      <c r="O1560">
        <v>814</v>
      </c>
      <c r="W1560" t="s">
        <v>10</v>
      </c>
      <c r="Y1560" t="s">
        <v>16</v>
      </c>
      <c r="Z1560" t="s">
        <v>17</v>
      </c>
      <c r="AA1560" t="s">
        <v>18</v>
      </c>
      <c r="AB1560" t="s">
        <v>19</v>
      </c>
      <c r="AC1560" t="s">
        <v>8</v>
      </c>
      <c r="AD1560" t="s">
        <v>10</v>
      </c>
      <c r="AE1560" t="s">
        <v>14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f t="shared" si="26"/>
        <v>0</v>
      </c>
      <c r="AV1560">
        <v>0</v>
      </c>
    </row>
    <row r="1561" spans="1:48" x14ac:dyDescent="0.25">
      <c r="A1561">
        <v>36920</v>
      </c>
      <c r="B1561">
        <v>-119.569671881999</v>
      </c>
      <c r="C1561">
        <v>33.317710191000003</v>
      </c>
      <c r="D1561" t="s">
        <v>14</v>
      </c>
      <c r="E1561">
        <v>0.432319015265</v>
      </c>
      <c r="F1561"/>
      <c r="G1561">
        <v>0.56768132932500004</v>
      </c>
      <c r="H1561"/>
      <c r="I1561">
        <v>-71</v>
      </c>
      <c r="J1561">
        <v>-60.400001525900002</v>
      </c>
      <c r="K1561">
        <v>10.5999984741</v>
      </c>
      <c r="L1561">
        <v>-66.701652779100002</v>
      </c>
      <c r="M1561">
        <v>3.4939377165400001</v>
      </c>
      <c r="N1561">
        <v>106026.089844</v>
      </c>
      <c r="O1561">
        <v>814</v>
      </c>
      <c r="W1561" t="s">
        <v>10</v>
      </c>
      <c r="Y1561" t="s">
        <v>16</v>
      </c>
      <c r="Z1561" t="s">
        <v>17</v>
      </c>
      <c r="AA1561" t="s">
        <v>18</v>
      </c>
      <c r="AB1561" t="s">
        <v>19</v>
      </c>
      <c r="AC1561" t="s">
        <v>8</v>
      </c>
      <c r="AD1561" t="s">
        <v>10</v>
      </c>
      <c r="AE1561" t="s">
        <v>14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f t="shared" si="26"/>
        <v>0</v>
      </c>
      <c r="AV1561">
        <v>0</v>
      </c>
    </row>
    <row r="1562" spans="1:48" x14ac:dyDescent="0.25">
      <c r="A1562">
        <v>36921</v>
      </c>
      <c r="B1562">
        <v>-119.558940393</v>
      </c>
      <c r="C1562">
        <v>33.3176687266999</v>
      </c>
      <c r="D1562" t="s">
        <v>14</v>
      </c>
      <c r="E1562">
        <v>0.63023102283499999</v>
      </c>
      <c r="F1562"/>
      <c r="G1562">
        <v>0.36976900696800002</v>
      </c>
      <c r="H1562"/>
      <c r="I1562">
        <v>-71.699996948199896</v>
      </c>
      <c r="J1562">
        <v>-60.900001525900002</v>
      </c>
      <c r="K1562">
        <v>10.7999954224</v>
      </c>
      <c r="L1562">
        <v>-67.594696593999899</v>
      </c>
      <c r="M1562">
        <v>3.50385741342</v>
      </c>
      <c r="N1562">
        <v>105611.871094</v>
      </c>
      <c r="O1562">
        <v>814</v>
      </c>
      <c r="W1562" t="s">
        <v>10</v>
      </c>
      <c r="Y1562" t="s">
        <v>16</v>
      </c>
      <c r="Z1562" t="s">
        <v>17</v>
      </c>
      <c r="AA1562" t="s">
        <v>18</v>
      </c>
      <c r="AB1562" t="s">
        <v>19</v>
      </c>
      <c r="AC1562" t="s">
        <v>8</v>
      </c>
      <c r="AD1562" t="s">
        <v>10</v>
      </c>
      <c r="AE1562" t="s">
        <v>14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f t="shared" si="26"/>
        <v>0</v>
      </c>
      <c r="AV1562">
        <v>0</v>
      </c>
    </row>
    <row r="1563" spans="1:48" x14ac:dyDescent="0.25">
      <c r="A1563">
        <v>36922</v>
      </c>
      <c r="B1563">
        <v>-119.548208915999</v>
      </c>
      <c r="C1563">
        <v>33.317626241100001</v>
      </c>
      <c r="D1563" t="s">
        <v>14</v>
      </c>
      <c r="E1563">
        <v>0.121113452129</v>
      </c>
      <c r="F1563"/>
      <c r="G1563">
        <v>0.87888596951999998</v>
      </c>
      <c r="H1563"/>
      <c r="I1563">
        <v>-72.800003051800005</v>
      </c>
      <c r="J1563">
        <v>-56.200000762899897</v>
      </c>
      <c r="K1563">
        <v>16.600002288799899</v>
      </c>
      <c r="L1563">
        <v>-69.670248204999893</v>
      </c>
      <c r="M1563">
        <v>3.09007078512</v>
      </c>
      <c r="N1563">
        <v>105197.652344</v>
      </c>
      <c r="O1563">
        <v>814</v>
      </c>
      <c r="W1563" t="s">
        <v>10</v>
      </c>
      <c r="Y1563" t="s">
        <v>16</v>
      </c>
      <c r="Z1563" t="s">
        <v>17</v>
      </c>
      <c r="AA1563" t="s">
        <v>18</v>
      </c>
      <c r="AB1563" t="s">
        <v>19</v>
      </c>
      <c r="AC1563" t="s">
        <v>8</v>
      </c>
      <c r="AD1563" t="s">
        <v>10</v>
      </c>
      <c r="AE1563" t="s">
        <v>14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f t="shared" si="26"/>
        <v>0</v>
      </c>
      <c r="AV1563">
        <v>0</v>
      </c>
    </row>
    <row r="1564" spans="1:48" x14ac:dyDescent="0.25">
      <c r="A1564">
        <v>36923</v>
      </c>
      <c r="B1564">
        <v>-119.537477451</v>
      </c>
      <c r="C1564">
        <v>33.317582734200002</v>
      </c>
      <c r="D1564" t="s">
        <v>14</v>
      </c>
      <c r="E1564" s="1">
        <v>2.0987899974E-2</v>
      </c>
      <c r="G1564" s="1">
        <v>0.97901201248199998</v>
      </c>
      <c r="I1564">
        <v>-74.599998474100005</v>
      </c>
      <c r="J1564">
        <v>-67.300003051800005</v>
      </c>
      <c r="K1564">
        <v>7.2999954223600003</v>
      </c>
      <c r="L1564">
        <v>-71.272727157099894</v>
      </c>
      <c r="M1564">
        <v>1.3307603488599999</v>
      </c>
      <c r="N1564">
        <v>104783.433594</v>
      </c>
      <c r="O1564">
        <v>814</v>
      </c>
      <c r="W1564" t="s">
        <v>10</v>
      </c>
      <c r="Y1564" t="s">
        <v>16</v>
      </c>
      <c r="Z1564" t="s">
        <v>17</v>
      </c>
      <c r="AA1564" t="s">
        <v>18</v>
      </c>
      <c r="AB1564" t="s">
        <v>19</v>
      </c>
      <c r="AC1564" t="s">
        <v>8</v>
      </c>
      <c r="AD1564" t="s">
        <v>10</v>
      </c>
      <c r="AE1564" t="s">
        <v>14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f t="shared" si="26"/>
        <v>0</v>
      </c>
      <c r="AV1564">
        <v>0</v>
      </c>
    </row>
    <row r="1565" spans="1:48" x14ac:dyDescent="0.25">
      <c r="A1565">
        <v>36924</v>
      </c>
      <c r="B1565">
        <v>-119.52674599700001</v>
      </c>
      <c r="C1565">
        <v>33.317538206000002</v>
      </c>
      <c r="D1565" t="s">
        <v>14</v>
      </c>
      <c r="E1565" s="1">
        <v>1.7644800245800001E-2</v>
      </c>
      <c r="G1565" s="1">
        <v>0.98235498368700003</v>
      </c>
      <c r="I1565">
        <v>-76.599998474100005</v>
      </c>
      <c r="J1565">
        <v>-65.300003051800005</v>
      </c>
      <c r="K1565">
        <v>11.2999954224</v>
      </c>
      <c r="L1565">
        <v>-72.994214838199895</v>
      </c>
      <c r="M1565">
        <v>2.35643348829</v>
      </c>
      <c r="N1565">
        <v>104369.214844</v>
      </c>
      <c r="O1565">
        <v>814</v>
      </c>
      <c r="W1565" t="s">
        <v>10</v>
      </c>
      <c r="Y1565" t="s">
        <v>16</v>
      </c>
      <c r="Z1565" t="s">
        <v>17</v>
      </c>
      <c r="AA1565" t="s">
        <v>18</v>
      </c>
      <c r="AB1565" t="s">
        <v>19</v>
      </c>
      <c r="AC1565" t="s">
        <v>8</v>
      </c>
      <c r="AD1565" t="s">
        <v>10</v>
      </c>
      <c r="AE1565" t="s">
        <v>14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f t="shared" si="26"/>
        <v>0</v>
      </c>
      <c r="AV1565">
        <v>0</v>
      </c>
    </row>
    <row r="1566" spans="1:48" x14ac:dyDescent="0.25">
      <c r="A1566">
        <v>36925</v>
      </c>
      <c r="B1566">
        <v>-119.516014556</v>
      </c>
      <c r="C1566">
        <v>33.317492656500001</v>
      </c>
      <c r="D1566" t="s">
        <v>14</v>
      </c>
      <c r="G1566" s="1">
        <v>1</v>
      </c>
      <c r="I1566">
        <v>-77.699996948199896</v>
      </c>
      <c r="J1566">
        <v>-64.699996948199896</v>
      </c>
      <c r="K1566">
        <v>13</v>
      </c>
      <c r="L1566">
        <v>-73.916666377699897</v>
      </c>
      <c r="M1566">
        <v>3.3802715355499999</v>
      </c>
      <c r="N1566">
        <v>103954.996094</v>
      </c>
      <c r="O1566">
        <v>814</v>
      </c>
      <c r="W1566" t="s">
        <v>10</v>
      </c>
      <c r="Y1566" t="s">
        <v>16</v>
      </c>
      <c r="Z1566" t="s">
        <v>17</v>
      </c>
      <c r="AA1566" t="s">
        <v>18</v>
      </c>
      <c r="AB1566" t="s">
        <v>19</v>
      </c>
      <c r="AC1566" t="s">
        <v>8</v>
      </c>
      <c r="AD1566" t="s">
        <v>10</v>
      </c>
      <c r="AE1566" t="s">
        <v>14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f t="shared" si="26"/>
        <v>0</v>
      </c>
      <c r="AV1566">
        <v>0</v>
      </c>
    </row>
    <row r="1567" spans="1:48" x14ac:dyDescent="0.25">
      <c r="A1567">
        <v>36926</v>
      </c>
      <c r="B1567">
        <v>-119.505283127</v>
      </c>
      <c r="C1567">
        <v>33.3174460858</v>
      </c>
      <c r="D1567" t="s">
        <v>14</v>
      </c>
      <c r="G1567" s="1">
        <v>0.99999998509900001</v>
      </c>
      <c r="I1567">
        <v>-77.300003051800005</v>
      </c>
      <c r="J1567">
        <v>-64.699996948199896</v>
      </c>
      <c r="K1567">
        <v>12.6000061035</v>
      </c>
      <c r="L1567">
        <v>-72.444627935200003</v>
      </c>
      <c r="M1567">
        <v>3.7420311847600001</v>
      </c>
      <c r="N1567">
        <v>103540.777344</v>
      </c>
      <c r="O1567">
        <v>813</v>
      </c>
      <c r="W1567" t="s">
        <v>10</v>
      </c>
      <c r="Y1567" t="s">
        <v>16</v>
      </c>
      <c r="Z1567" t="s">
        <v>17</v>
      </c>
      <c r="AA1567" t="s">
        <v>18</v>
      </c>
      <c r="AB1567" t="s">
        <v>19</v>
      </c>
      <c r="AC1567" t="s">
        <v>8</v>
      </c>
      <c r="AD1567" t="s">
        <v>10</v>
      </c>
      <c r="AE1567" t="s">
        <v>14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f t="shared" si="26"/>
        <v>0</v>
      </c>
      <c r="AV1567">
        <v>0</v>
      </c>
    </row>
    <row r="1568" spans="1:48" x14ac:dyDescent="0.25">
      <c r="A1568">
        <v>36927</v>
      </c>
      <c r="B1568">
        <v>-119.494551711</v>
      </c>
      <c r="C1568">
        <v>33.317398493799899</v>
      </c>
      <c r="D1568" t="s">
        <v>14</v>
      </c>
      <c r="G1568" s="1">
        <v>1</v>
      </c>
      <c r="I1568">
        <v>-75.599998474100005</v>
      </c>
      <c r="J1568">
        <v>-63.200000762899897</v>
      </c>
      <c r="K1568">
        <v>12.3999977111999</v>
      </c>
      <c r="L1568">
        <v>-67.938636779800007</v>
      </c>
      <c r="M1568">
        <v>3.2835368905800002</v>
      </c>
      <c r="N1568">
        <v>103126.558594</v>
      </c>
      <c r="O1568">
        <v>813</v>
      </c>
      <c r="W1568" t="s">
        <v>10</v>
      </c>
      <c r="Y1568" t="s">
        <v>16</v>
      </c>
      <c r="Z1568" t="s">
        <v>17</v>
      </c>
      <c r="AA1568" t="s">
        <v>18</v>
      </c>
      <c r="AB1568" t="s">
        <v>19</v>
      </c>
      <c r="AC1568" t="s">
        <v>8</v>
      </c>
      <c r="AD1568" t="s">
        <v>10</v>
      </c>
      <c r="AE1568" t="s">
        <v>14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f t="shared" si="26"/>
        <v>0</v>
      </c>
      <c r="AV1568">
        <v>0</v>
      </c>
    </row>
    <row r="1569" spans="1:48" x14ac:dyDescent="0.25">
      <c r="A1569">
        <v>36928</v>
      </c>
      <c r="B1569">
        <v>-119.483820307</v>
      </c>
      <c r="C1569">
        <v>33.317349880599899</v>
      </c>
      <c r="D1569" t="s">
        <v>14</v>
      </c>
      <c r="E1569">
        <v>0.15758193098000001</v>
      </c>
      <c r="F1569"/>
      <c r="G1569">
        <v>0.84241809696000003</v>
      </c>
      <c r="H1569"/>
      <c r="I1569">
        <v>-66.900001525899896</v>
      </c>
      <c r="J1569">
        <v>-58.599998474099898</v>
      </c>
      <c r="K1569">
        <v>8.3000030517599903</v>
      </c>
      <c r="L1569">
        <v>-62.912396958999899</v>
      </c>
      <c r="M1569">
        <v>2.0541663360500002</v>
      </c>
      <c r="N1569">
        <v>102712.339844</v>
      </c>
      <c r="O1569">
        <v>813</v>
      </c>
      <c r="W1569" t="s">
        <v>10</v>
      </c>
      <c r="Y1569" t="s">
        <v>16</v>
      </c>
      <c r="Z1569" t="s">
        <v>17</v>
      </c>
      <c r="AA1569" t="s">
        <v>18</v>
      </c>
      <c r="AB1569" t="s">
        <v>19</v>
      </c>
      <c r="AC1569" t="s">
        <v>8</v>
      </c>
      <c r="AD1569" t="s">
        <v>10</v>
      </c>
      <c r="AE1569" t="s">
        <v>14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f t="shared" si="26"/>
        <v>0</v>
      </c>
      <c r="AV1569">
        <v>0</v>
      </c>
    </row>
    <row r="1570" spans="1:48" x14ac:dyDescent="0.25">
      <c r="A1570">
        <v>36929</v>
      </c>
      <c r="B1570">
        <v>-119.473088917</v>
      </c>
      <c r="C1570">
        <v>33.317300246000002</v>
      </c>
      <c r="D1570" t="s">
        <v>14</v>
      </c>
      <c r="E1570">
        <v>0.928189508617</v>
      </c>
      <c r="F1570"/>
      <c r="G1570">
        <v>7.1810998022600006E-2</v>
      </c>
      <c r="H1570"/>
      <c r="I1570">
        <v>-76.900001525899896</v>
      </c>
      <c r="J1570">
        <v>-53</v>
      </c>
      <c r="K1570">
        <v>23.900001525899899</v>
      </c>
      <c r="L1570">
        <v>-59.9196969813</v>
      </c>
      <c r="M1570">
        <v>5.66214768646</v>
      </c>
      <c r="N1570">
        <v>102298.121094</v>
      </c>
      <c r="O1570">
        <v>813</v>
      </c>
      <c r="W1570" t="s">
        <v>10</v>
      </c>
      <c r="Y1570" t="s">
        <v>16</v>
      </c>
      <c r="Z1570" t="s">
        <v>17</v>
      </c>
      <c r="AA1570" t="s">
        <v>18</v>
      </c>
      <c r="AB1570" t="s">
        <v>19</v>
      </c>
      <c r="AC1570" t="s">
        <v>8</v>
      </c>
      <c r="AD1570" t="s">
        <v>10</v>
      </c>
      <c r="AE1570" t="s">
        <v>14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f t="shared" si="26"/>
        <v>0</v>
      </c>
      <c r="AV1570">
        <v>0</v>
      </c>
    </row>
    <row r="1571" spans="1:48" x14ac:dyDescent="0.25">
      <c r="A1571">
        <v>36930</v>
      </c>
      <c r="B1571">
        <v>-119.46235754</v>
      </c>
      <c r="C1571">
        <v>33.3172495901999</v>
      </c>
      <c r="D1571" t="s">
        <v>14</v>
      </c>
      <c r="E1571">
        <v>1.0000005215400001</v>
      </c>
      <c r="F1571"/>
      <c r="G1571"/>
      <c r="H1571"/>
      <c r="I1571">
        <v>-80.599998474100005</v>
      </c>
      <c r="J1571">
        <v>-49.700000762899897</v>
      </c>
      <c r="K1571">
        <v>30.899997711200001</v>
      </c>
      <c r="L1571">
        <v>-69.392561983500002</v>
      </c>
      <c r="M1571">
        <v>8.09366794576</v>
      </c>
      <c r="N1571">
        <v>101883.902344</v>
      </c>
      <c r="O1571">
        <v>813</v>
      </c>
      <c r="W1571" t="s">
        <v>10</v>
      </c>
      <c r="Y1571" t="s">
        <v>16</v>
      </c>
      <c r="Z1571" t="s">
        <v>17</v>
      </c>
      <c r="AA1571" t="s">
        <v>18</v>
      </c>
      <c r="AB1571" t="s">
        <v>19</v>
      </c>
      <c r="AC1571" t="s">
        <v>8</v>
      </c>
      <c r="AD1571" t="s">
        <v>18</v>
      </c>
      <c r="AE1571" t="s">
        <v>14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f t="shared" si="26"/>
        <v>0</v>
      </c>
      <c r="AV1571">
        <v>0</v>
      </c>
    </row>
    <row r="1572" spans="1:48" x14ac:dyDescent="0.25">
      <c r="A1572">
        <v>36931</v>
      </c>
      <c r="B1572">
        <v>-119.451626176999</v>
      </c>
      <c r="C1572">
        <v>33.317197913199898</v>
      </c>
      <c r="D1572" t="s">
        <v>14</v>
      </c>
      <c r="E1572">
        <v>0.99999967031199999</v>
      </c>
      <c r="F1572"/>
      <c r="G1572"/>
      <c r="H1572"/>
      <c r="I1572">
        <v>-86.800003051800005</v>
      </c>
      <c r="J1572">
        <v>-66.300003051800005</v>
      </c>
      <c r="K1572">
        <v>20.5</v>
      </c>
      <c r="L1572">
        <v>-76.013636444599896</v>
      </c>
      <c r="M1572">
        <v>7.3040852868800004</v>
      </c>
      <c r="N1572">
        <v>101469.683594</v>
      </c>
      <c r="O1572">
        <v>813</v>
      </c>
      <c r="Y1572" t="s">
        <v>24</v>
      </c>
      <c r="Z1572" t="s">
        <v>9</v>
      </c>
      <c r="AA1572" t="s">
        <v>10</v>
      </c>
      <c r="AB1572" t="s">
        <v>11</v>
      </c>
      <c r="AC1572" t="s">
        <v>8</v>
      </c>
      <c r="AD1572" t="s">
        <v>18</v>
      </c>
      <c r="AE1572" t="s">
        <v>14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f t="shared" si="26"/>
        <v>0</v>
      </c>
      <c r="AV1572">
        <v>0</v>
      </c>
    </row>
    <row r="1573" spans="1:48" x14ac:dyDescent="0.25">
      <c r="A1573">
        <v>36932</v>
      </c>
      <c r="B1573">
        <v>-119.440894828</v>
      </c>
      <c r="C1573">
        <v>33.3171452148</v>
      </c>
      <c r="D1573" t="s">
        <v>14</v>
      </c>
      <c r="E1573">
        <v>1</v>
      </c>
      <c r="F1573"/>
      <c r="G1573"/>
      <c r="H1573"/>
      <c r="I1573">
        <v>-87.599998474100005</v>
      </c>
      <c r="J1573">
        <v>-80.400001525899896</v>
      </c>
      <c r="K1573">
        <v>7.1999969482399999</v>
      </c>
      <c r="L1573">
        <v>-84.325619973399895</v>
      </c>
      <c r="M1573">
        <v>2.0134480356600002</v>
      </c>
      <c r="N1573">
        <v>101055.464844</v>
      </c>
      <c r="O1573">
        <v>813</v>
      </c>
      <c r="Y1573" t="s">
        <v>24</v>
      </c>
      <c r="Z1573" t="s">
        <v>9</v>
      </c>
      <c r="AA1573" t="s">
        <v>10</v>
      </c>
      <c r="AB1573" t="s">
        <v>11</v>
      </c>
      <c r="AC1573" t="s">
        <v>8</v>
      </c>
      <c r="AD1573" t="s">
        <v>18</v>
      </c>
      <c r="AE1573" t="s">
        <v>14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f t="shared" si="26"/>
        <v>0</v>
      </c>
      <c r="AV1573">
        <v>0</v>
      </c>
    </row>
    <row r="1574" spans="1:48" x14ac:dyDescent="0.25">
      <c r="A1574">
        <v>37025</v>
      </c>
      <c r="B1574">
        <v>-118.442978849</v>
      </c>
      <c r="C1574">
        <v>33.307780692400001</v>
      </c>
      <c r="D1574" t="s">
        <v>13</v>
      </c>
      <c r="E1574" s="1">
        <v>1.22280823808E-2</v>
      </c>
      <c r="G1574" s="1">
        <v>0.98777207122499999</v>
      </c>
      <c r="I1574">
        <v>-88.800003051800005</v>
      </c>
      <c r="J1574">
        <v>-69.599998474100005</v>
      </c>
      <c r="K1574">
        <v>19.200004577600001</v>
      </c>
      <c r="L1574">
        <v>-80.741322478000001</v>
      </c>
      <c r="M1574">
        <v>4.4224196061300001</v>
      </c>
      <c r="N1574">
        <v>63876.8828125</v>
      </c>
      <c r="O1574">
        <v>807</v>
      </c>
      <c r="Y1574" t="s">
        <v>16</v>
      </c>
      <c r="Z1574" t="s">
        <v>17</v>
      </c>
      <c r="AA1574" t="s">
        <v>18</v>
      </c>
      <c r="AB1574" t="s">
        <v>11</v>
      </c>
      <c r="AC1574" t="s">
        <v>8</v>
      </c>
      <c r="AD1574" t="s">
        <v>10</v>
      </c>
      <c r="AE1574" t="s">
        <v>14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2027289.4128</v>
      </c>
      <c r="AP1574">
        <v>13827644.2421875</v>
      </c>
      <c r="AQ1574">
        <v>8</v>
      </c>
      <c r="AR1574">
        <f t="shared" ref="AR1574:AR1581" si="27">(AQ1574*AO1574)-AP1574</f>
        <v>2390671.0602125004</v>
      </c>
      <c r="AS1574">
        <v>0.4201063251650497</v>
      </c>
      <c r="AT1574">
        <v>0</v>
      </c>
      <c r="AU1574">
        <f t="shared" si="26"/>
        <v>0</v>
      </c>
      <c r="AV1574">
        <v>4.46623152</v>
      </c>
    </row>
    <row r="1575" spans="1:48" x14ac:dyDescent="0.25">
      <c r="A1575">
        <v>37026</v>
      </c>
      <c r="B1575">
        <v>-118.432250048</v>
      </c>
      <c r="C1575">
        <v>33.307632008299898</v>
      </c>
      <c r="D1575" t="s">
        <v>13</v>
      </c>
      <c r="E1575" s="1">
        <v>1.0398503975000001E-2</v>
      </c>
      <c r="G1575" s="1">
        <v>0.98960207682099999</v>
      </c>
      <c r="I1575">
        <v>-90.599998474100005</v>
      </c>
      <c r="J1575">
        <v>-69.599998474100005</v>
      </c>
      <c r="K1575">
        <v>21</v>
      </c>
      <c r="L1575">
        <v>-82.487120946199894</v>
      </c>
      <c r="M1575">
        <v>5.7078147449700003</v>
      </c>
      <c r="N1575">
        <v>62876.8828125</v>
      </c>
      <c r="O1575">
        <v>807</v>
      </c>
      <c r="Y1575" t="s">
        <v>16</v>
      </c>
      <c r="Z1575" t="s">
        <v>17</v>
      </c>
      <c r="AA1575" t="s">
        <v>18</v>
      </c>
      <c r="AB1575" t="s">
        <v>11</v>
      </c>
      <c r="AC1575" t="s">
        <v>8</v>
      </c>
      <c r="AD1575" t="s">
        <v>10</v>
      </c>
      <c r="AE1575" t="s">
        <v>14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2041673.4713920001</v>
      </c>
      <c r="AP1575">
        <v>13812644.2421875</v>
      </c>
      <c r="AQ1575">
        <v>8</v>
      </c>
      <c r="AR1575">
        <f t="shared" si="27"/>
        <v>2520743.5289485008</v>
      </c>
      <c r="AS1575">
        <v>0</v>
      </c>
      <c r="AT1575">
        <v>0</v>
      </c>
      <c r="AU1575">
        <f t="shared" si="26"/>
        <v>0</v>
      </c>
      <c r="AV1575">
        <v>4.4737989699999998</v>
      </c>
    </row>
    <row r="1576" spans="1:48" x14ac:dyDescent="0.25">
      <c r="A1576">
        <v>37027</v>
      </c>
      <c r="B1576">
        <v>-118.421521287</v>
      </c>
      <c r="C1576">
        <v>33.307482303299899</v>
      </c>
      <c r="D1576" t="s">
        <v>13</v>
      </c>
      <c r="E1576" s="1">
        <v>4.2395760418E-2</v>
      </c>
      <c r="G1576" s="1">
        <v>0.95760438915000001</v>
      </c>
      <c r="I1576">
        <v>-89.400001525899896</v>
      </c>
      <c r="J1576">
        <v>-68.5</v>
      </c>
      <c r="K1576">
        <v>20.900001525899899</v>
      </c>
      <c r="L1576">
        <v>-80.299174032899899</v>
      </c>
      <c r="M1576">
        <v>5.7672557275100003</v>
      </c>
      <c r="N1576">
        <v>61876.8828125</v>
      </c>
      <c r="O1576">
        <v>807</v>
      </c>
      <c r="Y1576" t="s">
        <v>16</v>
      </c>
      <c r="Z1576" t="s">
        <v>17</v>
      </c>
      <c r="AA1576" t="s">
        <v>18</v>
      </c>
      <c r="AB1576" t="s">
        <v>11</v>
      </c>
      <c r="AC1576" t="s">
        <v>8</v>
      </c>
      <c r="AD1576" t="s">
        <v>10</v>
      </c>
      <c r="AE1576" t="s">
        <v>14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2053820.8332800001</v>
      </c>
      <c r="AP1576">
        <v>13797644.2421875</v>
      </c>
      <c r="AQ1576">
        <v>8</v>
      </c>
      <c r="AR1576">
        <f t="shared" si="27"/>
        <v>2632922.4240525011</v>
      </c>
      <c r="AS1576">
        <v>0</v>
      </c>
      <c r="AT1576">
        <v>0.51620602607727095</v>
      </c>
      <c r="AU1576">
        <f t="shared" si="26"/>
        <v>0.25810301303863548</v>
      </c>
      <c r="AV1576">
        <v>4.4791649800000002</v>
      </c>
    </row>
    <row r="1577" spans="1:48" x14ac:dyDescent="0.25">
      <c r="A1577">
        <v>37028</v>
      </c>
      <c r="B1577">
        <v>-118.410792567</v>
      </c>
      <c r="C1577">
        <v>33.3073315773999</v>
      </c>
      <c r="D1577" t="s">
        <v>12</v>
      </c>
      <c r="E1577" s="1">
        <v>4.2984748088199999E-2</v>
      </c>
      <c r="G1577" s="1">
        <v>0.95701603603800001</v>
      </c>
      <c r="I1577">
        <v>-85.599998474100005</v>
      </c>
      <c r="J1577">
        <v>-59.299999237100003</v>
      </c>
      <c r="K1577">
        <v>26.2999992371</v>
      </c>
      <c r="L1577">
        <v>-73.888636531299895</v>
      </c>
      <c r="M1577">
        <v>7.66735155822</v>
      </c>
      <c r="N1577">
        <v>60876.8828125</v>
      </c>
      <c r="O1577">
        <v>807</v>
      </c>
      <c r="Y1577" t="s">
        <v>16</v>
      </c>
      <c r="Z1577" t="s">
        <v>17</v>
      </c>
      <c r="AA1577" t="s">
        <v>18</v>
      </c>
      <c r="AB1577" t="s">
        <v>11</v>
      </c>
      <c r="AC1577" t="s">
        <v>8</v>
      </c>
      <c r="AD1577" t="s">
        <v>10</v>
      </c>
      <c r="AE1577" t="s">
        <v>14</v>
      </c>
      <c r="AF1577">
        <v>3941300</v>
      </c>
      <c r="AG1577">
        <v>2974477.6119403001</v>
      </c>
      <c r="AH1577">
        <v>2485386.1114607137</v>
      </c>
      <c r="AI1577">
        <v>7330390.0079422761</v>
      </c>
      <c r="AJ1577">
        <v>52662028.568875208</v>
      </c>
      <c r="AK1577">
        <v>159012</v>
      </c>
      <c r="AL1577">
        <v>1595238.3851841739</v>
      </c>
      <c r="AM1577">
        <v>2978250</v>
      </c>
      <c r="AN1577">
        <v>-11612712.415574405</v>
      </c>
      <c r="AO1577">
        <v>2059652.6514879996</v>
      </c>
      <c r="AP1577">
        <v>13782644.2421875</v>
      </c>
      <c r="AQ1577">
        <v>8</v>
      </c>
      <c r="AR1577">
        <f t="shared" si="27"/>
        <v>2694576.9697164968</v>
      </c>
      <c r="AS1577">
        <v>0</v>
      </c>
      <c r="AT1577" s="2">
        <v>0.51620602607727095</v>
      </c>
      <c r="AU1577">
        <f t="shared" si="26"/>
        <v>0.25810301303863548</v>
      </c>
      <c r="AV1577">
        <v>4.48095365</v>
      </c>
    </row>
    <row r="1578" spans="1:48" x14ac:dyDescent="0.25">
      <c r="A1578">
        <v>37029</v>
      </c>
      <c r="B1578">
        <v>-118.40006388800001</v>
      </c>
      <c r="C1578">
        <v>33.307179830499898</v>
      </c>
      <c r="D1578" t="s">
        <v>12</v>
      </c>
      <c r="E1578" s="1">
        <v>4.9325596846799998E-3</v>
      </c>
      <c r="G1578" s="1">
        <v>0.99433298409000004</v>
      </c>
      <c r="H1578" s="1">
        <v>7.3455198435099997E-4</v>
      </c>
      <c r="I1578">
        <v>-81.699996948199896</v>
      </c>
      <c r="J1578">
        <v>-52.400001525900002</v>
      </c>
      <c r="K1578">
        <v>29.299995422399899</v>
      </c>
      <c r="L1578">
        <v>-64.226446293600006</v>
      </c>
      <c r="M1578">
        <v>7.2944084204199999</v>
      </c>
      <c r="N1578">
        <v>59876.8828125</v>
      </c>
      <c r="O1578">
        <v>807</v>
      </c>
      <c r="Y1578" t="s">
        <v>16</v>
      </c>
      <c r="Z1578" t="s">
        <v>17</v>
      </c>
      <c r="AA1578" t="s">
        <v>18</v>
      </c>
      <c r="AB1578" t="s">
        <v>11</v>
      </c>
      <c r="AC1578" t="s">
        <v>8</v>
      </c>
      <c r="AD1578" t="s">
        <v>10</v>
      </c>
      <c r="AE1578" t="s">
        <v>14</v>
      </c>
      <c r="AF1578">
        <v>3941300</v>
      </c>
      <c r="AG1578">
        <v>2983383.2335329298</v>
      </c>
      <c r="AH1578">
        <v>2482636.0930697042</v>
      </c>
      <c r="AI1578">
        <v>7362528.5775889643</v>
      </c>
      <c r="AJ1578">
        <v>52910194.084690072</v>
      </c>
      <c r="AK1578">
        <v>154854</v>
      </c>
      <c r="AL1578">
        <v>1594592.6950392986</v>
      </c>
      <c r="AM1578">
        <v>2978250</v>
      </c>
      <c r="AN1578">
        <v>-11704047.488935942</v>
      </c>
      <c r="AO1578">
        <v>2065009.8380159999</v>
      </c>
      <c r="AP1578">
        <v>13767644.2421875</v>
      </c>
      <c r="AQ1578">
        <v>8</v>
      </c>
      <c r="AR1578">
        <f t="shared" si="27"/>
        <v>2752434.461940499</v>
      </c>
      <c r="AS1578">
        <v>0</v>
      </c>
      <c r="AT1578" s="2">
        <v>0.51620602607727095</v>
      </c>
      <c r="AU1578">
        <f t="shared" si="26"/>
        <v>0.25810301303863548</v>
      </c>
      <c r="AV1578">
        <v>4.4789038800000007</v>
      </c>
    </row>
    <row r="1579" spans="1:48" x14ac:dyDescent="0.25">
      <c r="A1579">
        <v>37030</v>
      </c>
      <c r="B1579">
        <v>-118.389335249</v>
      </c>
      <c r="C1579">
        <v>33.307027062700001</v>
      </c>
      <c r="D1579" t="s">
        <v>12</v>
      </c>
      <c r="E1579" s="1">
        <v>2.08717596252E-4</v>
      </c>
      <c r="G1579" s="1">
        <v>0.99979139305700004</v>
      </c>
      <c r="I1579">
        <v>-73.300003051800005</v>
      </c>
      <c r="J1579">
        <v>-49.799999237100003</v>
      </c>
      <c r="K1579">
        <v>23.500003814700001</v>
      </c>
      <c r="L1579">
        <v>-59.493939284100001</v>
      </c>
      <c r="M1579">
        <v>5.9952221414700002</v>
      </c>
      <c r="N1579">
        <v>58876.8828125</v>
      </c>
      <c r="O1579">
        <v>807</v>
      </c>
      <c r="Y1579" t="s">
        <v>16</v>
      </c>
      <c r="Z1579" t="s">
        <v>17</v>
      </c>
      <c r="AA1579" t="s">
        <v>18</v>
      </c>
      <c r="AB1579" t="s">
        <v>11</v>
      </c>
      <c r="AC1579" t="s">
        <v>8</v>
      </c>
      <c r="AD1579" t="s">
        <v>10</v>
      </c>
      <c r="AE1579" t="s">
        <v>14</v>
      </c>
      <c r="AF1579">
        <v>3941300</v>
      </c>
      <c r="AG1579">
        <v>3001355.4216867499</v>
      </c>
      <c r="AH1579">
        <v>2481784.3356025396</v>
      </c>
      <c r="AI1579">
        <v>7422688.5559637351</v>
      </c>
      <c r="AJ1579">
        <v>53374733.491045542</v>
      </c>
      <c r="AK1579">
        <v>156387</v>
      </c>
      <c r="AL1579">
        <v>1594258.7700647737</v>
      </c>
      <c r="AM1579">
        <v>2978250</v>
      </c>
      <c r="AN1579">
        <v>-11665956.749857105</v>
      </c>
      <c r="AO1579">
        <v>2065184.7423040001</v>
      </c>
      <c r="AP1579">
        <v>13752644.2421875</v>
      </c>
      <c r="AQ1579">
        <v>8</v>
      </c>
      <c r="AR1579">
        <f t="shared" si="27"/>
        <v>2768833.6962445006</v>
      </c>
      <c r="AS1579">
        <v>0</v>
      </c>
      <c r="AT1579" s="2">
        <v>0.51620602607727095</v>
      </c>
      <c r="AU1579">
        <f t="shared" si="26"/>
        <v>0.25810301303863548</v>
      </c>
      <c r="AV1579">
        <v>4.4784770300000005</v>
      </c>
    </row>
    <row r="1580" spans="1:48" x14ac:dyDescent="0.25">
      <c r="A1580">
        <v>37031</v>
      </c>
      <c r="B1580">
        <v>-118.378606652</v>
      </c>
      <c r="C1580">
        <v>33.306873273999898</v>
      </c>
      <c r="D1580" t="s">
        <v>12</v>
      </c>
      <c r="E1580" s="1">
        <v>1.66536830511E-3</v>
      </c>
      <c r="G1580" s="1">
        <v>0.998335003853</v>
      </c>
      <c r="I1580">
        <v>-63.200000762899897</v>
      </c>
      <c r="J1580">
        <v>-42.599998474099898</v>
      </c>
      <c r="K1580">
        <v>20.600002288799899</v>
      </c>
      <c r="L1580">
        <v>-53.864462954899899</v>
      </c>
      <c r="M1580">
        <v>5.28041560569</v>
      </c>
      <c r="N1580">
        <v>57876.8828125</v>
      </c>
      <c r="O1580">
        <v>807</v>
      </c>
      <c r="Y1580" t="s">
        <v>16</v>
      </c>
      <c r="Z1580" t="s">
        <v>17</v>
      </c>
      <c r="AA1580" t="s">
        <v>18</v>
      </c>
      <c r="AB1580" t="s">
        <v>11</v>
      </c>
      <c r="AC1580" t="s">
        <v>8</v>
      </c>
      <c r="AD1580" t="s">
        <v>10</v>
      </c>
      <c r="AE1580" t="s">
        <v>14</v>
      </c>
      <c r="AF1580">
        <v>3941300</v>
      </c>
      <c r="AG1580">
        <v>3010422.9607250802</v>
      </c>
      <c r="AH1580">
        <v>2479068.2177578872</v>
      </c>
      <c r="AI1580">
        <v>7455327.5526348772</v>
      </c>
      <c r="AJ1580">
        <v>53626763.171694651</v>
      </c>
      <c r="AK1580">
        <v>151221</v>
      </c>
      <c r="AL1580">
        <v>1619899.0262518006</v>
      </c>
      <c r="AM1580">
        <v>2978250</v>
      </c>
      <c r="AN1580">
        <v>-11983615.459582224</v>
      </c>
      <c r="AO1580">
        <v>2068083.1146559997</v>
      </c>
      <c r="AP1580">
        <v>13737644.2421875</v>
      </c>
      <c r="AQ1580">
        <v>8</v>
      </c>
      <c r="AR1580">
        <f t="shared" si="27"/>
        <v>2807020.6750604976</v>
      </c>
      <c r="AS1580">
        <v>0</v>
      </c>
      <c r="AT1580" s="2">
        <v>0.51620602607727095</v>
      </c>
      <c r="AU1580">
        <f t="shared" si="26"/>
        <v>0.25810301303863548</v>
      </c>
      <c r="AV1580">
        <v>4.4740882300000004</v>
      </c>
    </row>
    <row r="1581" spans="1:48" x14ac:dyDescent="0.25">
      <c r="A1581">
        <v>37032</v>
      </c>
      <c r="B1581">
        <v>-118.367878096</v>
      </c>
      <c r="C1581">
        <v>33.3067184643999</v>
      </c>
      <c r="D1581" t="s">
        <v>12</v>
      </c>
      <c r="G1581" s="1">
        <v>1.0000000819599999</v>
      </c>
      <c r="I1581">
        <v>-53.400001525900002</v>
      </c>
      <c r="J1581">
        <v>-10.1000003814999</v>
      </c>
      <c r="K1581">
        <v>43.3000011443999</v>
      </c>
      <c r="L1581">
        <v>-41.198484991500003</v>
      </c>
      <c r="M1581">
        <v>10.211720848100001</v>
      </c>
      <c r="N1581">
        <v>56876.8828125</v>
      </c>
      <c r="O1581">
        <v>807</v>
      </c>
      <c r="Y1581" t="s">
        <v>16</v>
      </c>
      <c r="Z1581" t="s">
        <v>17</v>
      </c>
      <c r="AA1581" t="s">
        <v>18</v>
      </c>
      <c r="AB1581" t="s">
        <v>11</v>
      </c>
      <c r="AC1581" t="s">
        <v>8</v>
      </c>
      <c r="AD1581" t="s">
        <v>10</v>
      </c>
      <c r="AE1581" t="s">
        <v>14</v>
      </c>
      <c r="AF1581">
        <v>3941300</v>
      </c>
      <c r="AG1581">
        <v>3001355.4216867499</v>
      </c>
      <c r="AH1581">
        <v>2427418.7753803367</v>
      </c>
      <c r="AI1581">
        <v>7477054.116185938</v>
      </c>
      <c r="AJ1581">
        <v>53794529.93635802</v>
      </c>
      <c r="AK1581">
        <v>143850</v>
      </c>
      <c r="AL1581">
        <v>1583843.2766118555</v>
      </c>
      <c r="AM1581">
        <v>2978250</v>
      </c>
      <c r="AN1581">
        <v>-11875953.242678581</v>
      </c>
      <c r="AO1581">
        <v>2070369.4355840001</v>
      </c>
      <c r="AP1581">
        <v>13470359.3421875</v>
      </c>
      <c r="AQ1581">
        <v>8</v>
      </c>
      <c r="AR1581">
        <f t="shared" si="27"/>
        <v>3092596.142484501</v>
      </c>
      <c r="AS1581">
        <v>0</v>
      </c>
      <c r="AT1581" s="2">
        <v>0.51620602607727095</v>
      </c>
      <c r="AU1581">
        <f t="shared" si="26"/>
        <v>0.25810301303863548</v>
      </c>
      <c r="AV1581">
        <v>4.4714740200000005</v>
      </c>
    </row>
    <row r="1582" spans="1:48" x14ac:dyDescent="0.25">
      <c r="A1582">
        <v>37033</v>
      </c>
      <c r="B1582">
        <v>-118.35714958200001</v>
      </c>
      <c r="C1582">
        <v>33.3065626339</v>
      </c>
      <c r="D1582" t="s">
        <v>14</v>
      </c>
      <c r="E1582">
        <v>4.8627332289499997E-3</v>
      </c>
      <c r="F1582"/>
      <c r="G1582">
        <v>0.89398097991900005</v>
      </c>
      <c r="H1582">
        <v>0.101156754157</v>
      </c>
      <c r="I1582">
        <v>-41.099998474099898</v>
      </c>
      <c r="J1582">
        <v>0</v>
      </c>
      <c r="K1582">
        <v>41.099998474099898</v>
      </c>
      <c r="L1582">
        <v>-15.2068701086</v>
      </c>
      <c r="M1582">
        <v>10.5784252484</v>
      </c>
      <c r="N1582">
        <v>55876.956035199903</v>
      </c>
      <c r="O1582">
        <v>807</v>
      </c>
      <c r="Y1582" t="s">
        <v>16</v>
      </c>
      <c r="Z1582" t="s">
        <v>17</v>
      </c>
      <c r="AA1582" t="s">
        <v>18</v>
      </c>
      <c r="AB1582" t="s">
        <v>11</v>
      </c>
      <c r="AC1582" t="s">
        <v>8</v>
      </c>
      <c r="AD1582" t="s">
        <v>10</v>
      </c>
      <c r="AE1582" t="s">
        <v>14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f t="shared" si="26"/>
        <v>0</v>
      </c>
      <c r="AV1582">
        <v>0</v>
      </c>
    </row>
    <row r="1583" spans="1:48" x14ac:dyDescent="0.25">
      <c r="A1583">
        <v>37034</v>
      </c>
      <c r="B1583">
        <v>-118.346421109999</v>
      </c>
      <c r="C1583">
        <v>33.306405782500001</v>
      </c>
      <c r="D1583" t="s">
        <v>14</v>
      </c>
      <c r="E1583">
        <v>8.9892289033700005E-3</v>
      </c>
      <c r="F1583"/>
      <c r="G1583">
        <v>0.33502607481899999</v>
      </c>
      <c r="H1583">
        <v>0.65598414034999997</v>
      </c>
      <c r="I1583">
        <v>-11.5</v>
      </c>
      <c r="J1583">
        <v>0</v>
      </c>
      <c r="K1583">
        <v>11.5</v>
      </c>
      <c r="L1583">
        <v>-3.9615384413600001</v>
      </c>
      <c r="M1583">
        <v>3.8233972714600002</v>
      </c>
      <c r="N1583">
        <v>54885.232746100002</v>
      </c>
      <c r="O1583">
        <v>807</v>
      </c>
      <c r="Y1583" t="s">
        <v>16</v>
      </c>
      <c r="Z1583" t="s">
        <v>17</v>
      </c>
      <c r="AA1583" t="s">
        <v>18</v>
      </c>
      <c r="AB1583" t="s">
        <v>11</v>
      </c>
      <c r="AC1583" t="s">
        <v>8</v>
      </c>
      <c r="AD1583" t="s">
        <v>10</v>
      </c>
      <c r="AE1583" t="s">
        <v>14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f t="shared" si="26"/>
        <v>0</v>
      </c>
      <c r="AV1583">
        <v>0</v>
      </c>
    </row>
    <row r="1584" spans="1:48" x14ac:dyDescent="0.25">
      <c r="A1584">
        <v>37037</v>
      </c>
      <c r="B1584">
        <v>-118.31423595</v>
      </c>
      <c r="C1584">
        <v>33.305929102999897</v>
      </c>
      <c r="D1584" t="s">
        <v>14</v>
      </c>
      <c r="E1584"/>
      <c r="F1584"/>
      <c r="G1584">
        <v>0.14165459945799999</v>
      </c>
      <c r="H1584">
        <v>0.85834550966699996</v>
      </c>
      <c r="I1584">
        <v>-68.599998474100005</v>
      </c>
      <c r="J1584">
        <v>0</v>
      </c>
      <c r="K1584">
        <v>68.599998474100005</v>
      </c>
      <c r="L1584">
        <v>-8.26296293487</v>
      </c>
      <c r="M1584">
        <v>13.4071329932999</v>
      </c>
      <c r="N1584">
        <v>51281.970175000002</v>
      </c>
      <c r="O1584">
        <v>806</v>
      </c>
      <c r="Y1584" t="s">
        <v>16</v>
      </c>
      <c r="Z1584" t="s">
        <v>17</v>
      </c>
      <c r="AA1584" t="s">
        <v>18</v>
      </c>
      <c r="AB1584" t="s">
        <v>11</v>
      </c>
      <c r="AC1584" t="s">
        <v>8</v>
      </c>
      <c r="AD1584" t="s">
        <v>10</v>
      </c>
      <c r="AE1584" t="s">
        <v>14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f t="shared" si="26"/>
        <v>0</v>
      </c>
      <c r="AV1584">
        <v>0</v>
      </c>
    </row>
    <row r="1585" spans="1:48" x14ac:dyDescent="0.25">
      <c r="A1585">
        <v>37038</v>
      </c>
      <c r="B1585">
        <v>-118.303507649</v>
      </c>
      <c r="C1585">
        <v>33.305768168</v>
      </c>
      <c r="D1585" t="s">
        <v>14</v>
      </c>
      <c r="E1585">
        <v>1.0634330101300001E-3</v>
      </c>
      <c r="F1585"/>
      <c r="G1585">
        <v>0.831191003323</v>
      </c>
      <c r="H1585">
        <v>0.16774453285300001</v>
      </c>
      <c r="I1585">
        <v>-91.099998474100005</v>
      </c>
      <c r="J1585">
        <v>0</v>
      </c>
      <c r="K1585">
        <v>91.099998474100005</v>
      </c>
      <c r="L1585">
        <v>-73.703809765399896</v>
      </c>
      <c r="M1585">
        <v>25.375623613799899</v>
      </c>
      <c r="N1585">
        <v>50787.836349700003</v>
      </c>
      <c r="O1585">
        <v>806</v>
      </c>
      <c r="Y1585" t="s">
        <v>16</v>
      </c>
      <c r="Z1585" t="s">
        <v>17</v>
      </c>
      <c r="AA1585" t="s">
        <v>18</v>
      </c>
      <c r="AB1585" t="s">
        <v>11</v>
      </c>
      <c r="AC1585" t="s">
        <v>8</v>
      </c>
      <c r="AD1585" t="s">
        <v>10</v>
      </c>
      <c r="AE1585" t="s">
        <v>14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f t="shared" si="26"/>
        <v>0</v>
      </c>
      <c r="AV1585">
        <v>0</v>
      </c>
    </row>
    <row r="1586" spans="1:48" x14ac:dyDescent="0.25">
      <c r="A1586">
        <v>37039</v>
      </c>
      <c r="B1586">
        <v>-118.292779391</v>
      </c>
      <c r="C1586">
        <v>33.305606212199898</v>
      </c>
      <c r="D1586" t="s">
        <v>13</v>
      </c>
      <c r="E1586"/>
      <c r="F1586"/>
      <c r="G1586">
        <v>1</v>
      </c>
      <c r="H1586"/>
      <c r="I1586">
        <v>-91.900001525899896</v>
      </c>
      <c r="J1586">
        <v>-89.800003051800005</v>
      </c>
      <c r="K1586">
        <v>2.09999847412</v>
      </c>
      <c r="L1586">
        <v>-91.178030880999898</v>
      </c>
      <c r="M1586">
        <v>0.40997344440599998</v>
      </c>
      <c r="N1586">
        <v>50372.095117199897</v>
      </c>
      <c r="O1586">
        <v>806</v>
      </c>
      <c r="Y1586" t="s">
        <v>16</v>
      </c>
      <c r="Z1586" t="s">
        <v>17</v>
      </c>
      <c r="AA1586" t="s">
        <v>18</v>
      </c>
      <c r="AB1586" t="s">
        <v>11</v>
      </c>
      <c r="AC1586" t="s">
        <v>8</v>
      </c>
      <c r="AD1586" t="s">
        <v>10</v>
      </c>
      <c r="AE1586" t="s">
        <v>13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1960685.9205120001</v>
      </c>
      <c r="AP1586">
        <v>13625072.426757999</v>
      </c>
      <c r="AQ1586">
        <v>8</v>
      </c>
      <c r="AR1586">
        <f>(AQ1586*AO1586)-AP1586</f>
        <v>2060414.937338002</v>
      </c>
      <c r="AS1586">
        <v>0</v>
      </c>
      <c r="AT1586">
        <v>11.9409363269806</v>
      </c>
      <c r="AU1586">
        <f t="shared" si="26"/>
        <v>5.9704681634902999</v>
      </c>
      <c r="AV1586">
        <v>4.2665417400000001</v>
      </c>
    </row>
    <row r="1587" spans="1:48" x14ac:dyDescent="0.25">
      <c r="A1587">
        <v>37105</v>
      </c>
      <c r="B1587">
        <v>-117.58482422100001</v>
      </c>
      <c r="C1587">
        <v>33.2926602954999</v>
      </c>
      <c r="D1587" t="s">
        <v>14</v>
      </c>
      <c r="E1587"/>
      <c r="F1587"/>
      <c r="G1587"/>
      <c r="H1587">
        <v>1</v>
      </c>
      <c r="I1587">
        <v>-82.800003051800005</v>
      </c>
      <c r="J1587">
        <v>-70.800003051800005</v>
      </c>
      <c r="K1587">
        <v>12</v>
      </c>
      <c r="L1587">
        <v>-77.524793514500004</v>
      </c>
      <c r="M1587">
        <v>2.0699055616600002</v>
      </c>
      <c r="N1587">
        <v>21144.7007812999</v>
      </c>
      <c r="O1587">
        <v>802</v>
      </c>
      <c r="Y1587" t="s">
        <v>24</v>
      </c>
      <c r="Z1587" t="s">
        <v>9</v>
      </c>
      <c r="AA1587" t="s">
        <v>10</v>
      </c>
      <c r="AB1587" t="s">
        <v>11</v>
      </c>
      <c r="AC1587" t="s">
        <v>8</v>
      </c>
      <c r="AD1587" t="s">
        <v>18</v>
      </c>
      <c r="AE1587" t="s">
        <v>14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f t="shared" si="26"/>
        <v>0</v>
      </c>
      <c r="AV1587">
        <v>0</v>
      </c>
    </row>
    <row r="1588" spans="1:48" x14ac:dyDescent="0.25">
      <c r="A1588">
        <v>37106</v>
      </c>
      <c r="B1588">
        <v>-117.574099499</v>
      </c>
      <c r="C1588">
        <v>33.2924299559999</v>
      </c>
      <c r="D1588" t="s">
        <v>14</v>
      </c>
      <c r="E1588"/>
      <c r="F1588">
        <v>0.19550299644499999</v>
      </c>
      <c r="G1588"/>
      <c r="H1588">
        <v>0.80449700355499998</v>
      </c>
      <c r="I1588">
        <v>-77.599998474100005</v>
      </c>
      <c r="J1588">
        <v>-66.199996948199896</v>
      </c>
      <c r="K1588">
        <v>11.4000015259</v>
      </c>
      <c r="L1588">
        <v>-68.871969801000006</v>
      </c>
      <c r="M1588">
        <v>2.6470197560500002</v>
      </c>
      <c r="N1588">
        <v>20154.703125</v>
      </c>
      <c r="O1588">
        <v>802</v>
      </c>
      <c r="Y1588" t="s">
        <v>24</v>
      </c>
      <c r="Z1588" t="s">
        <v>9</v>
      </c>
      <c r="AA1588" t="s">
        <v>10</v>
      </c>
      <c r="AB1588" t="s">
        <v>11</v>
      </c>
      <c r="AC1588" t="s">
        <v>8</v>
      </c>
      <c r="AD1588" t="s">
        <v>18</v>
      </c>
      <c r="AE1588" t="s">
        <v>14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f t="shared" si="26"/>
        <v>0</v>
      </c>
      <c r="AV1588">
        <v>0</v>
      </c>
    </row>
    <row r="1589" spans="1:48" x14ac:dyDescent="0.25">
      <c r="A1589">
        <v>37107</v>
      </c>
      <c r="B1589">
        <v>-117.563374839999</v>
      </c>
      <c r="C1589">
        <v>33.292198595999899</v>
      </c>
      <c r="D1589" t="s">
        <v>14</v>
      </c>
      <c r="E1589"/>
      <c r="F1589">
        <v>0.93388301134100005</v>
      </c>
      <c r="G1589"/>
      <c r="H1589">
        <v>6.6116899251899994E-2</v>
      </c>
      <c r="I1589">
        <v>-66.599998474100005</v>
      </c>
      <c r="J1589">
        <v>-61.799999237100003</v>
      </c>
      <c r="K1589">
        <v>4.7999992370599998</v>
      </c>
      <c r="L1589">
        <v>-64.588429821399899</v>
      </c>
      <c r="M1589">
        <v>1.6227308462400001</v>
      </c>
      <c r="N1589">
        <v>19154.703125</v>
      </c>
      <c r="O1589">
        <v>802</v>
      </c>
      <c r="W1589" t="s">
        <v>10</v>
      </c>
      <c r="Y1589" t="s">
        <v>24</v>
      </c>
      <c r="Z1589" t="s">
        <v>9</v>
      </c>
      <c r="AA1589" t="s">
        <v>10</v>
      </c>
      <c r="AB1589" t="s">
        <v>19</v>
      </c>
      <c r="AC1589" t="s">
        <v>8</v>
      </c>
      <c r="AD1589" t="s">
        <v>18</v>
      </c>
      <c r="AE1589" t="s">
        <v>14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553.6126290572854</v>
      </c>
      <c r="AT1589">
        <v>0</v>
      </c>
      <c r="AU1589">
        <f t="shared" si="26"/>
        <v>0</v>
      </c>
      <c r="AV1589">
        <v>0</v>
      </c>
    </row>
    <row r="1590" spans="1:48" x14ac:dyDescent="0.25">
      <c r="A1590">
        <v>37108</v>
      </c>
      <c r="B1590">
        <v>-117.552650243</v>
      </c>
      <c r="C1590">
        <v>33.291966215599899</v>
      </c>
      <c r="D1590" t="s">
        <v>14</v>
      </c>
      <c r="E1590"/>
      <c r="F1590">
        <v>0.980579972267</v>
      </c>
      <c r="G1590">
        <v>1.68204517686E-2</v>
      </c>
      <c r="H1590">
        <v>2.59912991896E-3</v>
      </c>
      <c r="I1590">
        <v>-65</v>
      </c>
      <c r="J1590">
        <v>-54.099998474099898</v>
      </c>
      <c r="K1590">
        <v>10.9000015259</v>
      </c>
      <c r="L1590">
        <v>-59.865909113999898</v>
      </c>
      <c r="M1590">
        <v>2.7348987229200001</v>
      </c>
      <c r="N1590">
        <v>18154.703125</v>
      </c>
      <c r="O1590">
        <v>802</v>
      </c>
      <c r="W1590" t="s">
        <v>10</v>
      </c>
      <c r="Y1590" t="s">
        <v>16</v>
      </c>
      <c r="Z1590" t="s">
        <v>17</v>
      </c>
      <c r="AA1590" t="s">
        <v>18</v>
      </c>
      <c r="AB1590" t="s">
        <v>19</v>
      </c>
      <c r="AC1590" t="s">
        <v>8</v>
      </c>
      <c r="AD1590" t="s">
        <v>10</v>
      </c>
      <c r="AE1590" t="s">
        <v>14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f t="shared" si="26"/>
        <v>0</v>
      </c>
      <c r="AV1590">
        <v>0</v>
      </c>
    </row>
    <row r="1591" spans="1:48" x14ac:dyDescent="0.25">
      <c r="A1591">
        <v>37109</v>
      </c>
      <c r="B1591">
        <v>-117.541925709</v>
      </c>
      <c r="C1591">
        <v>33.2917328148</v>
      </c>
      <c r="D1591" t="s">
        <v>14</v>
      </c>
      <c r="E1591"/>
      <c r="F1591">
        <v>0.29915300011599999</v>
      </c>
      <c r="G1591">
        <v>0.68989243898999997</v>
      </c>
      <c r="H1591">
        <v>1.0954118144599999E-2</v>
      </c>
      <c r="I1591">
        <v>-58.799999237100003</v>
      </c>
      <c r="J1591">
        <v>-32.900001525900002</v>
      </c>
      <c r="K1591">
        <v>25.899997711200001</v>
      </c>
      <c r="L1591">
        <v>-48.152892530499898</v>
      </c>
      <c r="M1591">
        <v>8.3427214335799995</v>
      </c>
      <c r="N1591">
        <v>17154.703125</v>
      </c>
      <c r="O1591">
        <v>802</v>
      </c>
      <c r="W1591" t="s">
        <v>10</v>
      </c>
      <c r="Y1591" t="s">
        <v>16</v>
      </c>
      <c r="Z1591" t="s">
        <v>17</v>
      </c>
      <c r="AA1591" t="s">
        <v>18</v>
      </c>
      <c r="AB1591" t="s">
        <v>19</v>
      </c>
      <c r="AC1591" t="s">
        <v>8</v>
      </c>
      <c r="AD1591" t="s">
        <v>10</v>
      </c>
      <c r="AE1591" t="s">
        <v>14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f t="shared" si="26"/>
        <v>0</v>
      </c>
      <c r="AV1591">
        <v>0</v>
      </c>
    </row>
    <row r="1592" spans="1:48" x14ac:dyDescent="0.25">
      <c r="A1592">
        <v>37110</v>
      </c>
      <c r="B1592">
        <v>-117.531201237</v>
      </c>
      <c r="C1592">
        <v>33.291498393700003</v>
      </c>
      <c r="D1592" t="s">
        <v>14</v>
      </c>
      <c r="G1592" s="1">
        <v>0.99999971687800004</v>
      </c>
      <c r="I1592">
        <v>-51</v>
      </c>
      <c r="J1592">
        <v>-23.2999992371</v>
      </c>
      <c r="K1592">
        <v>27.7000007629</v>
      </c>
      <c r="L1592">
        <v>-31.1431818153</v>
      </c>
      <c r="M1592">
        <v>4.5659509509399996</v>
      </c>
      <c r="N1592">
        <v>16154.703125</v>
      </c>
      <c r="O1592">
        <v>802</v>
      </c>
      <c r="W1592" t="s">
        <v>10</v>
      </c>
      <c r="Y1592" t="s">
        <v>16</v>
      </c>
      <c r="Z1592" t="s">
        <v>17</v>
      </c>
      <c r="AA1592" t="s">
        <v>18</v>
      </c>
      <c r="AB1592" t="s">
        <v>19</v>
      </c>
      <c r="AC1592" t="s">
        <v>8</v>
      </c>
      <c r="AD1592" t="s">
        <v>10</v>
      </c>
      <c r="AE1592" t="s">
        <v>14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f t="shared" si="26"/>
        <v>0</v>
      </c>
      <c r="AV1592">
        <v>0</v>
      </c>
    </row>
    <row r="1593" spans="1:48" x14ac:dyDescent="0.25">
      <c r="A1593">
        <v>37111</v>
      </c>
      <c r="B1593">
        <v>-117.520476829</v>
      </c>
      <c r="C1593">
        <v>33.291262952099899</v>
      </c>
      <c r="D1593" t="s">
        <v>14</v>
      </c>
      <c r="G1593" s="1">
        <v>0.99999981373500002</v>
      </c>
      <c r="I1593">
        <v>-29.899999618500001</v>
      </c>
      <c r="J1593">
        <v>-18.399999618500001</v>
      </c>
      <c r="K1593">
        <v>11.5</v>
      </c>
      <c r="L1593">
        <v>-22.5842975427</v>
      </c>
      <c r="M1593">
        <v>2.55979754042</v>
      </c>
      <c r="N1593">
        <v>15154.703125</v>
      </c>
      <c r="O1593">
        <v>802</v>
      </c>
      <c r="W1593" t="s">
        <v>10</v>
      </c>
      <c r="Y1593" t="s">
        <v>16</v>
      </c>
      <c r="Z1593" t="s">
        <v>17</v>
      </c>
      <c r="AA1593" t="s">
        <v>18</v>
      </c>
      <c r="AB1593" t="s">
        <v>19</v>
      </c>
      <c r="AC1593" t="s">
        <v>8</v>
      </c>
      <c r="AD1593" t="s">
        <v>10</v>
      </c>
      <c r="AE1593" t="s">
        <v>14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f t="shared" si="26"/>
        <v>0</v>
      </c>
      <c r="AV1593">
        <v>0</v>
      </c>
    </row>
    <row r="1594" spans="1:48" x14ac:dyDescent="0.25">
      <c r="A1594">
        <v>37112</v>
      </c>
      <c r="B1594">
        <v>-117.50975248500001</v>
      </c>
      <c r="C1594">
        <v>33.291026490199897</v>
      </c>
      <c r="D1594" t="s">
        <v>14</v>
      </c>
      <c r="G1594" s="1">
        <v>0.99999998509900001</v>
      </c>
      <c r="I1594">
        <v>-20.6000003814999</v>
      </c>
      <c r="J1594">
        <v>-14.399999618500001</v>
      </c>
      <c r="K1594">
        <v>6.2000007629400002</v>
      </c>
      <c r="L1594">
        <v>-17.4075757301</v>
      </c>
      <c r="M1594">
        <v>1.4538674375</v>
      </c>
      <c r="N1594">
        <v>14154.703125</v>
      </c>
      <c r="O1594">
        <v>802</v>
      </c>
      <c r="W1594" t="s">
        <v>10</v>
      </c>
      <c r="Y1594" t="s">
        <v>16</v>
      </c>
      <c r="Z1594" t="s">
        <v>17</v>
      </c>
      <c r="AA1594" t="s">
        <v>18</v>
      </c>
      <c r="AB1594" t="s">
        <v>19</v>
      </c>
      <c r="AC1594" t="s">
        <v>8</v>
      </c>
      <c r="AD1594" t="s">
        <v>10</v>
      </c>
      <c r="AE1594" t="s">
        <v>14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f t="shared" si="26"/>
        <v>0</v>
      </c>
      <c r="AV1594">
        <v>0</v>
      </c>
    </row>
    <row r="1595" spans="1:48" x14ac:dyDescent="0.25">
      <c r="A1595">
        <v>37113</v>
      </c>
      <c r="B1595">
        <v>-117.499028204</v>
      </c>
      <c r="C1595">
        <v>33.290789007900003</v>
      </c>
      <c r="D1595" t="s">
        <v>14</v>
      </c>
      <c r="G1595" s="1">
        <v>1</v>
      </c>
      <c r="I1595">
        <v>-17.2000007629</v>
      </c>
      <c r="J1595">
        <v>-12.5</v>
      </c>
      <c r="K1595">
        <v>4.7000007629400002</v>
      </c>
      <c r="L1595">
        <v>-14.3586776828</v>
      </c>
      <c r="M1595">
        <v>0.79737895084900001</v>
      </c>
      <c r="N1595">
        <v>13195.707812500001</v>
      </c>
      <c r="O1595">
        <v>801</v>
      </c>
      <c r="Y1595" t="s">
        <v>16</v>
      </c>
      <c r="Z1595" t="s">
        <v>17</v>
      </c>
      <c r="AA1595" t="s">
        <v>18</v>
      </c>
      <c r="AB1595" t="s">
        <v>11</v>
      </c>
      <c r="AC1595" t="s">
        <v>8</v>
      </c>
      <c r="AD1595" t="s">
        <v>10</v>
      </c>
      <c r="AE1595" t="s">
        <v>14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22.847071294183174</v>
      </c>
      <c r="AT1595">
        <v>0</v>
      </c>
      <c r="AU1595">
        <f t="shared" si="26"/>
        <v>0</v>
      </c>
      <c r="AV1595">
        <v>0</v>
      </c>
    </row>
    <row r="1596" spans="1:48" x14ac:dyDescent="0.25">
      <c r="A1596">
        <v>37114</v>
      </c>
      <c r="B1596">
        <v>-117.488303986999</v>
      </c>
      <c r="C1596">
        <v>33.290550505299898</v>
      </c>
      <c r="D1596" t="s">
        <v>14</v>
      </c>
      <c r="G1596" s="1">
        <v>0.99999998509900001</v>
      </c>
      <c r="I1596">
        <v>-14.6000003814999</v>
      </c>
      <c r="J1596">
        <v>-10.5</v>
      </c>
      <c r="K1596">
        <v>4.1000003814700001</v>
      </c>
      <c r="L1596">
        <v>-12.4378787821</v>
      </c>
      <c r="M1596">
        <v>0.90357288120199997</v>
      </c>
      <c r="N1596">
        <v>12595.503515599899</v>
      </c>
      <c r="O1596">
        <v>801</v>
      </c>
      <c r="Y1596" t="s">
        <v>16</v>
      </c>
      <c r="Z1596" t="s">
        <v>17</v>
      </c>
      <c r="AA1596" t="s">
        <v>18</v>
      </c>
      <c r="AB1596" t="s">
        <v>11</v>
      </c>
      <c r="AC1596" t="s">
        <v>8</v>
      </c>
      <c r="AD1596" t="s">
        <v>10</v>
      </c>
      <c r="AE1596" t="s">
        <v>14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f t="shared" si="26"/>
        <v>0</v>
      </c>
      <c r="AV1596">
        <v>0</v>
      </c>
    </row>
    <row r="1597" spans="1:48" x14ac:dyDescent="0.25">
      <c r="A1597">
        <v>37115</v>
      </c>
      <c r="B1597">
        <v>-117.477579834</v>
      </c>
      <c r="C1597">
        <v>33.2903109822999</v>
      </c>
      <c r="D1597" t="s">
        <v>14</v>
      </c>
      <c r="E1597">
        <v>1.39691866352E-2</v>
      </c>
      <c r="F1597"/>
      <c r="G1597">
        <v>0.86545999348199998</v>
      </c>
      <c r="H1597">
        <v>0.120570563013</v>
      </c>
      <c r="I1597">
        <v>-11</v>
      </c>
      <c r="J1597">
        <v>-2.2000000476800001</v>
      </c>
      <c r="K1597">
        <v>8.7999999523200003</v>
      </c>
      <c r="L1597">
        <v>-10.0644629079999</v>
      </c>
      <c r="M1597">
        <v>1.3094607897299999</v>
      </c>
      <c r="N1597">
        <v>12179.8203125</v>
      </c>
      <c r="O1597">
        <v>801</v>
      </c>
      <c r="Y1597" t="s">
        <v>16</v>
      </c>
      <c r="Z1597" t="s">
        <v>17</v>
      </c>
      <c r="AA1597" t="s">
        <v>18</v>
      </c>
      <c r="AB1597" t="s">
        <v>11</v>
      </c>
      <c r="AC1597" t="s">
        <v>8</v>
      </c>
      <c r="AD1597" t="s">
        <v>10</v>
      </c>
      <c r="AE1597" t="s">
        <v>14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0.10615161018773037</v>
      </c>
      <c r="AT1597">
        <v>0</v>
      </c>
      <c r="AU1597">
        <f t="shared" si="26"/>
        <v>0</v>
      </c>
      <c r="AV1597">
        <v>0</v>
      </c>
    </row>
    <row r="1598" spans="1:48" x14ac:dyDescent="0.25">
      <c r="A1598">
        <v>37116</v>
      </c>
      <c r="B1598">
        <v>-117.466855745999</v>
      </c>
      <c r="C1598">
        <v>33.290070438999898</v>
      </c>
      <c r="D1598" t="s">
        <v>14</v>
      </c>
      <c r="E1598">
        <v>1.11556469892E-2</v>
      </c>
      <c r="F1598"/>
      <c r="G1598">
        <v>0.71024776157000002</v>
      </c>
      <c r="H1598">
        <v>0.27859676338299999</v>
      </c>
      <c r="I1598">
        <v>-10.1000003814999</v>
      </c>
      <c r="J1598">
        <v>-0.20000000298000001</v>
      </c>
      <c r="K1598">
        <v>9.9000003784900006</v>
      </c>
      <c r="L1598">
        <v>-3.8577778016500002</v>
      </c>
      <c r="M1598">
        <v>3.8558463307399999</v>
      </c>
      <c r="N1598">
        <v>11730.3758681</v>
      </c>
      <c r="O1598">
        <v>801</v>
      </c>
      <c r="Y1598" t="s">
        <v>16</v>
      </c>
      <c r="Z1598" t="s">
        <v>17</v>
      </c>
      <c r="AA1598" t="s">
        <v>18</v>
      </c>
      <c r="AB1598" t="s">
        <v>11</v>
      </c>
      <c r="AC1598" t="s">
        <v>8</v>
      </c>
      <c r="AD1598" t="s">
        <v>10</v>
      </c>
      <c r="AE1598" t="s">
        <v>14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f t="shared" si="26"/>
        <v>0</v>
      </c>
      <c r="AV1598">
        <v>0</v>
      </c>
    </row>
    <row r="1599" spans="1:48" x14ac:dyDescent="0.25">
      <c r="A1599">
        <v>37117</v>
      </c>
      <c r="B1599">
        <v>-117.456131723</v>
      </c>
      <c r="C1599">
        <v>33.289828875399898</v>
      </c>
      <c r="D1599" t="s">
        <v>14</v>
      </c>
      <c r="E1599">
        <v>3.71583999367E-4</v>
      </c>
      <c r="F1599"/>
      <c r="G1599">
        <v>5.2846629405399999E-3</v>
      </c>
      <c r="H1599">
        <v>0.99434423568899999</v>
      </c>
      <c r="I1599">
        <v>-0.20000000298000001</v>
      </c>
      <c r="J1599">
        <v>-0.20000000298000001</v>
      </c>
      <c r="K1599">
        <v>0</v>
      </c>
      <c r="L1599">
        <v>-0.20000000298000001</v>
      </c>
      <c r="M1599">
        <v>0</v>
      </c>
      <c r="N1599">
        <v>11082.8997396</v>
      </c>
      <c r="O1599">
        <v>801</v>
      </c>
      <c r="Y1599" t="s">
        <v>16</v>
      </c>
      <c r="Z1599" t="s">
        <v>17</v>
      </c>
      <c r="AA1599" t="s">
        <v>18</v>
      </c>
      <c r="AB1599" t="s">
        <v>11</v>
      </c>
      <c r="AC1599" t="s">
        <v>8</v>
      </c>
      <c r="AD1599" t="s">
        <v>10</v>
      </c>
      <c r="AE1599" t="s">
        <v>14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f t="shared" si="26"/>
        <v>0</v>
      </c>
      <c r="AV1599">
        <v>0</v>
      </c>
    </row>
    <row r="1600" spans="1:48" x14ac:dyDescent="0.25">
      <c r="A1600">
        <v>37293</v>
      </c>
      <c r="B1600">
        <v>-119.719882043</v>
      </c>
      <c r="C1600">
        <v>33.327206049300003</v>
      </c>
      <c r="D1600" t="s">
        <v>14</v>
      </c>
      <c r="G1600" s="1">
        <v>1.0000004842900001</v>
      </c>
      <c r="I1600">
        <v>-97.800003051800005</v>
      </c>
      <c r="J1600">
        <v>-86.900001525899896</v>
      </c>
      <c r="K1600">
        <v>10.9000015259</v>
      </c>
      <c r="L1600">
        <v>-92.870139015999897</v>
      </c>
      <c r="M1600">
        <v>4.0001054936299996</v>
      </c>
      <c r="N1600">
        <v>110825.152344</v>
      </c>
      <c r="O1600">
        <v>815</v>
      </c>
      <c r="S1600" t="s">
        <v>10</v>
      </c>
      <c r="Y1600" t="s">
        <v>16</v>
      </c>
      <c r="Z1600" t="s">
        <v>17</v>
      </c>
      <c r="AA1600" t="s">
        <v>18</v>
      </c>
      <c r="AB1600" t="s">
        <v>19</v>
      </c>
      <c r="AC1600" t="s">
        <v>8</v>
      </c>
      <c r="AD1600" t="s">
        <v>10</v>
      </c>
      <c r="AE1600" t="s">
        <v>14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f t="shared" si="26"/>
        <v>0</v>
      </c>
      <c r="AV1600">
        <v>0</v>
      </c>
    </row>
    <row r="1601" spans="1:48" x14ac:dyDescent="0.25">
      <c r="A1601">
        <v>37294</v>
      </c>
      <c r="B1601">
        <v>-119.70914921000001</v>
      </c>
      <c r="C1601">
        <v>33.327178880200002</v>
      </c>
      <c r="D1601" t="s">
        <v>14</v>
      </c>
      <c r="G1601" s="1">
        <v>1.0000000148999999</v>
      </c>
      <c r="I1601">
        <v>-89.900001525899896</v>
      </c>
      <c r="J1601">
        <v>-86</v>
      </c>
      <c r="K1601">
        <v>3.90000152588</v>
      </c>
      <c r="L1601">
        <v>-88.144697189300004</v>
      </c>
      <c r="M1601">
        <v>1.0306156105099999</v>
      </c>
      <c r="N1601">
        <v>110410.933594</v>
      </c>
      <c r="O1601">
        <v>815</v>
      </c>
      <c r="S1601" t="s">
        <v>10</v>
      </c>
      <c r="Y1601" t="s">
        <v>16</v>
      </c>
      <c r="Z1601" t="s">
        <v>17</v>
      </c>
      <c r="AA1601" t="s">
        <v>18</v>
      </c>
      <c r="AB1601" t="s">
        <v>19</v>
      </c>
      <c r="AC1601" t="s">
        <v>8</v>
      </c>
      <c r="AD1601" t="s">
        <v>10</v>
      </c>
      <c r="AE1601" t="s">
        <v>14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f t="shared" si="26"/>
        <v>0</v>
      </c>
      <c r="AV1601">
        <v>0</v>
      </c>
    </row>
    <row r="1602" spans="1:48" x14ac:dyDescent="0.25">
      <c r="A1602">
        <v>37295</v>
      </c>
      <c r="B1602">
        <v>-119.698416385</v>
      </c>
      <c r="C1602">
        <v>33.3271506898</v>
      </c>
      <c r="D1602" t="s">
        <v>14</v>
      </c>
      <c r="G1602" s="1">
        <v>1.0000004842900001</v>
      </c>
      <c r="I1602">
        <v>-89.300003051800005</v>
      </c>
      <c r="J1602">
        <v>-86.099998474100005</v>
      </c>
      <c r="K1602">
        <v>3.2000045776400001</v>
      </c>
      <c r="L1602">
        <v>-87.550694677600006</v>
      </c>
      <c r="M1602">
        <v>0.74619354456099996</v>
      </c>
      <c r="N1602">
        <v>109996.714844</v>
      </c>
      <c r="O1602">
        <v>815</v>
      </c>
      <c r="S1602" t="s">
        <v>10</v>
      </c>
      <c r="Y1602" t="s">
        <v>16</v>
      </c>
      <c r="Z1602" t="s">
        <v>17</v>
      </c>
      <c r="AA1602" t="s">
        <v>18</v>
      </c>
      <c r="AB1602" t="s">
        <v>19</v>
      </c>
      <c r="AC1602" t="s">
        <v>8</v>
      </c>
      <c r="AD1602" t="s">
        <v>10</v>
      </c>
      <c r="AE1602" t="s">
        <v>14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f t="shared" si="26"/>
        <v>0</v>
      </c>
      <c r="AV1602">
        <v>0</v>
      </c>
    </row>
    <row r="1603" spans="1:48" x14ac:dyDescent="0.25">
      <c r="A1603">
        <v>37296</v>
      </c>
      <c r="B1603">
        <v>-119.687683568</v>
      </c>
      <c r="C1603">
        <v>33.3271214779</v>
      </c>
      <c r="D1603" t="s">
        <v>14</v>
      </c>
      <c r="G1603" s="1">
        <v>1.0000000148999999</v>
      </c>
      <c r="I1603">
        <v>-89.199996948199896</v>
      </c>
      <c r="J1603">
        <v>-82.300003051800005</v>
      </c>
      <c r="K1603">
        <v>6.8999938964799998</v>
      </c>
      <c r="L1603">
        <v>-85.789394436500004</v>
      </c>
      <c r="M1603">
        <v>1.60535375951</v>
      </c>
      <c r="N1603">
        <v>109582.496094</v>
      </c>
      <c r="O1603">
        <v>815</v>
      </c>
      <c r="S1603" t="s">
        <v>10</v>
      </c>
      <c r="Y1603" t="s">
        <v>16</v>
      </c>
      <c r="Z1603" t="s">
        <v>17</v>
      </c>
      <c r="AA1603" t="s">
        <v>18</v>
      </c>
      <c r="AB1603" t="s">
        <v>19</v>
      </c>
      <c r="AC1603" t="s">
        <v>8</v>
      </c>
      <c r="AD1603" t="s">
        <v>10</v>
      </c>
      <c r="AE1603" t="s">
        <v>14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f t="shared" ref="AU1603:AU1666" si="28">AT1603*0.5</f>
        <v>0</v>
      </c>
      <c r="AV1603">
        <v>0</v>
      </c>
    </row>
    <row r="1604" spans="1:48" x14ac:dyDescent="0.25">
      <c r="A1604">
        <v>37297</v>
      </c>
      <c r="B1604">
        <v>-119.676950758999</v>
      </c>
      <c r="C1604">
        <v>33.3270912447</v>
      </c>
      <c r="D1604" t="s">
        <v>14</v>
      </c>
      <c r="G1604" s="1">
        <v>1.0000004842900001</v>
      </c>
      <c r="I1604">
        <v>-84.900001525899896</v>
      </c>
      <c r="J1604">
        <v>-80.300003051800005</v>
      </c>
      <c r="K1604">
        <v>4.5999984741200004</v>
      </c>
      <c r="L1604">
        <v>-83.318055205899896</v>
      </c>
      <c r="M1604">
        <v>0.86149486065900005</v>
      </c>
      <c r="N1604">
        <v>109168.277344</v>
      </c>
      <c r="O1604">
        <v>815</v>
      </c>
      <c r="S1604" t="s">
        <v>10</v>
      </c>
      <c r="Y1604" t="s">
        <v>16</v>
      </c>
      <c r="Z1604" t="s">
        <v>17</v>
      </c>
      <c r="AA1604" t="s">
        <v>18</v>
      </c>
      <c r="AB1604" t="s">
        <v>19</v>
      </c>
      <c r="AC1604" t="s">
        <v>8</v>
      </c>
      <c r="AD1604" t="s">
        <v>10</v>
      </c>
      <c r="AE1604" t="s">
        <v>14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f t="shared" si="28"/>
        <v>0</v>
      </c>
      <c r="AV1604">
        <v>0</v>
      </c>
    </row>
    <row r="1605" spans="1:48" x14ac:dyDescent="0.25">
      <c r="A1605">
        <v>37298</v>
      </c>
      <c r="B1605">
        <v>-119.666217957</v>
      </c>
      <c r="C1605">
        <v>33.327059990000002</v>
      </c>
      <c r="D1605" t="s">
        <v>14</v>
      </c>
      <c r="G1605" s="1">
        <v>1.0000000148999999</v>
      </c>
      <c r="I1605">
        <v>-83.699996948199896</v>
      </c>
      <c r="J1605">
        <v>-76.300003051800005</v>
      </c>
      <c r="K1605">
        <v>7.3999938964799998</v>
      </c>
      <c r="L1605">
        <v>-80.428787578200001</v>
      </c>
      <c r="M1605">
        <v>2.0723108836000002</v>
      </c>
      <c r="N1605">
        <v>108754.058594</v>
      </c>
      <c r="O1605">
        <v>814</v>
      </c>
      <c r="S1605" t="s">
        <v>10</v>
      </c>
      <c r="Y1605" t="s">
        <v>16</v>
      </c>
      <c r="Z1605" t="s">
        <v>17</v>
      </c>
      <c r="AA1605" t="s">
        <v>18</v>
      </c>
      <c r="AB1605" t="s">
        <v>19</v>
      </c>
      <c r="AC1605" t="s">
        <v>8</v>
      </c>
      <c r="AD1605" t="s">
        <v>10</v>
      </c>
      <c r="AE1605" t="s">
        <v>14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f t="shared" si="28"/>
        <v>0</v>
      </c>
      <c r="AV1605">
        <v>0</v>
      </c>
    </row>
    <row r="1606" spans="1:48" x14ac:dyDescent="0.25">
      <c r="A1606">
        <v>37299</v>
      </c>
      <c r="B1606">
        <v>-119.655485165</v>
      </c>
      <c r="C1606">
        <v>33.327027714000003</v>
      </c>
      <c r="D1606" t="s">
        <v>14</v>
      </c>
      <c r="E1606">
        <v>0.29295301437400001</v>
      </c>
      <c r="F1606"/>
      <c r="G1606">
        <v>0.70704672485599995</v>
      </c>
      <c r="H1606"/>
      <c r="I1606">
        <v>-77</v>
      </c>
      <c r="J1606">
        <v>-74.800003051800005</v>
      </c>
      <c r="K1606">
        <v>2.1999969482399999</v>
      </c>
      <c r="L1606">
        <v>-75.715972688500003</v>
      </c>
      <c r="M1606">
        <v>0.48871488141399999</v>
      </c>
      <c r="N1606">
        <v>108339.839844</v>
      </c>
      <c r="O1606">
        <v>814</v>
      </c>
      <c r="S1606" t="s">
        <v>10</v>
      </c>
      <c r="Y1606" t="s">
        <v>16</v>
      </c>
      <c r="Z1606" t="s">
        <v>17</v>
      </c>
      <c r="AA1606" t="s">
        <v>18</v>
      </c>
      <c r="AB1606" t="s">
        <v>19</v>
      </c>
      <c r="AC1606" t="s">
        <v>8</v>
      </c>
      <c r="AD1606" t="s">
        <v>10</v>
      </c>
      <c r="AE1606" t="s">
        <v>14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f t="shared" si="28"/>
        <v>0</v>
      </c>
      <c r="AV1606">
        <v>0</v>
      </c>
    </row>
    <row r="1607" spans="1:48" x14ac:dyDescent="0.25">
      <c r="A1607">
        <v>37300</v>
      </c>
      <c r="B1607">
        <v>-119.644752381</v>
      </c>
      <c r="C1607">
        <v>33.3269944165</v>
      </c>
      <c r="D1607" t="s">
        <v>14</v>
      </c>
      <c r="E1607">
        <v>0.97906202077899995</v>
      </c>
      <c r="F1607"/>
      <c r="G1607">
        <v>2.0938400179100002E-2</v>
      </c>
      <c r="H1607"/>
      <c r="I1607">
        <v>-76.699996948199896</v>
      </c>
      <c r="J1607">
        <v>-74.800003051800005</v>
      </c>
      <c r="K1607">
        <v>1.8999938964800001</v>
      </c>
      <c r="L1607">
        <v>-75.675757899399898</v>
      </c>
      <c r="M1607">
        <v>0.39256777340400001</v>
      </c>
      <c r="N1607">
        <v>107925.621094</v>
      </c>
      <c r="O1607">
        <v>814</v>
      </c>
      <c r="S1607" t="s">
        <v>10</v>
      </c>
      <c r="Y1607" t="s">
        <v>16</v>
      </c>
      <c r="Z1607" t="s">
        <v>17</v>
      </c>
      <c r="AA1607" t="s">
        <v>18</v>
      </c>
      <c r="AB1607" t="s">
        <v>19</v>
      </c>
      <c r="AC1607" t="s">
        <v>8</v>
      </c>
      <c r="AD1607" t="s">
        <v>10</v>
      </c>
      <c r="AE1607" t="s">
        <v>14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f t="shared" si="28"/>
        <v>0</v>
      </c>
      <c r="AV1607">
        <v>0</v>
      </c>
    </row>
    <row r="1608" spans="1:48" x14ac:dyDescent="0.25">
      <c r="A1608">
        <v>37301</v>
      </c>
      <c r="B1608">
        <v>-119.634019607</v>
      </c>
      <c r="C1608">
        <v>33.326960097700002</v>
      </c>
      <c r="D1608" t="s">
        <v>14</v>
      </c>
      <c r="E1608">
        <v>0.98279702663400004</v>
      </c>
      <c r="F1608"/>
      <c r="G1608">
        <v>1.72030900139E-2</v>
      </c>
      <c r="H1608"/>
      <c r="I1608">
        <v>-78.300003051800005</v>
      </c>
      <c r="J1608">
        <v>-75.199996948199896</v>
      </c>
      <c r="K1608">
        <v>3.1000061035200002</v>
      </c>
      <c r="L1608">
        <v>-76.711805290599898</v>
      </c>
      <c r="M1608">
        <v>0.80333451007599999</v>
      </c>
      <c r="N1608">
        <v>107511.402344</v>
      </c>
      <c r="O1608">
        <v>814</v>
      </c>
      <c r="Y1608" t="s">
        <v>16</v>
      </c>
      <c r="Z1608" t="s">
        <v>17</v>
      </c>
      <c r="AA1608" t="s">
        <v>18</v>
      </c>
      <c r="AB1608" t="s">
        <v>11</v>
      </c>
      <c r="AC1608" t="s">
        <v>8</v>
      </c>
      <c r="AD1608" t="s">
        <v>10</v>
      </c>
      <c r="AE1608" t="s">
        <v>14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f t="shared" si="28"/>
        <v>0</v>
      </c>
      <c r="AV1608">
        <v>0</v>
      </c>
    </row>
    <row r="1609" spans="1:48" x14ac:dyDescent="0.25">
      <c r="A1609">
        <v>37302</v>
      </c>
      <c r="B1609">
        <v>-119.623286842</v>
      </c>
      <c r="C1609">
        <v>33.326924757500002</v>
      </c>
      <c r="D1609" t="s">
        <v>14</v>
      </c>
      <c r="E1609">
        <v>0.68387198448200004</v>
      </c>
      <c r="F1609"/>
      <c r="G1609">
        <v>0.31612800061700003</v>
      </c>
      <c r="H1609"/>
      <c r="I1609">
        <v>-79.800003051800005</v>
      </c>
      <c r="J1609">
        <v>-76.099998474100005</v>
      </c>
      <c r="K1609">
        <v>3.7000045776400001</v>
      </c>
      <c r="L1609">
        <v>-78.3386365138999</v>
      </c>
      <c r="M1609">
        <v>0.74025466715499999</v>
      </c>
      <c r="N1609">
        <v>107097.183594</v>
      </c>
      <c r="O1609">
        <v>814</v>
      </c>
      <c r="Y1609" t="s">
        <v>16</v>
      </c>
      <c r="Z1609" t="s">
        <v>17</v>
      </c>
      <c r="AA1609" t="s">
        <v>18</v>
      </c>
      <c r="AB1609" t="s">
        <v>11</v>
      </c>
      <c r="AC1609" t="s">
        <v>8</v>
      </c>
      <c r="AD1609" t="s">
        <v>10</v>
      </c>
      <c r="AE1609" t="s">
        <v>14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250.87814277589419</v>
      </c>
      <c r="AT1609">
        <v>0</v>
      </c>
      <c r="AU1609">
        <f t="shared" si="28"/>
        <v>0</v>
      </c>
      <c r="AV1609">
        <v>0</v>
      </c>
    </row>
    <row r="1610" spans="1:48" x14ac:dyDescent="0.25">
      <c r="A1610">
        <v>37303</v>
      </c>
      <c r="B1610">
        <v>-119.612554086</v>
      </c>
      <c r="C1610">
        <v>33.326888395799898</v>
      </c>
      <c r="D1610" t="s">
        <v>14</v>
      </c>
      <c r="E1610">
        <v>0.443264007568</v>
      </c>
      <c r="F1610"/>
      <c r="G1610">
        <v>0.55673598498099997</v>
      </c>
      <c r="H1610"/>
      <c r="I1610">
        <v>-83.900001525899896</v>
      </c>
      <c r="J1610">
        <v>-73.5</v>
      </c>
      <c r="K1610">
        <v>10.4000015259</v>
      </c>
      <c r="L1610">
        <v>-78.200694243100003</v>
      </c>
      <c r="M1610">
        <v>1.9655896101699999</v>
      </c>
      <c r="N1610">
        <v>106682.964844</v>
      </c>
      <c r="O1610">
        <v>814</v>
      </c>
      <c r="Y1610" t="s">
        <v>16</v>
      </c>
      <c r="Z1610" t="s">
        <v>17</v>
      </c>
      <c r="AA1610" t="s">
        <v>18</v>
      </c>
      <c r="AB1610" t="s">
        <v>11</v>
      </c>
      <c r="AC1610" t="s">
        <v>8</v>
      </c>
      <c r="AD1610" t="s">
        <v>10</v>
      </c>
      <c r="AE1610" t="s">
        <v>14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488.63622890768596</v>
      </c>
      <c r="AT1610">
        <v>0</v>
      </c>
      <c r="AU1610">
        <f t="shared" si="28"/>
        <v>0</v>
      </c>
      <c r="AV1610">
        <v>0</v>
      </c>
    </row>
    <row r="1611" spans="1:48" x14ac:dyDescent="0.25">
      <c r="A1611">
        <v>37304</v>
      </c>
      <c r="B1611">
        <v>-119.60182134</v>
      </c>
      <c r="C1611">
        <v>33.326851012799899</v>
      </c>
      <c r="D1611" t="s">
        <v>14</v>
      </c>
      <c r="E1611">
        <v>0.39042499661399999</v>
      </c>
      <c r="F1611"/>
      <c r="G1611">
        <v>0.60957498848400005</v>
      </c>
      <c r="H1611"/>
      <c r="I1611">
        <v>-79.199996948199896</v>
      </c>
      <c r="J1611">
        <v>-73.599998474100005</v>
      </c>
      <c r="K1611">
        <v>5.5999984741200004</v>
      </c>
      <c r="L1611">
        <v>-76.177272392000006</v>
      </c>
      <c r="M1611">
        <v>1.0301950231000001</v>
      </c>
      <c r="N1611">
        <v>106268.746094</v>
      </c>
      <c r="O1611">
        <v>814</v>
      </c>
      <c r="W1611" t="s">
        <v>10</v>
      </c>
      <c r="Y1611" t="s">
        <v>16</v>
      </c>
      <c r="Z1611" t="s">
        <v>17</v>
      </c>
      <c r="AA1611" t="s">
        <v>18</v>
      </c>
      <c r="AB1611" t="s">
        <v>19</v>
      </c>
      <c r="AC1611" t="s">
        <v>8</v>
      </c>
      <c r="AD1611" t="s">
        <v>10</v>
      </c>
      <c r="AE1611" t="s">
        <v>14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f t="shared" si="28"/>
        <v>0</v>
      </c>
      <c r="AV1611">
        <v>0</v>
      </c>
    </row>
    <row r="1612" spans="1:48" x14ac:dyDescent="0.25">
      <c r="A1612">
        <v>37305</v>
      </c>
      <c r="B1612">
        <v>-119.591088605</v>
      </c>
      <c r="C1612">
        <v>33.326812608399898</v>
      </c>
      <c r="D1612" t="s">
        <v>14</v>
      </c>
      <c r="E1612">
        <v>0.42090499401100001</v>
      </c>
      <c r="F1612"/>
      <c r="G1612">
        <v>0.57909468561400002</v>
      </c>
      <c r="H1612"/>
      <c r="I1612">
        <v>-81</v>
      </c>
      <c r="J1612">
        <v>-72.400001525899896</v>
      </c>
      <c r="K1612">
        <v>8.5999984741199995</v>
      </c>
      <c r="L1612">
        <v>-76.263888518000002</v>
      </c>
      <c r="M1612">
        <v>1.5177468970700001</v>
      </c>
      <c r="N1612">
        <v>105854.527344</v>
      </c>
      <c r="O1612">
        <v>814</v>
      </c>
      <c r="W1612" t="s">
        <v>10</v>
      </c>
      <c r="Y1612" t="s">
        <v>16</v>
      </c>
      <c r="Z1612" t="s">
        <v>17</v>
      </c>
      <c r="AA1612" t="s">
        <v>18</v>
      </c>
      <c r="AB1612" t="s">
        <v>19</v>
      </c>
      <c r="AC1612" t="s">
        <v>8</v>
      </c>
      <c r="AD1612" t="s">
        <v>10</v>
      </c>
      <c r="AE1612" t="s">
        <v>14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f t="shared" si="28"/>
        <v>0</v>
      </c>
      <c r="AV1612">
        <v>0</v>
      </c>
    </row>
    <row r="1613" spans="1:48" x14ac:dyDescent="0.25">
      <c r="A1613">
        <v>37306</v>
      </c>
      <c r="B1613">
        <v>-119.58035588</v>
      </c>
      <c r="C1613">
        <v>33.3267731826</v>
      </c>
      <c r="D1613" t="s">
        <v>14</v>
      </c>
      <c r="E1613">
        <v>0.30574700236300001</v>
      </c>
      <c r="F1613"/>
      <c r="G1613">
        <v>0.69425399601500004</v>
      </c>
      <c r="H1613"/>
      <c r="I1613">
        <v>-80.099998474100005</v>
      </c>
      <c r="J1613">
        <v>-71.699996948199896</v>
      </c>
      <c r="K1613">
        <v>8.4000015258800005</v>
      </c>
      <c r="L1613">
        <v>-74.965277618800002</v>
      </c>
      <c r="M1613">
        <v>2.6019848163399999</v>
      </c>
      <c r="N1613">
        <v>105440.308594</v>
      </c>
      <c r="O1613">
        <v>814</v>
      </c>
      <c r="W1613" t="s">
        <v>10</v>
      </c>
      <c r="Y1613" t="s">
        <v>16</v>
      </c>
      <c r="Z1613" t="s">
        <v>17</v>
      </c>
      <c r="AA1613" t="s">
        <v>18</v>
      </c>
      <c r="AB1613" t="s">
        <v>19</v>
      </c>
      <c r="AC1613" t="s">
        <v>8</v>
      </c>
      <c r="AD1613" t="s">
        <v>10</v>
      </c>
      <c r="AE1613" t="s">
        <v>14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f t="shared" si="28"/>
        <v>0</v>
      </c>
      <c r="AV1613">
        <v>0</v>
      </c>
    </row>
    <row r="1614" spans="1:48" x14ac:dyDescent="0.25">
      <c r="A1614">
        <v>37307</v>
      </c>
      <c r="B1614">
        <v>-119.569623166</v>
      </c>
      <c r="C1614">
        <v>33.326732735500002</v>
      </c>
      <c r="D1614" t="s">
        <v>14</v>
      </c>
      <c r="E1614">
        <v>0.38793738326100002</v>
      </c>
      <c r="F1614"/>
      <c r="G1614">
        <v>0.61206198483700003</v>
      </c>
      <c r="H1614"/>
      <c r="I1614">
        <v>-80.5</v>
      </c>
      <c r="J1614">
        <v>-70.199996948199896</v>
      </c>
      <c r="K1614">
        <v>10.3000030517999</v>
      </c>
      <c r="L1614">
        <v>-74.426515290200001</v>
      </c>
      <c r="M1614">
        <v>3.9707809111999999</v>
      </c>
      <c r="N1614">
        <v>105026.089844</v>
      </c>
      <c r="O1614">
        <v>814</v>
      </c>
      <c r="W1614" t="s">
        <v>10</v>
      </c>
      <c r="Y1614" t="s">
        <v>16</v>
      </c>
      <c r="Z1614" t="s">
        <v>17</v>
      </c>
      <c r="AA1614" t="s">
        <v>18</v>
      </c>
      <c r="AB1614" t="s">
        <v>19</v>
      </c>
      <c r="AC1614" t="s">
        <v>8</v>
      </c>
      <c r="AD1614" t="s">
        <v>10</v>
      </c>
      <c r="AE1614" t="s">
        <v>14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f t="shared" si="28"/>
        <v>0</v>
      </c>
      <c r="AV1614">
        <v>0</v>
      </c>
    </row>
    <row r="1615" spans="1:48" x14ac:dyDescent="0.25">
      <c r="A1615">
        <v>37308</v>
      </c>
      <c r="B1615">
        <v>-119.558890463</v>
      </c>
      <c r="C1615">
        <v>33.3266912668999</v>
      </c>
      <c r="D1615" t="s">
        <v>14</v>
      </c>
      <c r="E1615">
        <v>0.225025108084</v>
      </c>
      <c r="F1615"/>
      <c r="G1615">
        <v>0.77497397363200005</v>
      </c>
      <c r="H1615"/>
      <c r="I1615">
        <v>-82.300003051800005</v>
      </c>
      <c r="J1615">
        <v>-70.199996948199896</v>
      </c>
      <c r="K1615">
        <v>12.1000061035</v>
      </c>
      <c r="L1615">
        <v>-75.520833651199894</v>
      </c>
      <c r="M1615">
        <v>4.0284211471400004</v>
      </c>
      <c r="N1615">
        <v>104611.871094</v>
      </c>
      <c r="O1615">
        <v>814</v>
      </c>
      <c r="W1615" t="s">
        <v>10</v>
      </c>
      <c r="Y1615" t="s">
        <v>16</v>
      </c>
      <c r="Z1615" t="s">
        <v>17</v>
      </c>
      <c r="AA1615" t="s">
        <v>18</v>
      </c>
      <c r="AB1615" t="s">
        <v>19</v>
      </c>
      <c r="AC1615" t="s">
        <v>8</v>
      </c>
      <c r="AD1615" t="s">
        <v>10</v>
      </c>
      <c r="AE1615" t="s">
        <v>14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f t="shared" si="28"/>
        <v>0</v>
      </c>
      <c r="AV1615">
        <v>0</v>
      </c>
    </row>
    <row r="1616" spans="1:48" x14ac:dyDescent="0.25">
      <c r="A1616">
        <v>37309</v>
      </c>
      <c r="B1616">
        <v>-119.54815777100001</v>
      </c>
      <c r="C1616">
        <v>33.326648777000003</v>
      </c>
      <c r="D1616" t="s">
        <v>14</v>
      </c>
      <c r="E1616">
        <v>0.29493349417999998</v>
      </c>
      <c r="F1616"/>
      <c r="G1616">
        <v>0.70506748557099996</v>
      </c>
      <c r="H1616"/>
      <c r="I1616">
        <v>-83.5</v>
      </c>
      <c r="J1616">
        <v>-71.5</v>
      </c>
      <c r="K1616">
        <v>12</v>
      </c>
      <c r="L1616">
        <v>-77.003030719199899</v>
      </c>
      <c r="M1616">
        <v>3.9321312983399999</v>
      </c>
      <c r="N1616">
        <v>104197.652344</v>
      </c>
      <c r="O1616">
        <v>814</v>
      </c>
      <c r="W1616" t="s">
        <v>10</v>
      </c>
      <c r="Y1616" t="s">
        <v>16</v>
      </c>
      <c r="Z1616" t="s">
        <v>17</v>
      </c>
      <c r="AA1616" t="s">
        <v>18</v>
      </c>
      <c r="AB1616" t="s">
        <v>19</v>
      </c>
      <c r="AC1616" t="s">
        <v>8</v>
      </c>
      <c r="AD1616" t="s">
        <v>10</v>
      </c>
      <c r="AE1616" t="s">
        <v>14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f t="shared" si="28"/>
        <v>0</v>
      </c>
      <c r="AV1616">
        <v>0</v>
      </c>
    </row>
    <row r="1617" spans="1:48" x14ac:dyDescent="0.25">
      <c r="A1617">
        <v>37310</v>
      </c>
      <c r="B1617">
        <v>-119.537425091</v>
      </c>
      <c r="C1617">
        <v>33.326605265700003</v>
      </c>
      <c r="D1617" t="s">
        <v>14</v>
      </c>
      <c r="E1617">
        <v>0.20368849486099999</v>
      </c>
      <c r="F1617"/>
      <c r="G1617">
        <v>0.79631097614799995</v>
      </c>
      <c r="H1617"/>
      <c r="I1617">
        <v>-83.900001525899896</v>
      </c>
      <c r="J1617">
        <v>-72.800003051800005</v>
      </c>
      <c r="K1617">
        <v>11.0999984741</v>
      </c>
      <c r="L1617">
        <v>-78.5020831426</v>
      </c>
      <c r="M1617">
        <v>3.4564448263999998</v>
      </c>
      <c r="N1617">
        <v>103783.433594</v>
      </c>
      <c r="O1617">
        <v>814</v>
      </c>
      <c r="W1617" t="s">
        <v>10</v>
      </c>
      <c r="Y1617" t="s">
        <v>16</v>
      </c>
      <c r="Z1617" t="s">
        <v>17</v>
      </c>
      <c r="AA1617" t="s">
        <v>18</v>
      </c>
      <c r="AB1617" t="s">
        <v>19</v>
      </c>
      <c r="AC1617" t="s">
        <v>8</v>
      </c>
      <c r="AD1617" t="s">
        <v>10</v>
      </c>
      <c r="AE1617" t="s">
        <v>14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f t="shared" si="28"/>
        <v>0</v>
      </c>
      <c r="AV1617">
        <v>0</v>
      </c>
    </row>
    <row r="1618" spans="1:48" x14ac:dyDescent="0.25">
      <c r="A1618">
        <v>37311</v>
      </c>
      <c r="B1618">
        <v>-119.526692422</v>
      </c>
      <c r="C1618">
        <v>33.326560733000001</v>
      </c>
      <c r="D1618" t="s">
        <v>14</v>
      </c>
      <c r="E1618">
        <v>0.17029540240800001</v>
      </c>
      <c r="F1618"/>
      <c r="G1618">
        <v>0.82970511913300005</v>
      </c>
      <c r="H1618"/>
      <c r="I1618">
        <v>-87.199996948199896</v>
      </c>
      <c r="J1618">
        <v>-75.199996948199896</v>
      </c>
      <c r="K1618">
        <v>12</v>
      </c>
      <c r="L1618">
        <v>-80.626514955000005</v>
      </c>
      <c r="M1618">
        <v>3.45520830296</v>
      </c>
      <c r="N1618">
        <v>103369.214844</v>
      </c>
      <c r="O1618">
        <v>814</v>
      </c>
      <c r="W1618" t="s">
        <v>10</v>
      </c>
      <c r="Y1618" t="s">
        <v>16</v>
      </c>
      <c r="Z1618" t="s">
        <v>17</v>
      </c>
      <c r="AA1618" t="s">
        <v>18</v>
      </c>
      <c r="AB1618" t="s">
        <v>19</v>
      </c>
      <c r="AC1618" t="s">
        <v>8</v>
      </c>
      <c r="AD1618" t="s">
        <v>10</v>
      </c>
      <c r="AE1618" t="s">
        <v>14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f t="shared" si="28"/>
        <v>0</v>
      </c>
      <c r="AV1618">
        <v>0</v>
      </c>
    </row>
    <row r="1619" spans="1:48" x14ac:dyDescent="0.25">
      <c r="A1619">
        <v>37312</v>
      </c>
      <c r="B1619">
        <v>-119.515959765999</v>
      </c>
      <c r="C1619">
        <v>33.326515178900003</v>
      </c>
      <c r="D1619" t="s">
        <v>14</v>
      </c>
      <c r="G1619" s="1">
        <v>1.0000000148999999</v>
      </c>
      <c r="I1619">
        <v>-87.800003051800005</v>
      </c>
      <c r="J1619">
        <v>-76.800003051800005</v>
      </c>
      <c r="K1619">
        <v>11</v>
      </c>
      <c r="L1619">
        <v>-81.515972667300005</v>
      </c>
      <c r="M1619">
        <v>3.9290170576799999</v>
      </c>
      <c r="N1619">
        <v>102954.996094</v>
      </c>
      <c r="O1619">
        <v>814</v>
      </c>
      <c r="W1619" t="s">
        <v>10</v>
      </c>
      <c r="Y1619" t="s">
        <v>16</v>
      </c>
      <c r="Z1619" t="s">
        <v>17</v>
      </c>
      <c r="AA1619" t="s">
        <v>18</v>
      </c>
      <c r="AB1619" t="s">
        <v>19</v>
      </c>
      <c r="AC1619" t="s">
        <v>8</v>
      </c>
      <c r="AD1619" t="s">
        <v>10</v>
      </c>
      <c r="AE1619" t="s">
        <v>14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f t="shared" si="28"/>
        <v>0</v>
      </c>
      <c r="AV1619">
        <v>0</v>
      </c>
    </row>
    <row r="1620" spans="1:48" x14ac:dyDescent="0.25">
      <c r="A1620">
        <v>37313</v>
      </c>
      <c r="B1620">
        <v>-119.505227121999</v>
      </c>
      <c r="C1620">
        <v>33.326468603400002</v>
      </c>
      <c r="D1620" t="s">
        <v>14</v>
      </c>
      <c r="G1620" s="1">
        <v>1.0000004842900001</v>
      </c>
      <c r="I1620">
        <v>-87.300003051800005</v>
      </c>
      <c r="J1620">
        <v>-75.5</v>
      </c>
      <c r="K1620">
        <v>11.8000030517999</v>
      </c>
      <c r="L1620">
        <v>-81.122726960600005</v>
      </c>
      <c r="M1620">
        <v>4.3508553782900004</v>
      </c>
      <c r="N1620">
        <v>102540.777344</v>
      </c>
      <c r="O1620">
        <v>813</v>
      </c>
      <c r="W1620" t="s">
        <v>10</v>
      </c>
      <c r="Y1620" t="s">
        <v>16</v>
      </c>
      <c r="Z1620" t="s">
        <v>17</v>
      </c>
      <c r="AA1620" t="s">
        <v>18</v>
      </c>
      <c r="AB1620" t="s">
        <v>19</v>
      </c>
      <c r="AC1620" t="s">
        <v>8</v>
      </c>
      <c r="AD1620" t="s">
        <v>10</v>
      </c>
      <c r="AE1620" t="s">
        <v>14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f t="shared" si="28"/>
        <v>0</v>
      </c>
      <c r="AV1620">
        <v>0</v>
      </c>
    </row>
    <row r="1621" spans="1:48" x14ac:dyDescent="0.25">
      <c r="A1621">
        <v>37314</v>
      </c>
      <c r="B1621">
        <v>-119.494494491</v>
      </c>
      <c r="C1621">
        <v>33.3264210066</v>
      </c>
      <c r="D1621" t="s">
        <v>14</v>
      </c>
      <c r="E1621">
        <v>0.294361799955</v>
      </c>
      <c r="F1621"/>
      <c r="G1621">
        <v>0.70563901960800002</v>
      </c>
      <c r="H1621"/>
      <c r="I1621">
        <v>-86.800003051800005</v>
      </c>
      <c r="J1621">
        <v>-71.099998474100005</v>
      </c>
      <c r="K1621">
        <v>15.7000045776</v>
      </c>
      <c r="L1621">
        <v>-79.684027936700005</v>
      </c>
      <c r="M1621">
        <v>5.5787003676299998</v>
      </c>
      <c r="N1621">
        <v>102126.558594</v>
      </c>
      <c r="O1621">
        <v>813</v>
      </c>
      <c r="W1621" t="s">
        <v>10</v>
      </c>
      <c r="Y1621" t="s">
        <v>16</v>
      </c>
      <c r="Z1621" t="s">
        <v>17</v>
      </c>
      <c r="AA1621" t="s">
        <v>18</v>
      </c>
      <c r="AB1621" t="s">
        <v>19</v>
      </c>
      <c r="AC1621" t="s">
        <v>8</v>
      </c>
      <c r="AD1621" t="s">
        <v>10</v>
      </c>
      <c r="AE1621" t="s">
        <v>14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f t="shared" si="28"/>
        <v>0</v>
      </c>
      <c r="AV1621">
        <v>0</v>
      </c>
    </row>
    <row r="1622" spans="1:48" x14ac:dyDescent="0.25">
      <c r="A1622">
        <v>37315</v>
      </c>
      <c r="B1622">
        <v>-119.48376187300001</v>
      </c>
      <c r="C1622">
        <v>33.326372388400003</v>
      </c>
      <c r="D1622" t="s">
        <v>14</v>
      </c>
      <c r="E1622">
        <v>0.94204902648900002</v>
      </c>
      <c r="F1622"/>
      <c r="G1622">
        <v>5.7950198650399999E-2</v>
      </c>
      <c r="H1622"/>
      <c r="I1622">
        <v>-86.900001525899896</v>
      </c>
      <c r="J1622">
        <v>-63.400001525900002</v>
      </c>
      <c r="K1622">
        <v>23.5</v>
      </c>
      <c r="L1622">
        <v>-78.764394124299898</v>
      </c>
      <c r="M1622">
        <v>7.6333909008000003</v>
      </c>
      <c r="N1622">
        <v>101712.339844</v>
      </c>
      <c r="O1622">
        <v>813</v>
      </c>
      <c r="W1622" t="s">
        <v>10</v>
      </c>
      <c r="Y1622" t="s">
        <v>16</v>
      </c>
      <c r="Z1622" t="s">
        <v>17</v>
      </c>
      <c r="AA1622" t="s">
        <v>18</v>
      </c>
      <c r="AB1622" t="s">
        <v>19</v>
      </c>
      <c r="AC1622" t="s">
        <v>8</v>
      </c>
      <c r="AD1622" t="s">
        <v>10</v>
      </c>
      <c r="AE1622" t="s">
        <v>14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f t="shared" si="28"/>
        <v>0</v>
      </c>
      <c r="AV1622">
        <v>0</v>
      </c>
    </row>
    <row r="1623" spans="1:48" x14ac:dyDescent="0.25">
      <c r="A1623">
        <v>37316</v>
      </c>
      <c r="B1623">
        <v>-119.473029268</v>
      </c>
      <c r="C1623">
        <v>33.326322748800003</v>
      </c>
      <c r="D1623" t="s">
        <v>14</v>
      </c>
      <c r="E1623">
        <v>0.99999957531700001</v>
      </c>
      <c r="F1623"/>
      <c r="G1623"/>
      <c r="H1623"/>
      <c r="I1623">
        <v>-88.5</v>
      </c>
      <c r="J1623">
        <v>-61.5</v>
      </c>
      <c r="K1623">
        <v>27</v>
      </c>
      <c r="L1623">
        <v>-82.023611227700002</v>
      </c>
      <c r="M1623">
        <v>5.6501722047299996</v>
      </c>
      <c r="N1623">
        <v>101298.121094</v>
      </c>
      <c r="O1623">
        <v>813</v>
      </c>
      <c r="Y1623" t="s">
        <v>24</v>
      </c>
      <c r="Z1623" t="s">
        <v>9</v>
      </c>
      <c r="AA1623" t="s">
        <v>10</v>
      </c>
      <c r="AB1623" t="s">
        <v>11</v>
      </c>
      <c r="AC1623" t="s">
        <v>8</v>
      </c>
      <c r="AD1623" t="s">
        <v>18</v>
      </c>
      <c r="AE1623" t="s">
        <v>14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f t="shared" si="28"/>
        <v>0</v>
      </c>
      <c r="AV1623">
        <v>0</v>
      </c>
    </row>
    <row r="1624" spans="1:48" x14ac:dyDescent="0.25">
      <c r="A1624">
        <v>37317</v>
      </c>
      <c r="B1624">
        <v>-119.462296675999</v>
      </c>
      <c r="C1624">
        <v>33.326272087900001</v>
      </c>
      <c r="D1624" t="s">
        <v>14</v>
      </c>
      <c r="E1624">
        <v>1</v>
      </c>
      <c r="F1624"/>
      <c r="G1624"/>
      <c r="H1624"/>
      <c r="I1624">
        <v>-89.300003051800005</v>
      </c>
      <c r="J1624">
        <v>-78.400001525899896</v>
      </c>
      <c r="K1624">
        <v>10.9000015259</v>
      </c>
      <c r="L1624">
        <v>-84.669697096899895</v>
      </c>
      <c r="M1624">
        <v>3.03804001017</v>
      </c>
      <c r="N1624">
        <v>100883.902344</v>
      </c>
      <c r="O1624">
        <v>813</v>
      </c>
      <c r="Y1624" t="s">
        <v>24</v>
      </c>
      <c r="Z1624" t="s">
        <v>9</v>
      </c>
      <c r="AA1624" t="s">
        <v>10</v>
      </c>
      <c r="AB1624" t="s">
        <v>11</v>
      </c>
      <c r="AC1624" t="s">
        <v>8</v>
      </c>
      <c r="AD1624" t="s">
        <v>18</v>
      </c>
      <c r="AE1624" t="s">
        <v>14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f t="shared" si="28"/>
        <v>0</v>
      </c>
      <c r="AV1624">
        <v>0</v>
      </c>
    </row>
    <row r="1625" spans="1:48" x14ac:dyDescent="0.25">
      <c r="A1625">
        <v>37318</v>
      </c>
      <c r="B1625">
        <v>-119.451564099</v>
      </c>
      <c r="C1625">
        <v>33.326220405500003</v>
      </c>
      <c r="D1625" t="s">
        <v>14</v>
      </c>
      <c r="E1625">
        <v>1</v>
      </c>
      <c r="F1625"/>
      <c r="G1625"/>
      <c r="H1625"/>
      <c r="I1625">
        <v>-89.800003051800005</v>
      </c>
      <c r="J1625">
        <v>-81.900001525899896</v>
      </c>
      <c r="K1625">
        <v>7.9000015258799996</v>
      </c>
      <c r="L1625">
        <v>-87.902777512900002</v>
      </c>
      <c r="M1625">
        <v>1.7036296578500001</v>
      </c>
      <c r="N1625">
        <v>100469.683594</v>
      </c>
      <c r="O1625">
        <v>813</v>
      </c>
      <c r="Y1625" t="s">
        <v>24</v>
      </c>
      <c r="Z1625" t="s">
        <v>9</v>
      </c>
      <c r="AA1625" t="s">
        <v>10</v>
      </c>
      <c r="AB1625" t="s">
        <v>11</v>
      </c>
      <c r="AC1625" t="s">
        <v>8</v>
      </c>
      <c r="AD1625" t="s">
        <v>18</v>
      </c>
      <c r="AE1625" t="s">
        <v>14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f t="shared" si="28"/>
        <v>0</v>
      </c>
      <c r="AV1625">
        <v>0</v>
      </c>
    </row>
    <row r="1626" spans="1:48" x14ac:dyDescent="0.25">
      <c r="A1626">
        <v>37409</v>
      </c>
      <c r="B1626">
        <v>-118.474992898</v>
      </c>
      <c r="C1626">
        <v>33.317242199600003</v>
      </c>
      <c r="D1626" t="s">
        <v>14</v>
      </c>
      <c r="E1626" s="1">
        <v>1.13257370613E-2</v>
      </c>
      <c r="G1626" s="1">
        <v>0.98867432586799997</v>
      </c>
      <c r="I1626">
        <v>-89.099998474100005</v>
      </c>
      <c r="J1626">
        <v>-72.599998474100005</v>
      </c>
      <c r="K1626">
        <v>16.5</v>
      </c>
      <c r="L1626">
        <v>-84.164583789000005</v>
      </c>
      <c r="M1626">
        <v>3.6789085292500001</v>
      </c>
      <c r="N1626">
        <v>67291.0976563</v>
      </c>
      <c r="O1626">
        <v>807</v>
      </c>
      <c r="S1626" t="s">
        <v>10</v>
      </c>
      <c r="Y1626" t="s">
        <v>16</v>
      </c>
      <c r="Z1626" t="s">
        <v>17</v>
      </c>
      <c r="AA1626" t="s">
        <v>18</v>
      </c>
      <c r="AB1626" t="s">
        <v>19</v>
      </c>
      <c r="AC1626" t="s">
        <v>8</v>
      </c>
      <c r="AD1626" t="s">
        <v>10</v>
      </c>
      <c r="AE1626" t="s">
        <v>14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f t="shared" si="28"/>
        <v>0</v>
      </c>
      <c r="AV1626">
        <v>0</v>
      </c>
    </row>
    <row r="1627" spans="1:48" x14ac:dyDescent="0.25">
      <c r="A1627">
        <v>37411</v>
      </c>
      <c r="B1627">
        <v>-118.45353267</v>
      </c>
      <c r="C1627">
        <v>33.3169499065</v>
      </c>
      <c r="D1627" t="s">
        <v>14</v>
      </c>
      <c r="E1627">
        <v>0.10255873796999999</v>
      </c>
      <c r="F1627"/>
      <c r="G1627">
        <v>0.86494692686399999</v>
      </c>
      <c r="H1627">
        <v>3.2494478684400002E-2</v>
      </c>
      <c r="I1627">
        <v>-80.300003051800005</v>
      </c>
      <c r="J1627">
        <v>0</v>
      </c>
      <c r="K1627">
        <v>80.300003051800005</v>
      </c>
      <c r="L1627">
        <v>-42.842499744900003</v>
      </c>
      <c r="M1627">
        <v>29.846028958400002</v>
      </c>
      <c r="N1627">
        <v>65268.050894799897</v>
      </c>
      <c r="O1627">
        <v>807</v>
      </c>
      <c r="Y1627" t="s">
        <v>16</v>
      </c>
      <c r="Z1627" t="s">
        <v>17</v>
      </c>
      <c r="AA1627" t="s">
        <v>18</v>
      </c>
      <c r="AB1627" t="s">
        <v>11</v>
      </c>
      <c r="AC1627" t="s">
        <v>8</v>
      </c>
      <c r="AD1627" t="s">
        <v>10</v>
      </c>
      <c r="AE1627" t="s">
        <v>14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f t="shared" si="28"/>
        <v>0</v>
      </c>
      <c r="AV1627">
        <v>0</v>
      </c>
    </row>
    <row r="1628" spans="1:48" x14ac:dyDescent="0.25">
      <c r="A1628">
        <v>37412</v>
      </c>
      <c r="B1628">
        <v>-118.44280261500001</v>
      </c>
      <c r="C1628">
        <v>33.3168022284</v>
      </c>
      <c r="D1628" t="s">
        <v>14</v>
      </c>
      <c r="E1628">
        <v>3.8184294913699998E-2</v>
      </c>
      <c r="F1628">
        <v>1.81783002336E-3</v>
      </c>
      <c r="G1628">
        <v>0.68447575385699999</v>
      </c>
      <c r="H1628">
        <v>0.27552214863699998</v>
      </c>
      <c r="I1628">
        <v>-72</v>
      </c>
      <c r="J1628">
        <v>0</v>
      </c>
      <c r="K1628">
        <v>72</v>
      </c>
      <c r="L1628">
        <v>-25.484210554499899</v>
      </c>
      <c r="M1628">
        <v>24.6980091229</v>
      </c>
      <c r="N1628">
        <v>64270.390625</v>
      </c>
      <c r="O1628">
        <v>807</v>
      </c>
      <c r="Y1628" t="s">
        <v>16</v>
      </c>
      <c r="Z1628" t="s">
        <v>17</v>
      </c>
      <c r="AA1628" t="s">
        <v>18</v>
      </c>
      <c r="AB1628" t="s">
        <v>11</v>
      </c>
      <c r="AC1628" t="s">
        <v>8</v>
      </c>
      <c r="AD1628" t="s">
        <v>10</v>
      </c>
      <c r="AE1628" t="s">
        <v>14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f t="shared" si="28"/>
        <v>0</v>
      </c>
      <c r="AV1628">
        <v>0</v>
      </c>
    </row>
    <row r="1629" spans="1:48" x14ac:dyDescent="0.25">
      <c r="A1629">
        <v>37413</v>
      </c>
      <c r="B1629">
        <v>-118.4320726</v>
      </c>
      <c r="C1629">
        <v>33.316653529200003</v>
      </c>
      <c r="D1629" t="s">
        <v>14</v>
      </c>
      <c r="E1629">
        <v>2.6106359146100002E-3</v>
      </c>
      <c r="F1629"/>
      <c r="G1629">
        <v>0.63713666730399998</v>
      </c>
      <c r="H1629">
        <v>0.36025241197899999</v>
      </c>
      <c r="I1629">
        <v>-70.400001525899896</v>
      </c>
      <c r="J1629">
        <v>0</v>
      </c>
      <c r="K1629">
        <v>70.400001525899896</v>
      </c>
      <c r="L1629">
        <v>-20.086458065199899</v>
      </c>
      <c r="M1629">
        <v>23.9295429633999</v>
      </c>
      <c r="N1629">
        <v>63274.820618899903</v>
      </c>
      <c r="O1629">
        <v>807</v>
      </c>
      <c r="Y1629" t="s">
        <v>16</v>
      </c>
      <c r="Z1629" t="s">
        <v>17</v>
      </c>
      <c r="AA1629" t="s">
        <v>18</v>
      </c>
      <c r="AB1629" t="s">
        <v>11</v>
      </c>
      <c r="AC1629" t="s">
        <v>8</v>
      </c>
      <c r="AD1629" t="s">
        <v>10</v>
      </c>
      <c r="AE1629" t="s">
        <v>14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f t="shared" si="28"/>
        <v>0</v>
      </c>
      <c r="AV1629">
        <v>0</v>
      </c>
    </row>
    <row r="1630" spans="1:48" x14ac:dyDescent="0.25">
      <c r="A1630">
        <v>37414</v>
      </c>
      <c r="B1630">
        <v>-118.421342626</v>
      </c>
      <c r="C1630">
        <v>33.316503808999897</v>
      </c>
      <c r="D1630" t="s">
        <v>14</v>
      </c>
      <c r="E1630">
        <v>1.6349982824599998E-2</v>
      </c>
      <c r="F1630">
        <v>1.83074001689E-3</v>
      </c>
      <c r="G1630">
        <v>0.36613322908700002</v>
      </c>
      <c r="H1630">
        <v>0.61568645641099995</v>
      </c>
      <c r="I1630">
        <v>-66.099998474100005</v>
      </c>
      <c r="J1630">
        <v>0</v>
      </c>
      <c r="K1630">
        <v>66.099998474100005</v>
      </c>
      <c r="L1630">
        <v>-17.609722373899899</v>
      </c>
      <c r="M1630">
        <v>21.010613745600001</v>
      </c>
      <c r="N1630">
        <v>62219.3607921</v>
      </c>
      <c r="O1630">
        <v>807</v>
      </c>
      <c r="Y1630" t="s">
        <v>16</v>
      </c>
      <c r="Z1630" t="s">
        <v>17</v>
      </c>
      <c r="AA1630" t="s">
        <v>18</v>
      </c>
      <c r="AB1630" t="s">
        <v>11</v>
      </c>
      <c r="AC1630" t="s">
        <v>8</v>
      </c>
      <c r="AD1630" t="s">
        <v>10</v>
      </c>
      <c r="AE1630" t="s">
        <v>14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f t="shared" si="28"/>
        <v>0</v>
      </c>
      <c r="AV1630">
        <v>0</v>
      </c>
    </row>
    <row r="1631" spans="1:48" x14ac:dyDescent="0.25">
      <c r="A1631">
        <v>37415</v>
      </c>
      <c r="B1631">
        <v>-118.410612692</v>
      </c>
      <c r="C1631">
        <v>33.3163530677</v>
      </c>
      <c r="D1631" t="s">
        <v>14</v>
      </c>
      <c r="E1631">
        <v>2.7240460251099999E-2</v>
      </c>
      <c r="F1631">
        <v>8.2528102211700005E-4</v>
      </c>
      <c r="G1631">
        <v>0.71709131298100004</v>
      </c>
      <c r="H1631">
        <v>0.25484286222199998</v>
      </c>
      <c r="I1631">
        <v>-63</v>
      </c>
      <c r="J1631">
        <v>0</v>
      </c>
      <c r="K1631">
        <v>63</v>
      </c>
      <c r="L1631">
        <v>-18.0041666282</v>
      </c>
      <c r="M1631">
        <v>21.859957263999899</v>
      </c>
      <c r="N1631">
        <v>61280.7460938</v>
      </c>
      <c r="O1631">
        <v>807</v>
      </c>
      <c r="Y1631" t="s">
        <v>16</v>
      </c>
      <c r="Z1631" t="s">
        <v>17</v>
      </c>
      <c r="AA1631" t="s">
        <v>18</v>
      </c>
      <c r="AB1631" t="s">
        <v>11</v>
      </c>
      <c r="AC1631" t="s">
        <v>8</v>
      </c>
      <c r="AD1631" t="s">
        <v>10</v>
      </c>
      <c r="AE1631" t="s">
        <v>14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f t="shared" si="28"/>
        <v>0</v>
      </c>
      <c r="AV1631">
        <v>0</v>
      </c>
    </row>
    <row r="1632" spans="1:48" x14ac:dyDescent="0.25">
      <c r="A1632">
        <v>37416</v>
      </c>
      <c r="B1632">
        <v>-118.399882797999</v>
      </c>
      <c r="C1632">
        <v>33.3162013054</v>
      </c>
      <c r="D1632" t="s">
        <v>14</v>
      </c>
      <c r="E1632">
        <v>5.0574060878699999E-3</v>
      </c>
      <c r="F1632">
        <v>2.1116000134500002E-3</v>
      </c>
      <c r="G1632">
        <v>0.78958800435099996</v>
      </c>
      <c r="H1632">
        <v>0.20324326358600001</v>
      </c>
      <c r="I1632">
        <v>-57.299999237100003</v>
      </c>
      <c r="J1632">
        <v>0</v>
      </c>
      <c r="K1632">
        <v>57.299999237100003</v>
      </c>
      <c r="L1632">
        <v>-21.670689670200002</v>
      </c>
      <c r="M1632">
        <v>20.923403135600001</v>
      </c>
      <c r="N1632">
        <v>60289.4179688</v>
      </c>
      <c r="O1632">
        <v>807</v>
      </c>
      <c r="Y1632" t="s">
        <v>16</v>
      </c>
      <c r="Z1632" t="s">
        <v>17</v>
      </c>
      <c r="AA1632" t="s">
        <v>18</v>
      </c>
      <c r="AB1632" t="s">
        <v>11</v>
      </c>
      <c r="AC1632" t="s">
        <v>8</v>
      </c>
      <c r="AD1632" t="s">
        <v>10</v>
      </c>
      <c r="AE1632" t="s">
        <v>14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f t="shared" si="28"/>
        <v>0</v>
      </c>
      <c r="AV1632">
        <v>0</v>
      </c>
    </row>
    <row r="1633" spans="1:48" x14ac:dyDescent="0.25">
      <c r="A1633">
        <v>37417</v>
      </c>
      <c r="B1633">
        <v>-118.389152946</v>
      </c>
      <c r="C1633">
        <v>33.316048522099898</v>
      </c>
      <c r="D1633" t="s">
        <v>14</v>
      </c>
      <c r="E1633">
        <v>6.5868838282800003E-4</v>
      </c>
      <c r="F1633">
        <v>3.7954400759200001E-3</v>
      </c>
      <c r="G1633">
        <v>0.82823329791400002</v>
      </c>
      <c r="H1633">
        <v>0.167311984202</v>
      </c>
      <c r="I1633">
        <v>-51.5</v>
      </c>
      <c r="J1633">
        <v>0</v>
      </c>
      <c r="K1633">
        <v>51.5</v>
      </c>
      <c r="L1633">
        <v>-24.2314960317999</v>
      </c>
      <c r="M1633">
        <v>20.034249038799899</v>
      </c>
      <c r="N1633">
        <v>59299.0231527</v>
      </c>
      <c r="O1633">
        <v>807</v>
      </c>
      <c r="Y1633" t="s">
        <v>16</v>
      </c>
      <c r="Z1633" t="s">
        <v>17</v>
      </c>
      <c r="AA1633" t="s">
        <v>18</v>
      </c>
      <c r="AB1633" t="s">
        <v>11</v>
      </c>
      <c r="AC1633" t="s">
        <v>8</v>
      </c>
      <c r="AD1633" t="s">
        <v>10</v>
      </c>
      <c r="AE1633" t="s">
        <v>14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f t="shared" si="28"/>
        <v>0</v>
      </c>
      <c r="AV1633">
        <v>0</v>
      </c>
    </row>
    <row r="1634" spans="1:48" x14ac:dyDescent="0.25">
      <c r="A1634">
        <v>37418</v>
      </c>
      <c r="B1634">
        <v>-118.37842313500001</v>
      </c>
      <c r="C1634">
        <v>33.3158947177999</v>
      </c>
      <c r="D1634" t="s">
        <v>14</v>
      </c>
      <c r="E1634"/>
      <c r="F1634"/>
      <c r="G1634">
        <v>0.85282699763799996</v>
      </c>
      <c r="H1634">
        <v>0.14717355277399999</v>
      </c>
      <c r="I1634">
        <v>-48.200000762899897</v>
      </c>
      <c r="J1634">
        <v>0</v>
      </c>
      <c r="K1634">
        <v>48.200000762899897</v>
      </c>
      <c r="L1634">
        <v>-20.027102814900001</v>
      </c>
      <c r="M1634">
        <v>18.177996214099899</v>
      </c>
      <c r="N1634">
        <v>58249.6796875</v>
      </c>
      <c r="O1634">
        <v>807</v>
      </c>
      <c r="Y1634" t="s">
        <v>16</v>
      </c>
      <c r="Z1634" t="s">
        <v>17</v>
      </c>
      <c r="AA1634" t="s">
        <v>18</v>
      </c>
      <c r="AB1634" t="s">
        <v>11</v>
      </c>
      <c r="AC1634" t="s">
        <v>8</v>
      </c>
      <c r="AD1634" t="s">
        <v>10</v>
      </c>
      <c r="AE1634" t="s">
        <v>14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f t="shared" si="28"/>
        <v>0</v>
      </c>
      <c r="AV1634">
        <v>0</v>
      </c>
    </row>
    <row r="1635" spans="1:48" x14ac:dyDescent="0.25">
      <c r="A1635">
        <v>37419</v>
      </c>
      <c r="B1635">
        <v>-118.367693364999</v>
      </c>
      <c r="C1635">
        <v>33.315739892499899</v>
      </c>
      <c r="D1635" t="s">
        <v>14</v>
      </c>
      <c r="E1635">
        <v>1.6931800171699998E-2</v>
      </c>
      <c r="F1635"/>
      <c r="G1635">
        <v>0.43071207031600001</v>
      </c>
      <c r="H1635">
        <v>0.55235604975999997</v>
      </c>
      <c r="I1635">
        <v>-44.099998474099898</v>
      </c>
      <c r="J1635">
        <v>0</v>
      </c>
      <c r="K1635">
        <v>44.099998474099898</v>
      </c>
      <c r="L1635">
        <v>-8.4890243321100005</v>
      </c>
      <c r="M1635">
        <v>8.8891410859499995</v>
      </c>
      <c r="N1635">
        <v>57247.881226799902</v>
      </c>
      <c r="O1635">
        <v>807</v>
      </c>
      <c r="Y1635" t="s">
        <v>16</v>
      </c>
      <c r="Z1635" t="s">
        <v>17</v>
      </c>
      <c r="AA1635" t="s">
        <v>18</v>
      </c>
      <c r="AB1635" t="s">
        <v>11</v>
      </c>
      <c r="AC1635" t="s">
        <v>8</v>
      </c>
      <c r="AD1635" t="s">
        <v>10</v>
      </c>
      <c r="AE1635" t="s">
        <v>14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f t="shared" si="28"/>
        <v>0</v>
      </c>
      <c r="AV1635">
        <v>0</v>
      </c>
    </row>
    <row r="1636" spans="1:48" x14ac:dyDescent="0.25">
      <c r="A1636">
        <v>37420</v>
      </c>
      <c r="B1636">
        <v>-118.35696363700001</v>
      </c>
      <c r="C1636">
        <v>33.315584046200001</v>
      </c>
      <c r="D1636" t="s">
        <v>14</v>
      </c>
      <c r="E1636">
        <v>6.1951200477799997E-3</v>
      </c>
      <c r="F1636"/>
      <c r="G1636">
        <v>8.5241288645200003E-2</v>
      </c>
      <c r="H1636">
        <v>0.90856404446799999</v>
      </c>
      <c r="I1636">
        <v>-8.3999996185299999</v>
      </c>
      <c r="J1636">
        <v>0</v>
      </c>
      <c r="K1636">
        <v>8.3999996185299999</v>
      </c>
      <c r="L1636">
        <v>-1.92702702352</v>
      </c>
      <c r="M1636">
        <v>2.76206429938</v>
      </c>
      <c r="N1636">
        <v>56319.335385099897</v>
      </c>
      <c r="O1636">
        <v>807</v>
      </c>
      <c r="Y1636" t="s">
        <v>16</v>
      </c>
      <c r="Z1636" t="s">
        <v>17</v>
      </c>
      <c r="AA1636" t="s">
        <v>18</v>
      </c>
      <c r="AB1636" t="s">
        <v>11</v>
      </c>
      <c r="AC1636" t="s">
        <v>8</v>
      </c>
      <c r="AD1636" t="s">
        <v>10</v>
      </c>
      <c r="AE1636" t="s">
        <v>14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f t="shared" si="28"/>
        <v>0</v>
      </c>
      <c r="AV1636">
        <v>0</v>
      </c>
    </row>
    <row r="1637" spans="1:48" x14ac:dyDescent="0.25">
      <c r="A1637">
        <v>37425</v>
      </c>
      <c r="B1637">
        <v>-118.303315635</v>
      </c>
      <c r="C1637">
        <v>33.314789499600003</v>
      </c>
      <c r="D1637" t="s">
        <v>14</v>
      </c>
      <c r="E1637">
        <v>5.26397513604E-2</v>
      </c>
      <c r="F1637"/>
      <c r="G1637">
        <v>0.51991719193800001</v>
      </c>
      <c r="H1637">
        <v>0.42744338025799999</v>
      </c>
      <c r="I1637">
        <v>-89.5</v>
      </c>
      <c r="J1637">
        <v>0</v>
      </c>
      <c r="K1637">
        <v>89.5</v>
      </c>
      <c r="L1637">
        <v>-72.840963949599896</v>
      </c>
      <c r="M1637">
        <v>24.9663197691</v>
      </c>
      <c r="N1637">
        <v>49760.2015484</v>
      </c>
      <c r="O1637">
        <v>806</v>
      </c>
      <c r="Y1637" t="s">
        <v>16</v>
      </c>
      <c r="Z1637" t="s">
        <v>17</v>
      </c>
      <c r="AA1637" t="s">
        <v>18</v>
      </c>
      <c r="AB1637" t="s">
        <v>11</v>
      </c>
      <c r="AC1637" t="s">
        <v>8</v>
      </c>
      <c r="AD1637" t="s">
        <v>10</v>
      </c>
      <c r="AE1637" t="s">
        <v>14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f t="shared" si="28"/>
        <v>0</v>
      </c>
      <c r="AV1637">
        <v>0</v>
      </c>
    </row>
    <row r="1638" spans="1:48" x14ac:dyDescent="0.25">
      <c r="A1638">
        <v>37426</v>
      </c>
      <c r="B1638">
        <v>-118.292586164</v>
      </c>
      <c r="C1638">
        <v>33.3146275273999</v>
      </c>
      <c r="D1638" t="s">
        <v>13</v>
      </c>
      <c r="E1638"/>
      <c r="F1638"/>
      <c r="G1638">
        <v>1.0000000148999999</v>
      </c>
      <c r="H1638"/>
      <c r="I1638">
        <v>-92.699996948199896</v>
      </c>
      <c r="J1638">
        <v>-88.099998474100005</v>
      </c>
      <c r="K1638">
        <v>4.5999984741200004</v>
      </c>
      <c r="L1638">
        <v>-90.258333312100007</v>
      </c>
      <c r="M1638">
        <v>0.84873292287199997</v>
      </c>
      <c r="N1638">
        <v>49372.095117199897</v>
      </c>
      <c r="O1638">
        <v>806</v>
      </c>
      <c r="Y1638" t="s">
        <v>16</v>
      </c>
      <c r="Z1638" t="s">
        <v>17</v>
      </c>
      <c r="AA1638" t="s">
        <v>18</v>
      </c>
      <c r="AB1638" t="s">
        <v>11</v>
      </c>
      <c r="AC1638" t="s">
        <v>8</v>
      </c>
      <c r="AD1638" t="s">
        <v>10</v>
      </c>
      <c r="AE1638" t="s">
        <v>13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2031845.8432</v>
      </c>
      <c r="AP1638">
        <v>13610072.426757999</v>
      </c>
      <c r="AQ1638">
        <v>8</v>
      </c>
      <c r="AR1638">
        <f>(AQ1638*AO1638)-AP1638</f>
        <v>2644694.3188420013</v>
      </c>
      <c r="AS1638">
        <v>0</v>
      </c>
      <c r="AT1638">
        <v>13.4148863554001</v>
      </c>
      <c r="AU1638">
        <f t="shared" si="28"/>
        <v>6.7074431777000498</v>
      </c>
      <c r="AV1638">
        <v>4.3378556000000001</v>
      </c>
    </row>
    <row r="1639" spans="1:48" x14ac:dyDescent="0.25">
      <c r="A1639">
        <v>37492</v>
      </c>
      <c r="B1639">
        <v>-117.584550925</v>
      </c>
      <c r="C1639">
        <v>33.301680296699899</v>
      </c>
      <c r="D1639" t="s">
        <v>14</v>
      </c>
      <c r="E1639"/>
      <c r="F1639">
        <v>0.16155800223399999</v>
      </c>
      <c r="G1639"/>
      <c r="H1639">
        <v>0.83844202756899999</v>
      </c>
      <c r="I1639">
        <v>-78.599998474100005</v>
      </c>
      <c r="J1639">
        <v>-68.800003051800005</v>
      </c>
      <c r="K1639">
        <v>9.7999954223600003</v>
      </c>
      <c r="L1639">
        <v>-72.601515105299896</v>
      </c>
      <c r="M1639">
        <v>3.4197057586000001</v>
      </c>
      <c r="N1639">
        <v>21008.4160156</v>
      </c>
      <c r="O1639">
        <v>802</v>
      </c>
      <c r="Y1639" t="s">
        <v>24</v>
      </c>
      <c r="Z1639" t="s">
        <v>9</v>
      </c>
      <c r="AA1639" t="s">
        <v>10</v>
      </c>
      <c r="AB1639" t="s">
        <v>11</v>
      </c>
      <c r="AC1639" t="s">
        <v>8</v>
      </c>
      <c r="AD1639" t="s">
        <v>18</v>
      </c>
      <c r="AE1639" t="s">
        <v>14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f t="shared" si="28"/>
        <v>0</v>
      </c>
      <c r="AV1639">
        <v>0</v>
      </c>
    </row>
    <row r="1640" spans="1:48" x14ac:dyDescent="0.25">
      <c r="A1640">
        <v>37493</v>
      </c>
      <c r="B1640">
        <v>-117.573824991</v>
      </c>
      <c r="C1640">
        <v>33.301449933800001</v>
      </c>
      <c r="D1640" t="s">
        <v>14</v>
      </c>
      <c r="E1640"/>
      <c r="F1640">
        <v>0.91903001070000001</v>
      </c>
      <c r="G1640"/>
      <c r="H1640">
        <v>8.0970101058499999E-2</v>
      </c>
      <c r="I1640">
        <v>-69.400001525899896</v>
      </c>
      <c r="J1640">
        <v>-57.599998474099898</v>
      </c>
      <c r="K1640">
        <v>11.8000030517999</v>
      </c>
      <c r="L1640">
        <v>-65.4631945556999</v>
      </c>
      <c r="M1640">
        <v>3.57475237394</v>
      </c>
      <c r="N1640">
        <v>20558.9195312999</v>
      </c>
      <c r="O1640">
        <v>802</v>
      </c>
      <c r="Y1640" t="s">
        <v>24</v>
      </c>
      <c r="Z1640" t="s">
        <v>9</v>
      </c>
      <c r="AA1640" t="s">
        <v>10</v>
      </c>
      <c r="AB1640" t="s">
        <v>11</v>
      </c>
      <c r="AC1640" t="s">
        <v>8</v>
      </c>
      <c r="AD1640" t="s">
        <v>18</v>
      </c>
      <c r="AE1640" t="s">
        <v>14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504.64048595081942</v>
      </c>
      <c r="AT1640">
        <v>0</v>
      </c>
      <c r="AU1640">
        <f t="shared" si="28"/>
        <v>0</v>
      </c>
      <c r="AV1640">
        <v>0</v>
      </c>
    </row>
    <row r="1641" spans="1:48" x14ac:dyDescent="0.25">
      <c r="A1641">
        <v>37494</v>
      </c>
      <c r="B1641">
        <v>-117.563099119</v>
      </c>
      <c r="C1641">
        <v>33.3012185503</v>
      </c>
      <c r="D1641" t="s">
        <v>14</v>
      </c>
      <c r="E1641"/>
      <c r="F1641">
        <v>0.96827697753899999</v>
      </c>
      <c r="G1641">
        <v>3.1722889747499997E-2</v>
      </c>
      <c r="H1641"/>
      <c r="I1641">
        <v>-64.199996948199896</v>
      </c>
      <c r="J1641">
        <v>-50.799999237100003</v>
      </c>
      <c r="K1641">
        <v>13.3999977111999</v>
      </c>
      <c r="L1641">
        <v>-58.4113635727999</v>
      </c>
      <c r="M1641">
        <v>4.15726170767</v>
      </c>
      <c r="N1641">
        <v>19568.921875</v>
      </c>
      <c r="O1641">
        <v>802</v>
      </c>
      <c r="W1641" t="s">
        <v>10</v>
      </c>
      <c r="Y1641" t="s">
        <v>16</v>
      </c>
      <c r="Z1641" t="s">
        <v>17</v>
      </c>
      <c r="AA1641" t="s">
        <v>18</v>
      </c>
      <c r="AB1641" t="s">
        <v>19</v>
      </c>
      <c r="AC1641" t="s">
        <v>8</v>
      </c>
      <c r="AD1641" t="s">
        <v>10</v>
      </c>
      <c r="AE1641" t="s">
        <v>14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f t="shared" si="28"/>
        <v>0</v>
      </c>
      <c r="AV1641">
        <v>0</v>
      </c>
    </row>
    <row r="1642" spans="1:48" x14ac:dyDescent="0.25">
      <c r="A1642">
        <v>37495</v>
      </c>
      <c r="B1642">
        <v>-117.552373309999</v>
      </c>
      <c r="C1642">
        <v>33.3009861464</v>
      </c>
      <c r="D1642" t="s">
        <v>14</v>
      </c>
      <c r="E1642"/>
      <c r="F1642">
        <v>0.31915900111200002</v>
      </c>
      <c r="G1642">
        <v>0.68063863844299999</v>
      </c>
      <c r="H1642">
        <v>2.0333500287999999E-4</v>
      </c>
      <c r="I1642">
        <v>-60.200000762899897</v>
      </c>
      <c r="J1642">
        <v>-31.6000003814999</v>
      </c>
      <c r="K1642">
        <v>28.6000003814999</v>
      </c>
      <c r="L1642">
        <v>-48.053472399699899</v>
      </c>
      <c r="M1642">
        <v>7.3278287449899997</v>
      </c>
      <c r="N1642">
        <v>18568.921875</v>
      </c>
      <c r="O1642">
        <v>802</v>
      </c>
      <c r="W1642" t="s">
        <v>10</v>
      </c>
      <c r="Y1642" t="s">
        <v>16</v>
      </c>
      <c r="Z1642" t="s">
        <v>17</v>
      </c>
      <c r="AA1642" t="s">
        <v>18</v>
      </c>
      <c r="AB1642" t="s">
        <v>19</v>
      </c>
      <c r="AC1642" t="s">
        <v>8</v>
      </c>
      <c r="AD1642" t="s">
        <v>10</v>
      </c>
      <c r="AE1642" t="s">
        <v>14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f t="shared" si="28"/>
        <v>0</v>
      </c>
      <c r="AV1642">
        <v>0</v>
      </c>
    </row>
    <row r="1643" spans="1:48" x14ac:dyDescent="0.25">
      <c r="A1643">
        <v>37496</v>
      </c>
      <c r="B1643">
        <v>-117.541647563</v>
      </c>
      <c r="C1643">
        <v>33.300752721899897</v>
      </c>
      <c r="D1643" t="s">
        <v>14</v>
      </c>
      <c r="G1643" s="1">
        <v>1.0000010132799999</v>
      </c>
      <c r="I1643">
        <v>-45</v>
      </c>
      <c r="J1643">
        <v>-24.5</v>
      </c>
      <c r="K1643">
        <v>20.5</v>
      </c>
      <c r="L1643">
        <v>-31.8757576653</v>
      </c>
      <c r="M1643">
        <v>5.1671475215699996</v>
      </c>
      <c r="N1643">
        <v>17568.921875</v>
      </c>
      <c r="O1643">
        <v>802</v>
      </c>
      <c r="W1643" t="s">
        <v>10</v>
      </c>
      <c r="Y1643" t="s">
        <v>16</v>
      </c>
      <c r="Z1643" t="s">
        <v>17</v>
      </c>
      <c r="AA1643" t="s">
        <v>18</v>
      </c>
      <c r="AB1643" t="s">
        <v>19</v>
      </c>
      <c r="AC1643" t="s">
        <v>8</v>
      </c>
      <c r="AD1643" t="s">
        <v>10</v>
      </c>
      <c r="AE1643" t="s">
        <v>14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f t="shared" si="28"/>
        <v>0</v>
      </c>
      <c r="AV1643">
        <v>0</v>
      </c>
    </row>
    <row r="1644" spans="1:48" x14ac:dyDescent="0.25">
      <c r="A1644">
        <v>37497</v>
      </c>
      <c r="B1644">
        <v>-117.530921879</v>
      </c>
      <c r="C1644">
        <v>33.3005182769</v>
      </c>
      <c r="D1644" t="s">
        <v>14</v>
      </c>
      <c r="G1644" s="1">
        <v>1.0000001750900001</v>
      </c>
      <c r="I1644">
        <v>-32</v>
      </c>
      <c r="J1644">
        <v>-18.7999992371</v>
      </c>
      <c r="K1644">
        <v>13.2000007629</v>
      </c>
      <c r="L1644">
        <v>-23.543055560900001</v>
      </c>
      <c r="M1644">
        <v>2.6146396894200001</v>
      </c>
      <c r="N1644">
        <v>16568.921875</v>
      </c>
      <c r="O1644">
        <v>802</v>
      </c>
      <c r="W1644" t="s">
        <v>10</v>
      </c>
      <c r="Y1644" t="s">
        <v>16</v>
      </c>
      <c r="Z1644" t="s">
        <v>17</v>
      </c>
      <c r="AA1644" t="s">
        <v>18</v>
      </c>
      <c r="AB1644" t="s">
        <v>19</v>
      </c>
      <c r="AC1644" t="s">
        <v>8</v>
      </c>
      <c r="AD1644" t="s">
        <v>10</v>
      </c>
      <c r="AE1644" t="s">
        <v>14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f t="shared" si="28"/>
        <v>0</v>
      </c>
      <c r="AV1644">
        <v>0</v>
      </c>
    </row>
    <row r="1645" spans="1:48" x14ac:dyDescent="0.25">
      <c r="A1645">
        <v>37498</v>
      </c>
      <c r="B1645">
        <v>-117.520196259</v>
      </c>
      <c r="C1645">
        <v>33.300282811499898</v>
      </c>
      <c r="D1645" t="s">
        <v>14</v>
      </c>
      <c r="G1645" s="1">
        <v>1.0000000148999999</v>
      </c>
      <c r="I1645">
        <v>-22.5</v>
      </c>
      <c r="J1645">
        <v>-14.5</v>
      </c>
      <c r="K1645">
        <v>8</v>
      </c>
      <c r="L1645">
        <v>-18.3833333362</v>
      </c>
      <c r="M1645">
        <v>1.61109626984</v>
      </c>
      <c r="N1645">
        <v>15568.921875</v>
      </c>
      <c r="O1645">
        <v>802</v>
      </c>
      <c r="W1645" t="s">
        <v>10</v>
      </c>
      <c r="Y1645" t="s">
        <v>16</v>
      </c>
      <c r="Z1645" t="s">
        <v>17</v>
      </c>
      <c r="AA1645" t="s">
        <v>18</v>
      </c>
      <c r="AB1645" t="s">
        <v>19</v>
      </c>
      <c r="AC1645" t="s">
        <v>8</v>
      </c>
      <c r="AD1645" t="s">
        <v>10</v>
      </c>
      <c r="AE1645" t="s">
        <v>14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f t="shared" si="28"/>
        <v>0</v>
      </c>
      <c r="AV1645">
        <v>0</v>
      </c>
    </row>
    <row r="1646" spans="1:48" x14ac:dyDescent="0.25">
      <c r="A1646">
        <v>37499</v>
      </c>
      <c r="B1646">
        <v>-117.509470702</v>
      </c>
      <c r="C1646">
        <v>33.3000463256</v>
      </c>
      <c r="D1646" t="s">
        <v>14</v>
      </c>
      <c r="G1646" s="1">
        <v>1.0000004842900001</v>
      </c>
      <c r="I1646">
        <v>-18.7000007629</v>
      </c>
      <c r="J1646">
        <v>-12.800000190700001</v>
      </c>
      <c r="K1646">
        <v>5.9000005721999997</v>
      </c>
      <c r="L1646">
        <v>-14.834027793700001</v>
      </c>
      <c r="M1646">
        <v>1.01551602094</v>
      </c>
      <c r="N1646">
        <v>14609.926562500001</v>
      </c>
      <c r="O1646">
        <v>802</v>
      </c>
      <c r="W1646" t="s">
        <v>10</v>
      </c>
      <c r="Y1646" t="s">
        <v>16</v>
      </c>
      <c r="Z1646" t="s">
        <v>17</v>
      </c>
      <c r="AA1646" t="s">
        <v>18</v>
      </c>
      <c r="AB1646" t="s">
        <v>19</v>
      </c>
      <c r="AC1646" t="s">
        <v>8</v>
      </c>
      <c r="AD1646" t="s">
        <v>10</v>
      </c>
      <c r="AE1646" t="s">
        <v>14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f t="shared" si="28"/>
        <v>0</v>
      </c>
      <c r="AV1646">
        <v>0</v>
      </c>
    </row>
    <row r="1647" spans="1:48" x14ac:dyDescent="0.25">
      <c r="A1647">
        <v>37500</v>
      </c>
      <c r="B1647">
        <v>-117.498745208</v>
      </c>
      <c r="C1647">
        <v>33.299808819200003</v>
      </c>
      <c r="D1647" t="s">
        <v>14</v>
      </c>
      <c r="G1647" s="1">
        <v>1.0000000148999999</v>
      </c>
      <c r="I1647">
        <v>-14.6000003814999</v>
      </c>
      <c r="J1647">
        <v>-11.1000003814999</v>
      </c>
      <c r="K1647">
        <v>3.5</v>
      </c>
      <c r="L1647">
        <v>-12.8151515614</v>
      </c>
      <c r="M1647">
        <v>0.83480030345699996</v>
      </c>
      <c r="N1647">
        <v>14009.722265599899</v>
      </c>
      <c r="O1647">
        <v>801</v>
      </c>
      <c r="Y1647" t="s">
        <v>16</v>
      </c>
      <c r="Z1647" t="s">
        <v>17</v>
      </c>
      <c r="AA1647" t="s">
        <v>18</v>
      </c>
      <c r="AB1647" t="s">
        <v>11</v>
      </c>
      <c r="AC1647" t="s">
        <v>8</v>
      </c>
      <c r="AD1647" t="s">
        <v>10</v>
      </c>
      <c r="AE1647" t="s">
        <v>14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f t="shared" si="28"/>
        <v>0</v>
      </c>
      <c r="AV1647">
        <v>0</v>
      </c>
    </row>
    <row r="1648" spans="1:48" x14ac:dyDescent="0.25">
      <c r="A1648">
        <v>37501</v>
      </c>
      <c r="B1648">
        <v>-117.488019779</v>
      </c>
      <c r="C1648">
        <v>33.299570292399899</v>
      </c>
      <c r="D1648" t="s">
        <v>14</v>
      </c>
      <c r="E1648"/>
      <c r="F1648"/>
      <c r="G1648">
        <v>0.89634832739799997</v>
      </c>
      <c r="H1648">
        <v>0.103651501238</v>
      </c>
      <c r="I1648">
        <v>-12.6999998092999</v>
      </c>
      <c r="J1648">
        <v>-8.6000003814700001</v>
      </c>
      <c r="K1648">
        <v>4.0999994278000003</v>
      </c>
      <c r="L1648">
        <v>-10.8298610912</v>
      </c>
      <c r="M1648">
        <v>0.91363739948900002</v>
      </c>
      <c r="N1648">
        <v>13594.0390625</v>
      </c>
      <c r="O1648">
        <v>801</v>
      </c>
      <c r="Y1648" t="s">
        <v>16</v>
      </c>
      <c r="Z1648" t="s">
        <v>17</v>
      </c>
      <c r="AA1648" t="s">
        <v>18</v>
      </c>
      <c r="AB1648" t="s">
        <v>11</v>
      </c>
      <c r="AC1648" t="s">
        <v>8</v>
      </c>
      <c r="AD1648" t="s">
        <v>10</v>
      </c>
      <c r="AE1648" t="s">
        <v>14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f t="shared" si="28"/>
        <v>0</v>
      </c>
      <c r="AV1648">
        <v>0</v>
      </c>
    </row>
    <row r="1649" spans="1:48" x14ac:dyDescent="0.25">
      <c r="A1649">
        <v>37502</v>
      </c>
      <c r="B1649">
        <v>-117.477294414</v>
      </c>
      <c r="C1649">
        <v>33.299330745100001</v>
      </c>
      <c r="D1649" t="s">
        <v>14</v>
      </c>
      <c r="E1649">
        <v>1.94874413282E-2</v>
      </c>
      <c r="F1649"/>
      <c r="G1649">
        <v>0.78943839733999999</v>
      </c>
      <c r="H1649">
        <v>0.19107359461500001</v>
      </c>
      <c r="I1649">
        <v>-10.399999618500001</v>
      </c>
      <c r="J1649">
        <v>-0.10000000149</v>
      </c>
      <c r="K1649">
        <v>10.2999996169999</v>
      </c>
      <c r="L1649">
        <v>-4.85983605854</v>
      </c>
      <c r="M1649">
        <v>4.0984335171800002</v>
      </c>
      <c r="N1649">
        <v>13165.51894</v>
      </c>
      <c r="O1649">
        <v>801</v>
      </c>
      <c r="Y1649" t="s">
        <v>16</v>
      </c>
      <c r="Z1649" t="s">
        <v>17</v>
      </c>
      <c r="AA1649" t="s">
        <v>18</v>
      </c>
      <c r="AB1649" t="s">
        <v>11</v>
      </c>
      <c r="AC1649" t="s">
        <v>8</v>
      </c>
      <c r="AD1649" t="s">
        <v>10</v>
      </c>
      <c r="AE1649" t="s">
        <v>14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f t="shared" si="28"/>
        <v>0</v>
      </c>
      <c r="AV1649">
        <v>0</v>
      </c>
    </row>
    <row r="1650" spans="1:48" x14ac:dyDescent="0.25">
      <c r="A1650">
        <v>37503</v>
      </c>
      <c r="B1650">
        <v>-117.466569114</v>
      </c>
      <c r="C1650">
        <v>33.299090177399897</v>
      </c>
      <c r="D1650" t="s">
        <v>14</v>
      </c>
      <c r="E1650">
        <v>1.9369194196799999E-2</v>
      </c>
      <c r="F1650"/>
      <c r="G1650">
        <v>6.8825300782900001E-2</v>
      </c>
      <c r="H1650">
        <v>0.911805987358</v>
      </c>
      <c r="I1650">
        <v>-1.2000000476799999</v>
      </c>
      <c r="J1650">
        <v>-0.20000000298000001</v>
      </c>
      <c r="K1650">
        <v>1.0000000446999999</v>
      </c>
      <c r="L1650">
        <v>-0.59333334565200002</v>
      </c>
      <c r="M1650">
        <v>0.35112518775700002</v>
      </c>
      <c r="N1650">
        <v>12598.7323691</v>
      </c>
      <c r="O1650">
        <v>801</v>
      </c>
      <c r="Y1650" t="s">
        <v>16</v>
      </c>
      <c r="Z1650" t="s">
        <v>17</v>
      </c>
      <c r="AA1650" t="s">
        <v>18</v>
      </c>
      <c r="AB1650" t="s">
        <v>11</v>
      </c>
      <c r="AC1650" t="s">
        <v>8</v>
      </c>
      <c r="AD1650" t="s">
        <v>10</v>
      </c>
      <c r="AE1650" t="s">
        <v>14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629.71723756384722</v>
      </c>
      <c r="AT1650">
        <v>0</v>
      </c>
      <c r="AU1650">
        <f t="shared" si="28"/>
        <v>0</v>
      </c>
      <c r="AV1650">
        <v>0</v>
      </c>
    </row>
    <row r="1651" spans="1:48" x14ac:dyDescent="0.25">
      <c r="A1651">
        <v>37677</v>
      </c>
      <c r="B1651">
        <v>-119.752052513</v>
      </c>
      <c r="C1651">
        <v>33.3363039235999</v>
      </c>
      <c r="D1651" t="s">
        <v>14</v>
      </c>
      <c r="E1651">
        <v>0.91301602125199999</v>
      </c>
      <c r="F1651"/>
      <c r="G1651">
        <v>8.6984299123299996E-2</v>
      </c>
      <c r="H1651"/>
      <c r="I1651">
        <v>-99.5</v>
      </c>
      <c r="J1651">
        <v>-96.599998474100005</v>
      </c>
      <c r="K1651">
        <v>2.90000152588</v>
      </c>
      <c r="L1651">
        <v>-98.480303619799898</v>
      </c>
      <c r="M1651">
        <v>0.49794097759</v>
      </c>
      <c r="N1651">
        <v>111067.808594</v>
      </c>
      <c r="O1651">
        <v>769</v>
      </c>
      <c r="S1651" t="s">
        <v>10</v>
      </c>
      <c r="Y1651" t="s">
        <v>16</v>
      </c>
      <c r="Z1651" t="s">
        <v>17</v>
      </c>
      <c r="AA1651" t="s">
        <v>18</v>
      </c>
      <c r="AB1651" t="s">
        <v>19</v>
      </c>
      <c r="AC1651" t="s">
        <v>8</v>
      </c>
      <c r="AD1651" t="s">
        <v>10</v>
      </c>
      <c r="AE1651" t="s">
        <v>14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f t="shared" si="28"/>
        <v>0</v>
      </c>
      <c r="AV1651">
        <v>0</v>
      </c>
    </row>
    <row r="1652" spans="1:48" x14ac:dyDescent="0.25">
      <c r="A1652">
        <v>37680</v>
      </c>
      <c r="B1652">
        <v>-119.71985032800001</v>
      </c>
      <c r="C1652">
        <v>33.336228537099899</v>
      </c>
      <c r="D1652" t="s">
        <v>14</v>
      </c>
      <c r="G1652" s="1">
        <v>0.99999998509900001</v>
      </c>
      <c r="I1652">
        <v>-97.900001525899896</v>
      </c>
      <c r="J1652">
        <v>-89.400001525899896</v>
      </c>
      <c r="K1652">
        <v>8.5</v>
      </c>
      <c r="L1652">
        <v>-94.925757379199894</v>
      </c>
      <c r="M1652">
        <v>2.9836580828999999</v>
      </c>
      <c r="N1652">
        <v>109825.152344</v>
      </c>
      <c r="O1652">
        <v>769</v>
      </c>
      <c r="S1652" t="s">
        <v>10</v>
      </c>
      <c r="Y1652" t="s">
        <v>16</v>
      </c>
      <c r="Z1652" t="s">
        <v>17</v>
      </c>
      <c r="AA1652" t="s">
        <v>18</v>
      </c>
      <c r="AB1652" t="s">
        <v>19</v>
      </c>
      <c r="AC1652" t="s">
        <v>8</v>
      </c>
      <c r="AD1652" t="s">
        <v>10</v>
      </c>
      <c r="AE1652" t="s">
        <v>14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f t="shared" si="28"/>
        <v>0</v>
      </c>
      <c r="AV1652">
        <v>0</v>
      </c>
    </row>
    <row r="1653" spans="1:48" x14ac:dyDescent="0.25">
      <c r="A1653">
        <v>37681</v>
      </c>
      <c r="B1653">
        <v>-119.70911628</v>
      </c>
      <c r="C1653">
        <v>33.3362013652999</v>
      </c>
      <c r="D1653" t="s">
        <v>14</v>
      </c>
      <c r="G1653" s="1">
        <v>1</v>
      </c>
      <c r="I1653">
        <v>-95.599998474100005</v>
      </c>
      <c r="J1653">
        <v>-89.099998474100005</v>
      </c>
      <c r="K1653">
        <v>6.5</v>
      </c>
      <c r="L1653">
        <v>-91.331404693899898</v>
      </c>
      <c r="M1653">
        <v>2.2077262971099998</v>
      </c>
      <c r="N1653">
        <v>109410.933594</v>
      </c>
      <c r="O1653">
        <v>769</v>
      </c>
      <c r="S1653" t="s">
        <v>10</v>
      </c>
      <c r="Y1653" t="s">
        <v>16</v>
      </c>
      <c r="Z1653" t="s">
        <v>17</v>
      </c>
      <c r="AA1653" t="s">
        <v>18</v>
      </c>
      <c r="AB1653" t="s">
        <v>19</v>
      </c>
      <c r="AC1653" t="s">
        <v>8</v>
      </c>
      <c r="AD1653" t="s">
        <v>10</v>
      </c>
      <c r="AE1653" t="s">
        <v>14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f t="shared" si="28"/>
        <v>0</v>
      </c>
      <c r="AV1653">
        <v>0</v>
      </c>
    </row>
    <row r="1654" spans="1:48" x14ac:dyDescent="0.25">
      <c r="A1654">
        <v>37682</v>
      </c>
      <c r="B1654">
        <v>-119.69838224</v>
      </c>
      <c r="C1654">
        <v>33.336173172000002</v>
      </c>
      <c r="D1654" t="s">
        <v>14</v>
      </c>
      <c r="G1654" s="1">
        <v>0.99999998509900001</v>
      </c>
      <c r="I1654">
        <v>-91.900001525899896</v>
      </c>
      <c r="J1654">
        <v>-89</v>
      </c>
      <c r="K1654">
        <v>2.90000152588</v>
      </c>
      <c r="L1654">
        <v>-90.237879203999896</v>
      </c>
      <c r="M1654">
        <v>0.90550001506300004</v>
      </c>
      <c r="N1654">
        <v>108996.714844</v>
      </c>
      <c r="O1654">
        <v>769</v>
      </c>
      <c r="S1654" t="s">
        <v>10</v>
      </c>
      <c r="Y1654" t="s">
        <v>16</v>
      </c>
      <c r="Z1654" t="s">
        <v>17</v>
      </c>
      <c r="AA1654" t="s">
        <v>18</v>
      </c>
      <c r="AB1654" t="s">
        <v>19</v>
      </c>
      <c r="AC1654" t="s">
        <v>8</v>
      </c>
      <c r="AD1654" t="s">
        <v>10</v>
      </c>
      <c r="AE1654" t="s">
        <v>14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f t="shared" si="28"/>
        <v>0</v>
      </c>
      <c r="AV1654">
        <v>0</v>
      </c>
    </row>
    <row r="1655" spans="1:48" x14ac:dyDescent="0.25">
      <c r="A1655">
        <v>37683</v>
      </c>
      <c r="B1655">
        <v>-119.687648207</v>
      </c>
      <c r="C1655">
        <v>33.336143957200001</v>
      </c>
      <c r="D1655" t="s">
        <v>14</v>
      </c>
      <c r="G1655" s="1">
        <v>1</v>
      </c>
      <c r="I1655">
        <v>-89.5</v>
      </c>
      <c r="J1655">
        <v>-85.199996948199896</v>
      </c>
      <c r="K1655">
        <v>4.3000030517600001</v>
      </c>
      <c r="L1655">
        <v>-87.421487098900002</v>
      </c>
      <c r="M1655">
        <v>1.4331499239200001</v>
      </c>
      <c r="N1655">
        <v>108582.496094</v>
      </c>
      <c r="O1655">
        <v>769</v>
      </c>
      <c r="S1655" t="s">
        <v>10</v>
      </c>
      <c r="Y1655" t="s">
        <v>16</v>
      </c>
      <c r="Z1655" t="s">
        <v>17</v>
      </c>
      <c r="AA1655" t="s">
        <v>18</v>
      </c>
      <c r="AB1655" t="s">
        <v>19</v>
      </c>
      <c r="AC1655" t="s">
        <v>8</v>
      </c>
      <c r="AD1655" t="s">
        <v>10</v>
      </c>
      <c r="AE1655" t="s">
        <v>14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f t="shared" si="28"/>
        <v>0</v>
      </c>
      <c r="AV1655">
        <v>0</v>
      </c>
    </row>
    <row r="1656" spans="1:48" x14ac:dyDescent="0.25">
      <c r="A1656">
        <v>37684</v>
      </c>
      <c r="B1656">
        <v>-119.676914182999</v>
      </c>
      <c r="C1656">
        <v>33.3361137208</v>
      </c>
      <c r="D1656" t="s">
        <v>14</v>
      </c>
      <c r="G1656" s="1">
        <v>0.99999998509900001</v>
      </c>
      <c r="I1656">
        <v>-86.099998474100005</v>
      </c>
      <c r="J1656">
        <v>-83.800003051800005</v>
      </c>
      <c r="K1656">
        <v>2.2999954223599999</v>
      </c>
      <c r="L1656">
        <v>-84.700757749199894</v>
      </c>
      <c r="M1656">
        <v>0.3381091054</v>
      </c>
      <c r="N1656">
        <v>108168.277344</v>
      </c>
      <c r="O1656">
        <v>769</v>
      </c>
      <c r="S1656" t="s">
        <v>10</v>
      </c>
      <c r="Y1656" t="s">
        <v>16</v>
      </c>
      <c r="Z1656" t="s">
        <v>17</v>
      </c>
      <c r="AA1656" t="s">
        <v>18</v>
      </c>
      <c r="AB1656" t="s">
        <v>19</v>
      </c>
      <c r="AC1656" t="s">
        <v>8</v>
      </c>
      <c r="AD1656" t="s">
        <v>10</v>
      </c>
      <c r="AE1656" t="s">
        <v>14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f t="shared" si="28"/>
        <v>0</v>
      </c>
      <c r="AV1656">
        <v>0</v>
      </c>
    </row>
    <row r="1657" spans="1:48" x14ac:dyDescent="0.25">
      <c r="A1657">
        <v>37685</v>
      </c>
      <c r="B1657">
        <v>-119.666180166999</v>
      </c>
      <c r="C1657">
        <v>33.336082462999897</v>
      </c>
      <c r="D1657" t="s">
        <v>14</v>
      </c>
      <c r="G1657" s="1">
        <v>1</v>
      </c>
      <c r="I1657">
        <v>-84.800003051800005</v>
      </c>
      <c r="J1657">
        <v>-80.5</v>
      </c>
      <c r="K1657">
        <v>4.3000030517600001</v>
      </c>
      <c r="L1657">
        <v>-83.556198246199898</v>
      </c>
      <c r="M1657">
        <v>0.89663194909099997</v>
      </c>
      <c r="N1657">
        <v>107754.058594</v>
      </c>
      <c r="O1657">
        <v>768</v>
      </c>
      <c r="S1657" t="s">
        <v>10</v>
      </c>
      <c r="Y1657" t="s">
        <v>16</v>
      </c>
      <c r="Z1657" t="s">
        <v>17</v>
      </c>
      <c r="AA1657" t="s">
        <v>18</v>
      </c>
      <c r="AB1657" t="s">
        <v>19</v>
      </c>
      <c r="AC1657" t="s">
        <v>8</v>
      </c>
      <c r="AD1657" t="s">
        <v>10</v>
      </c>
      <c r="AE1657" t="s">
        <v>14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f t="shared" si="28"/>
        <v>0</v>
      </c>
      <c r="AV1657">
        <v>0</v>
      </c>
    </row>
    <row r="1658" spans="1:48" x14ac:dyDescent="0.25">
      <c r="A1658">
        <v>37686</v>
      </c>
      <c r="B1658">
        <v>-119.655446158999</v>
      </c>
      <c r="C1658">
        <v>33.336050183700003</v>
      </c>
      <c r="D1658" t="s">
        <v>14</v>
      </c>
      <c r="G1658" s="1">
        <v>0.99999998509900001</v>
      </c>
      <c r="I1658">
        <v>-85.599998474100005</v>
      </c>
      <c r="J1658">
        <v>-75.800003051800005</v>
      </c>
      <c r="K1658">
        <v>9.7999954223600003</v>
      </c>
      <c r="L1658">
        <v>-79.581818320500005</v>
      </c>
      <c r="M1658">
        <v>3.52329500434</v>
      </c>
      <c r="N1658">
        <v>107339.839844</v>
      </c>
      <c r="O1658">
        <v>768</v>
      </c>
      <c r="S1658" t="s">
        <v>10</v>
      </c>
      <c r="Y1658" t="s">
        <v>16</v>
      </c>
      <c r="Z1658" t="s">
        <v>17</v>
      </c>
      <c r="AA1658" t="s">
        <v>18</v>
      </c>
      <c r="AB1658" t="s">
        <v>19</v>
      </c>
      <c r="AC1658" t="s">
        <v>8</v>
      </c>
      <c r="AD1658" t="s">
        <v>10</v>
      </c>
      <c r="AE1658" t="s">
        <v>14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f t="shared" si="28"/>
        <v>0</v>
      </c>
      <c r="AV1658">
        <v>0</v>
      </c>
    </row>
    <row r="1659" spans="1:48" x14ac:dyDescent="0.25">
      <c r="A1659">
        <v>37687</v>
      </c>
      <c r="B1659">
        <v>-119.64471216</v>
      </c>
      <c r="C1659">
        <v>33.336016882899898</v>
      </c>
      <c r="D1659" t="s">
        <v>14</v>
      </c>
      <c r="E1659">
        <v>0.48325198888799997</v>
      </c>
      <c r="F1659"/>
      <c r="G1659">
        <v>0.51674801111199997</v>
      </c>
      <c r="H1659"/>
      <c r="I1659">
        <v>-86.599998474100005</v>
      </c>
      <c r="J1659">
        <v>-75.800003051800005</v>
      </c>
      <c r="K1659">
        <v>10.7999954224</v>
      </c>
      <c r="L1659">
        <v>-79.299173528500006</v>
      </c>
      <c r="M1659">
        <v>3.7027241842</v>
      </c>
      <c r="N1659">
        <v>106925.621094</v>
      </c>
      <c r="O1659">
        <v>768</v>
      </c>
      <c r="S1659" t="s">
        <v>10</v>
      </c>
      <c r="Y1659" t="s">
        <v>16</v>
      </c>
      <c r="Z1659" t="s">
        <v>17</v>
      </c>
      <c r="AA1659" t="s">
        <v>18</v>
      </c>
      <c r="AB1659" t="s">
        <v>19</v>
      </c>
      <c r="AC1659" t="s">
        <v>8</v>
      </c>
      <c r="AD1659" t="s">
        <v>10</v>
      </c>
      <c r="AE1659" t="s">
        <v>14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f t="shared" si="28"/>
        <v>0</v>
      </c>
      <c r="AV1659">
        <v>0</v>
      </c>
    </row>
    <row r="1660" spans="1:48" x14ac:dyDescent="0.25">
      <c r="A1660">
        <v>37688</v>
      </c>
      <c r="B1660">
        <v>-119.63397817000001</v>
      </c>
      <c r="C1660">
        <v>33.3359825605</v>
      </c>
      <c r="D1660" t="s">
        <v>14</v>
      </c>
      <c r="E1660">
        <v>1</v>
      </c>
      <c r="F1660"/>
      <c r="G1660"/>
      <c r="H1660"/>
      <c r="I1660">
        <v>-82.599998474100005</v>
      </c>
      <c r="J1660">
        <v>-77</v>
      </c>
      <c r="K1660">
        <v>5.5999984741200004</v>
      </c>
      <c r="L1660">
        <v>-79.774999618500004</v>
      </c>
      <c r="M1660">
        <v>1.6435539646499999</v>
      </c>
      <c r="N1660">
        <v>106511.402344</v>
      </c>
      <c r="O1660">
        <v>768</v>
      </c>
      <c r="Y1660" t="s">
        <v>24</v>
      </c>
      <c r="Z1660" t="s">
        <v>9</v>
      </c>
      <c r="AA1660" t="s">
        <v>10</v>
      </c>
      <c r="AB1660" t="s">
        <v>11</v>
      </c>
      <c r="AC1660" t="s">
        <v>8</v>
      </c>
      <c r="AD1660" t="s">
        <v>18</v>
      </c>
      <c r="AE1660" t="s">
        <v>14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f t="shared" si="28"/>
        <v>0</v>
      </c>
      <c r="AV1660">
        <v>0</v>
      </c>
    </row>
    <row r="1661" spans="1:48" x14ac:dyDescent="0.25">
      <c r="A1661">
        <v>37689</v>
      </c>
      <c r="B1661">
        <v>-119.623244189999</v>
      </c>
      <c r="C1661">
        <v>33.3359472166999</v>
      </c>
      <c r="D1661" t="s">
        <v>14</v>
      </c>
      <c r="E1661">
        <v>1</v>
      </c>
      <c r="F1661"/>
      <c r="G1661"/>
      <c r="H1661"/>
      <c r="I1661">
        <v>-87.199996948199896</v>
      </c>
      <c r="J1661">
        <v>-78.400001525899896</v>
      </c>
      <c r="K1661">
        <v>8.7999954223600003</v>
      </c>
      <c r="L1661">
        <v>-83.0966941265999</v>
      </c>
      <c r="M1661">
        <v>2.6807529457200001</v>
      </c>
      <c r="N1661">
        <v>106097.183594</v>
      </c>
      <c r="O1661">
        <v>768</v>
      </c>
      <c r="Y1661" t="s">
        <v>24</v>
      </c>
      <c r="Z1661" t="s">
        <v>9</v>
      </c>
      <c r="AA1661" t="s">
        <v>10</v>
      </c>
      <c r="AB1661" t="s">
        <v>11</v>
      </c>
      <c r="AC1661" t="s">
        <v>8</v>
      </c>
      <c r="AD1661" t="s">
        <v>18</v>
      </c>
      <c r="AE1661" t="s">
        <v>14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f t="shared" si="28"/>
        <v>0</v>
      </c>
      <c r="AV1661">
        <v>0</v>
      </c>
    </row>
    <row r="1662" spans="1:48" x14ac:dyDescent="0.25">
      <c r="A1662">
        <v>37690</v>
      </c>
      <c r="B1662">
        <v>-119.612510219</v>
      </c>
      <c r="C1662">
        <v>33.335910851400001</v>
      </c>
      <c r="D1662" t="s">
        <v>14</v>
      </c>
      <c r="E1662">
        <v>1</v>
      </c>
      <c r="F1662"/>
      <c r="G1662"/>
      <c r="H1662"/>
      <c r="I1662">
        <v>-87.699996948199896</v>
      </c>
      <c r="J1662">
        <v>-82.800003051800005</v>
      </c>
      <c r="K1662">
        <v>4.8999938964799998</v>
      </c>
      <c r="L1662">
        <v>-85.867424357999894</v>
      </c>
      <c r="M1662">
        <v>1.43027300148</v>
      </c>
      <c r="N1662">
        <v>105682.964844</v>
      </c>
      <c r="O1662">
        <v>768</v>
      </c>
      <c r="Y1662" t="s">
        <v>24</v>
      </c>
      <c r="Z1662" t="s">
        <v>9</v>
      </c>
      <c r="AA1662" t="s">
        <v>10</v>
      </c>
      <c r="AB1662" t="s">
        <v>11</v>
      </c>
      <c r="AC1662" t="s">
        <v>8</v>
      </c>
      <c r="AD1662" t="s">
        <v>18</v>
      </c>
      <c r="AE1662" t="s">
        <v>14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f t="shared" si="28"/>
        <v>0</v>
      </c>
      <c r="AV1662">
        <v>0</v>
      </c>
    </row>
    <row r="1663" spans="1:48" x14ac:dyDescent="0.25">
      <c r="A1663">
        <v>37691</v>
      </c>
      <c r="B1663">
        <v>-119.601776259</v>
      </c>
      <c r="C1663">
        <v>33.335873464599899</v>
      </c>
      <c r="D1663" t="s">
        <v>14</v>
      </c>
      <c r="E1663">
        <v>1</v>
      </c>
      <c r="F1663"/>
      <c r="G1663"/>
      <c r="H1663"/>
      <c r="I1663">
        <v>-87.400001525899896</v>
      </c>
      <c r="J1663">
        <v>-77.400001525899896</v>
      </c>
      <c r="K1663">
        <v>10</v>
      </c>
      <c r="L1663">
        <v>-84.593388517999898</v>
      </c>
      <c r="M1663">
        <v>2.0735142028500002</v>
      </c>
      <c r="N1663">
        <v>105268.746094</v>
      </c>
      <c r="O1663">
        <v>768</v>
      </c>
      <c r="Y1663" t="s">
        <v>24</v>
      </c>
      <c r="Z1663" t="s">
        <v>9</v>
      </c>
      <c r="AA1663" t="s">
        <v>10</v>
      </c>
      <c r="AB1663" t="s">
        <v>11</v>
      </c>
      <c r="AC1663" t="s">
        <v>8</v>
      </c>
      <c r="AD1663" t="s">
        <v>18</v>
      </c>
      <c r="AE1663" t="s">
        <v>14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f t="shared" si="28"/>
        <v>0</v>
      </c>
      <c r="AV1663">
        <v>0</v>
      </c>
    </row>
    <row r="1664" spans="1:48" x14ac:dyDescent="0.25">
      <c r="A1664">
        <v>37692</v>
      </c>
      <c r="B1664">
        <v>-119.591042308</v>
      </c>
      <c r="C1664">
        <v>33.335835056299899</v>
      </c>
      <c r="D1664" t="s">
        <v>14</v>
      </c>
      <c r="E1664">
        <v>1</v>
      </c>
      <c r="F1664"/>
      <c r="G1664"/>
      <c r="H1664"/>
      <c r="I1664">
        <v>-85.900001525899896</v>
      </c>
      <c r="J1664">
        <v>-77.300003051800005</v>
      </c>
      <c r="K1664">
        <v>8.5999984741199995</v>
      </c>
      <c r="L1664">
        <v>-81.843939405499896</v>
      </c>
      <c r="M1664">
        <v>2.13166103458</v>
      </c>
      <c r="N1664">
        <v>104854.527344</v>
      </c>
      <c r="O1664">
        <v>768</v>
      </c>
      <c r="Y1664" t="s">
        <v>24</v>
      </c>
      <c r="Z1664" t="s">
        <v>9</v>
      </c>
      <c r="AA1664" t="s">
        <v>10</v>
      </c>
      <c r="AB1664" t="s">
        <v>11</v>
      </c>
      <c r="AC1664" t="s">
        <v>8</v>
      </c>
      <c r="AD1664" t="s">
        <v>18</v>
      </c>
      <c r="AE1664" t="s">
        <v>14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f t="shared" si="28"/>
        <v>0</v>
      </c>
      <c r="AV1664">
        <v>0</v>
      </c>
    </row>
    <row r="1665" spans="1:48" x14ac:dyDescent="0.25">
      <c r="A1665">
        <v>37693</v>
      </c>
      <c r="B1665">
        <v>-119.580308368</v>
      </c>
      <c r="C1665">
        <v>33.335795626500001</v>
      </c>
      <c r="D1665" t="s">
        <v>14</v>
      </c>
      <c r="E1665">
        <v>1.0000001951099999</v>
      </c>
      <c r="F1665"/>
      <c r="G1665"/>
      <c r="H1665"/>
      <c r="I1665">
        <v>-85.599998474100005</v>
      </c>
      <c r="J1665">
        <v>-76.800003051800005</v>
      </c>
      <c r="K1665">
        <v>8.7999954223600003</v>
      </c>
      <c r="L1665">
        <v>-81.344696969699896</v>
      </c>
      <c r="M1665">
        <v>1.5595894427300001</v>
      </c>
      <c r="N1665">
        <v>104440.308594</v>
      </c>
      <c r="O1665">
        <v>768</v>
      </c>
      <c r="Y1665" t="s">
        <v>24</v>
      </c>
      <c r="Z1665" t="s">
        <v>9</v>
      </c>
      <c r="AA1665" t="s">
        <v>10</v>
      </c>
      <c r="AB1665" t="s">
        <v>11</v>
      </c>
      <c r="AC1665" t="s">
        <v>8</v>
      </c>
      <c r="AD1665" t="s">
        <v>18</v>
      </c>
      <c r="AE1665" t="s">
        <v>14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f t="shared" si="28"/>
        <v>0</v>
      </c>
      <c r="AV1665">
        <v>0</v>
      </c>
    </row>
    <row r="1666" spans="1:48" x14ac:dyDescent="0.25">
      <c r="A1666">
        <v>37694</v>
      </c>
      <c r="B1666">
        <v>-119.569574438999</v>
      </c>
      <c r="C1666">
        <v>33.3357551751999</v>
      </c>
      <c r="D1666" t="s">
        <v>14</v>
      </c>
      <c r="E1666">
        <v>0.998904004693</v>
      </c>
      <c r="F1666"/>
      <c r="G1666">
        <v>1.09574000817E-3</v>
      </c>
      <c r="H1666"/>
      <c r="I1666">
        <v>-83.599998474100005</v>
      </c>
      <c r="J1666">
        <v>-80.400001525899896</v>
      </c>
      <c r="K1666">
        <v>3.1999969482399999</v>
      </c>
      <c r="L1666">
        <v>-81.666941997400002</v>
      </c>
      <c r="M1666">
        <v>0.73970992712000005</v>
      </c>
      <c r="N1666">
        <v>104026.089844</v>
      </c>
      <c r="O1666">
        <v>768</v>
      </c>
      <c r="Y1666" t="s">
        <v>16</v>
      </c>
      <c r="Z1666" t="s">
        <v>17</v>
      </c>
      <c r="AA1666" t="s">
        <v>18</v>
      </c>
      <c r="AB1666" t="s">
        <v>11</v>
      </c>
      <c r="AC1666" t="s">
        <v>8</v>
      </c>
      <c r="AD1666" t="s">
        <v>10</v>
      </c>
      <c r="AE1666" t="s">
        <v>14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f t="shared" si="28"/>
        <v>0</v>
      </c>
      <c r="AV1666">
        <v>0</v>
      </c>
    </row>
    <row r="1667" spans="1:48" x14ac:dyDescent="0.25">
      <c r="A1667">
        <v>37695</v>
      </c>
      <c r="B1667">
        <v>-119.558840520999</v>
      </c>
      <c r="C1667">
        <v>33.335713702500001</v>
      </c>
      <c r="D1667" t="s">
        <v>14</v>
      </c>
      <c r="E1667">
        <v>0.73424197733399998</v>
      </c>
      <c r="F1667"/>
      <c r="G1667">
        <v>0.265758991241</v>
      </c>
      <c r="H1667"/>
      <c r="I1667">
        <v>-85.300003051800005</v>
      </c>
      <c r="J1667">
        <v>-80.400001525899896</v>
      </c>
      <c r="K1667">
        <v>4.9000015258799996</v>
      </c>
      <c r="L1667">
        <v>-83.068939209000007</v>
      </c>
      <c r="M1667">
        <v>1.3478449029399999</v>
      </c>
      <c r="N1667">
        <v>103611.871094</v>
      </c>
      <c r="O1667">
        <v>768</v>
      </c>
      <c r="Y1667" t="s">
        <v>16</v>
      </c>
      <c r="Z1667" t="s">
        <v>17</v>
      </c>
      <c r="AA1667" t="s">
        <v>18</v>
      </c>
      <c r="AB1667" t="s">
        <v>11</v>
      </c>
      <c r="AC1667" t="s">
        <v>8</v>
      </c>
      <c r="AD1667" t="s">
        <v>10</v>
      </c>
      <c r="AE1667" t="s">
        <v>14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0.99557381402657008</v>
      </c>
      <c r="AT1667">
        <v>0</v>
      </c>
      <c r="AU1667">
        <f t="shared" ref="AU1667:AU1730" si="29">AT1667*0.5</f>
        <v>0</v>
      </c>
      <c r="AV1667">
        <v>0</v>
      </c>
    </row>
    <row r="1668" spans="1:48" x14ac:dyDescent="0.25">
      <c r="A1668">
        <v>37696</v>
      </c>
      <c r="B1668">
        <v>-119.54810661400001</v>
      </c>
      <c r="C1668">
        <v>33.335671208199898</v>
      </c>
      <c r="D1668" t="s">
        <v>14</v>
      </c>
      <c r="E1668">
        <v>0.35294499993299999</v>
      </c>
      <c r="F1668"/>
      <c r="G1668">
        <v>0.64705502986899999</v>
      </c>
      <c r="H1668"/>
      <c r="I1668">
        <v>-85.400001525899896</v>
      </c>
      <c r="J1668">
        <v>-83.199996948199896</v>
      </c>
      <c r="K1668">
        <v>2.2000045776400001</v>
      </c>
      <c r="L1668">
        <v>-84.562810093899898</v>
      </c>
      <c r="M1668">
        <v>0.50862609928199998</v>
      </c>
      <c r="N1668">
        <v>103197.652344</v>
      </c>
      <c r="O1668">
        <v>768</v>
      </c>
      <c r="W1668" t="s">
        <v>10</v>
      </c>
      <c r="Y1668" t="s">
        <v>16</v>
      </c>
      <c r="Z1668" t="s">
        <v>17</v>
      </c>
      <c r="AA1668" t="s">
        <v>18</v>
      </c>
      <c r="AB1668" t="s">
        <v>19</v>
      </c>
      <c r="AC1668" t="s">
        <v>8</v>
      </c>
      <c r="AD1668" t="s">
        <v>10</v>
      </c>
      <c r="AE1668" t="s">
        <v>14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f t="shared" si="29"/>
        <v>0</v>
      </c>
      <c r="AV1668">
        <v>0</v>
      </c>
    </row>
    <row r="1669" spans="1:48" x14ac:dyDescent="0.25">
      <c r="A1669">
        <v>37697</v>
      </c>
      <c r="B1669">
        <v>-119.537372718</v>
      </c>
      <c r="C1669">
        <v>33.335627692499898</v>
      </c>
      <c r="D1669" t="s">
        <v>14</v>
      </c>
      <c r="E1669">
        <v>0.15905800461799999</v>
      </c>
      <c r="F1669"/>
      <c r="G1669">
        <v>0.84094202518500005</v>
      </c>
      <c r="H1669"/>
      <c r="I1669">
        <v>-89.199996948199896</v>
      </c>
      <c r="J1669">
        <v>-83.300003051800005</v>
      </c>
      <c r="K1669">
        <v>5.8999938964799998</v>
      </c>
      <c r="L1669">
        <v>-84.747727365200006</v>
      </c>
      <c r="M1669">
        <v>0.91207944332099999</v>
      </c>
      <c r="N1669">
        <v>102783.433594</v>
      </c>
      <c r="O1669">
        <v>768</v>
      </c>
      <c r="W1669" t="s">
        <v>10</v>
      </c>
      <c r="Y1669" t="s">
        <v>16</v>
      </c>
      <c r="Z1669" t="s">
        <v>17</v>
      </c>
      <c r="AA1669" t="s">
        <v>18</v>
      </c>
      <c r="AB1669" t="s">
        <v>19</v>
      </c>
      <c r="AC1669" t="s">
        <v>8</v>
      </c>
      <c r="AD1669" t="s">
        <v>10</v>
      </c>
      <c r="AE1669" t="s">
        <v>14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f t="shared" si="29"/>
        <v>0</v>
      </c>
      <c r="AV1669">
        <v>0</v>
      </c>
    </row>
    <row r="1670" spans="1:48" x14ac:dyDescent="0.25">
      <c r="A1670">
        <v>37698</v>
      </c>
      <c r="B1670">
        <v>-119.526638835</v>
      </c>
      <c r="C1670">
        <v>33.335583155199899</v>
      </c>
      <c r="D1670" t="s">
        <v>14</v>
      </c>
      <c r="E1670">
        <v>0.14808000624199999</v>
      </c>
      <c r="F1670"/>
      <c r="G1670">
        <v>0.85192001611000001</v>
      </c>
      <c r="H1670"/>
      <c r="I1670">
        <v>-91.599998474100005</v>
      </c>
      <c r="J1670">
        <v>-85.099998474100005</v>
      </c>
      <c r="K1670">
        <v>6.5</v>
      </c>
      <c r="L1670">
        <v>-88.093388013600006</v>
      </c>
      <c r="M1670">
        <v>1.6476753663799999</v>
      </c>
      <c r="N1670">
        <v>102369.214844</v>
      </c>
      <c r="O1670">
        <v>768</v>
      </c>
      <c r="W1670" t="s">
        <v>10</v>
      </c>
      <c r="Y1670" t="s">
        <v>16</v>
      </c>
      <c r="Z1670" t="s">
        <v>17</v>
      </c>
      <c r="AA1670" t="s">
        <v>18</v>
      </c>
      <c r="AB1670" t="s">
        <v>19</v>
      </c>
      <c r="AC1670" t="s">
        <v>8</v>
      </c>
      <c r="AD1670" t="s">
        <v>10</v>
      </c>
      <c r="AE1670" t="s">
        <v>14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f t="shared" si="29"/>
        <v>0</v>
      </c>
      <c r="AV1670">
        <v>0</v>
      </c>
    </row>
    <row r="1671" spans="1:48" x14ac:dyDescent="0.25">
      <c r="A1671">
        <v>37699</v>
      </c>
      <c r="B1671">
        <v>-119.515904964</v>
      </c>
      <c r="C1671">
        <v>33.335537596499897</v>
      </c>
      <c r="D1671" t="s">
        <v>14</v>
      </c>
      <c r="E1671">
        <v>0.31171000003799998</v>
      </c>
      <c r="F1671"/>
      <c r="G1671">
        <v>0.68828999996200002</v>
      </c>
      <c r="H1671"/>
      <c r="I1671">
        <v>-90.199996948199896</v>
      </c>
      <c r="J1671">
        <v>-87.5</v>
      </c>
      <c r="K1671">
        <v>2.6999969482399999</v>
      </c>
      <c r="L1671">
        <v>-88.224999630100001</v>
      </c>
      <c r="M1671">
        <v>0.48591861161700001</v>
      </c>
      <c r="N1671">
        <v>101954.996094</v>
      </c>
      <c r="O1671">
        <v>768</v>
      </c>
      <c r="W1671" t="s">
        <v>10</v>
      </c>
      <c r="Y1671" t="s">
        <v>16</v>
      </c>
      <c r="Z1671" t="s">
        <v>17</v>
      </c>
      <c r="AA1671" t="s">
        <v>18</v>
      </c>
      <c r="AB1671" t="s">
        <v>19</v>
      </c>
      <c r="AC1671" t="s">
        <v>8</v>
      </c>
      <c r="AD1671" t="s">
        <v>10</v>
      </c>
      <c r="AE1671" t="s">
        <v>14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f t="shared" si="29"/>
        <v>0</v>
      </c>
      <c r="AV1671">
        <v>0</v>
      </c>
    </row>
    <row r="1672" spans="1:48" x14ac:dyDescent="0.25">
      <c r="A1672">
        <v>37700</v>
      </c>
      <c r="B1672">
        <v>-119.505171105</v>
      </c>
      <c r="C1672">
        <v>33.335491016299898</v>
      </c>
      <c r="D1672" t="s">
        <v>14</v>
      </c>
      <c r="E1672">
        <v>0.67566001415300003</v>
      </c>
      <c r="F1672"/>
      <c r="G1672">
        <v>0.32434080913699997</v>
      </c>
      <c r="H1672"/>
      <c r="I1672">
        <v>-88.699996948199896</v>
      </c>
      <c r="J1672">
        <v>-86.199996948199896</v>
      </c>
      <c r="K1672">
        <v>2.5</v>
      </c>
      <c r="L1672">
        <v>-87.885949505300005</v>
      </c>
      <c r="M1672">
        <v>0.677660109324</v>
      </c>
      <c r="N1672">
        <v>101540.777344</v>
      </c>
      <c r="O1672">
        <v>767</v>
      </c>
      <c r="W1672" t="s">
        <v>10</v>
      </c>
      <c r="Y1672" t="s">
        <v>16</v>
      </c>
      <c r="Z1672" t="s">
        <v>17</v>
      </c>
      <c r="AA1672" t="s">
        <v>18</v>
      </c>
      <c r="AB1672" t="s">
        <v>19</v>
      </c>
      <c r="AC1672" t="s">
        <v>8</v>
      </c>
      <c r="AD1672" t="s">
        <v>10</v>
      </c>
      <c r="AE1672" t="s">
        <v>14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f t="shared" si="29"/>
        <v>0</v>
      </c>
      <c r="AV1672">
        <v>0</v>
      </c>
    </row>
    <row r="1673" spans="1:48" x14ac:dyDescent="0.25">
      <c r="A1673">
        <v>37701</v>
      </c>
      <c r="B1673">
        <v>-119.494437258</v>
      </c>
      <c r="C1673">
        <v>33.335443414700002</v>
      </c>
      <c r="D1673" t="s">
        <v>14</v>
      </c>
      <c r="E1673">
        <v>0.99655451439300002</v>
      </c>
      <c r="F1673"/>
      <c r="G1673">
        <v>3.44511005096E-3</v>
      </c>
      <c r="H1673"/>
      <c r="I1673">
        <v>-89.400001525899896</v>
      </c>
      <c r="J1673">
        <v>-86.199996948199896</v>
      </c>
      <c r="K1673">
        <v>3.2000045776400001</v>
      </c>
      <c r="L1673">
        <v>-87.718181956899898</v>
      </c>
      <c r="M1673">
        <v>0.60924925589500001</v>
      </c>
      <c r="N1673">
        <v>101126.558594</v>
      </c>
      <c r="O1673">
        <v>767</v>
      </c>
      <c r="Y1673" t="s">
        <v>16</v>
      </c>
      <c r="Z1673" t="s">
        <v>17</v>
      </c>
      <c r="AA1673" t="s">
        <v>18</v>
      </c>
      <c r="AB1673" t="s">
        <v>11</v>
      </c>
      <c r="AC1673" t="s">
        <v>8</v>
      </c>
      <c r="AD1673" t="s">
        <v>10</v>
      </c>
      <c r="AE1673" t="s">
        <v>14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f t="shared" si="29"/>
        <v>0</v>
      </c>
      <c r="AV1673">
        <v>0</v>
      </c>
    </row>
    <row r="1674" spans="1:48" x14ac:dyDescent="0.25">
      <c r="A1674">
        <v>37702</v>
      </c>
      <c r="B1674">
        <v>-119.483703425</v>
      </c>
      <c r="C1674">
        <v>33.335394791500001</v>
      </c>
      <c r="D1674" t="s">
        <v>14</v>
      </c>
      <c r="E1674">
        <v>1.0000000097199999</v>
      </c>
      <c r="F1674"/>
      <c r="G1674"/>
      <c r="H1674"/>
      <c r="I1674">
        <v>-92.199996948199896</v>
      </c>
      <c r="J1674">
        <v>-87</v>
      </c>
      <c r="K1674">
        <v>5.1999969482399999</v>
      </c>
      <c r="L1674">
        <v>-88.8760329947999</v>
      </c>
      <c r="M1674">
        <v>1.03044765402</v>
      </c>
      <c r="N1674">
        <v>100712.339844</v>
      </c>
      <c r="O1674">
        <v>767</v>
      </c>
      <c r="Y1674" t="s">
        <v>24</v>
      </c>
      <c r="Z1674" t="s">
        <v>9</v>
      </c>
      <c r="AA1674" t="s">
        <v>10</v>
      </c>
      <c r="AB1674" t="s">
        <v>11</v>
      </c>
      <c r="AC1674" t="s">
        <v>8</v>
      </c>
      <c r="AD1674" t="s">
        <v>18</v>
      </c>
      <c r="AE1674" t="s">
        <v>14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f t="shared" si="29"/>
        <v>0</v>
      </c>
      <c r="AV1674">
        <v>0</v>
      </c>
    </row>
    <row r="1675" spans="1:48" x14ac:dyDescent="0.25">
      <c r="A1675">
        <v>37703</v>
      </c>
      <c r="B1675">
        <v>-119.472969605</v>
      </c>
      <c r="C1675">
        <v>33.335345146900003</v>
      </c>
      <c r="D1675" t="s">
        <v>14</v>
      </c>
      <c r="E1675">
        <v>1</v>
      </c>
      <c r="F1675"/>
      <c r="G1675"/>
      <c r="H1675"/>
      <c r="I1675">
        <v>-92.300003051800005</v>
      </c>
      <c r="J1675">
        <v>-87.599998474100005</v>
      </c>
      <c r="K1675">
        <v>4.7000045776399997</v>
      </c>
      <c r="L1675">
        <v>-89.702272819800001</v>
      </c>
      <c r="M1675">
        <v>0.76904791478500001</v>
      </c>
      <c r="N1675">
        <v>100298.121094</v>
      </c>
      <c r="O1675">
        <v>767</v>
      </c>
      <c r="Y1675" t="s">
        <v>24</v>
      </c>
      <c r="Z1675" t="s">
        <v>9</v>
      </c>
      <c r="AA1675" t="s">
        <v>10</v>
      </c>
      <c r="AB1675" t="s">
        <v>11</v>
      </c>
      <c r="AC1675" t="s">
        <v>8</v>
      </c>
      <c r="AD1675" t="s">
        <v>18</v>
      </c>
      <c r="AE1675" t="s">
        <v>14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f t="shared" si="29"/>
        <v>0</v>
      </c>
      <c r="AV1675">
        <v>0</v>
      </c>
    </row>
    <row r="1676" spans="1:48" x14ac:dyDescent="0.25">
      <c r="A1676">
        <v>37704</v>
      </c>
      <c r="B1676">
        <v>-119.462235799</v>
      </c>
      <c r="C1676">
        <v>33.335294480800002</v>
      </c>
      <c r="D1676" t="s">
        <v>14</v>
      </c>
      <c r="E1676">
        <v>1</v>
      </c>
      <c r="F1676"/>
      <c r="G1676"/>
      <c r="H1676"/>
      <c r="I1676">
        <v>-90.599998474100005</v>
      </c>
      <c r="J1676">
        <v>-88.900001525899896</v>
      </c>
      <c r="K1676">
        <v>1.6999969482399999</v>
      </c>
      <c r="L1676">
        <v>-90.217355334100006</v>
      </c>
      <c r="M1676">
        <v>0.46259687814200001</v>
      </c>
      <c r="N1676">
        <v>99883.9023438</v>
      </c>
      <c r="O1676">
        <v>767</v>
      </c>
      <c r="Y1676" t="s">
        <v>24</v>
      </c>
      <c r="Z1676" t="s">
        <v>9</v>
      </c>
      <c r="AA1676" t="s">
        <v>10</v>
      </c>
      <c r="AB1676" t="s">
        <v>11</v>
      </c>
      <c r="AC1676" t="s">
        <v>8</v>
      </c>
      <c r="AD1676" t="s">
        <v>18</v>
      </c>
      <c r="AE1676" t="s">
        <v>14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f t="shared" si="29"/>
        <v>0</v>
      </c>
      <c r="AV1676">
        <v>0</v>
      </c>
    </row>
    <row r="1677" spans="1:48" x14ac:dyDescent="0.25">
      <c r="A1677">
        <v>37793</v>
      </c>
      <c r="B1677">
        <v>-118.507014544</v>
      </c>
      <c r="C1677">
        <v>33.3266945007</v>
      </c>
      <c r="D1677" t="s">
        <v>14</v>
      </c>
      <c r="E1677" s="1">
        <v>1.31301820511E-2</v>
      </c>
      <c r="G1677" s="1">
        <v>0.98686999082600002</v>
      </c>
      <c r="I1677">
        <v>-97.199996948199896</v>
      </c>
      <c r="J1677">
        <v>-89.099998474100005</v>
      </c>
      <c r="K1677">
        <v>8.0999984741199995</v>
      </c>
      <c r="L1677">
        <v>-92.054545315799899</v>
      </c>
      <c r="M1677">
        <v>1.4765384967499999</v>
      </c>
      <c r="N1677">
        <v>67669.1289063</v>
      </c>
      <c r="O1677">
        <v>808</v>
      </c>
      <c r="S1677" t="s">
        <v>10</v>
      </c>
      <c r="Y1677" t="s">
        <v>16</v>
      </c>
      <c r="Z1677" t="s">
        <v>17</v>
      </c>
      <c r="AA1677" t="s">
        <v>18</v>
      </c>
      <c r="AB1677" t="s">
        <v>19</v>
      </c>
      <c r="AC1677" t="s">
        <v>8</v>
      </c>
      <c r="AD1677" t="s">
        <v>10</v>
      </c>
      <c r="AE1677" t="s">
        <v>14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f t="shared" si="29"/>
        <v>0</v>
      </c>
      <c r="AV1677">
        <v>0</v>
      </c>
    </row>
    <row r="1678" spans="1:48" x14ac:dyDescent="0.25">
      <c r="A1678">
        <v>37794</v>
      </c>
      <c r="B1678">
        <v>-118.496283078999</v>
      </c>
      <c r="C1678">
        <v>33.326551913300001</v>
      </c>
      <c r="D1678" t="s">
        <v>14</v>
      </c>
      <c r="E1678" s="1">
        <v>7.9675535162100006E-3</v>
      </c>
      <c r="G1678" s="1">
        <v>0.99203197658099995</v>
      </c>
      <c r="I1678">
        <v>-92.400001525899896</v>
      </c>
      <c r="J1678">
        <v>-70.400001525899896</v>
      </c>
      <c r="K1678">
        <v>22</v>
      </c>
      <c r="L1678">
        <v>-89.897727388299899</v>
      </c>
      <c r="M1678">
        <v>3.0378286511099999</v>
      </c>
      <c r="N1678">
        <v>68083.3476563</v>
      </c>
      <c r="O1678">
        <v>807</v>
      </c>
      <c r="S1678" t="s">
        <v>10</v>
      </c>
      <c r="Y1678" t="s">
        <v>16</v>
      </c>
      <c r="Z1678" t="s">
        <v>17</v>
      </c>
      <c r="AA1678" t="s">
        <v>18</v>
      </c>
      <c r="AB1678" t="s">
        <v>19</v>
      </c>
      <c r="AC1678" t="s">
        <v>8</v>
      </c>
      <c r="AD1678" t="s">
        <v>10</v>
      </c>
      <c r="AE1678" t="s">
        <v>14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f t="shared" si="29"/>
        <v>0</v>
      </c>
      <c r="AV1678">
        <v>0</v>
      </c>
    </row>
    <row r="1679" spans="1:48" x14ac:dyDescent="0.25">
      <c r="A1679">
        <v>37795</v>
      </c>
      <c r="B1679">
        <v>-118.48555165400001</v>
      </c>
      <c r="C1679">
        <v>33.326408304799898</v>
      </c>
      <c r="D1679" t="s">
        <v>14</v>
      </c>
      <c r="E1679" s="1">
        <v>7.0705349644399999E-3</v>
      </c>
      <c r="G1679" s="1">
        <v>0.99048765096799996</v>
      </c>
      <c r="H1679" s="1">
        <v>2.4419899564199999E-3</v>
      </c>
      <c r="I1679">
        <v>-91.699996948199896</v>
      </c>
      <c r="J1679">
        <v>-65.900001525899896</v>
      </c>
      <c r="K1679">
        <v>25.799995422399899</v>
      </c>
      <c r="L1679">
        <v>-81.670247921300003</v>
      </c>
      <c r="M1679">
        <v>6.7362302454199998</v>
      </c>
      <c r="N1679">
        <v>68351.639668000003</v>
      </c>
      <c r="O1679">
        <v>807</v>
      </c>
      <c r="S1679" t="s">
        <v>10</v>
      </c>
      <c r="Y1679" t="s">
        <v>16</v>
      </c>
      <c r="Z1679" t="s">
        <v>17</v>
      </c>
      <c r="AA1679" t="s">
        <v>18</v>
      </c>
      <c r="AB1679" t="s">
        <v>19</v>
      </c>
      <c r="AC1679" t="s">
        <v>8</v>
      </c>
      <c r="AD1679" t="s">
        <v>10</v>
      </c>
      <c r="AE1679" t="s">
        <v>14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f t="shared" si="29"/>
        <v>0</v>
      </c>
      <c r="AV1679">
        <v>0</v>
      </c>
    </row>
    <row r="1680" spans="1:48" x14ac:dyDescent="0.25">
      <c r="A1680">
        <v>37797</v>
      </c>
      <c r="B1680">
        <v>-118.46408891900001</v>
      </c>
      <c r="C1680">
        <v>33.326118024300001</v>
      </c>
      <c r="D1680" t="s">
        <v>14</v>
      </c>
      <c r="E1680">
        <v>0.179997993095</v>
      </c>
      <c r="F1680">
        <v>1.1081599950599999E-4</v>
      </c>
      <c r="G1680">
        <v>0.37376357571300001</v>
      </c>
      <c r="H1680">
        <v>0.446126781029</v>
      </c>
      <c r="I1680">
        <v>-67.300003051800005</v>
      </c>
      <c r="J1680">
        <v>0</v>
      </c>
      <c r="K1680">
        <v>67.300003051800005</v>
      </c>
      <c r="L1680">
        <v>-9.7818182186999998</v>
      </c>
      <c r="M1680">
        <v>13.4809005256999</v>
      </c>
      <c r="N1680">
        <v>66821.845060199907</v>
      </c>
      <c r="O1680">
        <v>807</v>
      </c>
      <c r="S1680" t="s">
        <v>10</v>
      </c>
      <c r="Y1680" t="s">
        <v>16</v>
      </c>
      <c r="Z1680" t="s">
        <v>17</v>
      </c>
      <c r="AA1680" t="s">
        <v>18</v>
      </c>
      <c r="AB1680" t="s">
        <v>19</v>
      </c>
      <c r="AC1680" t="s">
        <v>8</v>
      </c>
      <c r="AD1680" t="s">
        <v>10</v>
      </c>
      <c r="AE1680" t="s">
        <v>14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f t="shared" si="29"/>
        <v>0</v>
      </c>
      <c r="AV1680">
        <v>0</v>
      </c>
    </row>
    <row r="1681" spans="1:48" x14ac:dyDescent="0.25">
      <c r="A1681">
        <v>37812</v>
      </c>
      <c r="B1681">
        <v>-118.303123578</v>
      </c>
      <c r="C1681">
        <v>33.323810725999898</v>
      </c>
      <c r="D1681" t="s">
        <v>14</v>
      </c>
      <c r="E1681">
        <v>4.9074723843699999E-2</v>
      </c>
      <c r="F1681"/>
      <c r="G1681">
        <v>0.65970691556700001</v>
      </c>
      <c r="H1681">
        <v>0.29121810768299999</v>
      </c>
      <c r="I1681">
        <v>-88.400001525899896</v>
      </c>
      <c r="J1681">
        <v>-0.10000000149</v>
      </c>
      <c r="K1681">
        <v>88.300001524400002</v>
      </c>
      <c r="L1681">
        <v>-64.955882052700005</v>
      </c>
      <c r="M1681">
        <v>31.063636602700001</v>
      </c>
      <c r="N1681">
        <v>48729.768529599904</v>
      </c>
      <c r="O1681">
        <v>806</v>
      </c>
      <c r="Y1681" t="s">
        <v>16</v>
      </c>
      <c r="Z1681" t="s">
        <v>17</v>
      </c>
      <c r="AA1681" t="s">
        <v>18</v>
      </c>
      <c r="AB1681" t="s">
        <v>11</v>
      </c>
      <c r="AC1681" t="s">
        <v>8</v>
      </c>
      <c r="AD1681" t="s">
        <v>10</v>
      </c>
      <c r="AE1681" t="s">
        <v>14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f t="shared" si="29"/>
        <v>0</v>
      </c>
      <c r="AV1681">
        <v>0</v>
      </c>
    </row>
    <row r="1682" spans="1:48" x14ac:dyDescent="0.25">
      <c r="A1682">
        <v>37813</v>
      </c>
      <c r="B1682">
        <v>-118.292392893</v>
      </c>
      <c r="C1682">
        <v>33.323648737299898</v>
      </c>
      <c r="D1682" t="s">
        <v>13</v>
      </c>
      <c r="E1682"/>
      <c r="F1682"/>
      <c r="G1682">
        <v>1</v>
      </c>
      <c r="H1682"/>
      <c r="I1682">
        <v>-91.800003051800005</v>
      </c>
      <c r="J1682">
        <v>-87</v>
      </c>
      <c r="K1682">
        <v>4.8000030517600001</v>
      </c>
      <c r="L1682">
        <v>-88.663636525499896</v>
      </c>
      <c r="M1682">
        <v>0.99842854633199996</v>
      </c>
      <c r="N1682">
        <v>48372.095117199897</v>
      </c>
      <c r="O1682">
        <v>806</v>
      </c>
      <c r="Y1682" t="s">
        <v>16</v>
      </c>
      <c r="Z1682" t="s">
        <v>17</v>
      </c>
      <c r="AA1682" t="s">
        <v>18</v>
      </c>
      <c r="AB1682" t="s">
        <v>11</v>
      </c>
      <c r="AC1682" t="s">
        <v>8</v>
      </c>
      <c r="AD1682" t="s">
        <v>10</v>
      </c>
      <c r="AE1682" t="s">
        <v>13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2061166.1253120003</v>
      </c>
      <c r="AP1682">
        <v>13595072.426757999</v>
      </c>
      <c r="AQ1682">
        <v>8</v>
      </c>
      <c r="AR1682">
        <f>(AQ1682*AO1682)-AP1682</f>
        <v>2894256.5757380035</v>
      </c>
      <c r="AS1682">
        <v>0</v>
      </c>
      <c r="AT1682">
        <v>19.310686469078099</v>
      </c>
      <c r="AU1682">
        <f t="shared" si="29"/>
        <v>9.6553432345390497</v>
      </c>
      <c r="AV1682">
        <v>4.3582330000000002</v>
      </c>
    </row>
    <row r="1683" spans="1:48" x14ac:dyDescent="0.25">
      <c r="A1683">
        <v>37878</v>
      </c>
      <c r="B1683">
        <v>-117.595004776</v>
      </c>
      <c r="C1683">
        <v>33.310929557800002</v>
      </c>
      <c r="D1683" t="s">
        <v>14</v>
      </c>
      <c r="E1683"/>
      <c r="F1683">
        <v>0.13333700597299999</v>
      </c>
      <c r="G1683"/>
      <c r="H1683">
        <v>0.86666297912599999</v>
      </c>
      <c r="I1683">
        <v>-82.599998474100005</v>
      </c>
      <c r="J1683">
        <v>-69.599998474100005</v>
      </c>
      <c r="K1683">
        <v>13</v>
      </c>
      <c r="L1683">
        <v>-73.688636664200004</v>
      </c>
      <c r="M1683">
        <v>3.2656067385699998</v>
      </c>
      <c r="N1683">
        <v>19658.2578125</v>
      </c>
      <c r="O1683">
        <v>802</v>
      </c>
      <c r="Y1683" t="s">
        <v>24</v>
      </c>
      <c r="Z1683" t="s">
        <v>9</v>
      </c>
      <c r="AA1683" t="s">
        <v>10</v>
      </c>
      <c r="AB1683" t="s">
        <v>11</v>
      </c>
      <c r="AC1683" t="s">
        <v>8</v>
      </c>
      <c r="AD1683" t="s">
        <v>18</v>
      </c>
      <c r="AE1683" t="s">
        <v>14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f t="shared" si="29"/>
        <v>0</v>
      </c>
      <c r="AV1683">
        <v>0</v>
      </c>
    </row>
    <row r="1684" spans="1:48" x14ac:dyDescent="0.25">
      <c r="A1684">
        <v>37879</v>
      </c>
      <c r="B1684">
        <v>-117.584277567</v>
      </c>
      <c r="C1684">
        <v>33.310700192100001</v>
      </c>
      <c r="D1684" t="s">
        <v>14</v>
      </c>
      <c r="E1684"/>
      <c r="F1684">
        <v>0.89085400104500001</v>
      </c>
      <c r="G1684"/>
      <c r="H1684">
        <v>0.109145998955</v>
      </c>
      <c r="I1684">
        <v>-71</v>
      </c>
      <c r="J1684">
        <v>-54.200000762899897</v>
      </c>
      <c r="K1684">
        <v>16.7999992371</v>
      </c>
      <c r="L1684">
        <v>-67.298346653500005</v>
      </c>
      <c r="M1684">
        <v>4.6056912929499996</v>
      </c>
      <c r="N1684">
        <v>20072.4765625</v>
      </c>
      <c r="O1684">
        <v>802</v>
      </c>
      <c r="Y1684" t="s">
        <v>24</v>
      </c>
      <c r="Z1684" t="s">
        <v>9</v>
      </c>
      <c r="AA1684" t="s">
        <v>10</v>
      </c>
      <c r="AB1684" t="s">
        <v>11</v>
      </c>
      <c r="AC1684" t="s">
        <v>8</v>
      </c>
      <c r="AD1684" t="s">
        <v>18</v>
      </c>
      <c r="AE1684" t="s">
        <v>14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452.33397850227186</v>
      </c>
      <c r="AT1684">
        <v>0</v>
      </c>
      <c r="AU1684">
        <f t="shared" si="29"/>
        <v>0</v>
      </c>
      <c r="AV1684">
        <v>0</v>
      </c>
    </row>
    <row r="1685" spans="1:48" x14ac:dyDescent="0.25">
      <c r="A1685">
        <v>37880</v>
      </c>
      <c r="B1685">
        <v>-117.573550420999</v>
      </c>
      <c r="C1685">
        <v>33.310469805799897</v>
      </c>
      <c r="D1685" t="s">
        <v>14</v>
      </c>
      <c r="E1685"/>
      <c r="F1685">
        <v>0.88727802038199999</v>
      </c>
      <c r="G1685">
        <v>0.1127216717</v>
      </c>
      <c r="H1685"/>
      <c r="I1685">
        <v>-69.400001525899896</v>
      </c>
      <c r="J1685">
        <v>-51.200000762899897</v>
      </c>
      <c r="K1685">
        <v>18.2000007629</v>
      </c>
      <c r="L1685">
        <v>-56.037878787899899</v>
      </c>
      <c r="M1685">
        <v>5.1340594082799997</v>
      </c>
      <c r="N1685">
        <v>20422.6347656</v>
      </c>
      <c r="O1685">
        <v>802</v>
      </c>
      <c r="Y1685" t="s">
        <v>16</v>
      </c>
      <c r="Z1685" t="s">
        <v>17</v>
      </c>
      <c r="AA1685" t="s">
        <v>18</v>
      </c>
      <c r="AB1685" t="s">
        <v>11</v>
      </c>
      <c r="AC1685" t="s">
        <v>8</v>
      </c>
      <c r="AD1685" t="s">
        <v>10</v>
      </c>
      <c r="AE1685" t="s">
        <v>14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662.40676087018483</v>
      </c>
      <c r="AT1685">
        <v>0</v>
      </c>
      <c r="AU1685">
        <f t="shared" si="29"/>
        <v>0</v>
      </c>
      <c r="AV1685">
        <v>0</v>
      </c>
    </row>
    <row r="1686" spans="1:48" x14ac:dyDescent="0.25">
      <c r="A1686">
        <v>37881</v>
      </c>
      <c r="B1686">
        <v>-117.562823335999</v>
      </c>
      <c r="C1686">
        <v>33.310238398899898</v>
      </c>
      <c r="D1686" t="s">
        <v>14</v>
      </c>
      <c r="E1686"/>
      <c r="F1686">
        <v>0.20927900075899999</v>
      </c>
      <c r="G1686">
        <v>0.79072019457800002</v>
      </c>
      <c r="H1686"/>
      <c r="I1686">
        <v>-52.299999237100003</v>
      </c>
      <c r="J1686">
        <v>-32.700000762899897</v>
      </c>
      <c r="K1686">
        <v>19.599998474100001</v>
      </c>
      <c r="L1686">
        <v>-47.1884295881</v>
      </c>
      <c r="M1686">
        <v>6.8301614207399997</v>
      </c>
      <c r="N1686">
        <v>19973.1382812999</v>
      </c>
      <c r="O1686">
        <v>802</v>
      </c>
      <c r="W1686" t="s">
        <v>10</v>
      </c>
      <c r="Y1686" t="s">
        <v>16</v>
      </c>
      <c r="Z1686" t="s">
        <v>17</v>
      </c>
      <c r="AA1686" t="s">
        <v>18</v>
      </c>
      <c r="AB1686" t="s">
        <v>19</v>
      </c>
      <c r="AC1686" t="s">
        <v>8</v>
      </c>
      <c r="AD1686" t="s">
        <v>10</v>
      </c>
      <c r="AE1686" t="s">
        <v>14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f t="shared" si="29"/>
        <v>0</v>
      </c>
      <c r="AV1686">
        <v>0</v>
      </c>
    </row>
    <row r="1687" spans="1:48" x14ac:dyDescent="0.25">
      <c r="A1687">
        <v>37882</v>
      </c>
      <c r="B1687">
        <v>-117.552096314</v>
      </c>
      <c r="C1687">
        <v>33.310005971300001</v>
      </c>
      <c r="D1687" t="s">
        <v>14</v>
      </c>
      <c r="G1687" s="1">
        <v>0.99999931640899997</v>
      </c>
      <c r="I1687">
        <v>-51</v>
      </c>
      <c r="J1687">
        <v>-25</v>
      </c>
      <c r="K1687">
        <v>26</v>
      </c>
      <c r="L1687">
        <v>-32.072727333400003</v>
      </c>
      <c r="M1687">
        <v>4.9580832593500004</v>
      </c>
      <c r="N1687">
        <v>18983.140625</v>
      </c>
      <c r="O1687">
        <v>802</v>
      </c>
      <c r="W1687" t="s">
        <v>10</v>
      </c>
      <c r="Y1687" t="s">
        <v>16</v>
      </c>
      <c r="Z1687" t="s">
        <v>17</v>
      </c>
      <c r="AA1687" t="s">
        <v>18</v>
      </c>
      <c r="AB1687" t="s">
        <v>19</v>
      </c>
      <c r="AC1687" t="s">
        <v>8</v>
      </c>
      <c r="AD1687" t="s">
        <v>10</v>
      </c>
      <c r="AE1687" t="s">
        <v>14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f t="shared" si="29"/>
        <v>0</v>
      </c>
      <c r="AV1687">
        <v>0</v>
      </c>
    </row>
    <row r="1688" spans="1:48" x14ac:dyDescent="0.25">
      <c r="A1688">
        <v>37883</v>
      </c>
      <c r="B1688">
        <v>-117.541369355</v>
      </c>
      <c r="C1688">
        <v>33.309772523200003</v>
      </c>
      <c r="D1688" t="s">
        <v>14</v>
      </c>
      <c r="G1688" s="1">
        <v>1.0000000148999999</v>
      </c>
      <c r="I1688">
        <v>-29.899999618500001</v>
      </c>
      <c r="J1688">
        <v>-19</v>
      </c>
      <c r="K1688">
        <v>10.899999618500001</v>
      </c>
      <c r="L1688">
        <v>-24.001652835800002</v>
      </c>
      <c r="M1688">
        <v>2.2259173674400001</v>
      </c>
      <c r="N1688">
        <v>17983.140625</v>
      </c>
      <c r="O1688">
        <v>802</v>
      </c>
      <c r="W1688" t="s">
        <v>10</v>
      </c>
      <c r="Y1688" t="s">
        <v>16</v>
      </c>
      <c r="Z1688" t="s">
        <v>17</v>
      </c>
      <c r="AA1688" t="s">
        <v>18</v>
      </c>
      <c r="AB1688" t="s">
        <v>19</v>
      </c>
      <c r="AC1688" t="s">
        <v>8</v>
      </c>
      <c r="AD1688" t="s">
        <v>10</v>
      </c>
      <c r="AE1688" t="s">
        <v>14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f t="shared" si="29"/>
        <v>0</v>
      </c>
      <c r="AV1688">
        <v>0</v>
      </c>
    </row>
    <row r="1689" spans="1:48" x14ac:dyDescent="0.25">
      <c r="A1689">
        <v>37884</v>
      </c>
      <c r="B1689">
        <v>-117.530642458</v>
      </c>
      <c r="C1689">
        <v>33.309538054400001</v>
      </c>
      <c r="D1689" t="s">
        <v>14</v>
      </c>
      <c r="G1689" s="1">
        <v>0.99999998509900001</v>
      </c>
      <c r="I1689">
        <v>-24.2000007629</v>
      </c>
      <c r="J1689">
        <v>-14.6999998092999</v>
      </c>
      <c r="K1689">
        <v>9.5000009536699999</v>
      </c>
      <c r="L1689">
        <v>-19.131060499099899</v>
      </c>
      <c r="M1689">
        <v>1.8405011408</v>
      </c>
      <c r="N1689">
        <v>16983.140625</v>
      </c>
      <c r="O1689">
        <v>802</v>
      </c>
      <c r="W1689" t="s">
        <v>10</v>
      </c>
      <c r="Y1689" t="s">
        <v>16</v>
      </c>
      <c r="Z1689" t="s">
        <v>17</v>
      </c>
      <c r="AA1689" t="s">
        <v>18</v>
      </c>
      <c r="AB1689" t="s">
        <v>19</v>
      </c>
      <c r="AC1689" t="s">
        <v>8</v>
      </c>
      <c r="AD1689" t="s">
        <v>10</v>
      </c>
      <c r="AE1689" t="s">
        <v>14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f t="shared" si="29"/>
        <v>0</v>
      </c>
      <c r="AV1689">
        <v>0</v>
      </c>
    </row>
    <row r="1690" spans="1:48" x14ac:dyDescent="0.25">
      <c r="A1690">
        <v>37885</v>
      </c>
      <c r="B1690">
        <v>-117.519915625</v>
      </c>
      <c r="C1690">
        <v>33.309302565099898</v>
      </c>
      <c r="D1690" t="s">
        <v>14</v>
      </c>
      <c r="G1690" s="1">
        <v>1</v>
      </c>
      <c r="I1690">
        <v>-17.899999618500001</v>
      </c>
      <c r="J1690">
        <v>-12.399999618500001</v>
      </c>
      <c r="K1690">
        <v>5.5</v>
      </c>
      <c r="L1690">
        <v>-14.7024793231</v>
      </c>
      <c r="M1690">
        <v>1.2824603806599999</v>
      </c>
      <c r="N1690">
        <v>16024.145312500001</v>
      </c>
      <c r="O1690">
        <v>802</v>
      </c>
      <c r="W1690" t="s">
        <v>10</v>
      </c>
      <c r="Y1690" t="s">
        <v>16</v>
      </c>
      <c r="Z1690" t="s">
        <v>17</v>
      </c>
      <c r="AA1690" t="s">
        <v>18</v>
      </c>
      <c r="AB1690" t="s">
        <v>19</v>
      </c>
      <c r="AC1690" t="s">
        <v>8</v>
      </c>
      <c r="AD1690" t="s">
        <v>10</v>
      </c>
      <c r="AE1690" t="s">
        <v>14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f t="shared" si="29"/>
        <v>0</v>
      </c>
      <c r="AV1690">
        <v>0</v>
      </c>
    </row>
    <row r="1691" spans="1:48" x14ac:dyDescent="0.25">
      <c r="A1691">
        <v>37886</v>
      </c>
      <c r="B1691">
        <v>-117.509188855</v>
      </c>
      <c r="C1691">
        <v>33.309066055199899</v>
      </c>
      <c r="D1691" t="s">
        <v>14</v>
      </c>
      <c r="G1691" s="1">
        <v>0.99999998509900001</v>
      </c>
      <c r="I1691">
        <v>-14.1000003814999</v>
      </c>
      <c r="J1691">
        <v>-11.5</v>
      </c>
      <c r="K1691">
        <v>2.6000003814700001</v>
      </c>
      <c r="L1691">
        <v>-12.614393935100001</v>
      </c>
      <c r="M1691">
        <v>0.89325185237500004</v>
      </c>
      <c r="N1691">
        <v>15423.941015599899</v>
      </c>
      <c r="O1691">
        <v>802</v>
      </c>
      <c r="W1691" t="s">
        <v>10</v>
      </c>
      <c r="Y1691" t="s">
        <v>16</v>
      </c>
      <c r="Z1691" t="s">
        <v>17</v>
      </c>
      <c r="AA1691" t="s">
        <v>18</v>
      </c>
      <c r="AB1691" t="s">
        <v>19</v>
      </c>
      <c r="AC1691" t="s">
        <v>8</v>
      </c>
      <c r="AD1691" t="s">
        <v>10</v>
      </c>
      <c r="AE1691" t="s">
        <v>14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f t="shared" si="29"/>
        <v>0</v>
      </c>
      <c r="AV1691">
        <v>0</v>
      </c>
    </row>
    <row r="1692" spans="1:48" x14ac:dyDescent="0.25">
      <c r="A1692">
        <v>37887</v>
      </c>
      <c r="B1692">
        <v>-117.49846214900001</v>
      </c>
      <c r="C1692">
        <v>33.308828524699898</v>
      </c>
      <c r="D1692" t="s">
        <v>14</v>
      </c>
      <c r="E1692" s="1">
        <v>4.9168238765599998E-3</v>
      </c>
      <c r="G1692" s="1">
        <v>0.94631537795099996</v>
      </c>
      <c r="H1692" s="1">
        <v>4.8767600208500003E-2</v>
      </c>
      <c r="I1692">
        <v>-11.6000003814999</v>
      </c>
      <c r="J1692">
        <v>-9.1000003814700001</v>
      </c>
      <c r="K1692">
        <v>2.5</v>
      </c>
      <c r="L1692">
        <v>-10.955372038</v>
      </c>
      <c r="M1692">
        <v>0.74777365503000004</v>
      </c>
      <c r="N1692">
        <v>15008.2578125</v>
      </c>
      <c r="O1692">
        <v>801</v>
      </c>
      <c r="Y1692" t="s">
        <v>16</v>
      </c>
      <c r="Z1692" t="s">
        <v>17</v>
      </c>
      <c r="AA1692" t="s">
        <v>18</v>
      </c>
      <c r="AB1692" t="s">
        <v>11</v>
      </c>
      <c r="AC1692" t="s">
        <v>8</v>
      </c>
      <c r="AD1692" t="s">
        <v>10</v>
      </c>
      <c r="AE1692" t="s">
        <v>14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f t="shared" si="29"/>
        <v>0</v>
      </c>
      <c r="AV1692">
        <v>0</v>
      </c>
    </row>
    <row r="1693" spans="1:48" x14ac:dyDescent="0.25">
      <c r="A1693">
        <v>37888</v>
      </c>
      <c r="B1693">
        <v>-117.487735507</v>
      </c>
      <c r="C1693">
        <v>33.308589973700002</v>
      </c>
      <c r="D1693" t="s">
        <v>14</v>
      </c>
      <c r="E1693"/>
      <c r="F1693"/>
      <c r="G1693">
        <v>0.83718297630500005</v>
      </c>
      <c r="H1693">
        <v>0.162817202508</v>
      </c>
      <c r="I1693">
        <v>-10.899999618500001</v>
      </c>
      <c r="J1693">
        <v>-0.20000000298000001</v>
      </c>
      <c r="K1693">
        <v>10.6999996155999</v>
      </c>
      <c r="L1693">
        <v>-6.0906977073600004</v>
      </c>
      <c r="M1693">
        <v>3.9079613365300001</v>
      </c>
      <c r="N1693">
        <v>14584.719815300001</v>
      </c>
      <c r="O1693">
        <v>801</v>
      </c>
      <c r="Y1693" t="s">
        <v>16</v>
      </c>
      <c r="Z1693" t="s">
        <v>17</v>
      </c>
      <c r="AA1693" t="s">
        <v>18</v>
      </c>
      <c r="AB1693" t="s">
        <v>11</v>
      </c>
      <c r="AC1693" t="s">
        <v>8</v>
      </c>
      <c r="AD1693" t="s">
        <v>10</v>
      </c>
      <c r="AE1693" t="s">
        <v>14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f t="shared" si="29"/>
        <v>0</v>
      </c>
      <c r="AV1693">
        <v>0</v>
      </c>
    </row>
    <row r="1694" spans="1:48" x14ac:dyDescent="0.25">
      <c r="A1694">
        <v>37889</v>
      </c>
      <c r="B1694">
        <v>-117.47700893</v>
      </c>
      <c r="C1694">
        <v>33.308350402099897</v>
      </c>
      <c r="D1694" t="s">
        <v>14</v>
      </c>
      <c r="E1694">
        <v>4.0375298703999998E-4</v>
      </c>
      <c r="F1694"/>
      <c r="G1694">
        <v>0.174360007048</v>
      </c>
      <c r="H1694">
        <v>0.82523602247200001</v>
      </c>
      <c r="I1694">
        <v>-2.2999999523199999</v>
      </c>
      <c r="J1694">
        <v>-0.20000000298000001</v>
      </c>
      <c r="K1694">
        <v>2.0999999493399999</v>
      </c>
      <c r="L1694">
        <v>-0.80454544993999999</v>
      </c>
      <c r="M1694">
        <v>0.60413518500600005</v>
      </c>
      <c r="N1694">
        <v>14040.755194900001</v>
      </c>
      <c r="O1694">
        <v>801</v>
      </c>
      <c r="Y1694" t="s">
        <v>16</v>
      </c>
      <c r="Z1694" t="s">
        <v>17</v>
      </c>
      <c r="AA1694" t="s">
        <v>18</v>
      </c>
      <c r="AB1694" t="s">
        <v>11</v>
      </c>
      <c r="AC1694" t="s">
        <v>8</v>
      </c>
      <c r="AD1694" t="s">
        <v>10</v>
      </c>
      <c r="AE1694" t="s">
        <v>14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864.52401428668418</v>
      </c>
      <c r="AT1694">
        <v>0</v>
      </c>
      <c r="AU1694">
        <f t="shared" si="29"/>
        <v>0</v>
      </c>
      <c r="AV1694">
        <v>0</v>
      </c>
    </row>
    <row r="1695" spans="1:48" x14ac:dyDescent="0.25">
      <c r="A1695">
        <v>38064</v>
      </c>
      <c r="B1695">
        <v>-119.752024436</v>
      </c>
      <c r="C1695">
        <v>33.345326314600001</v>
      </c>
      <c r="D1695" t="s">
        <v>14</v>
      </c>
      <c r="E1695">
        <v>0.498461008072</v>
      </c>
      <c r="F1695"/>
      <c r="G1695">
        <v>0.50153920054400003</v>
      </c>
      <c r="H1695"/>
      <c r="I1695">
        <v>-99.800003051800005</v>
      </c>
      <c r="J1695">
        <v>-96.300003051800005</v>
      </c>
      <c r="K1695">
        <v>3.5</v>
      </c>
      <c r="L1695">
        <v>-98.716666910399894</v>
      </c>
      <c r="M1695">
        <v>1.0520476837299999</v>
      </c>
      <c r="N1695">
        <v>110067.808594</v>
      </c>
      <c r="O1695">
        <v>769</v>
      </c>
      <c r="S1695" t="s">
        <v>10</v>
      </c>
      <c r="Y1695" t="s">
        <v>16</v>
      </c>
      <c r="Z1695" t="s">
        <v>17</v>
      </c>
      <c r="AA1695" t="s">
        <v>18</v>
      </c>
      <c r="AB1695" t="s">
        <v>19</v>
      </c>
      <c r="AC1695" t="s">
        <v>8</v>
      </c>
      <c r="AD1695" t="s">
        <v>10</v>
      </c>
      <c r="AE1695" t="s">
        <v>14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f t="shared" si="29"/>
        <v>0</v>
      </c>
      <c r="AV1695">
        <v>0</v>
      </c>
    </row>
    <row r="1696" spans="1:48" x14ac:dyDescent="0.25">
      <c r="A1696">
        <v>38065</v>
      </c>
      <c r="B1696">
        <v>-119.741289153</v>
      </c>
      <c r="C1696">
        <v>33.345302204900001</v>
      </c>
      <c r="D1696" t="s">
        <v>14</v>
      </c>
      <c r="G1696" s="1">
        <v>1.0000004842900001</v>
      </c>
      <c r="I1696">
        <v>-98.5</v>
      </c>
      <c r="J1696">
        <v>-96</v>
      </c>
      <c r="K1696">
        <v>2.5</v>
      </c>
      <c r="L1696">
        <v>-96.4022726578999</v>
      </c>
      <c r="M1696">
        <v>0.48327602724399998</v>
      </c>
      <c r="N1696">
        <v>109653.589844</v>
      </c>
      <c r="O1696">
        <v>769</v>
      </c>
      <c r="S1696" t="s">
        <v>10</v>
      </c>
      <c r="Y1696" t="s">
        <v>16</v>
      </c>
      <c r="Z1696" t="s">
        <v>17</v>
      </c>
      <c r="AA1696" t="s">
        <v>18</v>
      </c>
      <c r="AB1696" t="s">
        <v>19</v>
      </c>
      <c r="AC1696" t="s">
        <v>8</v>
      </c>
      <c r="AD1696" t="s">
        <v>10</v>
      </c>
      <c r="AE1696" t="s">
        <v>14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f t="shared" si="29"/>
        <v>0</v>
      </c>
      <c r="AV1696">
        <v>0</v>
      </c>
    </row>
    <row r="1697" spans="1:48" x14ac:dyDescent="0.25">
      <c r="A1697">
        <v>38066</v>
      </c>
      <c r="B1697">
        <v>-119.730553875</v>
      </c>
      <c r="C1697">
        <v>33.3452770735</v>
      </c>
      <c r="D1697" t="s">
        <v>14</v>
      </c>
      <c r="G1697" s="1">
        <v>1.0000000148999999</v>
      </c>
      <c r="I1697">
        <v>-99.400001525899896</v>
      </c>
      <c r="J1697">
        <v>-96.599998474100005</v>
      </c>
      <c r="K1697">
        <v>2.8000030517600001</v>
      </c>
      <c r="L1697">
        <v>-98.825694772899894</v>
      </c>
      <c r="M1697">
        <v>0.662459994015</v>
      </c>
      <c r="N1697">
        <v>109239.371094</v>
      </c>
      <c r="O1697">
        <v>769</v>
      </c>
      <c r="S1697" t="s">
        <v>10</v>
      </c>
      <c r="Y1697" t="s">
        <v>16</v>
      </c>
      <c r="Z1697" t="s">
        <v>17</v>
      </c>
      <c r="AA1697" t="s">
        <v>18</v>
      </c>
      <c r="AB1697" t="s">
        <v>19</v>
      </c>
      <c r="AC1697" t="s">
        <v>8</v>
      </c>
      <c r="AD1697" t="s">
        <v>10</v>
      </c>
      <c r="AE1697" t="s">
        <v>14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f t="shared" si="29"/>
        <v>0</v>
      </c>
      <c r="AV1697">
        <v>0</v>
      </c>
    </row>
    <row r="1698" spans="1:48" x14ac:dyDescent="0.25">
      <c r="A1698">
        <v>38067</v>
      </c>
      <c r="B1698">
        <v>-119.719818605</v>
      </c>
      <c r="C1698">
        <v>33.3452509205</v>
      </c>
      <c r="D1698" t="s">
        <v>14</v>
      </c>
      <c r="E1698">
        <v>0.394681304693</v>
      </c>
      <c r="F1698"/>
      <c r="G1698">
        <v>0.60531819611799997</v>
      </c>
      <c r="H1698"/>
      <c r="I1698">
        <v>-99.199996948199896</v>
      </c>
      <c r="J1698">
        <v>-95.599998474100005</v>
      </c>
      <c r="K1698">
        <v>3.59999847412</v>
      </c>
      <c r="L1698">
        <v>-97.399999353599895</v>
      </c>
      <c r="M1698">
        <v>1.1106179060300001</v>
      </c>
      <c r="N1698">
        <v>108825.152344</v>
      </c>
      <c r="O1698">
        <v>769</v>
      </c>
      <c r="S1698" t="s">
        <v>10</v>
      </c>
      <c r="Y1698" t="s">
        <v>16</v>
      </c>
      <c r="Z1698" t="s">
        <v>17</v>
      </c>
      <c r="AA1698" t="s">
        <v>18</v>
      </c>
      <c r="AB1698" t="s">
        <v>19</v>
      </c>
      <c r="AC1698" t="s">
        <v>8</v>
      </c>
      <c r="AD1698" t="s">
        <v>10</v>
      </c>
      <c r="AE1698" t="s">
        <v>14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f t="shared" si="29"/>
        <v>0</v>
      </c>
      <c r="AV1698">
        <v>0</v>
      </c>
    </row>
    <row r="1699" spans="1:48" x14ac:dyDescent="0.25">
      <c r="A1699">
        <v>38068</v>
      </c>
      <c r="B1699">
        <v>-119.709083342</v>
      </c>
      <c r="C1699">
        <v>33.345223746000002</v>
      </c>
      <c r="D1699" t="s">
        <v>14</v>
      </c>
      <c r="E1699">
        <v>0.80938327312500002</v>
      </c>
      <c r="F1699"/>
      <c r="G1699">
        <v>0.19061679765600001</v>
      </c>
      <c r="H1699"/>
      <c r="I1699">
        <v>-96.300003051800005</v>
      </c>
      <c r="J1699">
        <v>-94.5</v>
      </c>
      <c r="K1699">
        <v>1.8000030517600001</v>
      </c>
      <c r="L1699">
        <v>-95.605303273100006</v>
      </c>
      <c r="M1699">
        <v>0.33627080083700001</v>
      </c>
      <c r="N1699">
        <v>108410.933594</v>
      </c>
      <c r="O1699">
        <v>769</v>
      </c>
      <c r="S1699" t="s">
        <v>10</v>
      </c>
      <c r="Y1699" t="s">
        <v>16</v>
      </c>
      <c r="Z1699" t="s">
        <v>17</v>
      </c>
      <c r="AA1699" t="s">
        <v>18</v>
      </c>
      <c r="AB1699" t="s">
        <v>19</v>
      </c>
      <c r="AC1699" t="s">
        <v>8</v>
      </c>
      <c r="AD1699" t="s">
        <v>10</v>
      </c>
      <c r="AE1699" t="s">
        <v>14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f t="shared" si="29"/>
        <v>0</v>
      </c>
      <c r="AV1699">
        <v>0</v>
      </c>
    </row>
    <row r="1700" spans="1:48" x14ac:dyDescent="0.25">
      <c r="A1700">
        <v>38069</v>
      </c>
      <c r="B1700">
        <v>-119.698348086</v>
      </c>
      <c r="C1700">
        <v>33.345195549800003</v>
      </c>
      <c r="D1700" t="s">
        <v>14</v>
      </c>
      <c r="E1700">
        <v>0.87475390732299996</v>
      </c>
      <c r="F1700"/>
      <c r="G1700">
        <v>0.12524580280299999</v>
      </c>
      <c r="H1700"/>
      <c r="I1700">
        <v>-95.800003051800005</v>
      </c>
      <c r="J1700">
        <v>-89.099998474100005</v>
      </c>
      <c r="K1700">
        <v>6.7000045776399997</v>
      </c>
      <c r="L1700">
        <v>-93.299305597900002</v>
      </c>
      <c r="M1700">
        <v>2.03136837474</v>
      </c>
      <c r="N1700">
        <v>107996.714844</v>
      </c>
      <c r="O1700">
        <v>769</v>
      </c>
      <c r="S1700" t="s">
        <v>10</v>
      </c>
      <c r="Y1700" t="s">
        <v>16</v>
      </c>
      <c r="Z1700" t="s">
        <v>17</v>
      </c>
      <c r="AA1700" t="s">
        <v>18</v>
      </c>
      <c r="AB1700" t="s">
        <v>19</v>
      </c>
      <c r="AC1700" t="s">
        <v>8</v>
      </c>
      <c r="AD1700" t="s">
        <v>10</v>
      </c>
      <c r="AE1700" t="s">
        <v>14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f t="shared" si="29"/>
        <v>0</v>
      </c>
      <c r="AV1700">
        <v>0</v>
      </c>
    </row>
    <row r="1701" spans="1:48" x14ac:dyDescent="0.25">
      <c r="A1701">
        <v>38070</v>
      </c>
      <c r="B1701">
        <v>-119.687612839</v>
      </c>
      <c r="C1701">
        <v>33.345166331999899</v>
      </c>
      <c r="D1701" t="s">
        <v>14</v>
      </c>
      <c r="E1701">
        <v>0.51697802543600002</v>
      </c>
      <c r="F1701"/>
      <c r="G1701">
        <v>0.48302300274400001</v>
      </c>
      <c r="H1701"/>
      <c r="I1701">
        <v>-89.199996948199896</v>
      </c>
      <c r="J1701">
        <v>-86.599998474100005</v>
      </c>
      <c r="K1701">
        <v>2.59999847412</v>
      </c>
      <c r="L1701">
        <v>-87.994697224000006</v>
      </c>
      <c r="M1701">
        <v>0.78250921437700005</v>
      </c>
      <c r="N1701">
        <v>107582.496094</v>
      </c>
      <c r="O1701">
        <v>769</v>
      </c>
      <c r="S1701" t="s">
        <v>10</v>
      </c>
      <c r="Y1701" t="s">
        <v>16</v>
      </c>
      <c r="Z1701" t="s">
        <v>17</v>
      </c>
      <c r="AA1701" t="s">
        <v>18</v>
      </c>
      <c r="AB1701" t="s">
        <v>19</v>
      </c>
      <c r="AC1701" t="s">
        <v>8</v>
      </c>
      <c r="AD1701" t="s">
        <v>10</v>
      </c>
      <c r="AE1701" t="s">
        <v>14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f t="shared" si="29"/>
        <v>0</v>
      </c>
      <c r="AV1701">
        <v>0</v>
      </c>
    </row>
    <row r="1702" spans="1:48" x14ac:dyDescent="0.25">
      <c r="A1702">
        <v>38071</v>
      </c>
      <c r="B1702">
        <v>-119.676877598999</v>
      </c>
      <c r="C1702">
        <v>33.345136092600001</v>
      </c>
      <c r="D1702" t="s">
        <v>14</v>
      </c>
      <c r="E1702" s="1">
        <v>2.6077799499E-2</v>
      </c>
      <c r="G1702" s="1">
        <v>0.97392249852400004</v>
      </c>
      <c r="I1702">
        <v>-87.5</v>
      </c>
      <c r="J1702">
        <v>-84.800003051800005</v>
      </c>
      <c r="K1702">
        <v>2.6999969482399999</v>
      </c>
      <c r="L1702">
        <v>-86.493750413300006</v>
      </c>
      <c r="M1702">
        <v>1.0083135917499999</v>
      </c>
      <c r="N1702">
        <v>107168.277344</v>
      </c>
      <c r="O1702">
        <v>769</v>
      </c>
      <c r="S1702" t="s">
        <v>10</v>
      </c>
      <c r="Y1702" t="s">
        <v>16</v>
      </c>
      <c r="Z1702" t="s">
        <v>17</v>
      </c>
      <c r="AA1702" t="s">
        <v>18</v>
      </c>
      <c r="AB1702" t="s">
        <v>19</v>
      </c>
      <c r="AC1702" t="s">
        <v>8</v>
      </c>
      <c r="AD1702" t="s">
        <v>10</v>
      </c>
      <c r="AE1702" t="s">
        <v>14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f t="shared" si="29"/>
        <v>0</v>
      </c>
      <c r="AV1702">
        <v>0</v>
      </c>
    </row>
    <row r="1703" spans="1:48" x14ac:dyDescent="0.25">
      <c r="A1703">
        <v>38072</v>
      </c>
      <c r="B1703">
        <v>-119.66614236700001</v>
      </c>
      <c r="C1703">
        <v>33.345104831599897</v>
      </c>
      <c r="D1703" t="s">
        <v>14</v>
      </c>
      <c r="G1703" s="1">
        <v>1.0000000148999999</v>
      </c>
      <c r="I1703">
        <v>-87.199996948199896</v>
      </c>
      <c r="J1703">
        <v>-84.5</v>
      </c>
      <c r="K1703">
        <v>2.6999969482399999</v>
      </c>
      <c r="L1703">
        <v>-85.521969650700001</v>
      </c>
      <c r="M1703">
        <v>0.83714049864700002</v>
      </c>
      <c r="N1703">
        <v>106754.058594</v>
      </c>
      <c r="O1703">
        <v>768</v>
      </c>
      <c r="S1703" t="s">
        <v>10</v>
      </c>
      <c r="Y1703" t="s">
        <v>16</v>
      </c>
      <c r="Z1703" t="s">
        <v>17</v>
      </c>
      <c r="AA1703" t="s">
        <v>18</v>
      </c>
      <c r="AB1703" t="s">
        <v>19</v>
      </c>
      <c r="AC1703" t="s">
        <v>8</v>
      </c>
      <c r="AD1703" t="s">
        <v>10</v>
      </c>
      <c r="AE1703" t="s">
        <v>14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f t="shared" si="29"/>
        <v>0</v>
      </c>
      <c r="AV1703">
        <v>0</v>
      </c>
    </row>
    <row r="1704" spans="1:48" x14ac:dyDescent="0.25">
      <c r="A1704">
        <v>38073</v>
      </c>
      <c r="B1704">
        <v>-119.655407143999</v>
      </c>
      <c r="C1704">
        <v>33.345072549000001</v>
      </c>
      <c r="D1704" t="s">
        <v>14</v>
      </c>
      <c r="G1704" s="1">
        <v>1.0000004842900001</v>
      </c>
      <c r="I1704">
        <v>-87</v>
      </c>
      <c r="J1704">
        <v>-84.099998474100005</v>
      </c>
      <c r="K1704">
        <v>2.90000152588</v>
      </c>
      <c r="L1704">
        <v>-85.936806360899894</v>
      </c>
      <c r="M1704">
        <v>0.74486649779699998</v>
      </c>
      <c r="N1704">
        <v>106339.839844</v>
      </c>
      <c r="O1704">
        <v>768</v>
      </c>
      <c r="S1704" t="s">
        <v>10</v>
      </c>
      <c r="Y1704" t="s">
        <v>16</v>
      </c>
      <c r="Z1704" t="s">
        <v>17</v>
      </c>
      <c r="AA1704" t="s">
        <v>18</v>
      </c>
      <c r="AB1704" t="s">
        <v>19</v>
      </c>
      <c r="AC1704" t="s">
        <v>8</v>
      </c>
      <c r="AD1704" t="s">
        <v>10</v>
      </c>
      <c r="AE1704" t="s">
        <v>14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f t="shared" si="29"/>
        <v>0</v>
      </c>
      <c r="AV1704">
        <v>0</v>
      </c>
    </row>
    <row r="1705" spans="1:48" x14ac:dyDescent="0.25">
      <c r="A1705">
        <v>38074</v>
      </c>
      <c r="B1705">
        <v>-119.64467193</v>
      </c>
      <c r="C1705">
        <v>33.345039244799899</v>
      </c>
      <c r="D1705" t="s">
        <v>14</v>
      </c>
      <c r="E1705" s="1">
        <v>4.4590499252099999E-2</v>
      </c>
      <c r="G1705" s="1">
        <v>0.95540897548199999</v>
      </c>
      <c r="I1705">
        <v>-90.400001525899896</v>
      </c>
      <c r="J1705">
        <v>-84.800003051800005</v>
      </c>
      <c r="K1705">
        <v>5.5999984741200004</v>
      </c>
      <c r="L1705">
        <v>-87.317423733799899</v>
      </c>
      <c r="M1705">
        <v>0.90649998060299997</v>
      </c>
      <c r="N1705">
        <v>105925.621094</v>
      </c>
      <c r="O1705">
        <v>768</v>
      </c>
      <c r="S1705" t="s">
        <v>10</v>
      </c>
      <c r="Y1705" t="s">
        <v>16</v>
      </c>
      <c r="Z1705" t="s">
        <v>17</v>
      </c>
      <c r="AA1705" t="s">
        <v>18</v>
      </c>
      <c r="AB1705" t="s">
        <v>19</v>
      </c>
      <c r="AC1705" t="s">
        <v>8</v>
      </c>
      <c r="AD1705" t="s">
        <v>10</v>
      </c>
      <c r="AE1705" t="s">
        <v>14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f t="shared" si="29"/>
        <v>0</v>
      </c>
      <c r="AV1705">
        <v>0</v>
      </c>
    </row>
    <row r="1706" spans="1:48" x14ac:dyDescent="0.25">
      <c r="A1706">
        <v>38075</v>
      </c>
      <c r="B1706">
        <v>-119.633936725</v>
      </c>
      <c r="C1706">
        <v>33.345004918900003</v>
      </c>
      <c r="D1706" t="s">
        <v>14</v>
      </c>
      <c r="E1706">
        <v>0.95267599821100002</v>
      </c>
      <c r="F1706"/>
      <c r="G1706">
        <v>4.7324001789099998E-2</v>
      </c>
      <c r="H1706"/>
      <c r="I1706">
        <v>-95.099998474100005</v>
      </c>
      <c r="J1706">
        <v>-84.800003051800005</v>
      </c>
      <c r="K1706">
        <v>10.2999954224</v>
      </c>
      <c r="L1706">
        <v>-90.764583110800004</v>
      </c>
      <c r="M1706">
        <v>2.4529592619499998</v>
      </c>
      <c r="N1706">
        <v>105511.402344</v>
      </c>
      <c r="O1706">
        <v>768</v>
      </c>
      <c r="S1706" t="s">
        <v>10</v>
      </c>
      <c r="Y1706" t="s">
        <v>16</v>
      </c>
      <c r="Z1706" t="s">
        <v>17</v>
      </c>
      <c r="AA1706" t="s">
        <v>18</v>
      </c>
      <c r="AB1706" t="s">
        <v>19</v>
      </c>
      <c r="AC1706" t="s">
        <v>8</v>
      </c>
      <c r="AD1706" t="s">
        <v>10</v>
      </c>
      <c r="AE1706" t="s">
        <v>14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f t="shared" si="29"/>
        <v>0</v>
      </c>
      <c r="AV1706">
        <v>0</v>
      </c>
    </row>
    <row r="1707" spans="1:48" x14ac:dyDescent="0.25">
      <c r="A1707">
        <v>38076</v>
      </c>
      <c r="B1707">
        <v>-119.623201529</v>
      </c>
      <c r="C1707">
        <v>33.344969571500002</v>
      </c>
      <c r="D1707" t="s">
        <v>14</v>
      </c>
      <c r="E1707">
        <v>1</v>
      </c>
      <c r="F1707"/>
      <c r="G1707"/>
      <c r="H1707"/>
      <c r="I1707">
        <v>-93.900001525899896</v>
      </c>
      <c r="J1707">
        <v>-86.599998474100005</v>
      </c>
      <c r="K1707">
        <v>7.3000030517600001</v>
      </c>
      <c r="L1707">
        <v>-91.7325759078999</v>
      </c>
      <c r="M1707">
        <v>1.96370489982</v>
      </c>
      <c r="N1707">
        <v>105097.183594</v>
      </c>
      <c r="O1707">
        <v>768</v>
      </c>
      <c r="Y1707" t="s">
        <v>24</v>
      </c>
      <c r="Z1707" t="s">
        <v>9</v>
      </c>
      <c r="AA1707" t="s">
        <v>10</v>
      </c>
      <c r="AB1707" t="s">
        <v>11</v>
      </c>
      <c r="AC1707" t="s">
        <v>8</v>
      </c>
      <c r="AD1707" t="s">
        <v>18</v>
      </c>
      <c r="AE1707" t="s">
        <v>14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f t="shared" si="29"/>
        <v>0</v>
      </c>
      <c r="AV1707">
        <v>0</v>
      </c>
    </row>
    <row r="1708" spans="1:48" x14ac:dyDescent="0.25">
      <c r="A1708">
        <v>38077</v>
      </c>
      <c r="B1708">
        <v>-119.612466342999</v>
      </c>
      <c r="C1708">
        <v>33.344933202500002</v>
      </c>
      <c r="D1708" t="s">
        <v>14</v>
      </c>
      <c r="E1708">
        <v>1</v>
      </c>
      <c r="F1708"/>
      <c r="G1708"/>
      <c r="H1708"/>
      <c r="I1708">
        <v>-94.599998474100005</v>
      </c>
      <c r="J1708">
        <v>-87</v>
      </c>
      <c r="K1708">
        <v>7.5999984741200004</v>
      </c>
      <c r="L1708">
        <v>-89.744444476200002</v>
      </c>
      <c r="M1708">
        <v>2.48013714988</v>
      </c>
      <c r="N1708">
        <v>104682.964844</v>
      </c>
      <c r="O1708">
        <v>768</v>
      </c>
      <c r="Y1708" t="s">
        <v>24</v>
      </c>
      <c r="Z1708" t="s">
        <v>9</v>
      </c>
      <c r="AA1708" t="s">
        <v>10</v>
      </c>
      <c r="AB1708" t="s">
        <v>11</v>
      </c>
      <c r="AC1708" t="s">
        <v>8</v>
      </c>
      <c r="AD1708" t="s">
        <v>18</v>
      </c>
      <c r="AE1708" t="s">
        <v>14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f t="shared" si="29"/>
        <v>0</v>
      </c>
      <c r="AV1708">
        <v>0</v>
      </c>
    </row>
    <row r="1709" spans="1:48" x14ac:dyDescent="0.25">
      <c r="A1709">
        <v>38078</v>
      </c>
      <c r="B1709">
        <v>-119.601731167</v>
      </c>
      <c r="C1709">
        <v>33.344895811900003</v>
      </c>
      <c r="D1709" t="s">
        <v>14</v>
      </c>
      <c r="E1709">
        <v>1.0000000148999999</v>
      </c>
      <c r="F1709"/>
      <c r="G1709"/>
      <c r="H1709"/>
      <c r="I1709">
        <v>-94.699996948199896</v>
      </c>
      <c r="J1709">
        <v>-85.5</v>
      </c>
      <c r="K1709">
        <v>9.1999969482400008</v>
      </c>
      <c r="L1709">
        <v>-89.535605979699895</v>
      </c>
      <c r="M1709">
        <v>2.8282161136999999</v>
      </c>
      <c r="N1709">
        <v>104268.746094</v>
      </c>
      <c r="O1709">
        <v>768</v>
      </c>
      <c r="Y1709" t="s">
        <v>24</v>
      </c>
      <c r="Z1709" t="s">
        <v>9</v>
      </c>
      <c r="AA1709" t="s">
        <v>10</v>
      </c>
      <c r="AB1709" t="s">
        <v>11</v>
      </c>
      <c r="AC1709" t="s">
        <v>8</v>
      </c>
      <c r="AD1709" t="s">
        <v>18</v>
      </c>
      <c r="AE1709" t="s">
        <v>14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f t="shared" si="29"/>
        <v>0</v>
      </c>
      <c r="AV1709">
        <v>0</v>
      </c>
    </row>
    <row r="1710" spans="1:48" x14ac:dyDescent="0.25">
      <c r="A1710">
        <v>38079</v>
      </c>
      <c r="B1710">
        <v>-119.590996000999</v>
      </c>
      <c r="C1710">
        <v>33.344857399699897</v>
      </c>
      <c r="D1710" t="s">
        <v>14</v>
      </c>
      <c r="E1710">
        <v>0.99999997019800002</v>
      </c>
      <c r="F1710"/>
      <c r="G1710"/>
      <c r="H1710"/>
      <c r="I1710">
        <v>-94.699996948199896</v>
      </c>
      <c r="J1710">
        <v>-84.900001525899896</v>
      </c>
      <c r="K1710">
        <v>9.7999954223600003</v>
      </c>
      <c r="L1710">
        <v>-88.966666698500006</v>
      </c>
      <c r="M1710">
        <v>2.6187886524800001</v>
      </c>
      <c r="N1710">
        <v>103854.527344</v>
      </c>
      <c r="O1710">
        <v>768</v>
      </c>
      <c r="Y1710" t="s">
        <v>24</v>
      </c>
      <c r="Z1710" t="s">
        <v>9</v>
      </c>
      <c r="AA1710" t="s">
        <v>10</v>
      </c>
      <c r="AB1710" t="s">
        <v>11</v>
      </c>
      <c r="AC1710" t="s">
        <v>8</v>
      </c>
      <c r="AD1710" t="s">
        <v>18</v>
      </c>
      <c r="AE1710" t="s">
        <v>14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f t="shared" si="29"/>
        <v>0</v>
      </c>
      <c r="AV1710">
        <v>0</v>
      </c>
    </row>
    <row r="1711" spans="1:48" x14ac:dyDescent="0.25">
      <c r="A1711">
        <v>38080</v>
      </c>
      <c r="B1711">
        <v>-119.580260846</v>
      </c>
      <c r="C1711">
        <v>33.3448179658999</v>
      </c>
      <c r="D1711" t="s">
        <v>14</v>
      </c>
      <c r="E1711">
        <v>1.0000000223500001</v>
      </c>
      <c r="F1711"/>
      <c r="G1711"/>
      <c r="H1711"/>
      <c r="I1711">
        <v>-92.599998474100005</v>
      </c>
      <c r="J1711">
        <v>-82.5</v>
      </c>
      <c r="K1711">
        <v>10.0999984741</v>
      </c>
      <c r="L1711">
        <v>-87.027083290899895</v>
      </c>
      <c r="M1711">
        <v>2.7814919478000002</v>
      </c>
      <c r="N1711">
        <v>103440.308594</v>
      </c>
      <c r="O1711">
        <v>768</v>
      </c>
      <c r="Y1711" t="s">
        <v>24</v>
      </c>
      <c r="Z1711" t="s">
        <v>9</v>
      </c>
      <c r="AA1711" t="s">
        <v>10</v>
      </c>
      <c r="AB1711" t="s">
        <v>11</v>
      </c>
      <c r="AC1711" t="s">
        <v>8</v>
      </c>
      <c r="AD1711" t="s">
        <v>18</v>
      </c>
      <c r="AE1711" t="s">
        <v>14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f t="shared" si="29"/>
        <v>0</v>
      </c>
      <c r="AV1711">
        <v>0</v>
      </c>
    </row>
    <row r="1712" spans="1:48" x14ac:dyDescent="0.25">
      <c r="A1712">
        <v>38081</v>
      </c>
      <c r="B1712">
        <v>-119.569525701</v>
      </c>
      <c r="C1712">
        <v>33.344777510500002</v>
      </c>
      <c r="D1712" t="s">
        <v>14</v>
      </c>
      <c r="E1712">
        <v>1</v>
      </c>
      <c r="F1712"/>
      <c r="G1712"/>
      <c r="H1712"/>
      <c r="I1712">
        <v>-92.199996948199896</v>
      </c>
      <c r="J1712">
        <v>-82.800003051800005</v>
      </c>
      <c r="K1712">
        <v>9.3999938964799998</v>
      </c>
      <c r="L1712">
        <v>-84.854545708900005</v>
      </c>
      <c r="M1712">
        <v>1.83490386756</v>
      </c>
      <c r="N1712">
        <v>103026.089844</v>
      </c>
      <c r="O1712">
        <v>768</v>
      </c>
      <c r="Y1712" t="s">
        <v>24</v>
      </c>
      <c r="Z1712" t="s">
        <v>9</v>
      </c>
      <c r="AA1712" t="s">
        <v>10</v>
      </c>
      <c r="AB1712" t="s">
        <v>11</v>
      </c>
      <c r="AC1712" t="s">
        <v>8</v>
      </c>
      <c r="AD1712" t="s">
        <v>18</v>
      </c>
      <c r="AE1712" t="s">
        <v>14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f t="shared" si="29"/>
        <v>0</v>
      </c>
      <c r="AV1712">
        <v>0</v>
      </c>
    </row>
    <row r="1713" spans="1:48" x14ac:dyDescent="0.25">
      <c r="A1713">
        <v>38082</v>
      </c>
      <c r="B1713">
        <v>-119.558790567</v>
      </c>
      <c r="C1713">
        <v>33.344736033499899</v>
      </c>
      <c r="D1713" t="s">
        <v>14</v>
      </c>
      <c r="E1713">
        <v>1</v>
      </c>
      <c r="F1713"/>
      <c r="G1713"/>
      <c r="H1713"/>
      <c r="I1713">
        <v>-95.800003051800005</v>
      </c>
      <c r="J1713">
        <v>-84.099998474100005</v>
      </c>
      <c r="K1713">
        <v>11.7000045776</v>
      </c>
      <c r="L1713">
        <v>-86.544444137100001</v>
      </c>
      <c r="M1713">
        <v>2.0265524128500001</v>
      </c>
      <c r="N1713">
        <v>102611.871094</v>
      </c>
      <c r="O1713">
        <v>768</v>
      </c>
      <c r="Y1713" t="s">
        <v>24</v>
      </c>
      <c r="Z1713" t="s">
        <v>9</v>
      </c>
      <c r="AA1713" t="s">
        <v>10</v>
      </c>
      <c r="AB1713" t="s">
        <v>11</v>
      </c>
      <c r="AC1713" t="s">
        <v>8</v>
      </c>
      <c r="AD1713" t="s">
        <v>18</v>
      </c>
      <c r="AE1713" t="s">
        <v>14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f t="shared" si="29"/>
        <v>0</v>
      </c>
      <c r="AV1713">
        <v>0</v>
      </c>
    </row>
    <row r="1714" spans="1:48" x14ac:dyDescent="0.25">
      <c r="A1714">
        <v>38083</v>
      </c>
      <c r="B1714">
        <v>-119.548055445</v>
      </c>
      <c r="C1714">
        <v>33.344693534999898</v>
      </c>
      <c r="D1714" t="s">
        <v>14</v>
      </c>
      <c r="E1714">
        <v>1</v>
      </c>
      <c r="F1714"/>
      <c r="G1714"/>
      <c r="H1714"/>
      <c r="I1714">
        <v>-96.900001525899896</v>
      </c>
      <c r="J1714">
        <v>-85.099998474100005</v>
      </c>
      <c r="K1714">
        <v>11.8000030517999</v>
      </c>
      <c r="L1714">
        <v>-89.724242239299898</v>
      </c>
      <c r="M1714">
        <v>4.5103941822199998</v>
      </c>
      <c r="N1714">
        <v>102197.652344</v>
      </c>
      <c r="O1714">
        <v>768</v>
      </c>
      <c r="Y1714" t="s">
        <v>24</v>
      </c>
      <c r="Z1714" t="s">
        <v>9</v>
      </c>
      <c r="AA1714" t="s">
        <v>10</v>
      </c>
      <c r="AB1714" t="s">
        <v>11</v>
      </c>
      <c r="AC1714" t="s">
        <v>8</v>
      </c>
      <c r="AD1714" t="s">
        <v>18</v>
      </c>
      <c r="AE1714" t="s">
        <v>14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f t="shared" si="29"/>
        <v>0</v>
      </c>
      <c r="AV1714">
        <v>0</v>
      </c>
    </row>
    <row r="1715" spans="1:48" x14ac:dyDescent="0.25">
      <c r="A1715">
        <v>38084</v>
      </c>
      <c r="B1715">
        <v>-119.537320334</v>
      </c>
      <c r="C1715">
        <v>33.344650014800003</v>
      </c>
      <c r="D1715" t="s">
        <v>14</v>
      </c>
      <c r="E1715">
        <v>1</v>
      </c>
      <c r="F1715"/>
      <c r="G1715"/>
      <c r="H1715"/>
      <c r="I1715">
        <v>-96.900001525899896</v>
      </c>
      <c r="J1715">
        <v>-85</v>
      </c>
      <c r="K1715">
        <v>11.9000015259</v>
      </c>
      <c r="L1715">
        <v>-92.282638973700003</v>
      </c>
      <c r="M1715">
        <v>3.5185484843100001</v>
      </c>
      <c r="N1715">
        <v>101783.433594</v>
      </c>
      <c r="O1715">
        <v>768</v>
      </c>
      <c r="Y1715" t="s">
        <v>24</v>
      </c>
      <c r="Z1715" t="s">
        <v>9</v>
      </c>
      <c r="AA1715" t="s">
        <v>10</v>
      </c>
      <c r="AB1715" t="s">
        <v>11</v>
      </c>
      <c r="AC1715" t="s">
        <v>8</v>
      </c>
      <c r="AD1715" t="s">
        <v>18</v>
      </c>
      <c r="AE1715" t="s">
        <v>14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f t="shared" si="29"/>
        <v>0</v>
      </c>
      <c r="AV1715">
        <v>0</v>
      </c>
    </row>
    <row r="1716" spans="1:48" x14ac:dyDescent="0.25">
      <c r="A1716">
        <v>38085</v>
      </c>
      <c r="B1716">
        <v>-119.526585236</v>
      </c>
      <c r="C1716">
        <v>33.344605473000001</v>
      </c>
      <c r="D1716" t="s">
        <v>14</v>
      </c>
      <c r="E1716">
        <v>1</v>
      </c>
      <c r="F1716"/>
      <c r="G1716"/>
      <c r="H1716"/>
      <c r="I1716">
        <v>-94.699996948199896</v>
      </c>
      <c r="J1716">
        <v>-90.099998474100005</v>
      </c>
      <c r="K1716">
        <v>4.5999984741200004</v>
      </c>
      <c r="L1716">
        <v>-92.4068182165</v>
      </c>
      <c r="M1716">
        <v>0.69785262372800005</v>
      </c>
      <c r="N1716">
        <v>101369.214844</v>
      </c>
      <c r="O1716">
        <v>768</v>
      </c>
      <c r="Y1716" t="s">
        <v>24</v>
      </c>
      <c r="Z1716" t="s">
        <v>9</v>
      </c>
      <c r="AA1716" t="s">
        <v>10</v>
      </c>
      <c r="AB1716" t="s">
        <v>11</v>
      </c>
      <c r="AC1716" t="s">
        <v>8</v>
      </c>
      <c r="AD1716" t="s">
        <v>18</v>
      </c>
      <c r="AE1716" t="s">
        <v>14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f t="shared" si="29"/>
        <v>0</v>
      </c>
      <c r="AV1716">
        <v>0</v>
      </c>
    </row>
    <row r="1717" spans="1:48" x14ac:dyDescent="0.25">
      <c r="A1717">
        <v>38086</v>
      </c>
      <c r="B1717">
        <v>-119.515850149</v>
      </c>
      <c r="C1717">
        <v>33.344559909700003</v>
      </c>
      <c r="D1717" t="s">
        <v>14</v>
      </c>
      <c r="E1717">
        <v>1</v>
      </c>
      <c r="F1717"/>
      <c r="G1717"/>
      <c r="H1717"/>
      <c r="I1717">
        <v>-93.699996948199896</v>
      </c>
      <c r="J1717">
        <v>-88.400001525899896</v>
      </c>
      <c r="K1717">
        <v>5.2999954223600003</v>
      </c>
      <c r="L1717">
        <v>-91.717361026299898</v>
      </c>
      <c r="M1717">
        <v>1.4551794357600001</v>
      </c>
      <c r="N1717">
        <v>100954.996094</v>
      </c>
      <c r="O1717">
        <v>768</v>
      </c>
      <c r="Y1717" t="s">
        <v>24</v>
      </c>
      <c r="Z1717" t="s">
        <v>9</v>
      </c>
      <c r="AA1717" t="s">
        <v>10</v>
      </c>
      <c r="AB1717" t="s">
        <v>11</v>
      </c>
      <c r="AC1717" t="s">
        <v>8</v>
      </c>
      <c r="AD1717" t="s">
        <v>18</v>
      </c>
      <c r="AE1717" t="s">
        <v>14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f t="shared" si="29"/>
        <v>0</v>
      </c>
      <c r="AV1717">
        <v>0</v>
      </c>
    </row>
    <row r="1718" spans="1:48" x14ac:dyDescent="0.25">
      <c r="A1718">
        <v>38087</v>
      </c>
      <c r="B1718">
        <v>-119.50511507500001</v>
      </c>
      <c r="C1718">
        <v>33.344513324799898</v>
      </c>
      <c r="D1718" t="s">
        <v>14</v>
      </c>
      <c r="E1718">
        <v>1</v>
      </c>
      <c r="F1718"/>
      <c r="G1718"/>
      <c r="H1718"/>
      <c r="I1718">
        <v>-95.199996948199896</v>
      </c>
      <c r="J1718">
        <v>-88.199996948199896</v>
      </c>
      <c r="K1718">
        <v>7</v>
      </c>
      <c r="L1718">
        <v>-90.978029944699898</v>
      </c>
      <c r="M1718">
        <v>2.1465370572500002</v>
      </c>
      <c r="N1718">
        <v>100540.777344</v>
      </c>
      <c r="O1718">
        <v>767</v>
      </c>
      <c r="Y1718" t="s">
        <v>24</v>
      </c>
      <c r="Z1718" t="s">
        <v>9</v>
      </c>
      <c r="AA1718" t="s">
        <v>10</v>
      </c>
      <c r="AB1718" t="s">
        <v>11</v>
      </c>
      <c r="AC1718" t="s">
        <v>8</v>
      </c>
      <c r="AD1718" t="s">
        <v>18</v>
      </c>
      <c r="AE1718" t="s">
        <v>14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f t="shared" si="29"/>
        <v>0</v>
      </c>
      <c r="AV1718">
        <v>0</v>
      </c>
    </row>
    <row r="1719" spans="1:48" x14ac:dyDescent="0.25">
      <c r="A1719">
        <v>38088</v>
      </c>
      <c r="B1719">
        <v>-119.494380013</v>
      </c>
      <c r="C1719">
        <v>33.3444657183</v>
      </c>
      <c r="D1719" t="s">
        <v>14</v>
      </c>
      <c r="E1719">
        <v>1</v>
      </c>
      <c r="F1719"/>
      <c r="G1719"/>
      <c r="H1719"/>
      <c r="I1719">
        <v>-95.5</v>
      </c>
      <c r="J1719">
        <v>-88.199996948199896</v>
      </c>
      <c r="K1719">
        <v>7.3000030517600001</v>
      </c>
      <c r="L1719">
        <v>-91.740277608200003</v>
      </c>
      <c r="M1719">
        <v>2.0357670423199998</v>
      </c>
      <c r="N1719">
        <v>100126.558594</v>
      </c>
      <c r="O1719">
        <v>767</v>
      </c>
      <c r="Y1719" t="s">
        <v>24</v>
      </c>
      <c r="Z1719" t="s">
        <v>9</v>
      </c>
      <c r="AA1719" t="s">
        <v>10</v>
      </c>
      <c r="AB1719" t="s">
        <v>11</v>
      </c>
      <c r="AC1719" t="s">
        <v>8</v>
      </c>
      <c r="AD1719" t="s">
        <v>18</v>
      </c>
      <c r="AE1719" t="s">
        <v>14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f t="shared" si="29"/>
        <v>0</v>
      </c>
      <c r="AV1719">
        <v>0</v>
      </c>
    </row>
    <row r="1720" spans="1:48" x14ac:dyDescent="0.25">
      <c r="A1720">
        <v>38089</v>
      </c>
      <c r="B1720">
        <v>-119.48364496400001</v>
      </c>
      <c r="C1720">
        <v>33.344417090199897</v>
      </c>
      <c r="D1720" t="s">
        <v>14</v>
      </c>
      <c r="E1720">
        <v>1</v>
      </c>
      <c r="F1720"/>
      <c r="G1720"/>
      <c r="H1720"/>
      <c r="I1720">
        <v>-94.400001525899896</v>
      </c>
      <c r="J1720">
        <v>-89.400001525899896</v>
      </c>
      <c r="K1720">
        <v>5</v>
      </c>
      <c r="L1720">
        <v>-93.171211705100006</v>
      </c>
      <c r="M1720">
        <v>0.83271483604200003</v>
      </c>
      <c r="N1720">
        <v>99712.3398438</v>
      </c>
      <c r="O1720">
        <v>767</v>
      </c>
      <c r="Y1720" t="s">
        <v>24</v>
      </c>
      <c r="Z1720" t="s">
        <v>9</v>
      </c>
      <c r="AA1720" t="s">
        <v>10</v>
      </c>
      <c r="AB1720" t="s">
        <v>11</v>
      </c>
      <c r="AC1720" t="s">
        <v>8</v>
      </c>
      <c r="AD1720" t="s">
        <v>18</v>
      </c>
      <c r="AE1720" t="s">
        <v>14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f t="shared" si="29"/>
        <v>0</v>
      </c>
      <c r="AV1720">
        <v>0</v>
      </c>
    </row>
    <row r="1721" spans="1:48" x14ac:dyDescent="0.25">
      <c r="A1721">
        <v>38090</v>
      </c>
      <c r="B1721">
        <v>-119.472909929</v>
      </c>
      <c r="C1721">
        <v>33.344367440500001</v>
      </c>
      <c r="D1721" t="s">
        <v>14</v>
      </c>
      <c r="E1721">
        <v>0.96723997592900002</v>
      </c>
      <c r="F1721"/>
      <c r="G1721"/>
      <c r="H1721">
        <v>3.2759599387600001E-2</v>
      </c>
      <c r="I1721">
        <v>-93.599998474100005</v>
      </c>
      <c r="J1721">
        <v>-91</v>
      </c>
      <c r="K1721">
        <v>2.59999847412</v>
      </c>
      <c r="L1721">
        <v>-92.362500296700006</v>
      </c>
      <c r="M1721">
        <v>0.302965891027</v>
      </c>
      <c r="N1721">
        <v>99298.1210938</v>
      </c>
      <c r="O1721">
        <v>767</v>
      </c>
      <c r="Y1721" t="s">
        <v>24</v>
      </c>
      <c r="Z1721" t="s">
        <v>9</v>
      </c>
      <c r="AA1721" t="s">
        <v>10</v>
      </c>
      <c r="AB1721" t="s">
        <v>11</v>
      </c>
      <c r="AC1721" t="s">
        <v>8</v>
      </c>
      <c r="AD1721" t="s">
        <v>18</v>
      </c>
      <c r="AE1721" t="s">
        <v>14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f t="shared" si="29"/>
        <v>0</v>
      </c>
      <c r="AV1721">
        <v>0</v>
      </c>
    </row>
    <row r="1722" spans="1:48" x14ac:dyDescent="0.25">
      <c r="A1722">
        <v>38178</v>
      </c>
      <c r="B1722">
        <v>-118.528310989</v>
      </c>
      <c r="C1722">
        <v>33.335998054900003</v>
      </c>
      <c r="D1722" t="s">
        <v>14</v>
      </c>
      <c r="E1722">
        <v>0.25107026966700002</v>
      </c>
      <c r="F1722"/>
      <c r="G1722">
        <v>0.74892994870200003</v>
      </c>
      <c r="H1722"/>
      <c r="I1722">
        <v>-98.699996948199896</v>
      </c>
      <c r="J1722">
        <v>-88.900001525899896</v>
      </c>
      <c r="K1722">
        <v>9.7999954223600003</v>
      </c>
      <c r="L1722">
        <v>-95.066666338199894</v>
      </c>
      <c r="M1722">
        <v>2.0297096918399999</v>
      </c>
      <c r="N1722">
        <v>65840.692167999907</v>
      </c>
      <c r="O1722">
        <v>762</v>
      </c>
      <c r="S1722" t="s">
        <v>10</v>
      </c>
      <c r="Y1722" t="s">
        <v>16</v>
      </c>
      <c r="Z1722" t="s">
        <v>17</v>
      </c>
      <c r="AA1722" t="s">
        <v>18</v>
      </c>
      <c r="AB1722" t="s">
        <v>19</v>
      </c>
      <c r="AC1722" t="s">
        <v>8</v>
      </c>
      <c r="AD1722" t="s">
        <v>10</v>
      </c>
      <c r="AE1722" t="s">
        <v>14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f t="shared" si="29"/>
        <v>0</v>
      </c>
      <c r="AV1722">
        <v>0</v>
      </c>
    </row>
    <row r="1723" spans="1:48" x14ac:dyDescent="0.25">
      <c r="A1723">
        <v>38179</v>
      </c>
      <c r="B1723">
        <v>-118.517578234</v>
      </c>
      <c r="C1723">
        <v>33.335857495600003</v>
      </c>
      <c r="D1723" t="s">
        <v>14</v>
      </c>
      <c r="E1723">
        <v>0.260203018999</v>
      </c>
      <c r="F1723"/>
      <c r="G1723">
        <v>0.73979763603399995</v>
      </c>
      <c r="H1723"/>
      <c r="I1723">
        <v>-93.400001525899896</v>
      </c>
      <c r="J1723">
        <v>-74.400001525899896</v>
      </c>
      <c r="K1723">
        <v>19</v>
      </c>
      <c r="L1723">
        <v>-86.820138613400005</v>
      </c>
      <c r="M1723">
        <v>5.4043012458700002</v>
      </c>
      <c r="N1723">
        <v>66254.9101563</v>
      </c>
      <c r="O1723">
        <v>762</v>
      </c>
      <c r="S1723" t="s">
        <v>10</v>
      </c>
      <c r="Y1723" t="s">
        <v>16</v>
      </c>
      <c r="Z1723" t="s">
        <v>17</v>
      </c>
      <c r="AA1723" t="s">
        <v>18</v>
      </c>
      <c r="AB1723" t="s">
        <v>19</v>
      </c>
      <c r="AC1723" t="s">
        <v>8</v>
      </c>
      <c r="AD1723" t="s">
        <v>10</v>
      </c>
      <c r="AE1723" t="s">
        <v>14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f t="shared" si="29"/>
        <v>0</v>
      </c>
      <c r="AV1723">
        <v>0</v>
      </c>
    </row>
    <row r="1724" spans="1:48" x14ac:dyDescent="0.25">
      <c r="A1724">
        <v>38180</v>
      </c>
      <c r="B1724">
        <v>-118.506845517</v>
      </c>
      <c r="C1724">
        <v>33.335715915100003</v>
      </c>
      <c r="D1724" t="s">
        <v>14</v>
      </c>
      <c r="E1724">
        <v>0.10295292637099999</v>
      </c>
      <c r="F1724"/>
      <c r="G1724">
        <v>0.897047218998</v>
      </c>
      <c r="H1724"/>
      <c r="I1724">
        <v>-91.400001525899896</v>
      </c>
      <c r="J1724">
        <v>-71.400001525899896</v>
      </c>
      <c r="K1724">
        <v>20</v>
      </c>
      <c r="L1724">
        <v>-78.806818066199895</v>
      </c>
      <c r="M1724">
        <v>7.2982686920499997</v>
      </c>
      <c r="N1724">
        <v>66669.1289063</v>
      </c>
      <c r="O1724">
        <v>762</v>
      </c>
      <c r="S1724" t="s">
        <v>10</v>
      </c>
      <c r="Y1724" t="s">
        <v>16</v>
      </c>
      <c r="Z1724" t="s">
        <v>17</v>
      </c>
      <c r="AA1724" t="s">
        <v>18</v>
      </c>
      <c r="AB1724" t="s">
        <v>19</v>
      </c>
      <c r="AC1724" t="s">
        <v>8</v>
      </c>
      <c r="AD1724" t="s">
        <v>10</v>
      </c>
      <c r="AE1724" t="s">
        <v>14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f t="shared" si="29"/>
        <v>0</v>
      </c>
      <c r="AV1724">
        <v>0</v>
      </c>
    </row>
    <row r="1725" spans="1:48" x14ac:dyDescent="0.25">
      <c r="A1725">
        <v>38181</v>
      </c>
      <c r="B1725">
        <v>-118.496112838</v>
      </c>
      <c r="C1725">
        <v>33.335573313300003</v>
      </c>
      <c r="D1725" t="s">
        <v>14</v>
      </c>
      <c r="E1725">
        <v>9.5709703658700004E-2</v>
      </c>
      <c r="F1725"/>
      <c r="G1725">
        <v>0.90428922028500003</v>
      </c>
      <c r="H1725"/>
      <c r="I1725">
        <v>-89</v>
      </c>
      <c r="J1725">
        <v>-64.5</v>
      </c>
      <c r="K1725">
        <v>24.5</v>
      </c>
      <c r="L1725">
        <v>-70.292361365399898</v>
      </c>
      <c r="M1725">
        <v>4.59753969427</v>
      </c>
      <c r="N1725">
        <v>67083.3476563</v>
      </c>
      <c r="O1725">
        <v>761</v>
      </c>
      <c r="S1725" t="s">
        <v>10</v>
      </c>
      <c r="Y1725" t="s">
        <v>16</v>
      </c>
      <c r="Z1725" t="s">
        <v>17</v>
      </c>
      <c r="AA1725" t="s">
        <v>18</v>
      </c>
      <c r="AB1725" t="s">
        <v>19</v>
      </c>
      <c r="AC1725" t="s">
        <v>8</v>
      </c>
      <c r="AD1725" t="s">
        <v>10</v>
      </c>
      <c r="AE1725" t="s">
        <v>14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f t="shared" si="29"/>
        <v>0</v>
      </c>
      <c r="AV1725">
        <v>0</v>
      </c>
    </row>
    <row r="1726" spans="1:48" x14ac:dyDescent="0.25">
      <c r="A1726">
        <v>38182</v>
      </c>
      <c r="B1726">
        <v>-118.485380198</v>
      </c>
      <c r="C1726">
        <v>33.335429690200002</v>
      </c>
      <c r="D1726" t="s">
        <v>14</v>
      </c>
      <c r="E1726" s="1">
        <v>2.2920100309399999E-4</v>
      </c>
      <c r="G1726" s="1">
        <v>0.99977132843600003</v>
      </c>
      <c r="I1726">
        <v>-71.099998474100005</v>
      </c>
      <c r="J1726">
        <v>-8.3000001907299996</v>
      </c>
      <c r="K1726">
        <v>62.799998283400001</v>
      </c>
      <c r="L1726">
        <v>-51.729545448800003</v>
      </c>
      <c r="M1726">
        <v>22.8962472806999</v>
      </c>
      <c r="N1726">
        <v>67497.5664063</v>
      </c>
      <c r="O1726">
        <v>761</v>
      </c>
      <c r="S1726" t="s">
        <v>10</v>
      </c>
      <c r="Y1726" t="s">
        <v>16</v>
      </c>
      <c r="Z1726" t="s">
        <v>17</v>
      </c>
      <c r="AA1726" t="s">
        <v>18</v>
      </c>
      <c r="AB1726" t="s">
        <v>19</v>
      </c>
      <c r="AC1726" t="s">
        <v>8</v>
      </c>
      <c r="AD1726" t="s">
        <v>10</v>
      </c>
      <c r="AE1726" t="s">
        <v>14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f t="shared" si="29"/>
        <v>0</v>
      </c>
      <c r="AV1726">
        <v>0</v>
      </c>
    </row>
    <row r="1727" spans="1:48" x14ac:dyDescent="0.25">
      <c r="A1727">
        <v>38183</v>
      </c>
      <c r="B1727">
        <v>-118.474647597</v>
      </c>
      <c r="C1727">
        <v>33.3352850457999</v>
      </c>
      <c r="D1727" t="s">
        <v>14</v>
      </c>
      <c r="E1727">
        <v>0.113278483124</v>
      </c>
      <c r="F1727">
        <v>1.97449000552E-3</v>
      </c>
      <c r="G1727">
        <v>0.52637563028800005</v>
      </c>
      <c r="H1727">
        <v>0.35837040472699999</v>
      </c>
      <c r="I1727">
        <v>-20.1000003814999</v>
      </c>
      <c r="J1727">
        <v>0</v>
      </c>
      <c r="K1727">
        <v>20.1000003814999</v>
      </c>
      <c r="L1727">
        <v>-8.8968749762300003</v>
      </c>
      <c r="M1727">
        <v>5.2768056274199999</v>
      </c>
      <c r="N1727">
        <v>67835.198542700004</v>
      </c>
      <c r="O1727">
        <v>761</v>
      </c>
      <c r="S1727" t="s">
        <v>10</v>
      </c>
      <c r="Y1727" t="s">
        <v>16</v>
      </c>
      <c r="Z1727" t="s">
        <v>17</v>
      </c>
      <c r="AA1727" t="s">
        <v>18</v>
      </c>
      <c r="AB1727" t="s">
        <v>19</v>
      </c>
      <c r="AC1727" t="s">
        <v>8</v>
      </c>
      <c r="AD1727" t="s">
        <v>10</v>
      </c>
      <c r="AE1727" t="s">
        <v>14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f t="shared" si="29"/>
        <v>0</v>
      </c>
      <c r="AV1727">
        <v>0</v>
      </c>
    </row>
    <row r="1728" spans="1:48" x14ac:dyDescent="0.25">
      <c r="A1728">
        <v>38198</v>
      </c>
      <c r="B1728">
        <v>-118.313663421</v>
      </c>
      <c r="C1728">
        <v>33.332992831399899</v>
      </c>
      <c r="D1728" t="s">
        <v>14</v>
      </c>
      <c r="E1728"/>
      <c r="F1728"/>
      <c r="G1728">
        <v>5.3076479583999997E-2</v>
      </c>
      <c r="H1728">
        <v>0.94692333543200002</v>
      </c>
      <c r="I1728">
        <v>-80.099998474100005</v>
      </c>
      <c r="J1728">
        <v>-0.20000000298000001</v>
      </c>
      <c r="K1728">
        <v>79.899998471100005</v>
      </c>
      <c r="L1728">
        <v>-19.461290250400001</v>
      </c>
      <c r="M1728">
        <v>27.449880025300001</v>
      </c>
      <c r="N1728">
        <v>48025.573597299903</v>
      </c>
      <c r="O1728">
        <v>760</v>
      </c>
      <c r="Y1728" t="s">
        <v>16</v>
      </c>
      <c r="Z1728" t="s">
        <v>17</v>
      </c>
      <c r="AA1728" t="s">
        <v>18</v>
      </c>
      <c r="AB1728" t="s">
        <v>11</v>
      </c>
      <c r="AC1728" t="s">
        <v>10</v>
      </c>
      <c r="AD1728" t="s">
        <v>10</v>
      </c>
      <c r="AE1728" t="s">
        <v>14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f t="shared" si="29"/>
        <v>0</v>
      </c>
      <c r="AV1728">
        <v>0</v>
      </c>
    </row>
    <row r="1729" spans="1:48" x14ac:dyDescent="0.25">
      <c r="A1729">
        <v>38199</v>
      </c>
      <c r="B1729">
        <v>-118.302931478</v>
      </c>
      <c r="C1729">
        <v>33.332831847400001</v>
      </c>
      <c r="D1729" t="s">
        <v>14</v>
      </c>
      <c r="E1729" s="1">
        <v>1.7481399699999999E-3</v>
      </c>
      <c r="G1729" s="1">
        <v>0.95287152286599996</v>
      </c>
      <c r="H1729" s="1">
        <v>4.5380227052600003E-2</v>
      </c>
      <c r="I1729">
        <v>-87.099998474100005</v>
      </c>
      <c r="J1729">
        <v>-1.8999999761599999</v>
      </c>
      <c r="K1729">
        <v>85.1999984979999</v>
      </c>
      <c r="L1729">
        <v>-79.780303200999896</v>
      </c>
      <c r="M1729">
        <v>15.6411871375999</v>
      </c>
      <c r="N1729">
        <v>47786.3125</v>
      </c>
      <c r="O1729">
        <v>760</v>
      </c>
      <c r="Y1729" t="s">
        <v>16</v>
      </c>
      <c r="Z1729" t="s">
        <v>17</v>
      </c>
      <c r="AA1729" t="s">
        <v>18</v>
      </c>
      <c r="AB1729" t="s">
        <v>11</v>
      </c>
      <c r="AC1729" t="s">
        <v>10</v>
      </c>
      <c r="AD1729" t="s">
        <v>10</v>
      </c>
      <c r="AE1729" t="s">
        <v>14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f t="shared" si="29"/>
        <v>0</v>
      </c>
      <c r="AV1729">
        <v>0</v>
      </c>
    </row>
    <row r="1730" spans="1:48" x14ac:dyDescent="0.25">
      <c r="A1730">
        <v>38264</v>
      </c>
      <c r="B1730">
        <v>-117.605461053</v>
      </c>
      <c r="C1730">
        <v>33.320177739199899</v>
      </c>
      <c r="D1730" t="s">
        <v>14</v>
      </c>
      <c r="E1730"/>
      <c r="F1730">
        <v>9.3210801482199998E-2</v>
      </c>
      <c r="G1730"/>
      <c r="H1730">
        <v>0.90678900480299995</v>
      </c>
      <c r="I1730">
        <v>-86.800003051800005</v>
      </c>
      <c r="J1730">
        <v>-67.400001525899896</v>
      </c>
      <c r="K1730">
        <v>19.400001525899899</v>
      </c>
      <c r="L1730">
        <v>-73.771527926100006</v>
      </c>
      <c r="M1730">
        <v>4.1350409574800002</v>
      </c>
      <c r="N1730">
        <v>18244.0390625</v>
      </c>
      <c r="O1730">
        <v>802</v>
      </c>
      <c r="Y1730" t="s">
        <v>24</v>
      </c>
      <c r="Z1730" t="s">
        <v>9</v>
      </c>
      <c r="AA1730" t="s">
        <v>10</v>
      </c>
      <c r="AB1730" t="s">
        <v>11</v>
      </c>
      <c r="AC1730" t="s">
        <v>8</v>
      </c>
      <c r="AD1730" t="s">
        <v>18</v>
      </c>
      <c r="AE1730" t="s">
        <v>14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f t="shared" si="29"/>
        <v>0</v>
      </c>
      <c r="AV1730">
        <v>0</v>
      </c>
    </row>
    <row r="1731" spans="1:48" x14ac:dyDescent="0.25">
      <c r="A1731">
        <v>38265</v>
      </c>
      <c r="B1731">
        <v>-117.59473257000001</v>
      </c>
      <c r="C1731">
        <v>33.319949370899899</v>
      </c>
      <c r="D1731" t="s">
        <v>14</v>
      </c>
      <c r="E1731"/>
      <c r="F1731">
        <v>0.86834102868999996</v>
      </c>
      <c r="G1731">
        <v>3.7945101212E-5</v>
      </c>
      <c r="H1731">
        <v>0.131621003151</v>
      </c>
      <c r="I1731">
        <v>-73.900001525899896</v>
      </c>
      <c r="J1731">
        <v>-54.799999237100003</v>
      </c>
      <c r="K1731">
        <v>19.100002288799899</v>
      </c>
      <c r="L1731">
        <v>-65.754861275400003</v>
      </c>
      <c r="M1731">
        <v>5.0809397435600001</v>
      </c>
      <c r="N1731">
        <v>18658.2578125</v>
      </c>
      <c r="O1731">
        <v>802</v>
      </c>
      <c r="Y1731" t="s">
        <v>24</v>
      </c>
      <c r="Z1731" t="s">
        <v>9</v>
      </c>
      <c r="AA1731" t="s">
        <v>10</v>
      </c>
      <c r="AB1731" t="s">
        <v>11</v>
      </c>
      <c r="AC1731" t="s">
        <v>8</v>
      </c>
      <c r="AD1731" t="s">
        <v>10</v>
      </c>
      <c r="AE1731" t="s">
        <v>14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480.62473301975251</v>
      </c>
      <c r="AT1731">
        <v>0</v>
      </c>
      <c r="AU1731">
        <f t="shared" ref="AU1731:AU1794" si="30">AT1731*0.5</f>
        <v>0</v>
      </c>
      <c r="AV1731">
        <v>0</v>
      </c>
    </row>
    <row r="1732" spans="1:48" x14ac:dyDescent="0.25">
      <c r="A1732">
        <v>38266</v>
      </c>
      <c r="B1732">
        <v>-117.58400414800001</v>
      </c>
      <c r="C1732">
        <v>33.319719981900001</v>
      </c>
      <c r="D1732" t="s">
        <v>14</v>
      </c>
      <c r="E1732">
        <v>5.4878400987999999E-5</v>
      </c>
      <c r="F1732">
        <v>0.67446798086199999</v>
      </c>
      <c r="G1732">
        <v>0.32547701336399998</v>
      </c>
      <c r="H1732"/>
      <c r="I1732">
        <v>-62.900001525900002</v>
      </c>
      <c r="J1732">
        <v>-47.599998474099898</v>
      </c>
      <c r="K1732">
        <v>15.3000030517999</v>
      </c>
      <c r="L1732">
        <v>-54.994696761599897</v>
      </c>
      <c r="M1732">
        <v>2.55180637579</v>
      </c>
      <c r="N1732">
        <v>19072.4765625</v>
      </c>
      <c r="O1732">
        <v>802</v>
      </c>
      <c r="Y1732" t="s">
        <v>16</v>
      </c>
      <c r="Z1732" t="s">
        <v>17</v>
      </c>
      <c r="AA1732" t="s">
        <v>18</v>
      </c>
      <c r="AB1732" t="s">
        <v>11</v>
      </c>
      <c r="AC1732" t="s">
        <v>8</v>
      </c>
      <c r="AD1732" t="s">
        <v>10</v>
      </c>
      <c r="AE1732" t="s">
        <v>14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683.40739615774953</v>
      </c>
      <c r="AT1732">
        <v>0</v>
      </c>
      <c r="AU1732">
        <f t="shared" si="30"/>
        <v>0</v>
      </c>
      <c r="AV1732">
        <v>0</v>
      </c>
    </row>
    <row r="1733" spans="1:48" x14ac:dyDescent="0.25">
      <c r="A1733">
        <v>38267</v>
      </c>
      <c r="B1733">
        <v>-117.573275788</v>
      </c>
      <c r="C1733">
        <v>33.319489572199899</v>
      </c>
      <c r="D1733" t="s">
        <v>14</v>
      </c>
      <c r="E1733"/>
      <c r="F1733">
        <v>8.4018401801600001E-2</v>
      </c>
      <c r="G1733">
        <v>0.91598075488599995</v>
      </c>
      <c r="H1733"/>
      <c r="I1733">
        <v>-54.099998474099898</v>
      </c>
      <c r="J1733">
        <v>-29.2000007629</v>
      </c>
      <c r="K1733">
        <v>24.899997711200001</v>
      </c>
      <c r="L1733">
        <v>-46.427777965899899</v>
      </c>
      <c r="M1733">
        <v>7.9471994419799996</v>
      </c>
      <c r="N1733">
        <v>19486.6953125</v>
      </c>
      <c r="O1733">
        <v>802</v>
      </c>
      <c r="Y1733" t="s">
        <v>16</v>
      </c>
      <c r="Z1733" t="s">
        <v>17</v>
      </c>
      <c r="AA1733" t="s">
        <v>18</v>
      </c>
      <c r="AB1733" t="s">
        <v>11</v>
      </c>
      <c r="AC1733" t="s">
        <v>8</v>
      </c>
      <c r="AD1733" t="s">
        <v>10</v>
      </c>
      <c r="AE1733" t="s">
        <v>14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702.38853096593107</v>
      </c>
      <c r="AT1733">
        <v>0</v>
      </c>
      <c r="AU1733">
        <f t="shared" si="30"/>
        <v>0</v>
      </c>
      <c r="AV1733">
        <v>0</v>
      </c>
    </row>
    <row r="1734" spans="1:48" x14ac:dyDescent="0.25">
      <c r="A1734">
        <v>38268</v>
      </c>
      <c r="B1734">
        <v>-117.562547491</v>
      </c>
      <c r="C1734">
        <v>33.319258141799899</v>
      </c>
      <c r="D1734" t="s">
        <v>14</v>
      </c>
      <c r="G1734" s="1">
        <v>1.00000099838</v>
      </c>
      <c r="I1734">
        <v>-50</v>
      </c>
      <c r="J1734">
        <v>-22.5</v>
      </c>
      <c r="K1734">
        <v>27.5</v>
      </c>
      <c r="L1734">
        <v>-31.1356061155</v>
      </c>
      <c r="M1734">
        <v>5.3523024755900002</v>
      </c>
      <c r="N1734">
        <v>19836.8535156</v>
      </c>
      <c r="O1734">
        <v>802</v>
      </c>
      <c r="W1734" t="s">
        <v>10</v>
      </c>
      <c r="Y1734" t="s">
        <v>16</v>
      </c>
      <c r="Z1734" t="s">
        <v>17</v>
      </c>
      <c r="AA1734" t="s">
        <v>18</v>
      </c>
      <c r="AB1734" t="s">
        <v>19</v>
      </c>
      <c r="AC1734" t="s">
        <v>8</v>
      </c>
      <c r="AD1734" t="s">
        <v>10</v>
      </c>
      <c r="AE1734" t="s">
        <v>14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f t="shared" si="30"/>
        <v>0</v>
      </c>
      <c r="AV1734">
        <v>0</v>
      </c>
    </row>
    <row r="1735" spans="1:48" x14ac:dyDescent="0.25">
      <c r="A1735">
        <v>38269</v>
      </c>
      <c r="B1735">
        <v>-117.551819255</v>
      </c>
      <c r="C1735">
        <v>33.3190256906</v>
      </c>
      <c r="D1735" t="s">
        <v>14</v>
      </c>
      <c r="G1735" s="1">
        <v>1.00000030361</v>
      </c>
      <c r="I1735">
        <v>-31.399999618500001</v>
      </c>
      <c r="J1735">
        <v>-17.2000007629</v>
      </c>
      <c r="K1735">
        <v>14.199998855600001</v>
      </c>
      <c r="L1735">
        <v>-23.4687499469999</v>
      </c>
      <c r="M1735">
        <v>2.7820224892900001</v>
      </c>
      <c r="N1735">
        <v>19387.3570312999</v>
      </c>
      <c r="O1735">
        <v>802</v>
      </c>
      <c r="W1735" t="s">
        <v>10</v>
      </c>
      <c r="Y1735" t="s">
        <v>16</v>
      </c>
      <c r="Z1735" t="s">
        <v>17</v>
      </c>
      <c r="AA1735" t="s">
        <v>18</v>
      </c>
      <c r="AB1735" t="s">
        <v>19</v>
      </c>
      <c r="AC1735" t="s">
        <v>8</v>
      </c>
      <c r="AD1735" t="s">
        <v>10</v>
      </c>
      <c r="AE1735" t="s">
        <v>14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f t="shared" si="30"/>
        <v>0</v>
      </c>
      <c r="AV1735">
        <v>0</v>
      </c>
    </row>
    <row r="1736" spans="1:48" x14ac:dyDescent="0.25">
      <c r="A1736">
        <v>38270</v>
      </c>
      <c r="B1736">
        <v>-117.541091083</v>
      </c>
      <c r="C1736">
        <v>33.318792218799899</v>
      </c>
      <c r="D1736" t="s">
        <v>14</v>
      </c>
      <c r="G1736" s="1">
        <v>1.0000000148999999</v>
      </c>
      <c r="I1736">
        <v>-22.2999992371</v>
      </c>
      <c r="J1736">
        <v>-15.1999998092999</v>
      </c>
      <c r="K1736">
        <v>7.0999994278000003</v>
      </c>
      <c r="L1736">
        <v>-18.646969701300002</v>
      </c>
      <c r="M1736">
        <v>2.0743906327300001</v>
      </c>
      <c r="N1736">
        <v>18397.359375</v>
      </c>
      <c r="O1736">
        <v>802</v>
      </c>
      <c r="W1736" t="s">
        <v>10</v>
      </c>
      <c r="Y1736" t="s">
        <v>16</v>
      </c>
      <c r="Z1736" t="s">
        <v>17</v>
      </c>
      <c r="AA1736" t="s">
        <v>18</v>
      </c>
      <c r="AB1736" t="s">
        <v>19</v>
      </c>
      <c r="AC1736" t="s">
        <v>8</v>
      </c>
      <c r="AD1736" t="s">
        <v>10</v>
      </c>
      <c r="AE1736" t="s">
        <v>14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f t="shared" si="30"/>
        <v>0</v>
      </c>
      <c r="AV1736">
        <v>0</v>
      </c>
    </row>
    <row r="1737" spans="1:48" x14ac:dyDescent="0.25">
      <c r="A1737">
        <v>38271</v>
      </c>
      <c r="B1737">
        <v>-117.530362973</v>
      </c>
      <c r="C1737">
        <v>33.318557726199899</v>
      </c>
      <c r="D1737" t="s">
        <v>14</v>
      </c>
      <c r="G1737" s="1">
        <v>1.0000004842900001</v>
      </c>
      <c r="I1737">
        <v>-19</v>
      </c>
      <c r="J1737">
        <v>-12</v>
      </c>
      <c r="K1737">
        <v>7</v>
      </c>
      <c r="L1737">
        <v>-15.269444611300001</v>
      </c>
      <c r="M1737">
        <v>1.7998564749099999</v>
      </c>
      <c r="N1737">
        <v>17438.364062500001</v>
      </c>
      <c r="O1737">
        <v>802</v>
      </c>
      <c r="W1737" t="s">
        <v>10</v>
      </c>
      <c r="Y1737" t="s">
        <v>16</v>
      </c>
      <c r="Z1737" t="s">
        <v>17</v>
      </c>
      <c r="AA1737" t="s">
        <v>18</v>
      </c>
      <c r="AB1737" t="s">
        <v>19</v>
      </c>
      <c r="AC1737" t="s">
        <v>8</v>
      </c>
      <c r="AD1737" t="s">
        <v>10</v>
      </c>
      <c r="AE1737" t="s">
        <v>14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f t="shared" si="30"/>
        <v>0</v>
      </c>
      <c r="AV1737">
        <v>0</v>
      </c>
    </row>
    <row r="1738" spans="1:48" x14ac:dyDescent="0.25">
      <c r="A1738">
        <v>38272</v>
      </c>
      <c r="B1738">
        <v>-117.519634927</v>
      </c>
      <c r="C1738">
        <v>33.318322213000002</v>
      </c>
      <c r="D1738" t="s">
        <v>14</v>
      </c>
      <c r="G1738" s="1">
        <v>1.0000000148999999</v>
      </c>
      <c r="I1738">
        <v>-14.300000190700001</v>
      </c>
      <c r="J1738">
        <v>-11.399999618500001</v>
      </c>
      <c r="K1738">
        <v>2.9000005722000002</v>
      </c>
      <c r="L1738">
        <v>-12.2492424864</v>
      </c>
      <c r="M1738">
        <v>0.70436905379500003</v>
      </c>
      <c r="N1738">
        <v>16838.159765600001</v>
      </c>
      <c r="O1738">
        <v>802</v>
      </c>
      <c r="W1738" t="s">
        <v>10</v>
      </c>
      <c r="Y1738" t="s">
        <v>16</v>
      </c>
      <c r="Z1738" t="s">
        <v>17</v>
      </c>
      <c r="AA1738" t="s">
        <v>18</v>
      </c>
      <c r="AB1738" t="s">
        <v>19</v>
      </c>
      <c r="AC1738" t="s">
        <v>8</v>
      </c>
      <c r="AD1738" t="s">
        <v>10</v>
      </c>
      <c r="AE1738" t="s">
        <v>14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f t="shared" si="30"/>
        <v>0</v>
      </c>
      <c r="AV1738">
        <v>0</v>
      </c>
    </row>
    <row r="1739" spans="1:48" x14ac:dyDescent="0.25">
      <c r="A1739">
        <v>38273</v>
      </c>
      <c r="B1739">
        <v>-117.50890694500001</v>
      </c>
      <c r="C1739">
        <v>33.318085679100001</v>
      </c>
      <c r="D1739" t="s">
        <v>14</v>
      </c>
      <c r="E1739">
        <v>6.6182969894699999E-3</v>
      </c>
      <c r="F1739"/>
      <c r="G1739">
        <v>0.94332503766099995</v>
      </c>
      <c r="H1739">
        <v>5.0056336906199997E-2</v>
      </c>
      <c r="I1739">
        <v>-12.1000003814999</v>
      </c>
      <c r="J1739">
        <v>-9.3999996185299999</v>
      </c>
      <c r="K1739">
        <v>2.7000007629399998</v>
      </c>
      <c r="L1739">
        <v>-11.120833297600001</v>
      </c>
      <c r="M1739">
        <v>0.76101858217100005</v>
      </c>
      <c r="N1739">
        <v>16422.4765625</v>
      </c>
      <c r="O1739">
        <v>802</v>
      </c>
      <c r="W1739" t="s">
        <v>10</v>
      </c>
      <c r="Y1739" t="s">
        <v>16</v>
      </c>
      <c r="Z1739" t="s">
        <v>17</v>
      </c>
      <c r="AA1739" t="s">
        <v>18</v>
      </c>
      <c r="AB1739" t="s">
        <v>19</v>
      </c>
      <c r="AC1739" t="s">
        <v>8</v>
      </c>
      <c r="AD1739" t="s">
        <v>10</v>
      </c>
      <c r="AE1739" t="s">
        <v>14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f t="shared" si="30"/>
        <v>0</v>
      </c>
      <c r="AV1739">
        <v>0</v>
      </c>
    </row>
    <row r="1740" spans="1:48" x14ac:dyDescent="0.25">
      <c r="A1740">
        <v>38274</v>
      </c>
      <c r="B1740">
        <v>-117.498179026</v>
      </c>
      <c r="C1740">
        <v>33.317848124500003</v>
      </c>
      <c r="D1740" t="s">
        <v>14</v>
      </c>
      <c r="E1740">
        <v>2.4278599303199999E-3</v>
      </c>
      <c r="F1740"/>
      <c r="G1740">
        <v>0.87496727332500002</v>
      </c>
      <c r="H1740">
        <v>0.12260483394500001</v>
      </c>
      <c r="I1740">
        <v>-11.5</v>
      </c>
      <c r="J1740">
        <v>-0.40000000596000002</v>
      </c>
      <c r="K1740">
        <v>11.0999999939999</v>
      </c>
      <c r="L1740">
        <v>-7.3305343407699999</v>
      </c>
      <c r="M1740">
        <v>3.5282046402899998</v>
      </c>
      <c r="N1740">
        <v>16006.228973200001</v>
      </c>
      <c r="O1740">
        <v>801</v>
      </c>
      <c r="Y1740" t="s">
        <v>16</v>
      </c>
      <c r="Z1740" t="s">
        <v>17</v>
      </c>
      <c r="AA1740" t="s">
        <v>18</v>
      </c>
      <c r="AB1740" t="s">
        <v>11</v>
      </c>
      <c r="AC1740" t="s">
        <v>8</v>
      </c>
      <c r="AD1740" t="s">
        <v>10</v>
      </c>
      <c r="AE1740" t="s">
        <v>14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f t="shared" si="30"/>
        <v>0</v>
      </c>
      <c r="AV1740">
        <v>0</v>
      </c>
    </row>
    <row r="1741" spans="1:48" x14ac:dyDescent="0.25">
      <c r="A1741">
        <v>38275</v>
      </c>
      <c r="B1741">
        <v>-117.487451171</v>
      </c>
      <c r="C1741">
        <v>33.3176095492</v>
      </c>
      <c r="D1741" t="s">
        <v>14</v>
      </c>
      <c r="E1741">
        <v>3.0484199523899999E-3</v>
      </c>
      <c r="F1741"/>
      <c r="G1741">
        <v>0.27354400605000001</v>
      </c>
      <c r="H1741">
        <v>0.72340798378000004</v>
      </c>
      <c r="I1741">
        <v>-8.8000001907299996</v>
      </c>
      <c r="J1741">
        <v>-0.20000000298000001</v>
      </c>
      <c r="K1741">
        <v>8.6000001877500001</v>
      </c>
      <c r="L1741">
        <v>-1.4862745050699999</v>
      </c>
      <c r="M1741">
        <v>1.89912458966</v>
      </c>
      <c r="N1741">
        <v>15475.531583100001</v>
      </c>
      <c r="O1741">
        <v>801</v>
      </c>
      <c r="Y1741" t="s">
        <v>16</v>
      </c>
      <c r="Z1741" t="s">
        <v>17</v>
      </c>
      <c r="AA1741" t="s">
        <v>18</v>
      </c>
      <c r="AB1741" t="s">
        <v>11</v>
      </c>
      <c r="AC1741" t="s">
        <v>8</v>
      </c>
      <c r="AD1741" t="s">
        <v>10</v>
      </c>
      <c r="AE1741" t="s">
        <v>14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677.23398750661374</v>
      </c>
      <c r="AT1741">
        <v>0</v>
      </c>
      <c r="AU1741">
        <f t="shared" si="30"/>
        <v>0</v>
      </c>
      <c r="AV1741">
        <v>0</v>
      </c>
    </row>
    <row r="1742" spans="1:48" x14ac:dyDescent="0.25">
      <c r="A1742">
        <v>38451</v>
      </c>
      <c r="B1742">
        <v>-119.751996354</v>
      </c>
      <c r="C1742">
        <v>33.354348601399899</v>
      </c>
      <c r="D1742" t="s">
        <v>14</v>
      </c>
      <c r="E1742">
        <v>0.23840400576599999</v>
      </c>
      <c r="F1742"/>
      <c r="G1742">
        <v>0.76159602403600002</v>
      </c>
      <c r="H1742"/>
      <c r="I1742">
        <v>-99.900001525899896</v>
      </c>
      <c r="J1742">
        <v>-98.199996948199896</v>
      </c>
      <c r="K1742">
        <v>1.7000045776399999</v>
      </c>
      <c r="L1742">
        <v>-99.413637854800001</v>
      </c>
      <c r="M1742">
        <v>0.43095621511900001</v>
      </c>
      <c r="N1742">
        <v>109067.808594</v>
      </c>
      <c r="O1742">
        <v>769</v>
      </c>
      <c r="S1742" t="s">
        <v>10</v>
      </c>
      <c r="Y1742" t="s">
        <v>16</v>
      </c>
      <c r="Z1742" t="s">
        <v>17</v>
      </c>
      <c r="AA1742" t="s">
        <v>18</v>
      </c>
      <c r="AB1742" t="s">
        <v>19</v>
      </c>
      <c r="AC1742" t="s">
        <v>8</v>
      </c>
      <c r="AD1742" t="s">
        <v>10</v>
      </c>
      <c r="AE1742" t="s">
        <v>14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f t="shared" si="30"/>
        <v>0</v>
      </c>
      <c r="AV1742">
        <v>0</v>
      </c>
    </row>
    <row r="1743" spans="1:48" x14ac:dyDescent="0.25">
      <c r="A1743">
        <v>38452</v>
      </c>
      <c r="B1743">
        <v>-119.74125985400001</v>
      </c>
      <c r="C1743">
        <v>33.354324489200003</v>
      </c>
      <c r="D1743" t="s">
        <v>14</v>
      </c>
      <c r="G1743" s="1">
        <v>0.99999998509900001</v>
      </c>
      <c r="I1743">
        <v>-99.300003051800005</v>
      </c>
      <c r="J1743">
        <v>-98.099998474100005</v>
      </c>
      <c r="K1743">
        <v>1.2000045776399999</v>
      </c>
      <c r="L1743">
        <v>-98.745455024699893</v>
      </c>
      <c r="M1743">
        <v>0.31857140695699998</v>
      </c>
      <c r="N1743">
        <v>108653.589844</v>
      </c>
      <c r="O1743">
        <v>769</v>
      </c>
      <c r="S1743" t="s">
        <v>10</v>
      </c>
      <c r="Y1743" t="s">
        <v>16</v>
      </c>
      <c r="Z1743" t="s">
        <v>17</v>
      </c>
      <c r="AA1743" t="s">
        <v>18</v>
      </c>
      <c r="AB1743" t="s">
        <v>19</v>
      </c>
      <c r="AC1743" t="s">
        <v>8</v>
      </c>
      <c r="AD1743" t="s">
        <v>10</v>
      </c>
      <c r="AE1743" t="s">
        <v>14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f t="shared" si="30"/>
        <v>0</v>
      </c>
      <c r="AV1743">
        <v>0</v>
      </c>
    </row>
    <row r="1744" spans="1:48" x14ac:dyDescent="0.25">
      <c r="A1744">
        <v>38453</v>
      </c>
      <c r="B1744">
        <v>-119.730523362</v>
      </c>
      <c r="C1744">
        <v>33.3542993553</v>
      </c>
      <c r="D1744" t="s">
        <v>14</v>
      </c>
      <c r="E1744" s="1">
        <v>2.8999900678200002E-4</v>
      </c>
      <c r="G1744" s="1">
        <v>0.99971002340299997</v>
      </c>
      <c r="I1744">
        <v>-99.099998474100005</v>
      </c>
      <c r="J1744">
        <v>-98.400001525899896</v>
      </c>
      <c r="K1744">
        <v>0.69999694824199998</v>
      </c>
      <c r="L1744">
        <v>-98.821213346500002</v>
      </c>
      <c r="M1744">
        <v>0.151772421208</v>
      </c>
      <c r="N1744">
        <v>108239.371094</v>
      </c>
      <c r="O1744">
        <v>769</v>
      </c>
      <c r="S1744" t="s">
        <v>10</v>
      </c>
      <c r="Y1744" t="s">
        <v>16</v>
      </c>
      <c r="Z1744" t="s">
        <v>17</v>
      </c>
      <c r="AA1744" t="s">
        <v>18</v>
      </c>
      <c r="AB1744" t="s">
        <v>19</v>
      </c>
      <c r="AC1744" t="s">
        <v>8</v>
      </c>
      <c r="AD1744" t="s">
        <v>10</v>
      </c>
      <c r="AE1744" t="s">
        <v>14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f t="shared" si="30"/>
        <v>0</v>
      </c>
      <c r="AV1744">
        <v>0</v>
      </c>
    </row>
    <row r="1745" spans="1:48" x14ac:dyDescent="0.25">
      <c r="A1745">
        <v>38454</v>
      </c>
      <c r="B1745">
        <v>-119.719786876</v>
      </c>
      <c r="C1745">
        <v>33.354273199700003</v>
      </c>
      <c r="D1745" t="s">
        <v>14</v>
      </c>
      <c r="E1745">
        <v>0.89947800338299999</v>
      </c>
      <c r="F1745"/>
      <c r="G1745">
        <v>0.100521996617</v>
      </c>
      <c r="H1745"/>
      <c r="I1745">
        <v>-98.800003051800005</v>
      </c>
      <c r="J1745">
        <v>-96.199996948199896</v>
      </c>
      <c r="K1745">
        <v>2.6000061035200002</v>
      </c>
      <c r="L1745">
        <v>-97.509091117200001</v>
      </c>
      <c r="M1745">
        <v>0.59714616080399996</v>
      </c>
      <c r="N1745">
        <v>107825.152344</v>
      </c>
      <c r="O1745">
        <v>769</v>
      </c>
      <c r="S1745" t="s">
        <v>10</v>
      </c>
      <c r="Y1745" t="s">
        <v>16</v>
      </c>
      <c r="Z1745" t="s">
        <v>17</v>
      </c>
      <c r="AA1745" t="s">
        <v>18</v>
      </c>
      <c r="AB1745" t="s">
        <v>19</v>
      </c>
      <c r="AC1745" t="s">
        <v>8</v>
      </c>
      <c r="AD1745" t="s">
        <v>10</v>
      </c>
      <c r="AE1745" t="s">
        <v>14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f t="shared" si="30"/>
        <v>0</v>
      </c>
      <c r="AV1745">
        <v>0</v>
      </c>
    </row>
    <row r="1746" spans="1:48" x14ac:dyDescent="0.25">
      <c r="A1746">
        <v>38455</v>
      </c>
      <c r="B1746">
        <v>-119.709050397</v>
      </c>
      <c r="C1746">
        <v>33.354246022300003</v>
      </c>
      <c r="D1746" t="s">
        <v>14</v>
      </c>
      <c r="E1746">
        <v>1</v>
      </c>
      <c r="F1746"/>
      <c r="G1746"/>
      <c r="H1746"/>
      <c r="I1746">
        <v>-97.199996948199896</v>
      </c>
      <c r="J1746">
        <v>-95.400001525899896</v>
      </c>
      <c r="K1746">
        <v>1.7999954223600001</v>
      </c>
      <c r="L1746">
        <v>-96.303305886000004</v>
      </c>
      <c r="M1746">
        <v>0.52158924515500005</v>
      </c>
      <c r="N1746">
        <v>107410.933594</v>
      </c>
      <c r="O1746">
        <v>769</v>
      </c>
      <c r="S1746" t="s">
        <v>10</v>
      </c>
      <c r="Y1746" t="s">
        <v>16</v>
      </c>
      <c r="Z1746" t="s">
        <v>17</v>
      </c>
      <c r="AA1746" t="s">
        <v>18</v>
      </c>
      <c r="AB1746" t="s">
        <v>19</v>
      </c>
      <c r="AC1746" t="s">
        <v>8</v>
      </c>
      <c r="AD1746" t="s">
        <v>18</v>
      </c>
      <c r="AE1746" t="s">
        <v>14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f t="shared" si="30"/>
        <v>0</v>
      </c>
      <c r="AV1746">
        <v>0</v>
      </c>
    </row>
    <row r="1747" spans="1:48" x14ac:dyDescent="0.25">
      <c r="A1747">
        <v>38456</v>
      </c>
      <c r="B1747">
        <v>-119.698313924999</v>
      </c>
      <c r="C1747">
        <v>33.354217823299898</v>
      </c>
      <c r="D1747" t="s">
        <v>14</v>
      </c>
      <c r="E1747">
        <v>0.99999998509900001</v>
      </c>
      <c r="F1747"/>
      <c r="G1747"/>
      <c r="H1747"/>
      <c r="I1747">
        <v>-96</v>
      </c>
      <c r="J1747">
        <v>-89.400001525899896</v>
      </c>
      <c r="K1747">
        <v>6.5999984741200004</v>
      </c>
      <c r="L1747">
        <v>-94.506818482400007</v>
      </c>
      <c r="M1747">
        <v>1.7761978273100001</v>
      </c>
      <c r="N1747">
        <v>106996.714844</v>
      </c>
      <c r="O1747">
        <v>769</v>
      </c>
      <c r="S1747" t="s">
        <v>10</v>
      </c>
      <c r="Y1747" t="s">
        <v>16</v>
      </c>
      <c r="Z1747" t="s">
        <v>17</v>
      </c>
      <c r="AA1747" t="s">
        <v>18</v>
      </c>
      <c r="AB1747" t="s">
        <v>19</v>
      </c>
      <c r="AC1747" t="s">
        <v>8</v>
      </c>
      <c r="AD1747" t="s">
        <v>18</v>
      </c>
      <c r="AE1747" t="s">
        <v>14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f t="shared" si="30"/>
        <v>0</v>
      </c>
      <c r="AV1747">
        <v>0</v>
      </c>
    </row>
    <row r="1748" spans="1:48" x14ac:dyDescent="0.25">
      <c r="A1748">
        <v>38457</v>
      </c>
      <c r="B1748">
        <v>-119.687577461999</v>
      </c>
      <c r="C1748">
        <v>33.354188602500003</v>
      </c>
      <c r="D1748" t="s">
        <v>14</v>
      </c>
      <c r="E1748">
        <v>1</v>
      </c>
      <c r="F1748"/>
      <c r="G1748"/>
      <c r="H1748"/>
      <c r="I1748">
        <v>-90.599998474100005</v>
      </c>
      <c r="J1748">
        <v>-87.099998474100005</v>
      </c>
      <c r="K1748">
        <v>3.5</v>
      </c>
      <c r="L1748">
        <v>-88.362809551599895</v>
      </c>
      <c r="M1748">
        <v>0.75952720024599996</v>
      </c>
      <c r="N1748">
        <v>106582.496094</v>
      </c>
      <c r="O1748">
        <v>769</v>
      </c>
      <c r="S1748" t="s">
        <v>10</v>
      </c>
      <c r="Y1748" t="s">
        <v>16</v>
      </c>
      <c r="Z1748" t="s">
        <v>17</v>
      </c>
      <c r="AA1748" t="s">
        <v>18</v>
      </c>
      <c r="AB1748" t="s">
        <v>19</v>
      </c>
      <c r="AC1748" t="s">
        <v>8</v>
      </c>
      <c r="AD1748" t="s">
        <v>18</v>
      </c>
      <c r="AE1748" t="s">
        <v>14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f t="shared" si="30"/>
        <v>0</v>
      </c>
      <c r="AV1748">
        <v>0</v>
      </c>
    </row>
    <row r="1749" spans="1:48" x14ac:dyDescent="0.25">
      <c r="A1749">
        <v>38458</v>
      </c>
      <c r="B1749">
        <v>-119.676841006</v>
      </c>
      <c r="C1749">
        <v>33.35415836</v>
      </c>
      <c r="D1749" t="s">
        <v>14</v>
      </c>
      <c r="E1749">
        <v>0.20129700005100001</v>
      </c>
      <c r="F1749"/>
      <c r="G1749">
        <v>0.79870299994899996</v>
      </c>
      <c r="H1749"/>
      <c r="I1749">
        <v>-88.300003051800005</v>
      </c>
      <c r="J1749">
        <v>-87.300003051800005</v>
      </c>
      <c r="K1749">
        <v>1</v>
      </c>
      <c r="L1749">
        <v>-87.513637138099895</v>
      </c>
      <c r="M1749">
        <v>0.183307782418</v>
      </c>
      <c r="N1749">
        <v>106168.277344</v>
      </c>
      <c r="O1749">
        <v>769</v>
      </c>
      <c r="S1749" t="s">
        <v>10</v>
      </c>
      <c r="Y1749" t="s">
        <v>16</v>
      </c>
      <c r="Z1749" t="s">
        <v>17</v>
      </c>
      <c r="AA1749" t="s">
        <v>18</v>
      </c>
      <c r="AB1749" t="s">
        <v>19</v>
      </c>
      <c r="AC1749" t="s">
        <v>8</v>
      </c>
      <c r="AD1749" t="s">
        <v>10</v>
      </c>
      <c r="AE1749" t="s">
        <v>14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f t="shared" si="30"/>
        <v>0</v>
      </c>
      <c r="AV1749">
        <v>0</v>
      </c>
    </row>
    <row r="1750" spans="1:48" x14ac:dyDescent="0.25">
      <c r="A1750">
        <v>38459</v>
      </c>
      <c r="B1750">
        <v>-119.666104559</v>
      </c>
      <c r="C1750">
        <v>33.354127095899898</v>
      </c>
      <c r="D1750" t="s">
        <v>14</v>
      </c>
      <c r="G1750" s="1">
        <v>1</v>
      </c>
      <c r="I1750">
        <v>-89.5</v>
      </c>
      <c r="J1750">
        <v>-86.300003051800005</v>
      </c>
      <c r="K1750">
        <v>3.1999969482399999</v>
      </c>
      <c r="L1750">
        <v>-87.4471076146</v>
      </c>
      <c r="M1750">
        <v>0.65278480587800003</v>
      </c>
      <c r="N1750">
        <v>105754.058594</v>
      </c>
      <c r="O1750">
        <v>768</v>
      </c>
      <c r="S1750" t="s">
        <v>10</v>
      </c>
      <c r="Y1750" t="s">
        <v>16</v>
      </c>
      <c r="Z1750" t="s">
        <v>17</v>
      </c>
      <c r="AA1750" t="s">
        <v>18</v>
      </c>
      <c r="AB1750" t="s">
        <v>19</v>
      </c>
      <c r="AC1750" t="s">
        <v>8</v>
      </c>
      <c r="AD1750" t="s">
        <v>10</v>
      </c>
      <c r="AE1750" t="s">
        <v>14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f t="shared" si="30"/>
        <v>0</v>
      </c>
      <c r="AV1750">
        <v>0</v>
      </c>
    </row>
    <row r="1751" spans="1:48" x14ac:dyDescent="0.25">
      <c r="A1751">
        <v>38460</v>
      </c>
      <c r="B1751">
        <v>-119.65536812000001</v>
      </c>
      <c r="C1751">
        <v>33.3540948099999</v>
      </c>
      <c r="D1751" t="s">
        <v>14</v>
      </c>
      <c r="G1751" s="1">
        <v>0.99999998509900001</v>
      </c>
      <c r="I1751">
        <v>-98.5</v>
      </c>
      <c r="J1751">
        <v>-86</v>
      </c>
      <c r="K1751">
        <v>12.5</v>
      </c>
      <c r="L1751">
        <v>-90.194696773199894</v>
      </c>
      <c r="M1751">
        <v>4.2121813192899999</v>
      </c>
      <c r="N1751">
        <v>105339.839844</v>
      </c>
      <c r="O1751">
        <v>768</v>
      </c>
      <c r="S1751" t="s">
        <v>10</v>
      </c>
      <c r="Y1751" t="s">
        <v>16</v>
      </c>
      <c r="Z1751" t="s">
        <v>17</v>
      </c>
      <c r="AA1751" t="s">
        <v>18</v>
      </c>
      <c r="AB1751" t="s">
        <v>19</v>
      </c>
      <c r="AC1751" t="s">
        <v>8</v>
      </c>
      <c r="AD1751" t="s">
        <v>10</v>
      </c>
      <c r="AE1751" t="s">
        <v>14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f t="shared" si="30"/>
        <v>0</v>
      </c>
      <c r="AV1751">
        <v>0</v>
      </c>
    </row>
    <row r="1752" spans="1:48" x14ac:dyDescent="0.25">
      <c r="A1752">
        <v>38461</v>
      </c>
      <c r="B1752">
        <v>-119.64463169</v>
      </c>
      <c r="C1752">
        <v>33.3540615024</v>
      </c>
      <c r="D1752" t="s">
        <v>14</v>
      </c>
      <c r="G1752" s="1">
        <v>1</v>
      </c>
      <c r="I1752">
        <v>-99.599998474100005</v>
      </c>
      <c r="J1752">
        <v>-87.199996948199896</v>
      </c>
      <c r="K1752">
        <v>12.4000015259</v>
      </c>
      <c r="L1752">
        <v>-96.073553479400005</v>
      </c>
      <c r="M1752">
        <v>3.7594792481499999</v>
      </c>
      <c r="N1752">
        <v>104925.621094</v>
      </c>
      <c r="O1752">
        <v>768</v>
      </c>
      <c r="S1752" t="s">
        <v>10</v>
      </c>
      <c r="Y1752" t="s">
        <v>16</v>
      </c>
      <c r="Z1752" t="s">
        <v>17</v>
      </c>
      <c r="AA1752" t="s">
        <v>18</v>
      </c>
      <c r="AB1752" t="s">
        <v>19</v>
      </c>
      <c r="AC1752" t="s">
        <v>8</v>
      </c>
      <c r="AD1752" t="s">
        <v>10</v>
      </c>
      <c r="AE1752" t="s">
        <v>14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f t="shared" si="30"/>
        <v>0</v>
      </c>
      <c r="AV1752">
        <v>0</v>
      </c>
    </row>
    <row r="1753" spans="1:48" x14ac:dyDescent="0.25">
      <c r="A1753">
        <v>38462</v>
      </c>
      <c r="B1753">
        <v>-119.63389527</v>
      </c>
      <c r="C1753">
        <v>33.3540271731</v>
      </c>
      <c r="D1753" t="s">
        <v>14</v>
      </c>
      <c r="E1753">
        <v>0.73218798637399995</v>
      </c>
      <c r="F1753"/>
      <c r="G1753">
        <v>0.26781201362599999</v>
      </c>
      <c r="H1753"/>
      <c r="I1753">
        <v>-99.599998474100005</v>
      </c>
      <c r="J1753">
        <v>-93.199996948199896</v>
      </c>
      <c r="K1753">
        <v>6.4000015258799996</v>
      </c>
      <c r="L1753">
        <v>-96.428029956200007</v>
      </c>
      <c r="M1753">
        <v>1.9203184501699999</v>
      </c>
      <c r="N1753">
        <v>104511.402344</v>
      </c>
      <c r="O1753">
        <v>768</v>
      </c>
      <c r="S1753" t="s">
        <v>10</v>
      </c>
      <c r="Y1753" t="s">
        <v>16</v>
      </c>
      <c r="Z1753" t="s">
        <v>17</v>
      </c>
      <c r="AA1753" t="s">
        <v>18</v>
      </c>
      <c r="AB1753" t="s">
        <v>19</v>
      </c>
      <c r="AC1753" t="s">
        <v>8</v>
      </c>
      <c r="AD1753" t="s">
        <v>10</v>
      </c>
      <c r="AE1753" t="s">
        <v>14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f t="shared" si="30"/>
        <v>0</v>
      </c>
      <c r="AV1753">
        <v>0</v>
      </c>
    </row>
    <row r="1754" spans="1:48" x14ac:dyDescent="0.25">
      <c r="A1754">
        <v>38463</v>
      </c>
      <c r="B1754">
        <v>-119.623158858</v>
      </c>
      <c r="C1754">
        <v>33.3539918220999</v>
      </c>
      <c r="D1754" t="s">
        <v>14</v>
      </c>
      <c r="E1754">
        <v>0.99999997019800002</v>
      </c>
      <c r="F1754"/>
      <c r="G1754"/>
      <c r="H1754"/>
      <c r="I1754">
        <v>-99.099998474100005</v>
      </c>
      <c r="J1754">
        <v>-93.800003051800005</v>
      </c>
      <c r="K1754">
        <v>5.2999954223600003</v>
      </c>
      <c r="L1754">
        <v>-95.029752368800004</v>
      </c>
      <c r="M1754">
        <v>1.4794256663500001</v>
      </c>
      <c r="N1754">
        <v>104097.183594</v>
      </c>
      <c r="O1754">
        <v>768</v>
      </c>
      <c r="Y1754" t="s">
        <v>24</v>
      </c>
      <c r="Z1754" t="s">
        <v>9</v>
      </c>
      <c r="AA1754" t="s">
        <v>10</v>
      </c>
      <c r="AB1754" t="s">
        <v>11</v>
      </c>
      <c r="AC1754" t="s">
        <v>8</v>
      </c>
      <c r="AD1754" t="s">
        <v>18</v>
      </c>
      <c r="AE1754" t="s">
        <v>14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f t="shared" si="30"/>
        <v>0</v>
      </c>
      <c r="AV1754">
        <v>0</v>
      </c>
    </row>
    <row r="1755" spans="1:48" x14ac:dyDescent="0.25">
      <c r="A1755">
        <v>38464</v>
      </c>
      <c r="B1755">
        <v>-119.612422456999</v>
      </c>
      <c r="C1755">
        <v>33.353955449399898</v>
      </c>
      <c r="D1755" t="s">
        <v>14</v>
      </c>
      <c r="E1755">
        <v>0.99999997019800002</v>
      </c>
      <c r="F1755"/>
      <c r="G1755"/>
      <c r="H1755"/>
      <c r="I1755">
        <v>-96.800003051800005</v>
      </c>
      <c r="J1755">
        <v>-93.900001525899896</v>
      </c>
      <c r="K1755">
        <v>2.90000152588</v>
      </c>
      <c r="L1755">
        <v>-95.677272565400003</v>
      </c>
      <c r="M1755">
        <v>0.850364278749</v>
      </c>
      <c r="N1755">
        <v>103682.964844</v>
      </c>
      <c r="O1755">
        <v>768</v>
      </c>
      <c r="Y1755" t="s">
        <v>24</v>
      </c>
      <c r="Z1755" t="s">
        <v>9</v>
      </c>
      <c r="AA1755" t="s">
        <v>10</v>
      </c>
      <c r="AB1755" t="s">
        <v>11</v>
      </c>
      <c r="AC1755" t="s">
        <v>8</v>
      </c>
      <c r="AD1755" t="s">
        <v>18</v>
      </c>
      <c r="AE1755" t="s">
        <v>14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f t="shared" si="30"/>
        <v>0</v>
      </c>
      <c r="AV1755">
        <v>0</v>
      </c>
    </row>
    <row r="1756" spans="1:48" x14ac:dyDescent="0.25">
      <c r="A1756">
        <v>38465</v>
      </c>
      <c r="B1756">
        <v>-119.601686065</v>
      </c>
      <c r="C1756">
        <v>33.3539180548999</v>
      </c>
      <c r="D1756" t="s">
        <v>14</v>
      </c>
      <c r="E1756">
        <v>1.00000019092</v>
      </c>
      <c r="F1756"/>
      <c r="G1756"/>
      <c r="H1756"/>
      <c r="I1756">
        <v>-96.800003051800005</v>
      </c>
      <c r="J1756">
        <v>-94.800003051800005</v>
      </c>
      <c r="K1756">
        <v>2</v>
      </c>
      <c r="L1756">
        <v>-95.766116686100005</v>
      </c>
      <c r="M1756">
        <v>0.56664198071399996</v>
      </c>
      <c r="N1756">
        <v>103268.746094</v>
      </c>
      <c r="O1756">
        <v>768</v>
      </c>
      <c r="Y1756" t="s">
        <v>24</v>
      </c>
      <c r="Z1756" t="s">
        <v>9</v>
      </c>
      <c r="AA1756" t="s">
        <v>10</v>
      </c>
      <c r="AB1756" t="s">
        <v>11</v>
      </c>
      <c r="AC1756" t="s">
        <v>8</v>
      </c>
      <c r="AD1756" t="s">
        <v>18</v>
      </c>
      <c r="AE1756" t="s">
        <v>14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f t="shared" si="30"/>
        <v>0</v>
      </c>
      <c r="AV1756">
        <v>0</v>
      </c>
    </row>
    <row r="1757" spans="1:48" x14ac:dyDescent="0.25">
      <c r="A1757">
        <v>38466</v>
      </c>
      <c r="B1757">
        <v>-119.59094968300001</v>
      </c>
      <c r="C1757">
        <v>33.353879638800002</v>
      </c>
      <c r="D1757" t="s">
        <v>14</v>
      </c>
      <c r="E1757">
        <v>1</v>
      </c>
      <c r="F1757"/>
      <c r="G1757"/>
      <c r="H1757"/>
      <c r="I1757">
        <v>-96.400001525899896</v>
      </c>
      <c r="J1757">
        <v>-90.099998474100005</v>
      </c>
      <c r="K1757">
        <v>6.3000030517600001</v>
      </c>
      <c r="L1757">
        <v>-94.961363647900001</v>
      </c>
      <c r="M1757">
        <v>1.0898740634699999</v>
      </c>
      <c r="N1757">
        <v>102854.527344</v>
      </c>
      <c r="O1757">
        <v>768</v>
      </c>
      <c r="Y1757" t="s">
        <v>24</v>
      </c>
      <c r="Z1757" t="s">
        <v>9</v>
      </c>
      <c r="AA1757" t="s">
        <v>10</v>
      </c>
      <c r="AB1757" t="s">
        <v>11</v>
      </c>
      <c r="AC1757" t="s">
        <v>8</v>
      </c>
      <c r="AD1757" t="s">
        <v>18</v>
      </c>
      <c r="AE1757" t="s">
        <v>14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f t="shared" si="30"/>
        <v>0</v>
      </c>
      <c r="AV1757">
        <v>0</v>
      </c>
    </row>
    <row r="1758" spans="1:48" x14ac:dyDescent="0.25">
      <c r="A1758">
        <v>38467</v>
      </c>
      <c r="B1758">
        <v>-119.580213312</v>
      </c>
      <c r="C1758">
        <v>33.353840200999898</v>
      </c>
      <c r="D1758" t="s">
        <v>14</v>
      </c>
      <c r="E1758">
        <v>1</v>
      </c>
      <c r="F1758"/>
      <c r="G1758"/>
      <c r="H1758"/>
      <c r="I1758">
        <v>-95.699996948199896</v>
      </c>
      <c r="J1758">
        <v>-92.199996948199896</v>
      </c>
      <c r="K1758">
        <v>3.5</v>
      </c>
      <c r="L1758">
        <v>-93.531060710099894</v>
      </c>
      <c r="M1758">
        <v>0.67600992550299999</v>
      </c>
      <c r="N1758">
        <v>102440.308594</v>
      </c>
      <c r="O1758">
        <v>768</v>
      </c>
      <c r="Y1758" t="s">
        <v>24</v>
      </c>
      <c r="Z1758" t="s">
        <v>9</v>
      </c>
      <c r="AA1758" t="s">
        <v>10</v>
      </c>
      <c r="AB1758" t="s">
        <v>11</v>
      </c>
      <c r="AC1758" t="s">
        <v>8</v>
      </c>
      <c r="AD1758" t="s">
        <v>18</v>
      </c>
      <c r="AE1758" t="s">
        <v>14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f t="shared" si="30"/>
        <v>0</v>
      </c>
      <c r="AV1758">
        <v>0</v>
      </c>
    </row>
    <row r="1759" spans="1:48" x14ac:dyDescent="0.25">
      <c r="A1759">
        <v>38468</v>
      </c>
      <c r="B1759">
        <v>-119.569476952</v>
      </c>
      <c r="C1759">
        <v>33.353799741499898</v>
      </c>
      <c r="D1759" t="s">
        <v>14</v>
      </c>
      <c r="E1759">
        <v>1</v>
      </c>
      <c r="F1759"/>
      <c r="G1759"/>
      <c r="H1759"/>
      <c r="I1759">
        <v>-95.400001525899896</v>
      </c>
      <c r="J1759">
        <v>-92.400001525899896</v>
      </c>
      <c r="K1759">
        <v>3</v>
      </c>
      <c r="L1759">
        <v>-94.008264399799899</v>
      </c>
      <c r="M1759">
        <v>0.739173667561</v>
      </c>
      <c r="N1759">
        <v>102026.089844</v>
      </c>
      <c r="O1759">
        <v>768</v>
      </c>
      <c r="Y1759" t="s">
        <v>24</v>
      </c>
      <c r="Z1759" t="s">
        <v>9</v>
      </c>
      <c r="AA1759" t="s">
        <v>10</v>
      </c>
      <c r="AB1759" t="s">
        <v>11</v>
      </c>
      <c r="AC1759" t="s">
        <v>8</v>
      </c>
      <c r="AD1759" t="s">
        <v>18</v>
      </c>
      <c r="AE1759" t="s">
        <v>14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f t="shared" si="30"/>
        <v>0</v>
      </c>
      <c r="AV1759">
        <v>0</v>
      </c>
    </row>
    <row r="1760" spans="1:48" x14ac:dyDescent="0.25">
      <c r="A1760">
        <v>38469</v>
      </c>
      <c r="B1760">
        <v>-119.558740603</v>
      </c>
      <c r="C1760">
        <v>33.353758260299898</v>
      </c>
      <c r="D1760" t="s">
        <v>14</v>
      </c>
      <c r="E1760">
        <v>0.99999898672099996</v>
      </c>
      <c r="F1760"/>
      <c r="G1760"/>
      <c r="H1760">
        <v>1.035219952E-6</v>
      </c>
      <c r="I1760">
        <v>-99.300003051800005</v>
      </c>
      <c r="J1760">
        <v>-92</v>
      </c>
      <c r="K1760">
        <v>7.3000030517600001</v>
      </c>
      <c r="L1760">
        <v>-95.961364110299897</v>
      </c>
      <c r="M1760">
        <v>1.5094979041500001</v>
      </c>
      <c r="N1760">
        <v>101611.871094</v>
      </c>
      <c r="O1760">
        <v>768</v>
      </c>
      <c r="Y1760" t="s">
        <v>24</v>
      </c>
      <c r="Z1760" t="s">
        <v>9</v>
      </c>
      <c r="AA1760" t="s">
        <v>10</v>
      </c>
      <c r="AB1760" t="s">
        <v>11</v>
      </c>
      <c r="AC1760" t="s">
        <v>8</v>
      </c>
      <c r="AD1760" t="s">
        <v>18</v>
      </c>
      <c r="AE1760" t="s">
        <v>14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f t="shared" si="30"/>
        <v>0</v>
      </c>
      <c r="AV1760">
        <v>0</v>
      </c>
    </row>
    <row r="1761" spans="1:48" x14ac:dyDescent="0.25">
      <c r="A1761">
        <v>38470</v>
      </c>
      <c r="B1761">
        <v>-119.548004265</v>
      </c>
      <c r="C1761">
        <v>33.353715757400003</v>
      </c>
      <c r="D1761" t="s">
        <v>14</v>
      </c>
      <c r="E1761">
        <v>1</v>
      </c>
      <c r="F1761"/>
      <c r="G1761"/>
      <c r="H1761"/>
      <c r="I1761">
        <v>-98.900001525899896</v>
      </c>
      <c r="J1761">
        <v>-96.5</v>
      </c>
      <c r="K1761">
        <v>2.40000152588</v>
      </c>
      <c r="L1761">
        <v>-97.747108270300004</v>
      </c>
      <c r="M1761">
        <v>0.36884395254000002</v>
      </c>
      <c r="N1761">
        <v>101197.652344</v>
      </c>
      <c r="O1761">
        <v>768</v>
      </c>
      <c r="Y1761" t="s">
        <v>24</v>
      </c>
      <c r="Z1761" t="s">
        <v>9</v>
      </c>
      <c r="AA1761" t="s">
        <v>10</v>
      </c>
      <c r="AB1761" t="s">
        <v>11</v>
      </c>
      <c r="AC1761" t="s">
        <v>8</v>
      </c>
      <c r="AD1761" t="s">
        <v>18</v>
      </c>
      <c r="AE1761" t="s">
        <v>14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f t="shared" si="30"/>
        <v>0</v>
      </c>
      <c r="AV1761">
        <v>0</v>
      </c>
    </row>
    <row r="1762" spans="1:48" x14ac:dyDescent="0.25">
      <c r="A1762">
        <v>38471</v>
      </c>
      <c r="B1762">
        <v>-119.537267938</v>
      </c>
      <c r="C1762">
        <v>33.353672232800001</v>
      </c>
      <c r="D1762" t="s">
        <v>14</v>
      </c>
      <c r="E1762">
        <v>1</v>
      </c>
      <c r="F1762"/>
      <c r="G1762"/>
      <c r="H1762"/>
      <c r="I1762">
        <v>-97.800003051800005</v>
      </c>
      <c r="J1762">
        <v>-95.300003051800005</v>
      </c>
      <c r="K1762">
        <v>2.5</v>
      </c>
      <c r="L1762">
        <v>-97.233333529800007</v>
      </c>
      <c r="M1762">
        <v>0.70578393961399999</v>
      </c>
      <c r="N1762">
        <v>100783.433594</v>
      </c>
      <c r="O1762">
        <v>768</v>
      </c>
      <c r="Y1762" t="s">
        <v>24</v>
      </c>
      <c r="Z1762" t="s">
        <v>9</v>
      </c>
      <c r="AA1762" t="s">
        <v>10</v>
      </c>
      <c r="AB1762" t="s">
        <v>11</v>
      </c>
      <c r="AC1762" t="s">
        <v>8</v>
      </c>
      <c r="AD1762" t="s">
        <v>18</v>
      </c>
      <c r="AE1762" t="s">
        <v>14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f t="shared" si="30"/>
        <v>0</v>
      </c>
      <c r="AV1762">
        <v>0</v>
      </c>
    </row>
    <row r="1763" spans="1:48" x14ac:dyDescent="0.25">
      <c r="A1763">
        <v>38472</v>
      </c>
      <c r="B1763">
        <v>-119.526531624</v>
      </c>
      <c r="C1763">
        <v>33.3536276865999</v>
      </c>
      <c r="D1763" t="s">
        <v>14</v>
      </c>
      <c r="E1763">
        <v>1</v>
      </c>
      <c r="F1763"/>
      <c r="G1763"/>
      <c r="H1763"/>
      <c r="I1763">
        <v>-98.900001525899896</v>
      </c>
      <c r="J1763">
        <v>-92.900001525899896</v>
      </c>
      <c r="K1763">
        <v>6</v>
      </c>
      <c r="L1763">
        <v>-95.238842609499898</v>
      </c>
      <c r="M1763">
        <v>1.72288299841</v>
      </c>
      <c r="N1763">
        <v>100369.214844</v>
      </c>
      <c r="O1763">
        <v>768</v>
      </c>
      <c r="Y1763" t="s">
        <v>24</v>
      </c>
      <c r="Z1763" t="s">
        <v>9</v>
      </c>
      <c r="AA1763" t="s">
        <v>10</v>
      </c>
      <c r="AB1763" t="s">
        <v>11</v>
      </c>
      <c r="AC1763" t="s">
        <v>8</v>
      </c>
      <c r="AD1763" t="s">
        <v>18</v>
      </c>
      <c r="AE1763" t="s">
        <v>14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f t="shared" si="30"/>
        <v>0</v>
      </c>
      <c r="AV1763">
        <v>0</v>
      </c>
    </row>
    <row r="1764" spans="1:48" x14ac:dyDescent="0.25">
      <c r="A1764">
        <v>38474</v>
      </c>
      <c r="B1764">
        <v>-119.50505903200001</v>
      </c>
      <c r="C1764">
        <v>33.353535528899897</v>
      </c>
      <c r="D1764" t="s">
        <v>14</v>
      </c>
      <c r="E1764">
        <v>1</v>
      </c>
      <c r="F1764"/>
      <c r="G1764"/>
      <c r="H1764"/>
      <c r="I1764">
        <v>-97.400001525899896</v>
      </c>
      <c r="J1764">
        <v>-93.5</v>
      </c>
      <c r="K1764">
        <v>3.90000152588</v>
      </c>
      <c r="L1764">
        <v>-95.635536383000002</v>
      </c>
      <c r="M1764">
        <v>0.94823574294299995</v>
      </c>
      <c r="N1764">
        <v>99540.7773438</v>
      </c>
      <c r="O1764">
        <v>767</v>
      </c>
      <c r="Y1764" t="s">
        <v>24</v>
      </c>
      <c r="Z1764" t="s">
        <v>9</v>
      </c>
      <c r="AA1764" t="s">
        <v>10</v>
      </c>
      <c r="AB1764" t="s">
        <v>11</v>
      </c>
      <c r="AC1764" t="s">
        <v>8</v>
      </c>
      <c r="AD1764" t="s">
        <v>18</v>
      </c>
      <c r="AE1764" t="s">
        <v>14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f t="shared" si="30"/>
        <v>0</v>
      </c>
      <c r="AV1764">
        <v>0</v>
      </c>
    </row>
    <row r="1765" spans="1:48" x14ac:dyDescent="0.25">
      <c r="A1765">
        <v>38475</v>
      </c>
      <c r="B1765">
        <v>-119.494322754</v>
      </c>
      <c r="C1765">
        <v>33.3534879175999</v>
      </c>
      <c r="D1765" t="s">
        <v>14</v>
      </c>
      <c r="E1765">
        <v>0.84265601634999998</v>
      </c>
      <c r="F1765"/>
      <c r="G1765"/>
      <c r="H1765">
        <v>0.15734399855100001</v>
      </c>
      <c r="I1765">
        <v>-97.300003051800005</v>
      </c>
      <c r="J1765">
        <v>-94.400001525899896</v>
      </c>
      <c r="K1765">
        <v>2.90000152588</v>
      </c>
      <c r="L1765">
        <v>-96.127272288</v>
      </c>
      <c r="M1765">
        <v>0.31263551371300002</v>
      </c>
      <c r="N1765">
        <v>99126.5585938</v>
      </c>
      <c r="O1765">
        <v>767</v>
      </c>
      <c r="Y1765" t="s">
        <v>24</v>
      </c>
      <c r="Z1765" t="s">
        <v>9</v>
      </c>
      <c r="AA1765" t="s">
        <v>10</v>
      </c>
      <c r="AB1765" t="s">
        <v>11</v>
      </c>
      <c r="AC1765" t="s">
        <v>8</v>
      </c>
      <c r="AD1765" t="s">
        <v>18</v>
      </c>
      <c r="AE1765" t="s">
        <v>14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f t="shared" si="30"/>
        <v>0</v>
      </c>
      <c r="AV1765">
        <v>0</v>
      </c>
    </row>
    <row r="1766" spans="1:48" x14ac:dyDescent="0.25">
      <c r="A1766">
        <v>38566</v>
      </c>
      <c r="B1766">
        <v>-118.517410384</v>
      </c>
      <c r="C1766">
        <v>33.3448788197</v>
      </c>
      <c r="D1766" t="s">
        <v>14</v>
      </c>
      <c r="E1766">
        <v>0.23619852072299999</v>
      </c>
      <c r="F1766"/>
      <c r="G1766">
        <v>0.76380077216800002</v>
      </c>
      <c r="H1766"/>
      <c r="I1766">
        <v>-85.900001525899896</v>
      </c>
      <c r="J1766">
        <v>-75.199996948199896</v>
      </c>
      <c r="K1766">
        <v>10.7000045776</v>
      </c>
      <c r="L1766">
        <v>-77.096212444900004</v>
      </c>
      <c r="M1766">
        <v>1.8589835622699999</v>
      </c>
      <c r="N1766">
        <v>65254.913212899897</v>
      </c>
      <c r="O1766">
        <v>762</v>
      </c>
      <c r="S1766" t="s">
        <v>10</v>
      </c>
      <c r="Y1766" t="s">
        <v>16</v>
      </c>
      <c r="Z1766" t="s">
        <v>17</v>
      </c>
      <c r="AA1766" t="s">
        <v>18</v>
      </c>
      <c r="AB1766" t="s">
        <v>19</v>
      </c>
      <c r="AC1766" t="s">
        <v>8</v>
      </c>
      <c r="AD1766" t="s">
        <v>10</v>
      </c>
      <c r="AE1766" t="s">
        <v>14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f t="shared" si="30"/>
        <v>0</v>
      </c>
      <c r="AV1766">
        <v>0</v>
      </c>
    </row>
    <row r="1767" spans="1:48" x14ac:dyDescent="0.25">
      <c r="A1767">
        <v>38567</v>
      </c>
      <c r="B1767">
        <v>-118.506676451999</v>
      </c>
      <c r="C1767">
        <v>33.3447372247999</v>
      </c>
      <c r="D1767" t="s">
        <v>14</v>
      </c>
      <c r="E1767" s="1">
        <v>2.2072012136100001E-2</v>
      </c>
      <c r="G1767" s="1">
        <v>0.977928337885</v>
      </c>
      <c r="I1767">
        <v>-76.400001525899896</v>
      </c>
      <c r="J1767">
        <v>-68.900001525899896</v>
      </c>
      <c r="K1767">
        <v>7.5</v>
      </c>
      <c r="L1767">
        <v>-73.080991508500006</v>
      </c>
      <c r="M1767">
        <v>1.4451010716299999</v>
      </c>
      <c r="N1767">
        <v>65669.130332000001</v>
      </c>
      <c r="O1767">
        <v>762</v>
      </c>
      <c r="S1767" t="s">
        <v>10</v>
      </c>
      <c r="Y1767" t="s">
        <v>16</v>
      </c>
      <c r="Z1767" t="s">
        <v>17</v>
      </c>
      <c r="AA1767" t="s">
        <v>18</v>
      </c>
      <c r="AB1767" t="s">
        <v>19</v>
      </c>
      <c r="AC1767" t="s">
        <v>8</v>
      </c>
      <c r="AD1767" t="s">
        <v>10</v>
      </c>
      <c r="AE1767" t="s">
        <v>14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f t="shared" si="30"/>
        <v>0</v>
      </c>
      <c r="AV1767">
        <v>0</v>
      </c>
    </row>
    <row r="1768" spans="1:48" x14ac:dyDescent="0.25">
      <c r="A1768">
        <v>38568</v>
      </c>
      <c r="B1768">
        <v>-118.495942559</v>
      </c>
      <c r="C1768">
        <v>33.344594608500003</v>
      </c>
      <c r="D1768" t="s">
        <v>14</v>
      </c>
      <c r="E1768" s="1">
        <v>7.9657180103800008E-3</v>
      </c>
      <c r="G1768" s="1">
        <v>0.99203398892899997</v>
      </c>
      <c r="I1768">
        <v>-71.900001525899896</v>
      </c>
      <c r="J1768">
        <v>-13.899999618500001</v>
      </c>
      <c r="K1768">
        <v>58.000001907300003</v>
      </c>
      <c r="L1768">
        <v>-63.103787935100002</v>
      </c>
      <c r="M1768">
        <v>12.745257090200001</v>
      </c>
      <c r="N1768">
        <v>66083.347783200006</v>
      </c>
      <c r="O1768">
        <v>761</v>
      </c>
      <c r="S1768" t="s">
        <v>10</v>
      </c>
      <c r="Y1768" t="s">
        <v>16</v>
      </c>
      <c r="Z1768" t="s">
        <v>17</v>
      </c>
      <c r="AA1768" t="s">
        <v>18</v>
      </c>
      <c r="AB1768" t="s">
        <v>19</v>
      </c>
      <c r="AC1768" t="s">
        <v>8</v>
      </c>
      <c r="AD1768" t="s">
        <v>10</v>
      </c>
      <c r="AE1768" t="s">
        <v>14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f t="shared" si="30"/>
        <v>0</v>
      </c>
      <c r="AV1768">
        <v>0</v>
      </c>
    </row>
    <row r="1769" spans="1:48" x14ac:dyDescent="0.25">
      <c r="A1769">
        <v>38569</v>
      </c>
      <c r="B1769">
        <v>-118.485208704</v>
      </c>
      <c r="C1769">
        <v>33.344450970799898</v>
      </c>
      <c r="D1769" t="s">
        <v>14</v>
      </c>
      <c r="E1769">
        <v>8.6525028105799998E-2</v>
      </c>
      <c r="F1769">
        <v>2.6764298672799999E-4</v>
      </c>
      <c r="G1769">
        <v>0.72070650011299997</v>
      </c>
      <c r="H1769">
        <v>0.19250157687200001</v>
      </c>
      <c r="I1769">
        <v>-62.200000762899897</v>
      </c>
      <c r="J1769">
        <v>0</v>
      </c>
      <c r="K1769">
        <v>62.200000762899897</v>
      </c>
      <c r="L1769">
        <v>-18.7932583455</v>
      </c>
      <c r="M1769">
        <v>19.8225996179</v>
      </c>
      <c r="N1769">
        <v>66540.371796599895</v>
      </c>
      <c r="O1769">
        <v>761</v>
      </c>
      <c r="S1769" t="s">
        <v>10</v>
      </c>
      <c r="Y1769" t="s">
        <v>16</v>
      </c>
      <c r="Z1769" t="s">
        <v>17</v>
      </c>
      <c r="AA1769" t="s">
        <v>18</v>
      </c>
      <c r="AB1769" t="s">
        <v>19</v>
      </c>
      <c r="AC1769" t="s">
        <v>8</v>
      </c>
      <c r="AD1769" t="s">
        <v>10</v>
      </c>
      <c r="AE1769" t="s">
        <v>14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f t="shared" si="30"/>
        <v>0</v>
      </c>
      <c r="AV1769">
        <v>0</v>
      </c>
    </row>
    <row r="1770" spans="1:48" x14ac:dyDescent="0.25">
      <c r="A1770">
        <v>38584</v>
      </c>
      <c r="B1770">
        <v>-118.32420569200001</v>
      </c>
      <c r="C1770">
        <v>33.342173843399898</v>
      </c>
      <c r="D1770" t="s">
        <v>14</v>
      </c>
      <c r="E1770">
        <v>2.33292598277E-2</v>
      </c>
      <c r="F1770">
        <v>2.61064991355E-3</v>
      </c>
      <c r="G1770">
        <v>9.2597750132000001E-2</v>
      </c>
      <c r="H1770">
        <v>0.88146272290000005</v>
      </c>
      <c r="I1770">
        <v>-19.1000003814999</v>
      </c>
      <c r="J1770">
        <v>-0.40000000596000002</v>
      </c>
      <c r="K1770">
        <v>18.7000003755</v>
      </c>
      <c r="L1770">
        <v>-5.6238095589999997</v>
      </c>
      <c r="M1770">
        <v>5.1237919081800003</v>
      </c>
      <c r="N1770">
        <v>47186.371390400003</v>
      </c>
      <c r="O1770">
        <v>760</v>
      </c>
      <c r="S1770" t="s">
        <v>10</v>
      </c>
      <c r="Y1770" t="s">
        <v>16</v>
      </c>
      <c r="Z1770" t="s">
        <v>17</v>
      </c>
      <c r="AA1770" t="s">
        <v>18</v>
      </c>
      <c r="AB1770" t="s">
        <v>19</v>
      </c>
      <c r="AC1770" t="s">
        <v>10</v>
      </c>
      <c r="AD1770" t="s">
        <v>10</v>
      </c>
      <c r="AE1770" t="s">
        <v>14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f t="shared" si="30"/>
        <v>0</v>
      </c>
      <c r="AV1770">
        <v>0</v>
      </c>
    </row>
    <row r="1771" spans="1:48" x14ac:dyDescent="0.25">
      <c r="A1771">
        <v>38585</v>
      </c>
      <c r="B1771">
        <v>-118.313472492</v>
      </c>
      <c r="C1771">
        <v>33.342013864400002</v>
      </c>
      <c r="D1771" t="s">
        <v>14</v>
      </c>
      <c r="E1771">
        <v>3.83285184726E-2</v>
      </c>
      <c r="F1771">
        <v>5.5715800263E-3</v>
      </c>
      <c r="G1771">
        <v>0.69245228450700003</v>
      </c>
      <c r="H1771">
        <v>0.26364724466099998</v>
      </c>
      <c r="I1771">
        <v>-84.199996948199896</v>
      </c>
      <c r="J1771">
        <v>-1</v>
      </c>
      <c r="K1771">
        <v>83.199996948199896</v>
      </c>
      <c r="L1771">
        <v>-61.852212815199898</v>
      </c>
      <c r="M1771">
        <v>29.046670327800001</v>
      </c>
      <c r="N1771">
        <v>47130.970044599897</v>
      </c>
      <c r="O1771">
        <v>760</v>
      </c>
      <c r="S1771" t="s">
        <v>10</v>
      </c>
      <c r="Y1771" t="s">
        <v>16</v>
      </c>
      <c r="Z1771" t="s">
        <v>17</v>
      </c>
      <c r="AA1771" t="s">
        <v>18</v>
      </c>
      <c r="AB1771" t="s">
        <v>19</v>
      </c>
      <c r="AC1771" t="s">
        <v>10</v>
      </c>
      <c r="AD1771" t="s">
        <v>10</v>
      </c>
      <c r="AE1771" t="s">
        <v>14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f t="shared" si="30"/>
        <v>0</v>
      </c>
      <c r="AV1771">
        <v>0</v>
      </c>
    </row>
    <row r="1772" spans="1:48" x14ac:dyDescent="0.25">
      <c r="A1772">
        <v>38586</v>
      </c>
      <c r="B1772">
        <v>-118.302739333999</v>
      </c>
      <c r="C1772">
        <v>33.341852864000003</v>
      </c>
      <c r="D1772" t="s">
        <v>14</v>
      </c>
      <c r="G1772" s="1">
        <v>0.99999998509900001</v>
      </c>
      <c r="I1772">
        <v>-85.400001525899896</v>
      </c>
      <c r="J1772">
        <v>-82.400001525899896</v>
      </c>
      <c r="K1772">
        <v>3</v>
      </c>
      <c r="L1772">
        <v>-84.862809110300006</v>
      </c>
      <c r="M1772">
        <v>0.490762441065</v>
      </c>
      <c r="N1772">
        <v>46786.3125</v>
      </c>
      <c r="O1772">
        <v>760</v>
      </c>
      <c r="Y1772" t="s">
        <v>16</v>
      </c>
      <c r="Z1772" t="s">
        <v>17</v>
      </c>
      <c r="AA1772" t="s">
        <v>18</v>
      </c>
      <c r="AB1772" t="s">
        <v>11</v>
      </c>
      <c r="AC1772" t="s">
        <v>10</v>
      </c>
      <c r="AD1772" t="s">
        <v>10</v>
      </c>
      <c r="AE1772" t="s">
        <v>14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f t="shared" si="30"/>
        <v>0</v>
      </c>
      <c r="AV1772">
        <v>0</v>
      </c>
    </row>
    <row r="1773" spans="1:48" x14ac:dyDescent="0.25">
      <c r="A1773">
        <v>38650</v>
      </c>
      <c r="B1773">
        <v>-117.615919756</v>
      </c>
      <c r="C1773">
        <v>33.3294248407</v>
      </c>
      <c r="D1773" t="s">
        <v>14</v>
      </c>
      <c r="E1773"/>
      <c r="F1773">
        <v>2.9892500490000001E-2</v>
      </c>
      <c r="G1773">
        <v>6.7777899093900001E-3</v>
      </c>
      <c r="H1773">
        <v>0.963329970837</v>
      </c>
      <c r="I1773">
        <v>-90.900001525899896</v>
      </c>
      <c r="J1773">
        <v>-66.699996948199896</v>
      </c>
      <c r="K1773">
        <v>24.200004577600001</v>
      </c>
      <c r="L1773">
        <v>-73.494214838199895</v>
      </c>
      <c r="M1773">
        <v>4.9795997634400004</v>
      </c>
      <c r="N1773">
        <v>16829.8203125</v>
      </c>
      <c r="O1773">
        <v>756</v>
      </c>
      <c r="Y1773" t="s">
        <v>24</v>
      </c>
      <c r="Z1773" t="s">
        <v>9</v>
      </c>
      <c r="AA1773" t="s">
        <v>10</v>
      </c>
      <c r="AB1773" t="s">
        <v>11</v>
      </c>
      <c r="AC1773" t="s">
        <v>8</v>
      </c>
      <c r="AD1773" t="s">
        <v>10</v>
      </c>
      <c r="AE1773" t="s">
        <v>14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f t="shared" si="30"/>
        <v>0</v>
      </c>
      <c r="AV1773">
        <v>0</v>
      </c>
    </row>
    <row r="1774" spans="1:48" x14ac:dyDescent="0.25">
      <c r="A1774">
        <v>38651</v>
      </c>
      <c r="B1774">
        <v>-117.605189998</v>
      </c>
      <c r="C1774">
        <v>33.329197470099899</v>
      </c>
      <c r="D1774" t="s">
        <v>14</v>
      </c>
      <c r="E1774"/>
      <c r="F1774">
        <v>0.54322201013600002</v>
      </c>
      <c r="G1774">
        <v>0.24845120310800001</v>
      </c>
      <c r="H1774">
        <v>0.20832599699500001</v>
      </c>
      <c r="I1774">
        <v>-73.099998474100005</v>
      </c>
      <c r="J1774">
        <v>-56.599998474099898</v>
      </c>
      <c r="K1774">
        <v>16.5</v>
      </c>
      <c r="L1774">
        <v>-64.735606020099894</v>
      </c>
      <c r="M1774">
        <v>5.3898634831200001</v>
      </c>
      <c r="N1774">
        <v>17244.0390625</v>
      </c>
      <c r="O1774">
        <v>756</v>
      </c>
      <c r="Y1774" t="s">
        <v>16</v>
      </c>
      <c r="Z1774" t="s">
        <v>17</v>
      </c>
      <c r="AA1774" t="s">
        <v>18</v>
      </c>
      <c r="AB1774" t="s">
        <v>11</v>
      </c>
      <c r="AC1774" t="s">
        <v>8</v>
      </c>
      <c r="AD1774" t="s">
        <v>10</v>
      </c>
      <c r="AE1774" t="s">
        <v>14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471.21979813817876</v>
      </c>
      <c r="AT1774">
        <v>0</v>
      </c>
      <c r="AU1774">
        <f t="shared" si="30"/>
        <v>0</v>
      </c>
      <c r="AV1774">
        <v>0</v>
      </c>
    </row>
    <row r="1775" spans="1:48" x14ac:dyDescent="0.25">
      <c r="A1775">
        <v>38652</v>
      </c>
      <c r="B1775">
        <v>-117.594460302</v>
      </c>
      <c r="C1775">
        <v>33.328969078599897</v>
      </c>
      <c r="D1775" t="s">
        <v>14</v>
      </c>
      <c r="E1775"/>
      <c r="F1775">
        <v>0.235174000263</v>
      </c>
      <c r="G1775">
        <v>0.76482691615800003</v>
      </c>
      <c r="H1775"/>
      <c r="I1775">
        <v>-67.400001525899896</v>
      </c>
      <c r="J1775">
        <v>-44.200000762899897</v>
      </c>
      <c r="K1775">
        <v>23.2000007629</v>
      </c>
      <c r="L1775">
        <v>-54.671969789400002</v>
      </c>
      <c r="M1775">
        <v>3.39072546467</v>
      </c>
      <c r="N1775">
        <v>17658.2578125</v>
      </c>
      <c r="O1775">
        <v>756</v>
      </c>
      <c r="Y1775" t="s">
        <v>16</v>
      </c>
      <c r="Z1775" t="s">
        <v>17</v>
      </c>
      <c r="AA1775" t="s">
        <v>18</v>
      </c>
      <c r="AB1775" t="s">
        <v>11</v>
      </c>
      <c r="AC1775" t="s">
        <v>8</v>
      </c>
      <c r="AD1775" t="s">
        <v>10</v>
      </c>
      <c r="AE1775" t="s">
        <v>14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697.66677132558743</v>
      </c>
      <c r="AT1775">
        <v>0</v>
      </c>
      <c r="AU1775">
        <f t="shared" si="30"/>
        <v>0</v>
      </c>
      <c r="AV1775">
        <v>0</v>
      </c>
    </row>
    <row r="1776" spans="1:48" x14ac:dyDescent="0.25">
      <c r="A1776">
        <v>38653</v>
      </c>
      <c r="B1776">
        <v>-117.583730667</v>
      </c>
      <c r="C1776">
        <v>33.328739666399898</v>
      </c>
      <c r="D1776" t="s">
        <v>12</v>
      </c>
      <c r="F1776" s="1">
        <v>1.3507599761E-5</v>
      </c>
      <c r="G1776" s="1">
        <v>0.99998689256600004</v>
      </c>
      <c r="I1776">
        <v>-54.299999237100003</v>
      </c>
      <c r="J1776">
        <v>-28.1000003814999</v>
      </c>
      <c r="K1776">
        <v>26.199998855600001</v>
      </c>
      <c r="L1776">
        <v>-43.624793281199899</v>
      </c>
      <c r="M1776">
        <v>8.4890719690900003</v>
      </c>
      <c r="N1776">
        <v>18072.4765625</v>
      </c>
      <c r="O1776">
        <v>802</v>
      </c>
      <c r="Y1776" t="s">
        <v>16</v>
      </c>
      <c r="Z1776" t="s">
        <v>17</v>
      </c>
      <c r="AA1776" t="s">
        <v>18</v>
      </c>
      <c r="AB1776" t="s">
        <v>11</v>
      </c>
      <c r="AC1776" t="s">
        <v>8</v>
      </c>
      <c r="AD1776" t="s">
        <v>10</v>
      </c>
      <c r="AE1776" t="s">
        <v>14</v>
      </c>
      <c r="AF1776">
        <v>3941300</v>
      </c>
      <c r="AG1776">
        <v>3001355.4216867499</v>
      </c>
      <c r="AH1776">
        <v>2248352.6462118579</v>
      </c>
      <c r="AI1776">
        <v>7656120.2453544168</v>
      </c>
      <c r="AJ1776">
        <v>55177231.120592192</v>
      </c>
      <c r="AK1776">
        <v>129633.00000000001</v>
      </c>
      <c r="AL1776">
        <v>1567444.1644323452</v>
      </c>
      <c r="AM1776">
        <v>2978250</v>
      </c>
      <c r="AN1776">
        <v>-12078663.361819098</v>
      </c>
      <c r="AO1776">
        <v>1970561.8562559998</v>
      </c>
      <c r="AP1776">
        <v>12888293.2484375</v>
      </c>
      <c r="AQ1776">
        <v>8</v>
      </c>
      <c r="AR1776">
        <f>(AQ1776*AO1776)-AP1776</f>
        <v>2876201.6016104985</v>
      </c>
      <c r="AS1776">
        <v>710.00559313197505</v>
      </c>
      <c r="AT1776" s="2">
        <v>54.534757375717199</v>
      </c>
      <c r="AU1776">
        <f t="shared" si="30"/>
        <v>27.267378687858599</v>
      </c>
      <c r="AV1776">
        <v>4.4172008199999997</v>
      </c>
    </row>
    <row r="1777" spans="1:48" x14ac:dyDescent="0.25">
      <c r="A1777">
        <v>38654</v>
      </c>
      <c r="B1777">
        <v>-117.57300109400001</v>
      </c>
      <c r="C1777">
        <v>33.328509233200002</v>
      </c>
      <c r="D1777" t="s">
        <v>15</v>
      </c>
      <c r="E1777"/>
      <c r="F1777"/>
      <c r="G1777">
        <v>0.99999951571199996</v>
      </c>
      <c r="H1777"/>
      <c r="I1777">
        <v>-44.900001525900002</v>
      </c>
      <c r="J1777">
        <v>-22.2999992371</v>
      </c>
      <c r="K1777">
        <v>22.600002288799899</v>
      </c>
      <c r="L1777">
        <v>-28.628030300100001</v>
      </c>
      <c r="M1777">
        <v>4.1205382714100001</v>
      </c>
      <c r="N1777">
        <v>18486.6953125</v>
      </c>
      <c r="O1777">
        <v>802</v>
      </c>
      <c r="Y1777" t="s">
        <v>16</v>
      </c>
      <c r="Z1777" t="s">
        <v>17</v>
      </c>
      <c r="AA1777" t="s">
        <v>18</v>
      </c>
      <c r="AB1777" t="s">
        <v>11</v>
      </c>
      <c r="AC1777" t="s">
        <v>8</v>
      </c>
      <c r="AD1777" t="s">
        <v>10</v>
      </c>
      <c r="AE1777" t="s">
        <v>15</v>
      </c>
      <c r="AF1777">
        <v>3941300</v>
      </c>
      <c r="AG1777">
        <v>3001355.4216867499</v>
      </c>
      <c r="AH1777">
        <v>2250264.0927551612</v>
      </c>
      <c r="AI1777">
        <v>7654208.7988111135</v>
      </c>
      <c r="AJ1777">
        <v>55162471.437053502</v>
      </c>
      <c r="AK1777">
        <v>110229</v>
      </c>
      <c r="AL1777">
        <v>1545039.3820205198</v>
      </c>
      <c r="AM1777">
        <v>2978250</v>
      </c>
      <c r="AN1777">
        <v>-12355157.204586625</v>
      </c>
      <c r="AO1777">
        <v>0</v>
      </c>
      <c r="AP1777">
        <v>0</v>
      </c>
      <c r="AQ1777">
        <v>0</v>
      </c>
      <c r="AR1777">
        <v>0</v>
      </c>
      <c r="AS1777">
        <v>361.35891915007602</v>
      </c>
      <c r="AT1777" s="2">
        <v>17.214546859264399</v>
      </c>
      <c r="AU1777">
        <f t="shared" si="30"/>
        <v>8.6072734296321993</v>
      </c>
      <c r="AV1777">
        <v>0</v>
      </c>
    </row>
    <row r="1778" spans="1:48" x14ac:dyDescent="0.25">
      <c r="A1778">
        <v>38655</v>
      </c>
      <c r="B1778">
        <v>-117.562271583</v>
      </c>
      <c r="C1778">
        <v>33.328277779300002</v>
      </c>
      <c r="D1778" t="s">
        <v>14</v>
      </c>
      <c r="G1778" s="1">
        <v>1.00000012666</v>
      </c>
      <c r="I1778">
        <v>-27.1000003814999</v>
      </c>
      <c r="J1778">
        <v>-16.7999992371</v>
      </c>
      <c r="K1778">
        <v>10.3000011443999</v>
      </c>
      <c r="L1778">
        <v>-21.914876023600002</v>
      </c>
      <c r="M1778">
        <v>2.5038371209700001</v>
      </c>
      <c r="N1778">
        <v>18900.9140625</v>
      </c>
      <c r="O1778">
        <v>802</v>
      </c>
      <c r="W1778" t="s">
        <v>10</v>
      </c>
      <c r="Y1778" t="s">
        <v>16</v>
      </c>
      <c r="Z1778" t="s">
        <v>17</v>
      </c>
      <c r="AA1778" t="s">
        <v>18</v>
      </c>
      <c r="AB1778" t="s">
        <v>19</v>
      </c>
      <c r="AC1778" t="s">
        <v>8</v>
      </c>
      <c r="AD1778" t="s">
        <v>10</v>
      </c>
      <c r="AE1778" t="s">
        <v>14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f t="shared" si="30"/>
        <v>0</v>
      </c>
      <c r="AV1778">
        <v>0</v>
      </c>
    </row>
    <row r="1779" spans="1:48" x14ac:dyDescent="0.25">
      <c r="A1779">
        <v>38656</v>
      </c>
      <c r="B1779">
        <v>-117.551542134</v>
      </c>
      <c r="C1779">
        <v>33.328045304500002</v>
      </c>
      <c r="D1779" t="s">
        <v>14</v>
      </c>
      <c r="G1779" s="1">
        <v>0.99999998509900001</v>
      </c>
      <c r="I1779">
        <v>-21.5</v>
      </c>
      <c r="J1779">
        <v>-14.1000003814999</v>
      </c>
      <c r="K1779">
        <v>7.3999996185299999</v>
      </c>
      <c r="L1779">
        <v>-16.839394034800002</v>
      </c>
      <c r="M1779">
        <v>1.7269152164499999</v>
      </c>
      <c r="N1779">
        <v>19270.762402299901</v>
      </c>
      <c r="O1779">
        <v>802</v>
      </c>
      <c r="W1779" t="s">
        <v>10</v>
      </c>
      <c r="Y1779" t="s">
        <v>16</v>
      </c>
      <c r="Z1779" t="s">
        <v>17</v>
      </c>
      <c r="AA1779" t="s">
        <v>18</v>
      </c>
      <c r="AB1779" t="s">
        <v>19</v>
      </c>
      <c r="AC1779" t="s">
        <v>8</v>
      </c>
      <c r="AD1779" t="s">
        <v>10</v>
      </c>
      <c r="AE1779" t="s">
        <v>14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f t="shared" si="30"/>
        <v>0</v>
      </c>
      <c r="AV1779">
        <v>0</v>
      </c>
    </row>
    <row r="1780" spans="1:48" x14ac:dyDescent="0.25">
      <c r="A1780">
        <v>38657</v>
      </c>
      <c r="B1780">
        <v>-117.540812747999</v>
      </c>
      <c r="C1780">
        <v>33.327811809000004</v>
      </c>
      <c r="D1780" t="s">
        <v>14</v>
      </c>
      <c r="G1780" s="1">
        <v>1</v>
      </c>
      <c r="I1780">
        <v>-17.2999992371</v>
      </c>
      <c r="J1780">
        <v>-12.800000190700001</v>
      </c>
      <c r="K1780">
        <v>4.4999990463300001</v>
      </c>
      <c r="L1780">
        <v>-14.2528924941999</v>
      </c>
      <c r="M1780">
        <v>1.0653113677199999</v>
      </c>
      <c r="N1780">
        <v>18852.315039100002</v>
      </c>
      <c r="O1780">
        <v>802</v>
      </c>
      <c r="W1780" t="s">
        <v>10</v>
      </c>
      <c r="Y1780" t="s">
        <v>16</v>
      </c>
      <c r="Z1780" t="s">
        <v>17</v>
      </c>
      <c r="AA1780" t="s">
        <v>18</v>
      </c>
      <c r="AB1780" t="s">
        <v>19</v>
      </c>
      <c r="AC1780" t="s">
        <v>8</v>
      </c>
      <c r="AD1780" t="s">
        <v>10</v>
      </c>
      <c r="AE1780" t="s">
        <v>14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f t="shared" si="30"/>
        <v>0</v>
      </c>
      <c r="AV1780">
        <v>0</v>
      </c>
    </row>
    <row r="1781" spans="1:48" x14ac:dyDescent="0.25">
      <c r="A1781">
        <v>38658</v>
      </c>
      <c r="B1781">
        <v>-117.530083426</v>
      </c>
      <c r="C1781">
        <v>33.327577292599898</v>
      </c>
      <c r="D1781" t="s">
        <v>14</v>
      </c>
      <c r="G1781" s="1">
        <v>0.99999998509900001</v>
      </c>
      <c r="I1781">
        <v>-14</v>
      </c>
      <c r="J1781">
        <v>-10.5</v>
      </c>
      <c r="K1781">
        <v>3.5</v>
      </c>
      <c r="L1781">
        <v>-12.0621213263</v>
      </c>
      <c r="M1781">
        <v>0.708661804151</v>
      </c>
      <c r="N1781">
        <v>18252.378515600001</v>
      </c>
      <c r="O1781">
        <v>802</v>
      </c>
      <c r="W1781" t="s">
        <v>10</v>
      </c>
      <c r="Y1781" t="s">
        <v>16</v>
      </c>
      <c r="Z1781" t="s">
        <v>17</v>
      </c>
      <c r="AA1781" t="s">
        <v>18</v>
      </c>
      <c r="AB1781" t="s">
        <v>19</v>
      </c>
      <c r="AC1781" t="s">
        <v>8</v>
      </c>
      <c r="AD1781" t="s">
        <v>10</v>
      </c>
      <c r="AE1781" t="s">
        <v>14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f t="shared" si="30"/>
        <v>0</v>
      </c>
      <c r="AV1781">
        <v>0</v>
      </c>
    </row>
    <row r="1782" spans="1:48" x14ac:dyDescent="0.25">
      <c r="A1782">
        <v>38659</v>
      </c>
      <c r="B1782">
        <v>-117.519354166</v>
      </c>
      <c r="C1782">
        <v>33.327341755500001</v>
      </c>
      <c r="D1782" t="s">
        <v>14</v>
      </c>
      <c r="E1782">
        <v>2.95266202011E-3</v>
      </c>
      <c r="F1782"/>
      <c r="G1782">
        <v>0.91976370662499995</v>
      </c>
      <c r="H1782">
        <v>7.7283702790700001E-2</v>
      </c>
      <c r="I1782">
        <v>-11.800000190700001</v>
      </c>
      <c r="J1782">
        <v>-9.3999996185299999</v>
      </c>
      <c r="K1782">
        <v>2.4000005722000002</v>
      </c>
      <c r="L1782">
        <v>-10.7289256970999</v>
      </c>
      <c r="M1782">
        <v>0.69952016745599999</v>
      </c>
      <c r="N1782">
        <v>17836.6953125</v>
      </c>
      <c r="O1782">
        <v>802</v>
      </c>
      <c r="W1782" t="s">
        <v>10</v>
      </c>
      <c r="Y1782" t="s">
        <v>16</v>
      </c>
      <c r="Z1782" t="s">
        <v>17</v>
      </c>
      <c r="AA1782" t="s">
        <v>18</v>
      </c>
      <c r="AB1782" t="s">
        <v>19</v>
      </c>
      <c r="AC1782" t="s">
        <v>8</v>
      </c>
      <c r="AD1782" t="s">
        <v>10</v>
      </c>
      <c r="AE1782" t="s">
        <v>14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f t="shared" si="30"/>
        <v>0</v>
      </c>
      <c r="AV1782">
        <v>0</v>
      </c>
    </row>
    <row r="1783" spans="1:48" x14ac:dyDescent="0.25">
      <c r="A1783">
        <v>38660</v>
      </c>
      <c r="B1783">
        <v>-117.50862497</v>
      </c>
      <c r="C1783">
        <v>33.327105197500003</v>
      </c>
      <c r="D1783" t="s">
        <v>14</v>
      </c>
      <c r="E1783"/>
      <c r="F1783"/>
      <c r="G1783">
        <v>0.79331299662599997</v>
      </c>
      <c r="H1783">
        <v>0.20668733259700001</v>
      </c>
      <c r="I1783">
        <v>-11.399999618500001</v>
      </c>
      <c r="J1783">
        <v>-0.5</v>
      </c>
      <c r="K1783">
        <v>10.899999618500001</v>
      </c>
      <c r="L1783">
        <v>-7.5633587714399999</v>
      </c>
      <c r="M1783">
        <v>3.42345315691</v>
      </c>
      <c r="N1783">
        <v>17418.997893600001</v>
      </c>
      <c r="O1783">
        <v>802</v>
      </c>
      <c r="W1783" t="s">
        <v>10</v>
      </c>
      <c r="Y1783" t="s">
        <v>16</v>
      </c>
      <c r="Z1783" t="s">
        <v>17</v>
      </c>
      <c r="AA1783" t="s">
        <v>18</v>
      </c>
      <c r="AB1783" t="s">
        <v>19</v>
      </c>
      <c r="AC1783" t="s">
        <v>8</v>
      </c>
      <c r="AD1783" t="s">
        <v>10</v>
      </c>
      <c r="AE1783" t="s">
        <v>14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f t="shared" si="30"/>
        <v>0</v>
      </c>
      <c r="AV1783">
        <v>0</v>
      </c>
    </row>
    <row r="1784" spans="1:48" x14ac:dyDescent="0.25">
      <c r="A1784">
        <v>38661</v>
      </c>
      <c r="B1784">
        <v>-117.49789583800001</v>
      </c>
      <c r="C1784">
        <v>33.326867618800001</v>
      </c>
      <c r="D1784" t="s">
        <v>14</v>
      </c>
      <c r="E1784">
        <v>7.0120599120900001E-3</v>
      </c>
      <c r="F1784"/>
      <c r="G1784">
        <v>0.36124798655500001</v>
      </c>
      <c r="H1784">
        <v>0.63173997402199999</v>
      </c>
      <c r="I1784">
        <v>-9.1000003814700001</v>
      </c>
      <c r="J1784">
        <v>-0.20000000298000001</v>
      </c>
      <c r="K1784">
        <v>8.9000003784900006</v>
      </c>
      <c r="L1784">
        <v>-1.83333336876</v>
      </c>
      <c r="M1784">
        <v>2.4483101545500001</v>
      </c>
      <c r="N1784">
        <v>16886.220052100001</v>
      </c>
      <c r="O1784">
        <v>801</v>
      </c>
      <c r="Y1784" t="s">
        <v>16</v>
      </c>
      <c r="Z1784" t="s">
        <v>17</v>
      </c>
      <c r="AA1784" t="s">
        <v>18</v>
      </c>
      <c r="AB1784" t="s">
        <v>11</v>
      </c>
      <c r="AC1784" t="s">
        <v>8</v>
      </c>
      <c r="AD1784" t="s">
        <v>10</v>
      </c>
      <c r="AE1784" t="s">
        <v>14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297.31928111501497</v>
      </c>
      <c r="AT1784">
        <v>0</v>
      </c>
      <c r="AU1784">
        <f t="shared" si="30"/>
        <v>0</v>
      </c>
      <c r="AV1784">
        <v>0</v>
      </c>
    </row>
    <row r="1785" spans="1:48" x14ac:dyDescent="0.25">
      <c r="A1785">
        <v>38840</v>
      </c>
      <c r="B1785">
        <v>-119.730492841</v>
      </c>
      <c r="C1785">
        <v>33.363321532999898</v>
      </c>
      <c r="D1785" t="s">
        <v>14</v>
      </c>
      <c r="G1785" s="1">
        <v>1.0000000148999999</v>
      </c>
      <c r="I1785">
        <v>-98.900001525899896</v>
      </c>
      <c r="J1785">
        <v>-98.199996948199896</v>
      </c>
      <c r="K1785">
        <v>0.70000457763699997</v>
      </c>
      <c r="L1785">
        <v>-98.720834520099899</v>
      </c>
      <c r="M1785">
        <v>0.14086882125299999</v>
      </c>
      <c r="N1785">
        <v>107239.371094</v>
      </c>
      <c r="O1785">
        <v>769</v>
      </c>
      <c r="S1785" t="s">
        <v>10</v>
      </c>
      <c r="Y1785" t="s">
        <v>16</v>
      </c>
      <c r="Z1785" t="s">
        <v>17</v>
      </c>
      <c r="AA1785" t="s">
        <v>18</v>
      </c>
      <c r="AB1785" t="s">
        <v>19</v>
      </c>
      <c r="AC1785" t="s">
        <v>8</v>
      </c>
      <c r="AD1785" t="s">
        <v>10</v>
      </c>
      <c r="AE1785" t="s">
        <v>14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f t="shared" si="30"/>
        <v>0</v>
      </c>
      <c r="AV1785">
        <v>0</v>
      </c>
    </row>
    <row r="1786" spans="1:48" x14ac:dyDescent="0.25">
      <c r="A1786">
        <v>38841</v>
      </c>
      <c r="B1786">
        <v>-119.719755139</v>
      </c>
      <c r="C1786">
        <v>33.363295374700002</v>
      </c>
      <c r="D1786" t="s">
        <v>14</v>
      </c>
      <c r="E1786">
        <v>0.32797309756300003</v>
      </c>
      <c r="F1786"/>
      <c r="G1786">
        <v>0.67202731221900003</v>
      </c>
      <c r="H1786"/>
      <c r="I1786">
        <v>-98.800003051800005</v>
      </c>
      <c r="J1786">
        <v>-97.199996948199896</v>
      </c>
      <c r="K1786">
        <v>1.6000061035199999</v>
      </c>
      <c r="L1786">
        <v>-97.733333852599898</v>
      </c>
      <c r="M1786">
        <v>0.34176844705499998</v>
      </c>
      <c r="N1786">
        <v>106825.152344</v>
      </c>
      <c r="O1786">
        <v>769</v>
      </c>
      <c r="S1786" t="s">
        <v>10</v>
      </c>
      <c r="Y1786" t="s">
        <v>16</v>
      </c>
      <c r="Z1786" t="s">
        <v>17</v>
      </c>
      <c r="AA1786" t="s">
        <v>18</v>
      </c>
      <c r="AB1786" t="s">
        <v>19</v>
      </c>
      <c r="AC1786" t="s">
        <v>8</v>
      </c>
      <c r="AD1786" t="s">
        <v>10</v>
      </c>
      <c r="AE1786" t="s">
        <v>14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f t="shared" si="30"/>
        <v>0</v>
      </c>
      <c r="AV1786">
        <v>0</v>
      </c>
    </row>
    <row r="1787" spans="1:48" x14ac:dyDescent="0.25">
      <c r="A1787">
        <v>38845</v>
      </c>
      <c r="B1787">
        <v>-119.676804406</v>
      </c>
      <c r="C1787">
        <v>33.363180523399897</v>
      </c>
      <c r="D1787" t="s">
        <v>14</v>
      </c>
      <c r="E1787">
        <v>0.25984909002399997</v>
      </c>
      <c r="F1787"/>
      <c r="G1787">
        <v>0.74015039764299995</v>
      </c>
      <c r="H1787"/>
      <c r="I1787">
        <v>-98.800003051800005</v>
      </c>
      <c r="J1787">
        <v>-87.599998474100005</v>
      </c>
      <c r="K1787">
        <v>11.2000045776</v>
      </c>
      <c r="L1787">
        <v>-91.095138496800004</v>
      </c>
      <c r="M1787">
        <v>3.82715708371</v>
      </c>
      <c r="N1787">
        <v>105168.277344</v>
      </c>
      <c r="O1787">
        <v>769</v>
      </c>
      <c r="S1787" t="s">
        <v>10</v>
      </c>
      <c r="Y1787" t="s">
        <v>16</v>
      </c>
      <c r="Z1787" t="s">
        <v>17</v>
      </c>
      <c r="AA1787" t="s">
        <v>18</v>
      </c>
      <c r="AB1787" t="s">
        <v>19</v>
      </c>
      <c r="AC1787" t="s">
        <v>8</v>
      </c>
      <c r="AD1787" t="s">
        <v>10</v>
      </c>
      <c r="AE1787" t="s">
        <v>14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f t="shared" si="30"/>
        <v>0</v>
      </c>
      <c r="AV1787">
        <v>0</v>
      </c>
    </row>
    <row r="1788" spans="1:48" x14ac:dyDescent="0.25">
      <c r="A1788">
        <v>38904</v>
      </c>
      <c r="B1788">
        <v>-119.043305886</v>
      </c>
      <c r="C1788">
        <v>33.359587482199899</v>
      </c>
      <c r="D1788" t="s">
        <v>14</v>
      </c>
      <c r="E1788"/>
      <c r="F1788"/>
      <c r="G1788"/>
      <c r="H1788">
        <v>1</v>
      </c>
      <c r="I1788">
        <v>-72.099998474100005</v>
      </c>
      <c r="J1788">
        <v>-60.599998474099898</v>
      </c>
      <c r="K1788">
        <v>11.5</v>
      </c>
      <c r="L1788">
        <v>-66.690909443500004</v>
      </c>
      <c r="M1788">
        <v>3.4967834804</v>
      </c>
      <c r="N1788">
        <v>81935.9648438</v>
      </c>
      <c r="O1788">
        <v>765</v>
      </c>
      <c r="Y1788" t="s">
        <v>24</v>
      </c>
      <c r="Z1788" t="s">
        <v>9</v>
      </c>
      <c r="AA1788" t="s">
        <v>10</v>
      </c>
      <c r="AB1788" t="s">
        <v>11</v>
      </c>
      <c r="AC1788" t="s">
        <v>8</v>
      </c>
      <c r="AD1788" t="s">
        <v>18</v>
      </c>
      <c r="AE1788" t="s">
        <v>14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f t="shared" si="30"/>
        <v>0</v>
      </c>
      <c r="AV1788">
        <v>0</v>
      </c>
    </row>
    <row r="1789" spans="1:48" x14ac:dyDescent="0.25">
      <c r="A1789">
        <v>38905</v>
      </c>
      <c r="B1789">
        <v>-119.032569198999</v>
      </c>
      <c r="C1789">
        <v>33.359495930999898</v>
      </c>
      <c r="D1789" t="s">
        <v>14</v>
      </c>
      <c r="E1789"/>
      <c r="F1789"/>
      <c r="G1789"/>
      <c r="H1789">
        <v>1</v>
      </c>
      <c r="I1789">
        <v>-64.400001525899896</v>
      </c>
      <c r="J1789">
        <v>-57</v>
      </c>
      <c r="K1789">
        <v>7.4000015258799996</v>
      </c>
      <c r="L1789">
        <v>-60.437499893999899</v>
      </c>
      <c r="M1789">
        <v>1.9803856720899999</v>
      </c>
      <c r="N1789">
        <v>80935.9648438</v>
      </c>
      <c r="O1789">
        <v>765</v>
      </c>
      <c r="Y1789" t="s">
        <v>24</v>
      </c>
      <c r="Z1789" t="s">
        <v>9</v>
      </c>
      <c r="AA1789" t="s">
        <v>10</v>
      </c>
      <c r="AB1789" t="s">
        <v>11</v>
      </c>
      <c r="AC1789" t="s">
        <v>8</v>
      </c>
      <c r="AD1789" t="s">
        <v>18</v>
      </c>
      <c r="AE1789" t="s">
        <v>14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f t="shared" si="30"/>
        <v>0</v>
      </c>
      <c r="AV1789">
        <v>0</v>
      </c>
    </row>
    <row r="1790" spans="1:48" x14ac:dyDescent="0.25">
      <c r="A1790">
        <v>38953</v>
      </c>
      <c r="B1790">
        <v>-118.517242495999</v>
      </c>
      <c r="C1790">
        <v>33.353900039400003</v>
      </c>
      <c r="D1790" t="s">
        <v>14</v>
      </c>
      <c r="E1790">
        <v>0.18712006184400001</v>
      </c>
      <c r="F1790"/>
      <c r="G1790">
        <v>0.81164919783599998</v>
      </c>
      <c r="H1790">
        <v>1.2297800276400001E-3</v>
      </c>
      <c r="I1790">
        <v>-96.400001525899896</v>
      </c>
      <c r="J1790">
        <v>-76.400001525899896</v>
      </c>
      <c r="K1790">
        <v>20</v>
      </c>
      <c r="L1790">
        <v>-83.968055831100003</v>
      </c>
      <c r="M1790">
        <v>5.4095295556899998</v>
      </c>
      <c r="N1790">
        <v>64254.9140625</v>
      </c>
      <c r="O1790">
        <v>762</v>
      </c>
      <c r="S1790" t="s">
        <v>10</v>
      </c>
      <c r="Y1790" t="s">
        <v>16</v>
      </c>
      <c r="Z1790" t="s">
        <v>17</v>
      </c>
      <c r="AA1790" t="s">
        <v>18</v>
      </c>
      <c r="AB1790" t="s">
        <v>19</v>
      </c>
      <c r="AC1790" t="s">
        <v>8</v>
      </c>
      <c r="AD1790" t="s">
        <v>10</v>
      </c>
      <c r="AE1790" t="s">
        <v>14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f t="shared" si="30"/>
        <v>0</v>
      </c>
      <c r="AV1790">
        <v>0</v>
      </c>
    </row>
    <row r="1791" spans="1:48" x14ac:dyDescent="0.25">
      <c r="A1791">
        <v>38954</v>
      </c>
      <c r="B1791">
        <v>-118.506507349</v>
      </c>
      <c r="C1791">
        <v>33.3537584299999</v>
      </c>
      <c r="D1791" t="s">
        <v>14</v>
      </c>
      <c r="E1791" s="1">
        <v>5.4593014272499997E-2</v>
      </c>
      <c r="G1791" s="1">
        <v>0.94540680735399996</v>
      </c>
      <c r="I1791">
        <v>-84.800003051800005</v>
      </c>
      <c r="J1791">
        <v>-69.900001525899896</v>
      </c>
      <c r="K1791">
        <v>14.9000015259</v>
      </c>
      <c r="L1791">
        <v>-77.999242262400003</v>
      </c>
      <c r="M1791">
        <v>3.14072690236</v>
      </c>
      <c r="N1791">
        <v>64669.1328125</v>
      </c>
      <c r="O1791">
        <v>762</v>
      </c>
      <c r="S1791" t="s">
        <v>10</v>
      </c>
      <c r="Y1791" t="s">
        <v>16</v>
      </c>
      <c r="Z1791" t="s">
        <v>17</v>
      </c>
      <c r="AA1791" t="s">
        <v>18</v>
      </c>
      <c r="AB1791" t="s">
        <v>19</v>
      </c>
      <c r="AC1791" t="s">
        <v>8</v>
      </c>
      <c r="AD1791" t="s">
        <v>10</v>
      </c>
      <c r="AE1791" t="s">
        <v>14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f t="shared" si="30"/>
        <v>0</v>
      </c>
      <c r="AV1791">
        <v>0</v>
      </c>
    </row>
    <row r="1792" spans="1:48" x14ac:dyDescent="0.25">
      <c r="A1792">
        <v>38956</v>
      </c>
      <c r="B1792">
        <v>-118.485037171</v>
      </c>
      <c r="C1792">
        <v>33.353472146900003</v>
      </c>
      <c r="D1792" t="s">
        <v>14</v>
      </c>
      <c r="E1792">
        <v>0.102488046141</v>
      </c>
      <c r="F1792"/>
      <c r="G1792">
        <v>0.21059564079000001</v>
      </c>
      <c r="H1792">
        <v>0.68691656755800001</v>
      </c>
      <c r="I1792">
        <v>-11.6000003814999</v>
      </c>
      <c r="J1792">
        <v>-7.5999999046299997</v>
      </c>
      <c r="K1792">
        <v>4.0000004768400004</v>
      </c>
      <c r="L1792">
        <v>-10.179999876</v>
      </c>
      <c r="M1792">
        <v>1.18726587995</v>
      </c>
      <c r="N1792">
        <v>65688.4095982</v>
      </c>
      <c r="O1792">
        <v>761</v>
      </c>
      <c r="S1792" t="s">
        <v>10</v>
      </c>
      <c r="Y1792" t="s">
        <v>16</v>
      </c>
      <c r="Z1792" t="s">
        <v>17</v>
      </c>
      <c r="AA1792" t="s">
        <v>18</v>
      </c>
      <c r="AB1792" t="s">
        <v>19</v>
      </c>
      <c r="AC1792" t="s">
        <v>8</v>
      </c>
      <c r="AD1792" t="s">
        <v>10</v>
      </c>
      <c r="AE1792" t="s">
        <v>14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f t="shared" si="30"/>
        <v>0</v>
      </c>
      <c r="AV1792">
        <v>0</v>
      </c>
    </row>
    <row r="1793" spans="1:48" x14ac:dyDescent="0.25">
      <c r="A1793">
        <v>38970</v>
      </c>
      <c r="B1793">
        <v>-118.334750392999</v>
      </c>
      <c r="C1793">
        <v>33.3513537619</v>
      </c>
      <c r="D1793" t="s">
        <v>14</v>
      </c>
      <c r="E1793"/>
      <c r="F1793"/>
      <c r="G1793">
        <v>5.0172797637099999E-4</v>
      </c>
      <c r="H1793">
        <v>0.99949838453899997</v>
      </c>
      <c r="I1793">
        <v>-8.6000003814700001</v>
      </c>
      <c r="J1793">
        <v>-0.30000001192100001</v>
      </c>
      <c r="K1793">
        <v>8.3000003695500002</v>
      </c>
      <c r="L1793">
        <v>-2.6375000178799999</v>
      </c>
      <c r="M1793">
        <v>2.5975650621300002</v>
      </c>
      <c r="N1793">
        <v>46565.3733259</v>
      </c>
      <c r="O1793">
        <v>760</v>
      </c>
      <c r="Y1793" t="s">
        <v>16</v>
      </c>
      <c r="Z1793" t="s">
        <v>17</v>
      </c>
      <c r="AA1793" t="s">
        <v>18</v>
      </c>
      <c r="AB1793" t="s">
        <v>11</v>
      </c>
      <c r="AC1793" t="s">
        <v>8</v>
      </c>
      <c r="AD1793" t="s">
        <v>10</v>
      </c>
      <c r="AE1793" t="s">
        <v>14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f t="shared" si="30"/>
        <v>0</v>
      </c>
      <c r="AV1793">
        <v>0</v>
      </c>
    </row>
    <row r="1794" spans="1:48" x14ac:dyDescent="0.25">
      <c r="A1794">
        <v>38971</v>
      </c>
      <c r="B1794">
        <v>-118.32401593500001</v>
      </c>
      <c r="C1794">
        <v>33.351194788000001</v>
      </c>
      <c r="D1794" t="s">
        <v>14</v>
      </c>
      <c r="E1794">
        <v>3.1363343054200001E-2</v>
      </c>
      <c r="F1794"/>
      <c r="G1794">
        <v>0.71540270699200004</v>
      </c>
      <c r="H1794">
        <v>0.25323402833600001</v>
      </c>
      <c r="I1794">
        <v>-81.800003051800005</v>
      </c>
      <c r="J1794">
        <v>0</v>
      </c>
      <c r="K1794">
        <v>81.800003051800005</v>
      </c>
      <c r="L1794">
        <v>-45.391199693799898</v>
      </c>
      <c r="M1794">
        <v>32.937052436899897</v>
      </c>
      <c r="N1794">
        <v>46594.603019800001</v>
      </c>
      <c r="O1794">
        <v>760</v>
      </c>
      <c r="S1794" t="s">
        <v>10</v>
      </c>
      <c r="Y1794" t="s">
        <v>16</v>
      </c>
      <c r="Z1794" t="s">
        <v>17</v>
      </c>
      <c r="AA1794" t="s">
        <v>18</v>
      </c>
      <c r="AB1794" t="s">
        <v>19</v>
      </c>
      <c r="AC1794" t="s">
        <v>10</v>
      </c>
      <c r="AD1794" t="s">
        <v>10</v>
      </c>
      <c r="AE1794" t="s">
        <v>14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f t="shared" si="30"/>
        <v>0</v>
      </c>
      <c r="AV1794">
        <v>0</v>
      </c>
    </row>
    <row r="1795" spans="1:48" x14ac:dyDescent="0.25">
      <c r="A1795">
        <v>38972</v>
      </c>
      <c r="B1795">
        <v>-118.313281519</v>
      </c>
      <c r="C1795">
        <v>33.351034792699899</v>
      </c>
      <c r="D1795" t="s">
        <v>14</v>
      </c>
      <c r="E1795" s="1">
        <v>4.53729997389E-4</v>
      </c>
      <c r="G1795" s="1">
        <v>0.99954553402500002</v>
      </c>
      <c r="I1795">
        <v>-84.400001525899896</v>
      </c>
      <c r="J1795">
        <v>-73.400001525899896</v>
      </c>
      <c r="K1795">
        <v>11</v>
      </c>
      <c r="L1795">
        <v>-82.165278063900004</v>
      </c>
      <c r="M1795">
        <v>1.5343443187800001</v>
      </c>
      <c r="N1795">
        <v>46200.53125</v>
      </c>
      <c r="O1795">
        <v>760</v>
      </c>
      <c r="Y1795" t="s">
        <v>16</v>
      </c>
      <c r="Z1795" t="s">
        <v>17</v>
      </c>
      <c r="AA1795" t="s">
        <v>18</v>
      </c>
      <c r="AB1795" t="s">
        <v>11</v>
      </c>
      <c r="AC1795" t="s">
        <v>10</v>
      </c>
      <c r="AD1795" t="s">
        <v>10</v>
      </c>
      <c r="AE1795" t="s">
        <v>14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f t="shared" ref="AU1795:AU1858" si="31">AT1795*0.5</f>
        <v>0</v>
      </c>
      <c r="AV1795">
        <v>0</v>
      </c>
    </row>
    <row r="1796" spans="1:48" x14ac:dyDescent="0.25">
      <c r="A1796">
        <v>39037</v>
      </c>
      <c r="B1796">
        <v>-117.615649854</v>
      </c>
      <c r="C1796">
        <v>33.338444489499899</v>
      </c>
      <c r="D1796" t="s">
        <v>14</v>
      </c>
      <c r="E1796"/>
      <c r="F1796">
        <v>1.2872099876399999E-2</v>
      </c>
      <c r="G1796">
        <v>0.72783078416299996</v>
      </c>
      <c r="H1796">
        <v>0.25929701328299998</v>
      </c>
      <c r="I1796">
        <v>-70.099998474100005</v>
      </c>
      <c r="J1796">
        <v>-58.799999237100003</v>
      </c>
      <c r="K1796">
        <v>11.2999992371</v>
      </c>
      <c r="L1796">
        <v>-63.627273039400002</v>
      </c>
      <c r="M1796">
        <v>3.7175282631000002</v>
      </c>
      <c r="N1796">
        <v>15829.8203125</v>
      </c>
      <c r="O1796">
        <v>756</v>
      </c>
      <c r="Y1796" t="s">
        <v>16</v>
      </c>
      <c r="Z1796" t="s">
        <v>17</v>
      </c>
      <c r="AA1796" t="s">
        <v>18</v>
      </c>
      <c r="AB1796" t="s">
        <v>11</v>
      </c>
      <c r="AC1796" t="s">
        <v>8</v>
      </c>
      <c r="AD1796" t="s">
        <v>10</v>
      </c>
      <c r="AE1796" t="s">
        <v>14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469.65777748955639</v>
      </c>
      <c r="AT1796">
        <v>0</v>
      </c>
      <c r="AU1796">
        <f t="shared" si="31"/>
        <v>0</v>
      </c>
      <c r="AV1796">
        <v>0</v>
      </c>
    </row>
    <row r="1797" spans="1:48" x14ac:dyDescent="0.25">
      <c r="A1797">
        <v>39038</v>
      </c>
      <c r="B1797">
        <v>-117.60491888200001</v>
      </c>
      <c r="C1797">
        <v>33.338217095799898</v>
      </c>
      <c r="D1797" t="s">
        <v>12</v>
      </c>
      <c r="F1797" s="1">
        <v>5.8918700233000003E-5</v>
      </c>
      <c r="G1797" s="1">
        <v>0.99994121491900001</v>
      </c>
      <c r="I1797">
        <v>-59.5</v>
      </c>
      <c r="J1797">
        <v>-35.799999237100003</v>
      </c>
      <c r="K1797">
        <v>23.7000007629</v>
      </c>
      <c r="L1797">
        <v>-55.409722169200002</v>
      </c>
      <c r="M1797">
        <v>3.4276513241700002</v>
      </c>
      <c r="N1797">
        <v>16244.0390625</v>
      </c>
      <c r="O1797">
        <v>756</v>
      </c>
      <c r="Y1797" t="s">
        <v>16</v>
      </c>
      <c r="Z1797" t="s">
        <v>17</v>
      </c>
      <c r="AA1797" t="s">
        <v>18</v>
      </c>
      <c r="AB1797" t="s">
        <v>11</v>
      </c>
      <c r="AC1797" t="s">
        <v>8</v>
      </c>
      <c r="AD1797" t="s">
        <v>10</v>
      </c>
      <c r="AE1797" t="s">
        <v>14</v>
      </c>
      <c r="AF1797">
        <v>3941300</v>
      </c>
      <c r="AG1797">
        <v>3343791.9463087302</v>
      </c>
      <c r="AH1797">
        <v>2356747.2703450252</v>
      </c>
      <c r="AI1797">
        <v>8677766.152473785</v>
      </c>
      <c r="AJ1797">
        <v>63066110.006854512</v>
      </c>
      <c r="AK1797">
        <v>135450</v>
      </c>
      <c r="AL1797">
        <v>1575778.4737798525</v>
      </c>
      <c r="AM1797">
        <v>2978250</v>
      </c>
      <c r="AN1797">
        <v>-12008266.693169173</v>
      </c>
      <c r="AO1797">
        <v>1988283.3117439998</v>
      </c>
      <c r="AP1797">
        <v>13113151.5859375</v>
      </c>
      <c r="AQ1797">
        <v>8</v>
      </c>
      <c r="AR1797">
        <f>(AQ1797*AO1797)-AP1797</f>
        <v>2793114.9080144987</v>
      </c>
      <c r="AS1797">
        <v>700.21687266154674</v>
      </c>
      <c r="AT1797" s="2">
        <v>348.20991057157499</v>
      </c>
      <c r="AU1797">
        <f t="shared" si="31"/>
        <v>174.1049552857875</v>
      </c>
      <c r="AV1797">
        <v>4.4112313400000005</v>
      </c>
    </row>
    <row r="1798" spans="1:48" x14ac:dyDescent="0.25">
      <c r="A1798">
        <v>39039</v>
      </c>
      <c r="B1798">
        <v>-117.594187972</v>
      </c>
      <c r="C1798">
        <v>33.337988681200002</v>
      </c>
      <c r="D1798" t="s">
        <v>12</v>
      </c>
      <c r="E1798"/>
      <c r="F1798"/>
      <c r="G1798">
        <v>1.0000008387299999</v>
      </c>
      <c r="H1798"/>
      <c r="I1798">
        <v>-56.799999237100003</v>
      </c>
      <c r="J1798">
        <v>-25.399999618500001</v>
      </c>
      <c r="K1798">
        <v>31.399999618500001</v>
      </c>
      <c r="L1798">
        <v>-40.4173609813</v>
      </c>
      <c r="M1798">
        <v>9.3973276117199998</v>
      </c>
      <c r="N1798">
        <v>16658.2578125</v>
      </c>
      <c r="O1798">
        <v>756</v>
      </c>
      <c r="Y1798" t="s">
        <v>16</v>
      </c>
      <c r="Z1798" t="s">
        <v>17</v>
      </c>
      <c r="AA1798" t="s">
        <v>18</v>
      </c>
      <c r="AB1798" t="s">
        <v>11</v>
      </c>
      <c r="AC1798" t="s">
        <v>8</v>
      </c>
      <c r="AD1798" t="s">
        <v>10</v>
      </c>
      <c r="AE1798" t="s">
        <v>12</v>
      </c>
      <c r="AF1798">
        <v>3941300</v>
      </c>
      <c r="AG1798">
        <v>3332608.6956521701</v>
      </c>
      <c r="AH1798">
        <v>2311180.8917720914</v>
      </c>
      <c r="AI1798">
        <v>8686427.8038800694</v>
      </c>
      <c r="AJ1798">
        <v>63132992.983062848</v>
      </c>
      <c r="AK1798">
        <v>133623</v>
      </c>
      <c r="AL1798">
        <v>1566994.3060596811</v>
      </c>
      <c r="AM1798">
        <v>2978250</v>
      </c>
      <c r="AN1798">
        <v>-11982760.507607369</v>
      </c>
      <c r="AO1798">
        <v>1972663.6604479998</v>
      </c>
      <c r="AP1798">
        <v>12867079.9671875</v>
      </c>
      <c r="AQ1798">
        <v>8</v>
      </c>
      <c r="AR1798">
        <f>(AQ1798*AO1798)-AP1798</f>
        <v>2914229.3163964991</v>
      </c>
      <c r="AS1798">
        <v>702.75578946964481</v>
      </c>
      <c r="AT1798" s="2">
        <v>313.97991389036201</v>
      </c>
      <c r="AU1798">
        <f t="shared" si="31"/>
        <v>156.98995694518101</v>
      </c>
      <c r="AV1798">
        <v>4.4231031099999996</v>
      </c>
    </row>
    <row r="1799" spans="1:48" x14ac:dyDescent="0.25">
      <c r="A1799">
        <v>39040</v>
      </c>
      <c r="B1799">
        <v>-117.583457123</v>
      </c>
      <c r="C1799">
        <v>33.337759245599898</v>
      </c>
      <c r="D1799" t="s">
        <v>15</v>
      </c>
      <c r="E1799"/>
      <c r="F1799"/>
      <c r="G1799">
        <v>0.99999998509900001</v>
      </c>
      <c r="H1799"/>
      <c r="I1799">
        <v>-36.200000762899897</v>
      </c>
      <c r="J1799">
        <v>-22.1000003814999</v>
      </c>
      <c r="K1799">
        <v>14.1000003814999</v>
      </c>
      <c r="L1799">
        <v>-26.5363636017</v>
      </c>
      <c r="M1799">
        <v>3.0884504912500002</v>
      </c>
      <c r="N1799">
        <v>17072.4765625</v>
      </c>
      <c r="O1799">
        <v>756</v>
      </c>
      <c r="Y1799" t="s">
        <v>16</v>
      </c>
      <c r="Z1799" t="s">
        <v>17</v>
      </c>
      <c r="AA1799" t="s">
        <v>18</v>
      </c>
      <c r="AB1799" t="s">
        <v>11</v>
      </c>
      <c r="AC1799" t="s">
        <v>8</v>
      </c>
      <c r="AD1799" t="s">
        <v>10</v>
      </c>
      <c r="AE1799" t="s">
        <v>15</v>
      </c>
      <c r="AF1799">
        <v>3941300</v>
      </c>
      <c r="AG1799">
        <v>3332608.6956521701</v>
      </c>
      <c r="AH1799">
        <v>2313092.3383153947</v>
      </c>
      <c r="AI1799">
        <v>8684516.357336767</v>
      </c>
      <c r="AJ1799">
        <v>63118233.299524166</v>
      </c>
      <c r="AK1799">
        <v>144102</v>
      </c>
      <c r="AL1799">
        <v>1567483.6969193434</v>
      </c>
      <c r="AM1799">
        <v>2978250</v>
      </c>
      <c r="AN1799">
        <v>-11743791.273133665</v>
      </c>
      <c r="AO1799">
        <v>0</v>
      </c>
      <c r="AP1799">
        <v>0</v>
      </c>
      <c r="AQ1799">
        <v>0</v>
      </c>
      <c r="AR1799">
        <v>0</v>
      </c>
      <c r="AS1799">
        <v>333.21362816651589</v>
      </c>
      <c r="AT1799" s="2">
        <v>238.561487913132</v>
      </c>
      <c r="AU1799">
        <f t="shared" si="31"/>
        <v>119.280743956566</v>
      </c>
      <c r="AV1799">
        <v>0</v>
      </c>
    </row>
    <row r="1800" spans="1:48" x14ac:dyDescent="0.25">
      <c r="A1800">
        <v>39041</v>
      </c>
      <c r="B1800">
        <v>-117.57272633700001</v>
      </c>
      <c r="C1800">
        <v>33.337528788999897</v>
      </c>
      <c r="D1800" t="s">
        <v>15</v>
      </c>
      <c r="G1800" s="1">
        <v>1.0000004714799999</v>
      </c>
      <c r="I1800">
        <v>-28</v>
      </c>
      <c r="J1800">
        <v>-14.6000003814999</v>
      </c>
      <c r="K1800">
        <v>13.399999618500001</v>
      </c>
      <c r="L1800">
        <v>-21.0236110686999</v>
      </c>
      <c r="M1800">
        <v>2.8087409711100002</v>
      </c>
      <c r="N1800">
        <v>17486.6953125</v>
      </c>
      <c r="O1800">
        <v>756</v>
      </c>
      <c r="Y1800" t="s">
        <v>16</v>
      </c>
      <c r="Z1800" t="s">
        <v>17</v>
      </c>
      <c r="AA1800" t="s">
        <v>18</v>
      </c>
      <c r="AB1800" t="s">
        <v>11</v>
      </c>
      <c r="AC1800" t="s">
        <v>8</v>
      </c>
      <c r="AD1800" t="s">
        <v>10</v>
      </c>
      <c r="AE1800" t="s">
        <v>14</v>
      </c>
      <c r="AF1800">
        <v>3941300</v>
      </c>
      <c r="AG1800">
        <v>3321500</v>
      </c>
      <c r="AH1800">
        <v>2312677.9647448598</v>
      </c>
      <c r="AI1800">
        <v>8648272.0352551397</v>
      </c>
      <c r="AJ1800">
        <v>62838364.251721829</v>
      </c>
      <c r="AK1800">
        <v>136815</v>
      </c>
      <c r="AL1800">
        <v>1567429.1746646776</v>
      </c>
      <c r="AM1800">
        <v>2978250</v>
      </c>
      <c r="AN1800">
        <v>-11912175.114022302</v>
      </c>
      <c r="AO1800">
        <v>0</v>
      </c>
      <c r="AP1800">
        <v>0</v>
      </c>
      <c r="AQ1800">
        <v>0</v>
      </c>
      <c r="AR1800">
        <v>0</v>
      </c>
      <c r="AS1800">
        <v>7.0526239865366369</v>
      </c>
      <c r="AT1800" s="2">
        <v>138.86406826973001</v>
      </c>
      <c r="AU1800">
        <f t="shared" si="31"/>
        <v>69.432034134865006</v>
      </c>
      <c r="AV1800">
        <v>0</v>
      </c>
    </row>
    <row r="1801" spans="1:48" x14ac:dyDescent="0.25">
      <c r="A1801">
        <v>39042</v>
      </c>
      <c r="B1801">
        <v>-117.561995612</v>
      </c>
      <c r="C1801">
        <v>33.337297311599897</v>
      </c>
      <c r="D1801" t="s">
        <v>14</v>
      </c>
      <c r="G1801" s="1">
        <v>1.0000000148999999</v>
      </c>
      <c r="I1801">
        <v>-22.2999992371</v>
      </c>
      <c r="J1801">
        <v>-11.899999618500001</v>
      </c>
      <c r="K1801">
        <v>10.399999618500001</v>
      </c>
      <c r="L1801">
        <v>-15.6068181847</v>
      </c>
      <c r="M1801">
        <v>2.3519234506500002</v>
      </c>
      <c r="N1801">
        <v>17921.855742200001</v>
      </c>
      <c r="O1801">
        <v>756</v>
      </c>
      <c r="Y1801" t="s">
        <v>16</v>
      </c>
      <c r="Z1801" t="s">
        <v>17</v>
      </c>
      <c r="AA1801" t="s">
        <v>18</v>
      </c>
      <c r="AB1801" t="s">
        <v>11</v>
      </c>
      <c r="AC1801" t="s">
        <v>8</v>
      </c>
      <c r="AD1801" t="s">
        <v>10</v>
      </c>
      <c r="AE1801" t="s">
        <v>14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f t="shared" si="31"/>
        <v>0</v>
      </c>
      <c r="AV1801">
        <v>0</v>
      </c>
    </row>
    <row r="1802" spans="1:48" x14ac:dyDescent="0.25">
      <c r="A1802">
        <v>39043</v>
      </c>
      <c r="B1802">
        <v>-117.55126495</v>
      </c>
      <c r="C1802">
        <v>33.337064813200001</v>
      </c>
      <c r="D1802" t="s">
        <v>14</v>
      </c>
      <c r="G1802" s="1">
        <v>1.0000004842900001</v>
      </c>
      <c r="I1802">
        <v>-15.1999998092999</v>
      </c>
      <c r="J1802">
        <v>-10.800000190700001</v>
      </c>
      <c r="K1802">
        <v>4.3999996185299999</v>
      </c>
      <c r="L1802">
        <v>-12.8749999933999</v>
      </c>
      <c r="M1802">
        <v>1.11146176116</v>
      </c>
      <c r="N1802">
        <v>18672.7522656</v>
      </c>
      <c r="O1802">
        <v>756</v>
      </c>
      <c r="Y1802" t="s">
        <v>16</v>
      </c>
      <c r="Z1802" t="s">
        <v>17</v>
      </c>
      <c r="AA1802" t="s">
        <v>18</v>
      </c>
      <c r="AB1802" t="s">
        <v>11</v>
      </c>
      <c r="AC1802" t="s">
        <v>8</v>
      </c>
      <c r="AD1802" t="s">
        <v>10</v>
      </c>
      <c r="AE1802" t="s">
        <v>14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f t="shared" si="31"/>
        <v>0</v>
      </c>
      <c r="AV1802">
        <v>0</v>
      </c>
    </row>
    <row r="1803" spans="1:48" x14ac:dyDescent="0.25">
      <c r="A1803">
        <v>39044</v>
      </c>
      <c r="B1803">
        <v>-117.54053435100001</v>
      </c>
      <c r="C1803">
        <v>33.336831293899898</v>
      </c>
      <c r="D1803" t="s">
        <v>14</v>
      </c>
      <c r="G1803" s="1">
        <v>1.0000000148999999</v>
      </c>
      <c r="I1803">
        <v>-13.300000190700001</v>
      </c>
      <c r="J1803">
        <v>-9.8999996185299999</v>
      </c>
      <c r="K1803">
        <v>3.4000005722000002</v>
      </c>
      <c r="L1803">
        <v>-11.5742422739999</v>
      </c>
      <c r="M1803">
        <v>0.998606675843</v>
      </c>
      <c r="N1803">
        <v>19431.1972852</v>
      </c>
      <c r="O1803">
        <v>756</v>
      </c>
      <c r="W1803" t="s">
        <v>10</v>
      </c>
      <c r="Y1803" t="s">
        <v>16</v>
      </c>
      <c r="Z1803" t="s">
        <v>17</v>
      </c>
      <c r="AA1803" t="s">
        <v>18</v>
      </c>
      <c r="AB1803" t="s">
        <v>19</v>
      </c>
      <c r="AC1803" t="s">
        <v>8</v>
      </c>
      <c r="AD1803" t="s">
        <v>10</v>
      </c>
      <c r="AE1803" t="s">
        <v>14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f t="shared" si="31"/>
        <v>0</v>
      </c>
      <c r="AV1803">
        <v>0</v>
      </c>
    </row>
    <row r="1804" spans="1:48" x14ac:dyDescent="0.25">
      <c r="A1804">
        <v>39045</v>
      </c>
      <c r="B1804">
        <v>-117.529803814999</v>
      </c>
      <c r="C1804">
        <v>33.3365967537</v>
      </c>
      <c r="D1804" t="s">
        <v>14</v>
      </c>
      <c r="E1804"/>
      <c r="F1804"/>
      <c r="G1804">
        <v>0.92373358551399998</v>
      </c>
      <c r="H1804">
        <v>7.6266199350399994E-2</v>
      </c>
      <c r="I1804">
        <v>-11.6999998092999</v>
      </c>
      <c r="J1804">
        <v>-9.1000003814700001</v>
      </c>
      <c r="K1804">
        <v>2.5999994277999998</v>
      </c>
      <c r="L1804">
        <v>-10.2805555528999</v>
      </c>
      <c r="M1804">
        <v>0.66607038080400005</v>
      </c>
      <c r="N1804">
        <v>19250.9140625</v>
      </c>
      <c r="O1804">
        <v>756</v>
      </c>
      <c r="W1804" t="s">
        <v>10</v>
      </c>
      <c r="Y1804" t="s">
        <v>16</v>
      </c>
      <c r="Z1804" t="s">
        <v>17</v>
      </c>
      <c r="AA1804" t="s">
        <v>18</v>
      </c>
      <c r="AB1804" t="s">
        <v>19</v>
      </c>
      <c r="AC1804" t="s">
        <v>8</v>
      </c>
      <c r="AD1804" t="s">
        <v>10</v>
      </c>
      <c r="AE1804" t="s">
        <v>14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f t="shared" si="31"/>
        <v>0</v>
      </c>
      <c r="AV1804">
        <v>0</v>
      </c>
    </row>
    <row r="1805" spans="1:48" x14ac:dyDescent="0.25">
      <c r="A1805">
        <v>39046</v>
      </c>
      <c r="B1805">
        <v>-117.519073342</v>
      </c>
      <c r="C1805">
        <v>33.336361192600002</v>
      </c>
      <c r="D1805" t="s">
        <v>14</v>
      </c>
      <c r="E1805"/>
      <c r="F1805"/>
      <c r="G1805">
        <v>0.78017452731699999</v>
      </c>
      <c r="H1805">
        <v>0.219825694337</v>
      </c>
      <c r="I1805">
        <v>-10.300000190700001</v>
      </c>
      <c r="J1805">
        <v>-0.69999998807899999</v>
      </c>
      <c r="K1805">
        <v>9.6000002026600004</v>
      </c>
      <c r="L1805">
        <v>-7.4573643244500003</v>
      </c>
      <c r="M1805">
        <v>3.1974256832600001</v>
      </c>
      <c r="N1805">
        <v>18829.3671373</v>
      </c>
      <c r="O1805">
        <v>756</v>
      </c>
      <c r="W1805" t="s">
        <v>10</v>
      </c>
      <c r="Y1805" t="s">
        <v>16</v>
      </c>
      <c r="Z1805" t="s">
        <v>17</v>
      </c>
      <c r="AA1805" t="s">
        <v>18</v>
      </c>
      <c r="AB1805" t="s">
        <v>19</v>
      </c>
      <c r="AC1805" t="s">
        <v>8</v>
      </c>
      <c r="AD1805" t="s">
        <v>10</v>
      </c>
      <c r="AE1805" t="s">
        <v>14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f t="shared" si="31"/>
        <v>0</v>
      </c>
      <c r="AV1805">
        <v>0</v>
      </c>
    </row>
    <row r="1806" spans="1:48" x14ac:dyDescent="0.25">
      <c r="A1806">
        <v>39047</v>
      </c>
      <c r="B1806">
        <v>-117.50834293200001</v>
      </c>
      <c r="C1806">
        <v>33.336124610699898</v>
      </c>
      <c r="D1806" t="s">
        <v>14</v>
      </c>
      <c r="E1806"/>
      <c r="F1806"/>
      <c r="G1806">
        <v>0.41402147000200001</v>
      </c>
      <c r="H1806">
        <v>0.585977971554</v>
      </c>
      <c r="I1806">
        <v>-9.1000003814700001</v>
      </c>
      <c r="J1806">
        <v>-0.40000000596000002</v>
      </c>
      <c r="K1806">
        <v>8.7000003755099904</v>
      </c>
      <c r="L1806">
        <v>-2.3944444684000001</v>
      </c>
      <c r="M1806">
        <v>2.8153953444700002</v>
      </c>
      <c r="N1806">
        <v>18282.1951959</v>
      </c>
      <c r="O1806">
        <v>756</v>
      </c>
      <c r="Y1806" t="s">
        <v>16</v>
      </c>
      <c r="Z1806" t="s">
        <v>17</v>
      </c>
      <c r="AA1806" t="s">
        <v>18</v>
      </c>
      <c r="AB1806" t="s">
        <v>11</v>
      </c>
      <c r="AC1806" t="s">
        <v>8</v>
      </c>
      <c r="AD1806" t="s">
        <v>10</v>
      </c>
      <c r="AE1806" t="s">
        <v>14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15.587528673434411</v>
      </c>
      <c r="AT1806">
        <v>0</v>
      </c>
      <c r="AU1806">
        <f t="shared" si="31"/>
        <v>0</v>
      </c>
      <c r="AV1806">
        <v>0</v>
      </c>
    </row>
    <row r="1807" spans="1:48" x14ac:dyDescent="0.25">
      <c r="A1807">
        <v>39232</v>
      </c>
      <c r="B1807">
        <v>-119.676767797</v>
      </c>
      <c r="C1807">
        <v>33.372202582900002</v>
      </c>
      <c r="D1807" t="s">
        <v>14</v>
      </c>
      <c r="G1807" s="1">
        <v>0.99999998509900001</v>
      </c>
      <c r="I1807">
        <v>-99.800003051800005</v>
      </c>
      <c r="J1807">
        <v>-97.5</v>
      </c>
      <c r="K1807">
        <v>2.3000030517600001</v>
      </c>
      <c r="L1807">
        <v>-98.8909722434</v>
      </c>
      <c r="M1807">
        <v>0.44657843835299998</v>
      </c>
      <c r="N1807">
        <v>104168.277344</v>
      </c>
      <c r="O1807">
        <v>769</v>
      </c>
      <c r="S1807" t="s">
        <v>10</v>
      </c>
      <c r="Y1807" t="s">
        <v>16</v>
      </c>
      <c r="Z1807" t="s">
        <v>17</v>
      </c>
      <c r="AA1807" t="s">
        <v>18</v>
      </c>
      <c r="AB1807" t="s">
        <v>19</v>
      </c>
      <c r="AC1807" t="s">
        <v>8</v>
      </c>
      <c r="AD1807" t="s">
        <v>10</v>
      </c>
      <c r="AE1807" t="s">
        <v>14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f t="shared" si="31"/>
        <v>0</v>
      </c>
      <c r="AV1807">
        <v>0</v>
      </c>
    </row>
    <row r="1808" spans="1:48" x14ac:dyDescent="0.25">
      <c r="A1808">
        <v>39340</v>
      </c>
      <c r="B1808">
        <v>-118.51707457000001</v>
      </c>
      <c r="C1808">
        <v>33.362921154699897</v>
      </c>
      <c r="D1808" t="s">
        <v>13</v>
      </c>
      <c r="E1808" s="1">
        <v>1.92145696892E-2</v>
      </c>
      <c r="G1808" s="1">
        <v>0.980784889223</v>
      </c>
      <c r="I1808">
        <v>-96.5</v>
      </c>
      <c r="J1808">
        <v>-84.800003051800005</v>
      </c>
      <c r="K1808">
        <v>11.699996948200001</v>
      </c>
      <c r="L1808">
        <v>-90.161110507100005</v>
      </c>
      <c r="M1808">
        <v>1.9230005537999999</v>
      </c>
      <c r="N1808">
        <v>63254.9140625</v>
      </c>
      <c r="O1808">
        <v>762</v>
      </c>
      <c r="Y1808" t="s">
        <v>16</v>
      </c>
      <c r="Z1808" t="s">
        <v>17</v>
      </c>
      <c r="AA1808" t="s">
        <v>18</v>
      </c>
      <c r="AB1808" t="s">
        <v>11</v>
      </c>
      <c r="AC1808" t="s">
        <v>8</v>
      </c>
      <c r="AD1808" t="s">
        <v>10</v>
      </c>
      <c r="AE1808" t="s">
        <v>14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1972660.9420480011</v>
      </c>
      <c r="AP1808">
        <v>13818314.7109375</v>
      </c>
      <c r="AQ1808">
        <v>8</v>
      </c>
      <c r="AR1808">
        <f>(AQ1808*AO1808)-AP1808</f>
        <v>1962972.8254465088</v>
      </c>
      <c r="AS1808">
        <v>0</v>
      </c>
      <c r="AT1808">
        <v>1.0324120521545399</v>
      </c>
      <c r="AU1808">
        <f t="shared" si="31"/>
        <v>0.51620602607726995</v>
      </c>
      <c r="AV1808">
        <v>4.4859004699999998</v>
      </c>
    </row>
    <row r="1809" spans="1:48" x14ac:dyDescent="0.25">
      <c r="A1809">
        <v>39341</v>
      </c>
      <c r="B1809">
        <v>-118.506338208</v>
      </c>
      <c r="C1809">
        <v>33.362779531000001</v>
      </c>
      <c r="D1809" t="s">
        <v>13</v>
      </c>
      <c r="E1809" s="1">
        <v>1.76400710916E-3</v>
      </c>
      <c r="G1809" s="1">
        <v>0.99823600053799999</v>
      </c>
      <c r="I1809">
        <v>-89.099998474100005</v>
      </c>
      <c r="J1809">
        <v>-74.400001525899896</v>
      </c>
      <c r="K1809">
        <v>14.699996948200001</v>
      </c>
      <c r="L1809">
        <v>-83.251515128400001</v>
      </c>
      <c r="M1809">
        <v>4.1140459792100001</v>
      </c>
      <c r="N1809">
        <v>63669.1328125</v>
      </c>
      <c r="O1809">
        <v>761</v>
      </c>
      <c r="Y1809" t="s">
        <v>16</v>
      </c>
      <c r="Z1809" t="s">
        <v>17</v>
      </c>
      <c r="AA1809" t="s">
        <v>18</v>
      </c>
      <c r="AB1809" t="s">
        <v>11</v>
      </c>
      <c r="AC1809" t="s">
        <v>8</v>
      </c>
      <c r="AD1809" t="s">
        <v>10</v>
      </c>
      <c r="AE1809" t="s">
        <v>14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1963841.9106239991</v>
      </c>
      <c r="AP1809">
        <v>13824527.9921875</v>
      </c>
      <c r="AQ1809">
        <v>8</v>
      </c>
      <c r="AR1809">
        <f>(AQ1809*AO1809)-AP1809</f>
        <v>1886207.2928044926</v>
      </c>
      <c r="AS1809">
        <v>0</v>
      </c>
      <c r="AT1809">
        <v>2.0648241043090798</v>
      </c>
      <c r="AU1809">
        <f t="shared" si="31"/>
        <v>1.0324120521545399</v>
      </c>
      <c r="AV1809">
        <v>4.4781672700000001</v>
      </c>
    </row>
    <row r="1810" spans="1:48" x14ac:dyDescent="0.25">
      <c r="A1810">
        <v>39343</v>
      </c>
      <c r="B1810">
        <v>-118.484865599</v>
      </c>
      <c r="C1810">
        <v>33.362493218700003</v>
      </c>
      <c r="D1810" t="s">
        <v>14</v>
      </c>
      <c r="E1810">
        <v>0.17003330568</v>
      </c>
      <c r="F1810"/>
      <c r="G1810">
        <v>0.25797506378099999</v>
      </c>
      <c r="H1810">
        <v>0.57199142996999996</v>
      </c>
      <c r="I1810">
        <v>-12.1000003814999</v>
      </c>
      <c r="J1810">
        <v>-5.9000000953700003</v>
      </c>
      <c r="K1810">
        <v>6.2000002860999999</v>
      </c>
      <c r="L1810">
        <v>-9.3538460731500006</v>
      </c>
      <c r="M1810">
        <v>1.8788767028</v>
      </c>
      <c r="N1810">
        <v>64044.848437499903</v>
      </c>
      <c r="O1810">
        <v>761</v>
      </c>
      <c r="Y1810" t="s">
        <v>16</v>
      </c>
      <c r="Z1810" t="s">
        <v>17</v>
      </c>
      <c r="AA1810" t="s">
        <v>18</v>
      </c>
      <c r="AB1810" t="s">
        <v>11</v>
      </c>
      <c r="AC1810" t="s">
        <v>8</v>
      </c>
      <c r="AD1810" t="s">
        <v>10</v>
      </c>
      <c r="AE1810" t="s">
        <v>14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f t="shared" si="31"/>
        <v>0</v>
      </c>
      <c r="AV1810">
        <v>0</v>
      </c>
    </row>
    <row r="1811" spans="1:48" x14ac:dyDescent="0.25">
      <c r="A1811">
        <v>39356</v>
      </c>
      <c r="B1811">
        <v>-118.345297524</v>
      </c>
      <c r="C1811">
        <v>33.3605325869</v>
      </c>
      <c r="D1811" t="s">
        <v>14</v>
      </c>
      <c r="E1811"/>
      <c r="F1811"/>
      <c r="G1811">
        <v>2.98057500913E-4</v>
      </c>
      <c r="H1811">
        <v>0.99970243904699996</v>
      </c>
      <c r="I1811">
        <v>-8.3999996185299999</v>
      </c>
      <c r="J1811">
        <v>-8.3999996185299999</v>
      </c>
      <c r="K1811">
        <v>0</v>
      </c>
      <c r="L1811">
        <v>-8.3999996185299999</v>
      </c>
      <c r="M1811">
        <v>0</v>
      </c>
      <c r="N1811">
        <v>45771.4335938</v>
      </c>
      <c r="O1811">
        <v>761</v>
      </c>
      <c r="Y1811" t="s">
        <v>16</v>
      </c>
      <c r="Z1811" t="s">
        <v>17</v>
      </c>
      <c r="AA1811" t="s">
        <v>18</v>
      </c>
      <c r="AB1811" t="s">
        <v>11</v>
      </c>
      <c r="AC1811" t="s">
        <v>8</v>
      </c>
      <c r="AD1811" t="s">
        <v>10</v>
      </c>
      <c r="AE1811" t="s">
        <v>14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f t="shared" si="31"/>
        <v>0</v>
      </c>
      <c r="AV1811">
        <v>0</v>
      </c>
    </row>
    <row r="1812" spans="1:48" x14ac:dyDescent="0.25">
      <c r="A1812">
        <v>39357</v>
      </c>
      <c r="B1812">
        <v>-118.334561808</v>
      </c>
      <c r="C1812">
        <v>33.3603746183</v>
      </c>
      <c r="D1812" t="s">
        <v>14</v>
      </c>
      <c r="E1812"/>
      <c r="F1812"/>
      <c r="G1812">
        <v>0.453184206039</v>
      </c>
      <c r="H1812">
        <v>0.54681540649799998</v>
      </c>
      <c r="I1812">
        <v>-82.199996948199896</v>
      </c>
      <c r="J1812">
        <v>-2.0999999046300002</v>
      </c>
      <c r="K1812">
        <v>80.099997043599899</v>
      </c>
      <c r="L1812">
        <v>-58.9056818538999</v>
      </c>
      <c r="M1812">
        <v>28.264040607599899</v>
      </c>
      <c r="N1812">
        <v>45854.428984699902</v>
      </c>
      <c r="O1812">
        <v>760</v>
      </c>
      <c r="Y1812" t="s">
        <v>16</v>
      </c>
      <c r="Z1812" t="s">
        <v>17</v>
      </c>
      <c r="AA1812" t="s">
        <v>18</v>
      </c>
      <c r="AB1812" t="s">
        <v>11</v>
      </c>
      <c r="AC1812" t="s">
        <v>8</v>
      </c>
      <c r="AD1812" t="s">
        <v>10</v>
      </c>
      <c r="AE1812" t="s">
        <v>14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f t="shared" si="31"/>
        <v>0</v>
      </c>
      <c r="AV1812">
        <v>0</v>
      </c>
    </row>
    <row r="1813" spans="1:48" x14ac:dyDescent="0.25">
      <c r="A1813">
        <v>39358</v>
      </c>
      <c r="B1813">
        <v>-118.323826134</v>
      </c>
      <c r="C1813">
        <v>33.360215628200002</v>
      </c>
      <c r="D1813" t="s">
        <v>13</v>
      </c>
      <c r="E1813" s="1">
        <v>1.59674993483E-4</v>
      </c>
      <c r="G1813" s="1">
        <v>0.99983980506699999</v>
      </c>
      <c r="I1813">
        <v>-83.900001525899896</v>
      </c>
      <c r="J1813">
        <v>-63</v>
      </c>
      <c r="K1813">
        <v>20.900001525899899</v>
      </c>
      <c r="L1813">
        <v>-81.401515035900005</v>
      </c>
      <c r="M1813">
        <v>2.41378575321</v>
      </c>
      <c r="N1813">
        <v>45614.75</v>
      </c>
      <c r="O1813">
        <v>760</v>
      </c>
      <c r="Y1813" t="s">
        <v>16</v>
      </c>
      <c r="Z1813" t="s">
        <v>17</v>
      </c>
      <c r="AA1813" t="s">
        <v>18</v>
      </c>
      <c r="AB1813" t="s">
        <v>11</v>
      </c>
      <c r="AC1813" t="s">
        <v>8</v>
      </c>
      <c r="AD1813" t="s">
        <v>10</v>
      </c>
      <c r="AE1813" t="s">
        <v>14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2143523.900928</v>
      </c>
      <c r="AP1813">
        <v>13553712.25</v>
      </c>
      <c r="AQ1813">
        <v>8</v>
      </c>
      <c r="AR1813">
        <f>(AQ1813*AO1813)-AP1813</f>
        <v>3594478.9574239999</v>
      </c>
      <c r="AS1813">
        <v>0</v>
      </c>
      <c r="AT1813">
        <v>134.391075134277</v>
      </c>
      <c r="AU1813">
        <f t="shared" si="31"/>
        <v>67.195537567138501</v>
      </c>
      <c r="AV1813">
        <v>4.3814889200000007</v>
      </c>
    </row>
    <row r="1814" spans="1:48" x14ac:dyDescent="0.25">
      <c r="A1814">
        <v>39359</v>
      </c>
      <c r="B1814">
        <v>-118.313090503</v>
      </c>
      <c r="C1814">
        <v>33.3600556166</v>
      </c>
      <c r="D1814" t="s">
        <v>13</v>
      </c>
      <c r="E1814"/>
      <c r="F1814"/>
      <c r="G1814">
        <v>1.0000003911599999</v>
      </c>
      <c r="H1814"/>
      <c r="I1814">
        <v>-95.199996948199896</v>
      </c>
      <c r="J1814">
        <v>-82.199996948199896</v>
      </c>
      <c r="K1814">
        <v>13</v>
      </c>
      <c r="L1814">
        <v>-85.665971967900006</v>
      </c>
      <c r="M1814">
        <v>3.3984302219</v>
      </c>
      <c r="N1814">
        <v>45200.53125</v>
      </c>
      <c r="O1814">
        <v>760</v>
      </c>
      <c r="Y1814" t="s">
        <v>16</v>
      </c>
      <c r="Z1814" t="s">
        <v>17</v>
      </c>
      <c r="AA1814" t="s">
        <v>18</v>
      </c>
      <c r="AB1814" t="s">
        <v>11</v>
      </c>
      <c r="AC1814" t="s">
        <v>8</v>
      </c>
      <c r="AD1814" t="s">
        <v>10</v>
      </c>
      <c r="AE1814" t="s">
        <v>13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2143523.900928</v>
      </c>
      <c r="AP1814">
        <v>13547498.96875</v>
      </c>
      <c r="AQ1814">
        <v>8</v>
      </c>
      <c r="AR1814">
        <f>(AQ1814*AO1814)-AP1814</f>
        <v>3600692.2386739999</v>
      </c>
      <c r="AS1814">
        <v>0</v>
      </c>
      <c r="AT1814">
        <v>272.66617906093597</v>
      </c>
      <c r="AU1814">
        <f t="shared" si="31"/>
        <v>136.33308953046799</v>
      </c>
      <c r="AV1814">
        <v>4.3814889200000007</v>
      </c>
    </row>
    <row r="1815" spans="1:48" x14ac:dyDescent="0.25">
      <c r="A1815">
        <v>39423</v>
      </c>
      <c r="B1815">
        <v>-117.626112138</v>
      </c>
      <c r="C1815">
        <v>33.347690429099899</v>
      </c>
      <c r="D1815" t="s">
        <v>12</v>
      </c>
      <c r="G1815" s="1">
        <v>0.96549999713900003</v>
      </c>
      <c r="H1815" s="1">
        <v>3.4499399363999997E-2</v>
      </c>
      <c r="I1815">
        <v>-73.5</v>
      </c>
      <c r="J1815">
        <v>-57.900001525900002</v>
      </c>
      <c r="K1815">
        <v>15.5999984741</v>
      </c>
      <c r="L1815">
        <v>-67.681944078900003</v>
      </c>
      <c r="M1815">
        <v>3.5133605163000001</v>
      </c>
      <c r="N1815">
        <v>14415.6015625</v>
      </c>
      <c r="O1815">
        <v>756</v>
      </c>
      <c r="Y1815" t="s">
        <v>16</v>
      </c>
      <c r="Z1815" t="s">
        <v>17</v>
      </c>
      <c r="AA1815" t="s">
        <v>18</v>
      </c>
      <c r="AB1815" t="s">
        <v>11</v>
      </c>
      <c r="AC1815" t="s">
        <v>8</v>
      </c>
      <c r="AD1815" t="s">
        <v>10</v>
      </c>
      <c r="AE1815" t="s">
        <v>14</v>
      </c>
      <c r="AF1815">
        <v>3941300</v>
      </c>
      <c r="AG1815">
        <v>3310465.1162790698</v>
      </c>
      <c r="AH1815">
        <v>2341332.1789648002</v>
      </c>
      <c r="AI1815">
        <v>8583202.7047561295</v>
      </c>
      <c r="AJ1815">
        <v>62335916.129588947</v>
      </c>
      <c r="AK1815">
        <v>113022</v>
      </c>
      <c r="AL1815">
        <v>1550510.9314969531</v>
      </c>
      <c r="AM1815">
        <v>2978250</v>
      </c>
      <c r="AN1815">
        <v>-12332706.642323926</v>
      </c>
      <c r="AO1815">
        <v>2003256.0978560003</v>
      </c>
      <c r="AP1815">
        <v>13085725.0234375</v>
      </c>
      <c r="AQ1815">
        <v>8</v>
      </c>
      <c r="AR1815">
        <f>(AQ1815*AO1815)-AP1815</f>
        <v>2940323.7594105024</v>
      </c>
      <c r="AS1815">
        <v>478.25095429014829</v>
      </c>
      <c r="AT1815" s="2">
        <v>791.37764507532097</v>
      </c>
      <c r="AU1815">
        <f t="shared" si="31"/>
        <v>395.68882253766049</v>
      </c>
      <c r="AV1815">
        <v>4.40662368</v>
      </c>
    </row>
    <row r="1816" spans="1:48" x14ac:dyDescent="0.25">
      <c r="A1816">
        <v>39424</v>
      </c>
      <c r="B1816">
        <v>-117.615379891</v>
      </c>
      <c r="C1816">
        <v>33.347464033400001</v>
      </c>
      <c r="D1816" t="s">
        <v>12</v>
      </c>
      <c r="E1816"/>
      <c r="F1816"/>
      <c r="G1816">
        <v>0.99999920092500005</v>
      </c>
      <c r="H1816"/>
      <c r="I1816">
        <v>-65.400001525899896</v>
      </c>
      <c r="J1816">
        <v>-36.299999237100003</v>
      </c>
      <c r="K1816">
        <v>29.100002288799899</v>
      </c>
      <c r="L1816">
        <v>-55.987121119599898</v>
      </c>
      <c r="M1816">
        <v>6.2912686714300001</v>
      </c>
      <c r="N1816">
        <v>14829.8203125</v>
      </c>
      <c r="O1816">
        <v>756</v>
      </c>
      <c r="Y1816" t="s">
        <v>16</v>
      </c>
      <c r="Z1816" t="s">
        <v>17</v>
      </c>
      <c r="AA1816" t="s">
        <v>18</v>
      </c>
      <c r="AB1816" t="s">
        <v>11</v>
      </c>
      <c r="AC1816" t="s">
        <v>8</v>
      </c>
      <c r="AD1816" t="s">
        <v>10</v>
      </c>
      <c r="AE1816" t="s">
        <v>12</v>
      </c>
      <c r="AF1816">
        <v>3941300</v>
      </c>
      <c r="AG1816">
        <v>3277796.0526315798</v>
      </c>
      <c r="AH1816">
        <v>2336403.7256935141</v>
      </c>
      <c r="AI1816">
        <v>8480323.2479906976</v>
      </c>
      <c r="AJ1816">
        <v>61541508.23478777</v>
      </c>
      <c r="AK1816">
        <v>139818</v>
      </c>
      <c r="AL1816">
        <v>1575341.5149684199</v>
      </c>
      <c r="AM1816">
        <v>2978250</v>
      </c>
      <c r="AN1816">
        <v>-11903706.99854028</v>
      </c>
      <c r="AO1816">
        <v>1992245.3154240001</v>
      </c>
      <c r="AP1816">
        <v>13091938.3046875</v>
      </c>
      <c r="AQ1816">
        <v>8</v>
      </c>
      <c r="AR1816">
        <f>(AQ1816*AO1816)-AP1816</f>
        <v>2846024.2187045012</v>
      </c>
      <c r="AS1816">
        <v>699.2940811742526</v>
      </c>
      <c r="AT1816" s="2">
        <v>856.30325436592102</v>
      </c>
      <c r="AU1816">
        <f t="shared" si="31"/>
        <v>428.15162718296051</v>
      </c>
      <c r="AV1816">
        <v>4.4152214500000007</v>
      </c>
    </row>
    <row r="1817" spans="1:48" x14ac:dyDescent="0.25">
      <c r="A1817">
        <v>39425</v>
      </c>
      <c r="B1817">
        <v>-117.604647705</v>
      </c>
      <c r="C1817">
        <v>33.3472366166</v>
      </c>
      <c r="D1817" t="s">
        <v>12</v>
      </c>
      <c r="E1817"/>
      <c r="F1817"/>
      <c r="G1817">
        <v>1.00000001938</v>
      </c>
      <c r="H1817"/>
      <c r="I1817">
        <v>-57.799999237100003</v>
      </c>
      <c r="J1817">
        <v>-24.2999992371</v>
      </c>
      <c r="K1817">
        <v>33.5</v>
      </c>
      <c r="L1817">
        <v>-38.756944338499899</v>
      </c>
      <c r="M1817">
        <v>8.9308736586900004</v>
      </c>
      <c r="N1817">
        <v>15244.0390625</v>
      </c>
      <c r="O1817">
        <v>756</v>
      </c>
      <c r="Y1817" t="s">
        <v>16</v>
      </c>
      <c r="Z1817" t="s">
        <v>17</v>
      </c>
      <c r="AA1817" t="s">
        <v>18</v>
      </c>
      <c r="AB1817" t="s">
        <v>11</v>
      </c>
      <c r="AC1817" t="s">
        <v>8</v>
      </c>
      <c r="AD1817" t="s">
        <v>10</v>
      </c>
      <c r="AE1817" t="s">
        <v>12</v>
      </c>
      <c r="AF1817">
        <v>3941300</v>
      </c>
      <c r="AG1817">
        <v>3321500</v>
      </c>
      <c r="AH1817">
        <v>2302329.0427395655</v>
      </c>
      <c r="AI1817">
        <v>8658620.9572604336</v>
      </c>
      <c r="AJ1817">
        <v>62918275.884249516</v>
      </c>
      <c r="AK1817">
        <v>118146</v>
      </c>
      <c r="AL1817">
        <v>1544184.4560350499</v>
      </c>
      <c r="AM1817">
        <v>2978250</v>
      </c>
      <c r="AN1817">
        <v>-12165156.766439687</v>
      </c>
      <c r="AO1817">
        <v>1977814.3157759998</v>
      </c>
      <c r="AP1817">
        <v>12845866.6859375</v>
      </c>
      <c r="AQ1817">
        <v>8</v>
      </c>
      <c r="AR1817">
        <f>(AQ1817*AO1817)-AP1817</f>
        <v>2976647.8402704988</v>
      </c>
      <c r="AS1817">
        <v>706.04351752918001</v>
      </c>
      <c r="AT1817" s="2">
        <v>778.17430597543705</v>
      </c>
      <c r="AU1817">
        <f t="shared" si="31"/>
        <v>389.08715298771853</v>
      </c>
      <c r="AV1817">
        <v>4.4238051399999998</v>
      </c>
    </row>
    <row r="1818" spans="1:48" x14ac:dyDescent="0.25">
      <c r="A1818">
        <v>39426</v>
      </c>
      <c r="B1818">
        <v>-117.593915581</v>
      </c>
      <c r="C1818">
        <v>33.347008178700001</v>
      </c>
      <c r="D1818" t="s">
        <v>15</v>
      </c>
      <c r="G1818" s="1">
        <v>1.0000000148999999</v>
      </c>
      <c r="I1818">
        <v>-34.299999237100003</v>
      </c>
      <c r="J1818">
        <v>-17.2000007629</v>
      </c>
      <c r="K1818">
        <v>17.099998474100001</v>
      </c>
      <c r="L1818">
        <v>-24.272916727599899</v>
      </c>
      <c r="M1818">
        <v>4.27673333136</v>
      </c>
      <c r="N1818">
        <v>15658.2578125</v>
      </c>
      <c r="O1818">
        <v>756</v>
      </c>
      <c r="Y1818" t="s">
        <v>16</v>
      </c>
      <c r="Z1818" t="s">
        <v>17</v>
      </c>
      <c r="AA1818" t="s">
        <v>18</v>
      </c>
      <c r="AB1818" t="s">
        <v>11</v>
      </c>
      <c r="AC1818" t="s">
        <v>8</v>
      </c>
      <c r="AD1818" t="s">
        <v>10</v>
      </c>
      <c r="AE1818" t="s">
        <v>14</v>
      </c>
      <c r="AF1818">
        <v>3941300</v>
      </c>
      <c r="AG1818">
        <v>3310465.1162790698</v>
      </c>
      <c r="AH1818">
        <v>2301930.1231232751</v>
      </c>
      <c r="AI1818">
        <v>8622604.7605976555</v>
      </c>
      <c r="AJ1818">
        <v>62640168.360462159</v>
      </c>
      <c r="AK1818">
        <v>144438</v>
      </c>
      <c r="AL1818">
        <v>1566912.0576497975</v>
      </c>
      <c r="AM1818">
        <v>2978250</v>
      </c>
      <c r="AN1818">
        <v>-11731593.717410501</v>
      </c>
      <c r="AO1818">
        <v>0</v>
      </c>
      <c r="AP1818">
        <v>0</v>
      </c>
      <c r="AQ1818">
        <v>0</v>
      </c>
      <c r="AR1818">
        <v>0</v>
      </c>
      <c r="AS1818">
        <v>285.5421622924361</v>
      </c>
      <c r="AT1818" s="2">
        <v>636.91253250837303</v>
      </c>
      <c r="AU1818">
        <f t="shared" si="31"/>
        <v>318.45626625418652</v>
      </c>
      <c r="AV1818">
        <v>0</v>
      </c>
    </row>
    <row r="1819" spans="1:48" x14ac:dyDescent="0.25">
      <c r="A1819">
        <v>39427</v>
      </c>
      <c r="B1819">
        <v>-117.583183518</v>
      </c>
      <c r="C1819">
        <v>33.3467787198</v>
      </c>
      <c r="D1819" t="s">
        <v>14</v>
      </c>
      <c r="G1819" s="1">
        <v>1</v>
      </c>
      <c r="I1819">
        <v>-25.7000007629</v>
      </c>
      <c r="J1819">
        <v>-14.399999618500001</v>
      </c>
      <c r="K1819">
        <v>11.3000011443999</v>
      </c>
      <c r="L1819">
        <v>-18.007575735900001</v>
      </c>
      <c r="M1819">
        <v>2.68408944883</v>
      </c>
      <c r="N1819">
        <v>16072.4765625</v>
      </c>
      <c r="O1819">
        <v>756</v>
      </c>
      <c r="Y1819" t="s">
        <v>16</v>
      </c>
      <c r="Z1819" t="s">
        <v>17</v>
      </c>
      <c r="AA1819" t="s">
        <v>18</v>
      </c>
      <c r="AB1819" t="s">
        <v>11</v>
      </c>
      <c r="AC1819" t="s">
        <v>8</v>
      </c>
      <c r="AD1819" t="s">
        <v>10</v>
      </c>
      <c r="AE1819" t="s">
        <v>14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f t="shared" si="31"/>
        <v>0</v>
      </c>
      <c r="AV1819">
        <v>0</v>
      </c>
    </row>
    <row r="1820" spans="1:48" x14ac:dyDescent="0.25">
      <c r="A1820">
        <v>39428</v>
      </c>
      <c r="B1820">
        <v>-117.572451517999</v>
      </c>
      <c r="C1820">
        <v>33.346548239800001</v>
      </c>
      <c r="D1820" t="s">
        <v>14</v>
      </c>
      <c r="G1820" s="1">
        <v>0.99999998509900001</v>
      </c>
      <c r="I1820">
        <v>-17.899999618500001</v>
      </c>
      <c r="J1820">
        <v>-11.6000003814999</v>
      </c>
      <c r="K1820">
        <v>6.2999992370599998</v>
      </c>
      <c r="L1820">
        <v>-14.1756944458</v>
      </c>
      <c r="M1820">
        <v>1.4072355707499999</v>
      </c>
      <c r="N1820">
        <v>16507.636992200001</v>
      </c>
      <c r="O1820">
        <v>756</v>
      </c>
      <c r="Y1820" t="s">
        <v>16</v>
      </c>
      <c r="Z1820" t="s">
        <v>17</v>
      </c>
      <c r="AA1820" t="s">
        <v>18</v>
      </c>
      <c r="AB1820" t="s">
        <v>11</v>
      </c>
      <c r="AC1820" t="s">
        <v>8</v>
      </c>
      <c r="AD1820" t="s">
        <v>10</v>
      </c>
      <c r="AE1820" t="s">
        <v>14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f t="shared" si="31"/>
        <v>0</v>
      </c>
      <c r="AV1820">
        <v>0</v>
      </c>
    </row>
    <row r="1821" spans="1:48" x14ac:dyDescent="0.25">
      <c r="A1821">
        <v>39429</v>
      </c>
      <c r="B1821">
        <v>-117.561719579</v>
      </c>
      <c r="C1821">
        <v>33.346316738799899</v>
      </c>
      <c r="D1821" t="s">
        <v>14</v>
      </c>
      <c r="G1821" s="1">
        <v>1</v>
      </c>
      <c r="I1821">
        <v>-14.6000003814999</v>
      </c>
      <c r="J1821">
        <v>-10.300000190700001</v>
      </c>
      <c r="K1821">
        <v>4.3000001907299996</v>
      </c>
      <c r="L1821">
        <v>-11.7280302553</v>
      </c>
      <c r="M1821">
        <v>0.89572343033400004</v>
      </c>
      <c r="N1821">
        <v>17258.5335156</v>
      </c>
      <c r="O1821">
        <v>756</v>
      </c>
      <c r="Y1821" t="s">
        <v>16</v>
      </c>
      <c r="Z1821" t="s">
        <v>17</v>
      </c>
      <c r="AA1821" t="s">
        <v>18</v>
      </c>
      <c r="AB1821" t="s">
        <v>11</v>
      </c>
      <c r="AC1821" t="s">
        <v>8</v>
      </c>
      <c r="AD1821" t="s">
        <v>10</v>
      </c>
      <c r="AE1821" t="s">
        <v>14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f t="shared" si="31"/>
        <v>0</v>
      </c>
      <c r="AV1821">
        <v>0</v>
      </c>
    </row>
    <row r="1822" spans="1:48" x14ac:dyDescent="0.25">
      <c r="A1822">
        <v>39430</v>
      </c>
      <c r="B1822">
        <v>-117.550987703</v>
      </c>
      <c r="C1822">
        <v>33.346084216800001</v>
      </c>
      <c r="D1822" t="s">
        <v>14</v>
      </c>
      <c r="G1822" s="1">
        <v>0.99999998509900001</v>
      </c>
      <c r="I1822">
        <v>-11.6000003814999</v>
      </c>
      <c r="J1822">
        <v>-9.5</v>
      </c>
      <c r="K1822">
        <v>2.1000003814700001</v>
      </c>
      <c r="L1822">
        <v>-10.2680555582</v>
      </c>
      <c r="M1822">
        <v>0.57718817523800003</v>
      </c>
      <c r="N1822">
        <v>18252.3828125</v>
      </c>
      <c r="O1822">
        <v>756</v>
      </c>
      <c r="Y1822" t="s">
        <v>16</v>
      </c>
      <c r="Z1822" t="s">
        <v>17</v>
      </c>
      <c r="AA1822" t="s">
        <v>18</v>
      </c>
      <c r="AB1822" t="s">
        <v>11</v>
      </c>
      <c r="AC1822" t="s">
        <v>8</v>
      </c>
      <c r="AD1822" t="s">
        <v>10</v>
      </c>
      <c r="AE1822" t="s">
        <v>14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f t="shared" si="31"/>
        <v>0</v>
      </c>
      <c r="AV1822">
        <v>0</v>
      </c>
    </row>
    <row r="1823" spans="1:48" x14ac:dyDescent="0.25">
      <c r="A1823">
        <v>39431</v>
      </c>
      <c r="B1823">
        <v>-117.54025589</v>
      </c>
      <c r="C1823">
        <v>33.345850673800001</v>
      </c>
      <c r="D1823" t="s">
        <v>14</v>
      </c>
      <c r="E1823"/>
      <c r="F1823"/>
      <c r="G1823">
        <v>0.93040402233599995</v>
      </c>
      <c r="H1823">
        <v>6.9596499204599996E-2</v>
      </c>
      <c r="I1823">
        <v>-10.800000190700001</v>
      </c>
      <c r="J1823">
        <v>-2.5999999046300002</v>
      </c>
      <c r="K1823">
        <v>8.2000002860999999</v>
      </c>
      <c r="L1823">
        <v>-9.54318179867</v>
      </c>
      <c r="M1823">
        <v>0.74571431682400002</v>
      </c>
      <c r="N1823">
        <v>19252.3828125</v>
      </c>
      <c r="O1823">
        <v>756</v>
      </c>
      <c r="Y1823" t="s">
        <v>16</v>
      </c>
      <c r="Z1823" t="s">
        <v>17</v>
      </c>
      <c r="AA1823" t="s">
        <v>18</v>
      </c>
      <c r="AB1823" t="s">
        <v>11</v>
      </c>
      <c r="AC1823" t="s">
        <v>8</v>
      </c>
      <c r="AD1823" t="s">
        <v>10</v>
      </c>
      <c r="AE1823" t="s">
        <v>14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f t="shared" si="31"/>
        <v>0</v>
      </c>
      <c r="AV1823">
        <v>0</v>
      </c>
    </row>
    <row r="1824" spans="1:48" x14ac:dyDescent="0.25">
      <c r="A1824">
        <v>39432</v>
      </c>
      <c r="B1824">
        <v>-117.52952414000001</v>
      </c>
      <c r="C1824">
        <v>33.345616109799899</v>
      </c>
      <c r="D1824" t="s">
        <v>14</v>
      </c>
      <c r="E1824"/>
      <c r="F1824"/>
      <c r="G1824">
        <v>0.863428011537</v>
      </c>
      <c r="H1824">
        <v>0.136573102325</v>
      </c>
      <c r="I1824">
        <v>-9.6999998092700004</v>
      </c>
      <c r="J1824">
        <v>-0.60000002384200002</v>
      </c>
      <c r="K1824">
        <v>9.0999997854199997</v>
      </c>
      <c r="L1824">
        <v>-6.1428571352899999</v>
      </c>
      <c r="M1824">
        <v>3.72244220886</v>
      </c>
      <c r="N1824">
        <v>19976.333453700001</v>
      </c>
      <c r="O1824">
        <v>756</v>
      </c>
      <c r="Y1824" t="s">
        <v>16</v>
      </c>
      <c r="Z1824" t="s">
        <v>17</v>
      </c>
      <c r="AA1824" t="s">
        <v>18</v>
      </c>
      <c r="AB1824" t="s">
        <v>11</v>
      </c>
      <c r="AC1824" t="s">
        <v>8</v>
      </c>
      <c r="AD1824" t="s">
        <v>10</v>
      </c>
      <c r="AE1824" t="s">
        <v>14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f t="shared" si="31"/>
        <v>0</v>
      </c>
      <c r="AV1824">
        <v>0</v>
      </c>
    </row>
    <row r="1825" spans="1:48" x14ac:dyDescent="0.25">
      <c r="A1825">
        <v>39433</v>
      </c>
      <c r="B1825">
        <v>-117.518792453</v>
      </c>
      <c r="C1825">
        <v>33.3453805247999</v>
      </c>
      <c r="D1825" t="s">
        <v>14</v>
      </c>
      <c r="E1825"/>
      <c r="F1825"/>
      <c r="G1825">
        <v>0.304149001837</v>
      </c>
      <c r="H1825">
        <v>0.69585102796599996</v>
      </c>
      <c r="I1825">
        <v>-8.6000003814700001</v>
      </c>
      <c r="J1825">
        <v>-0.69999998807899999</v>
      </c>
      <c r="K1825">
        <v>7.90000039339</v>
      </c>
      <c r="L1825">
        <v>-2.1160000014300002</v>
      </c>
      <c r="M1825">
        <v>2.29271546403</v>
      </c>
      <c r="N1825">
        <v>19627.9905273</v>
      </c>
      <c r="O1825">
        <v>756</v>
      </c>
      <c r="Y1825" t="s">
        <v>16</v>
      </c>
      <c r="Z1825" t="s">
        <v>17</v>
      </c>
      <c r="AA1825" t="s">
        <v>18</v>
      </c>
      <c r="AB1825" t="s">
        <v>11</v>
      </c>
      <c r="AC1825" t="s">
        <v>8</v>
      </c>
      <c r="AD1825" t="s">
        <v>10</v>
      </c>
      <c r="AE1825" t="s">
        <v>14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392.32492520372534</v>
      </c>
      <c r="AT1825">
        <v>0</v>
      </c>
      <c r="AU1825">
        <f t="shared" si="31"/>
        <v>0</v>
      </c>
      <c r="AV1825">
        <v>0</v>
      </c>
    </row>
    <row r="1826" spans="1:48" x14ac:dyDescent="0.25">
      <c r="A1826">
        <v>39729</v>
      </c>
      <c r="B1826">
        <v>-118.495431489</v>
      </c>
      <c r="C1826">
        <v>33.371657867899899</v>
      </c>
      <c r="D1826" t="s">
        <v>12</v>
      </c>
      <c r="E1826" s="1">
        <v>1.11153996841E-4</v>
      </c>
      <c r="G1826" s="1">
        <v>0.999889734754</v>
      </c>
      <c r="I1826">
        <v>-78.199996948199896</v>
      </c>
      <c r="J1826">
        <v>-14.1999998092999</v>
      </c>
      <c r="K1826">
        <v>63.999997139000001</v>
      </c>
      <c r="L1826">
        <v>-63.996212186199898</v>
      </c>
      <c r="M1826">
        <v>12.7255434312</v>
      </c>
      <c r="N1826">
        <v>63180.737695299897</v>
      </c>
      <c r="O1826">
        <v>761</v>
      </c>
      <c r="Y1826" t="s">
        <v>16</v>
      </c>
      <c r="Z1826" t="s">
        <v>17</v>
      </c>
      <c r="AA1826" t="s">
        <v>18</v>
      </c>
      <c r="AB1826" t="s">
        <v>11</v>
      </c>
      <c r="AC1826" t="s">
        <v>8</v>
      </c>
      <c r="AD1826" t="s">
        <v>10</v>
      </c>
      <c r="AE1826" t="s">
        <v>14</v>
      </c>
      <c r="AF1826">
        <v>3941300</v>
      </c>
      <c r="AG1826">
        <v>3299503.3112582802</v>
      </c>
      <c r="AH1826">
        <v>2564067.8509749537</v>
      </c>
      <c r="AI1826">
        <v>8324293.0761773707</v>
      </c>
      <c r="AJ1826">
        <v>60336684.607090086</v>
      </c>
      <c r="AK1826">
        <v>211302</v>
      </c>
      <c r="AL1826">
        <v>1599143.3150599599</v>
      </c>
      <c r="AM1826">
        <v>2978250</v>
      </c>
      <c r="AN1826">
        <v>-10431556.690651057</v>
      </c>
      <c r="AO1826">
        <v>1947640.0136640007</v>
      </c>
      <c r="AP1826">
        <v>13817202.065429498</v>
      </c>
      <c r="AQ1826">
        <v>8</v>
      </c>
      <c r="AR1826">
        <f>(AQ1826*AO1826)-AP1826</f>
        <v>1763918.0438825078</v>
      </c>
      <c r="AS1826">
        <v>0</v>
      </c>
      <c r="AT1826" s="2">
        <v>2.0648241043090798</v>
      </c>
      <c r="AU1826">
        <f t="shared" si="31"/>
        <v>1.0324120521545399</v>
      </c>
      <c r="AV1826">
        <v>4.4761424499999993</v>
      </c>
    </row>
    <row r="1827" spans="1:48" x14ac:dyDescent="0.25">
      <c r="A1827">
        <v>39730</v>
      </c>
      <c r="B1827">
        <v>-118.484693988</v>
      </c>
      <c r="C1827">
        <v>33.371514186399899</v>
      </c>
      <c r="D1827" t="s">
        <v>14</v>
      </c>
      <c r="E1827">
        <v>0.14859253719599999</v>
      </c>
      <c r="F1827"/>
      <c r="G1827">
        <v>0.50821801362300001</v>
      </c>
      <c r="H1827">
        <v>0.343188823601</v>
      </c>
      <c r="I1827">
        <v>-17.899999618500001</v>
      </c>
      <c r="J1827">
        <v>0</v>
      </c>
      <c r="K1827">
        <v>17.899999618500001</v>
      </c>
      <c r="L1827">
        <v>-11.0857142234</v>
      </c>
      <c r="M1827">
        <v>4.0088168274399996</v>
      </c>
      <c r="N1827">
        <v>63804.7787388</v>
      </c>
      <c r="O1827">
        <v>761</v>
      </c>
      <c r="Y1827" t="s">
        <v>16</v>
      </c>
      <c r="Z1827" t="s">
        <v>17</v>
      </c>
      <c r="AA1827" t="s">
        <v>18</v>
      </c>
      <c r="AB1827" t="s">
        <v>11</v>
      </c>
      <c r="AC1827" t="s">
        <v>8</v>
      </c>
      <c r="AD1827" t="s">
        <v>10</v>
      </c>
      <c r="AE1827" t="s">
        <v>14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f t="shared" si="31"/>
        <v>0</v>
      </c>
      <c r="AV1827">
        <v>0</v>
      </c>
    </row>
    <row r="1828" spans="1:48" x14ac:dyDescent="0.25">
      <c r="A1828">
        <v>39742</v>
      </c>
      <c r="B1828">
        <v>-118.355847084999</v>
      </c>
      <c r="C1828">
        <v>33.369710318099898</v>
      </c>
      <c r="D1828" t="s">
        <v>14</v>
      </c>
      <c r="E1828"/>
      <c r="F1828"/>
      <c r="G1828">
        <v>1.07360996481E-4</v>
      </c>
      <c r="H1828">
        <v>0.99989211326500005</v>
      </c>
      <c r="I1828">
        <v>-5.5</v>
      </c>
      <c r="J1828">
        <v>-0.5</v>
      </c>
      <c r="K1828">
        <v>5</v>
      </c>
      <c r="L1828">
        <v>-1.76666667064</v>
      </c>
      <c r="M1828">
        <v>1.7688665542599999</v>
      </c>
      <c r="N1828">
        <v>45280.5131836</v>
      </c>
      <c r="O1828">
        <v>761</v>
      </c>
      <c r="Y1828" t="s">
        <v>16</v>
      </c>
      <c r="Z1828" t="s">
        <v>17</v>
      </c>
      <c r="AA1828" t="s">
        <v>18</v>
      </c>
      <c r="AB1828" t="s">
        <v>11</v>
      </c>
      <c r="AC1828" t="s">
        <v>8</v>
      </c>
      <c r="AD1828" t="s">
        <v>10</v>
      </c>
      <c r="AE1828" t="s">
        <v>14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f t="shared" si="31"/>
        <v>0</v>
      </c>
      <c r="AV1828">
        <v>0</v>
      </c>
    </row>
    <row r="1829" spans="1:48" x14ac:dyDescent="0.25">
      <c r="A1829">
        <v>39743</v>
      </c>
      <c r="B1829">
        <v>-118.345110111</v>
      </c>
      <c r="C1829">
        <v>33.369553355100003</v>
      </c>
      <c r="D1829" t="s">
        <v>14</v>
      </c>
      <c r="E1829"/>
      <c r="F1829"/>
      <c r="G1829">
        <v>0.52499904799300001</v>
      </c>
      <c r="H1829">
        <v>0.47500176320300003</v>
      </c>
      <c r="I1829">
        <v>-76.099998474100005</v>
      </c>
      <c r="J1829">
        <v>-0.40000000596000002</v>
      </c>
      <c r="K1829">
        <v>75.699998468199894</v>
      </c>
      <c r="L1829">
        <v>-47.190476331299898</v>
      </c>
      <c r="M1829">
        <v>30.1005523516999</v>
      </c>
      <c r="N1829">
        <v>45277.434613999903</v>
      </c>
      <c r="O1829">
        <v>761</v>
      </c>
      <c r="Y1829" t="s">
        <v>16</v>
      </c>
      <c r="Z1829" t="s">
        <v>17</v>
      </c>
      <c r="AA1829" t="s">
        <v>18</v>
      </c>
      <c r="AB1829" t="s">
        <v>11</v>
      </c>
      <c r="AC1829" t="s">
        <v>8</v>
      </c>
      <c r="AD1829" t="s">
        <v>10</v>
      </c>
      <c r="AE1829" t="s">
        <v>14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f t="shared" si="31"/>
        <v>0</v>
      </c>
      <c r="AV1829">
        <v>0</v>
      </c>
    </row>
    <row r="1830" spans="1:48" x14ac:dyDescent="0.25">
      <c r="A1830">
        <v>39744</v>
      </c>
      <c r="B1830">
        <v>-118.334373179</v>
      </c>
      <c r="C1830">
        <v>33.3693953703999</v>
      </c>
      <c r="D1830" t="s">
        <v>13</v>
      </c>
      <c r="E1830"/>
      <c r="F1830"/>
      <c r="G1830">
        <v>1.0000008167700001</v>
      </c>
      <c r="H1830"/>
      <c r="I1830">
        <v>-84.900001525899896</v>
      </c>
      <c r="J1830">
        <v>-64.800003051800005</v>
      </c>
      <c r="K1830">
        <v>20.099998474100001</v>
      </c>
      <c r="L1830">
        <v>-80.308333425800001</v>
      </c>
      <c r="M1830">
        <v>3.6640976474400002</v>
      </c>
      <c r="N1830">
        <v>45028.96875</v>
      </c>
      <c r="O1830">
        <v>760</v>
      </c>
      <c r="Y1830" t="s">
        <v>16</v>
      </c>
      <c r="Z1830" t="s">
        <v>17</v>
      </c>
      <c r="AA1830" t="s">
        <v>18</v>
      </c>
      <c r="AB1830" t="s">
        <v>11</v>
      </c>
      <c r="AC1830" t="s">
        <v>8</v>
      </c>
      <c r="AD1830" t="s">
        <v>10</v>
      </c>
      <c r="AE1830" t="s">
        <v>13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2143523.900928</v>
      </c>
      <c r="AP1830">
        <v>13544925.53125</v>
      </c>
      <c r="AQ1830">
        <v>8</v>
      </c>
      <c r="AR1830">
        <f>(AQ1830*AO1830)-AP1830</f>
        <v>3603265.6761739999</v>
      </c>
      <c r="AS1830">
        <v>0</v>
      </c>
      <c r="AT1830">
        <v>33.205489397049</v>
      </c>
      <c r="AU1830">
        <f t="shared" si="31"/>
        <v>16.6027446985245</v>
      </c>
      <c r="AV1830">
        <v>4.3814889200000007</v>
      </c>
    </row>
    <row r="1831" spans="1:48" x14ac:dyDescent="0.25">
      <c r="A1831">
        <v>39745</v>
      </c>
      <c r="B1831">
        <v>-118.32363629</v>
      </c>
      <c r="C1831">
        <v>33.369236364199899</v>
      </c>
      <c r="D1831" t="s">
        <v>13</v>
      </c>
      <c r="E1831"/>
      <c r="F1831"/>
      <c r="G1831">
        <v>1.0000004842900001</v>
      </c>
      <c r="H1831"/>
      <c r="I1831">
        <v>-88.199996948199896</v>
      </c>
      <c r="J1831">
        <v>-82</v>
      </c>
      <c r="K1831">
        <v>6.1999969482399999</v>
      </c>
      <c r="L1831">
        <v>-84.354545719399894</v>
      </c>
      <c r="M1831">
        <v>1.31557729013</v>
      </c>
      <c r="N1831">
        <v>44614.75</v>
      </c>
      <c r="O1831">
        <v>760</v>
      </c>
      <c r="Y1831" t="s">
        <v>16</v>
      </c>
      <c r="Z1831" t="s">
        <v>17</v>
      </c>
      <c r="AA1831" t="s">
        <v>18</v>
      </c>
      <c r="AB1831" t="s">
        <v>11</v>
      </c>
      <c r="AC1831" t="s">
        <v>8</v>
      </c>
      <c r="AD1831" t="s">
        <v>10</v>
      </c>
      <c r="AE1831" t="s">
        <v>13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2143523.900928</v>
      </c>
      <c r="AP1831">
        <v>13538712.25</v>
      </c>
      <c r="AQ1831">
        <v>8</v>
      </c>
      <c r="AR1831">
        <f>(AQ1831*AO1831)-AP1831</f>
        <v>3609478.9574239999</v>
      </c>
      <c r="AS1831">
        <v>0</v>
      </c>
      <c r="AT1831">
        <v>128.310878992081</v>
      </c>
      <c r="AU1831">
        <f t="shared" si="31"/>
        <v>64.155439496040501</v>
      </c>
      <c r="AV1831">
        <v>4.3814889200000007</v>
      </c>
    </row>
    <row r="1832" spans="1:48" x14ac:dyDescent="0.25">
      <c r="A1832">
        <v>39809</v>
      </c>
      <c r="B1832">
        <v>-117.636576848999</v>
      </c>
      <c r="C1832">
        <v>33.356935288800003</v>
      </c>
      <c r="D1832" t="s">
        <v>12</v>
      </c>
      <c r="E1832" s="1">
        <v>1.1363399680699999E-3</v>
      </c>
      <c r="G1832" s="1">
        <v>0.96878023064300001</v>
      </c>
      <c r="H1832" s="1">
        <v>3.0083550605900001E-2</v>
      </c>
      <c r="I1832">
        <v>-81.199996948199896</v>
      </c>
      <c r="J1832">
        <v>-58.700000762899897</v>
      </c>
      <c r="K1832">
        <v>22.499996185299899</v>
      </c>
      <c r="L1832">
        <v>-67.832231379700005</v>
      </c>
      <c r="M1832">
        <v>5.2893033600499999</v>
      </c>
      <c r="N1832">
        <v>13001.385107399899</v>
      </c>
      <c r="O1832">
        <v>756</v>
      </c>
      <c r="Y1832" t="s">
        <v>16</v>
      </c>
      <c r="Z1832" t="s">
        <v>17</v>
      </c>
      <c r="AA1832" t="s">
        <v>18</v>
      </c>
      <c r="AB1832" t="s">
        <v>11</v>
      </c>
      <c r="AC1832" t="s">
        <v>8</v>
      </c>
      <c r="AD1832" t="s">
        <v>10</v>
      </c>
      <c r="AE1832" t="s">
        <v>14</v>
      </c>
      <c r="AF1832">
        <v>3941300</v>
      </c>
      <c r="AG1832">
        <v>3288613.8613861399</v>
      </c>
      <c r="AH1832">
        <v>2330231.1781418687</v>
      </c>
      <c r="AI1832">
        <v>8522194.5644323938</v>
      </c>
      <c r="AJ1832">
        <v>61864827.441486567</v>
      </c>
      <c r="AK1832">
        <v>116676</v>
      </c>
      <c r="AL1832">
        <v>1550145.9368071225</v>
      </c>
      <c r="AM1832">
        <v>2978250</v>
      </c>
      <c r="AN1832">
        <v>-12245242.59178477</v>
      </c>
      <c r="AO1832">
        <v>2004025.1972160004</v>
      </c>
      <c r="AP1832">
        <v>13064511.776610998</v>
      </c>
      <c r="AQ1832">
        <v>8</v>
      </c>
      <c r="AR1832">
        <f>(AQ1832*AO1832)-AP1832</f>
        <v>2967689.8011170048</v>
      </c>
      <c r="AS1832">
        <v>473.3267733611977</v>
      </c>
      <c r="AT1832" s="2">
        <v>1431.8644790053399</v>
      </c>
      <c r="AU1832">
        <f t="shared" si="31"/>
        <v>715.93223950266997</v>
      </c>
      <c r="AV1832">
        <v>4.4117004299999998</v>
      </c>
    </row>
    <row r="1833" spans="1:48" x14ac:dyDescent="0.25">
      <c r="A1833">
        <v>39810</v>
      </c>
      <c r="B1833">
        <v>-117.625843327</v>
      </c>
      <c r="C1833">
        <v>33.356709891199898</v>
      </c>
      <c r="D1833" t="s">
        <v>12</v>
      </c>
      <c r="E1833"/>
      <c r="F1833"/>
      <c r="G1833">
        <v>1.00000012293</v>
      </c>
      <c r="H1833"/>
      <c r="I1833">
        <v>-70.900001525899896</v>
      </c>
      <c r="J1833">
        <v>-38.200000762899897</v>
      </c>
      <c r="K1833">
        <v>32.700000762899897</v>
      </c>
      <c r="L1833">
        <v>-55.631818048900001</v>
      </c>
      <c r="M1833">
        <v>7.3451621352699998</v>
      </c>
      <c r="N1833">
        <v>13415.6015625</v>
      </c>
      <c r="O1833">
        <v>756</v>
      </c>
      <c r="Y1833" t="s">
        <v>16</v>
      </c>
      <c r="Z1833" t="s">
        <v>17</v>
      </c>
      <c r="AA1833" t="s">
        <v>18</v>
      </c>
      <c r="AB1833" t="s">
        <v>11</v>
      </c>
      <c r="AC1833" t="s">
        <v>8</v>
      </c>
      <c r="AD1833" t="s">
        <v>10</v>
      </c>
      <c r="AE1833" t="s">
        <v>12</v>
      </c>
      <c r="AF1833">
        <v>3941300</v>
      </c>
      <c r="AG1833">
        <v>2888260.8695652201</v>
      </c>
      <c r="AH1833">
        <v>2248320.9783093021</v>
      </c>
      <c r="AI1833">
        <v>7282939.8912559245</v>
      </c>
      <c r="AJ1833">
        <v>52295631.345464312</v>
      </c>
      <c r="AK1833">
        <v>134631</v>
      </c>
      <c r="AL1833">
        <v>1574602.0926751094</v>
      </c>
      <c r="AM1833">
        <v>2978250</v>
      </c>
      <c r="AN1833">
        <v>-12018155.29282365</v>
      </c>
      <c r="AO1833">
        <v>1992957.5865600009</v>
      </c>
      <c r="AP1833">
        <v>13070725.0234375</v>
      </c>
      <c r="AQ1833">
        <v>8</v>
      </c>
      <c r="AR1833">
        <f>(AQ1833*AO1833)-AP1833</f>
        <v>2872935.6690425072</v>
      </c>
      <c r="AS1833">
        <v>704.07543965281798</v>
      </c>
      <c r="AT1833" s="2">
        <v>1516.75412595272</v>
      </c>
      <c r="AU1833">
        <f t="shared" si="31"/>
        <v>758.37706297635998</v>
      </c>
      <c r="AV1833">
        <v>4.4200230200000004</v>
      </c>
    </row>
    <row r="1834" spans="1:48" x14ac:dyDescent="0.25">
      <c r="A1834">
        <v>39811</v>
      </c>
      <c r="B1834">
        <v>-117.615109866</v>
      </c>
      <c r="C1834">
        <v>33.356483472400001</v>
      </c>
      <c r="D1834" t="s">
        <v>12</v>
      </c>
      <c r="E1834"/>
      <c r="F1834"/>
      <c r="G1834">
        <v>0.99999996420199999</v>
      </c>
      <c r="H1834"/>
      <c r="I1834">
        <v>-48.799999237100003</v>
      </c>
      <c r="J1834">
        <v>-26.1000003814999</v>
      </c>
      <c r="K1834">
        <v>22.699998855600001</v>
      </c>
      <c r="L1834">
        <v>-37.2338838971</v>
      </c>
      <c r="M1834">
        <v>6.5586047664700002</v>
      </c>
      <c r="N1834">
        <v>13829.8203125</v>
      </c>
      <c r="O1834">
        <v>756</v>
      </c>
      <c r="Y1834" t="s">
        <v>16</v>
      </c>
      <c r="Z1834" t="s">
        <v>17</v>
      </c>
      <c r="AA1834" t="s">
        <v>18</v>
      </c>
      <c r="AB1834" t="s">
        <v>11</v>
      </c>
      <c r="AC1834" t="s">
        <v>8</v>
      </c>
      <c r="AD1834" t="s">
        <v>10</v>
      </c>
      <c r="AE1834" t="s">
        <v>12</v>
      </c>
      <c r="AF1834">
        <v>3941300</v>
      </c>
      <c r="AG1834">
        <v>3299503.3112582802</v>
      </c>
      <c r="AH1834">
        <v>2291197.5819398328</v>
      </c>
      <c r="AI1834">
        <v>8597163.3452124912</v>
      </c>
      <c r="AJ1834">
        <v>62443716.494634643</v>
      </c>
      <c r="AK1834">
        <v>134106</v>
      </c>
      <c r="AL1834">
        <v>1565859.9444490529</v>
      </c>
      <c r="AM1834">
        <v>2978250</v>
      </c>
      <c r="AN1834">
        <v>-11962812.474023866</v>
      </c>
      <c r="AO1834">
        <v>1980714.1780480007</v>
      </c>
      <c r="AP1834">
        <v>12824653.4046875</v>
      </c>
      <c r="AQ1834">
        <v>8</v>
      </c>
      <c r="AR1834">
        <f>(AQ1834*AO1834)-AP1834</f>
        <v>3021060.0196965057</v>
      </c>
      <c r="AS1834">
        <v>706.85859694008241</v>
      </c>
      <c r="AT1834" s="2">
        <v>1449.4753942489599</v>
      </c>
      <c r="AU1834">
        <f t="shared" si="31"/>
        <v>724.73769712447995</v>
      </c>
      <c r="AV1834">
        <v>4.4295839199999998</v>
      </c>
    </row>
    <row r="1835" spans="1:48" x14ac:dyDescent="0.25">
      <c r="A1835">
        <v>39812</v>
      </c>
      <c r="B1835">
        <v>-117.604376466999</v>
      </c>
      <c r="C1835">
        <v>33.3562560324999</v>
      </c>
      <c r="D1835" t="s">
        <v>15</v>
      </c>
      <c r="G1835" s="1">
        <v>0.99999910965600003</v>
      </c>
      <c r="I1835">
        <v>-32.400001525900002</v>
      </c>
      <c r="J1835">
        <v>-16.6000003814999</v>
      </c>
      <c r="K1835">
        <v>15.8000011443999</v>
      </c>
      <c r="L1835">
        <v>-24.2242423838</v>
      </c>
      <c r="M1835">
        <v>4.0211583832200004</v>
      </c>
      <c r="N1835">
        <v>14244.0390625</v>
      </c>
      <c r="O1835">
        <v>756</v>
      </c>
      <c r="Y1835" t="s">
        <v>16</v>
      </c>
      <c r="Z1835" t="s">
        <v>17</v>
      </c>
      <c r="AA1835" t="s">
        <v>18</v>
      </c>
      <c r="AB1835" t="s">
        <v>11</v>
      </c>
      <c r="AC1835" t="s">
        <v>8</v>
      </c>
      <c r="AD1835" t="s">
        <v>10</v>
      </c>
      <c r="AE1835" t="s">
        <v>14</v>
      </c>
      <c r="AF1835">
        <v>3941300</v>
      </c>
      <c r="AG1835">
        <v>3299503.3112582802</v>
      </c>
      <c r="AH1835">
        <v>2293109.0284831366</v>
      </c>
      <c r="AI1835">
        <v>8595251.898669187</v>
      </c>
      <c r="AJ1835">
        <v>62428956.811095931</v>
      </c>
      <c r="AK1835">
        <v>122409</v>
      </c>
      <c r="AL1835">
        <v>1543968.7788531515</v>
      </c>
      <c r="AM1835">
        <v>2978250</v>
      </c>
      <c r="AN1835">
        <v>-12064738.096401449</v>
      </c>
      <c r="AO1835">
        <v>0</v>
      </c>
      <c r="AP1835">
        <v>0</v>
      </c>
      <c r="AQ1835">
        <v>0</v>
      </c>
      <c r="AR1835">
        <v>0</v>
      </c>
      <c r="AS1835">
        <v>347.23423301427704</v>
      </c>
      <c r="AT1835" s="2">
        <v>1290.0724548697499</v>
      </c>
      <c r="AU1835">
        <f t="shared" si="31"/>
        <v>645.03622743487495</v>
      </c>
      <c r="AV1835">
        <v>0</v>
      </c>
    </row>
    <row r="1836" spans="1:48" x14ac:dyDescent="0.25">
      <c r="A1836">
        <v>39813</v>
      </c>
      <c r="B1836">
        <v>-117.593643128</v>
      </c>
      <c r="C1836">
        <v>33.356027571399899</v>
      </c>
      <c r="D1836" t="s">
        <v>14</v>
      </c>
      <c r="G1836" s="1">
        <v>1.0000004842900001</v>
      </c>
      <c r="I1836">
        <v>-23.1000003814999</v>
      </c>
      <c r="J1836">
        <v>-13.800000190700001</v>
      </c>
      <c r="K1836">
        <v>9.3000001907299996</v>
      </c>
      <c r="L1836">
        <v>-16.493939378</v>
      </c>
      <c r="M1836">
        <v>2.0312616594700001</v>
      </c>
      <c r="N1836">
        <v>14658.2578125</v>
      </c>
      <c r="O1836">
        <v>756</v>
      </c>
      <c r="Y1836" t="s">
        <v>16</v>
      </c>
      <c r="Z1836" t="s">
        <v>17</v>
      </c>
      <c r="AA1836" t="s">
        <v>18</v>
      </c>
      <c r="AB1836" t="s">
        <v>11</v>
      </c>
      <c r="AC1836" t="s">
        <v>8</v>
      </c>
      <c r="AD1836" t="s">
        <v>10</v>
      </c>
      <c r="AE1836" t="s">
        <v>14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f t="shared" si="31"/>
        <v>0</v>
      </c>
      <c r="AV1836">
        <v>0</v>
      </c>
    </row>
    <row r="1837" spans="1:48" x14ac:dyDescent="0.25">
      <c r="A1837">
        <v>39814</v>
      </c>
      <c r="B1837">
        <v>-117.582909851</v>
      </c>
      <c r="C1837">
        <v>33.3557980892</v>
      </c>
      <c r="D1837" t="s">
        <v>14</v>
      </c>
      <c r="G1837" s="1">
        <v>1.0000000148999999</v>
      </c>
      <c r="I1837">
        <v>-16</v>
      </c>
      <c r="J1837">
        <v>-12.800000190700001</v>
      </c>
      <c r="K1837">
        <v>3.1999998092699999</v>
      </c>
      <c r="L1837">
        <v>-13.9231406046</v>
      </c>
      <c r="M1837">
        <v>0.63386002932999996</v>
      </c>
      <c r="N1837">
        <v>15093.418242199899</v>
      </c>
      <c r="O1837">
        <v>756</v>
      </c>
      <c r="Y1837" t="s">
        <v>16</v>
      </c>
      <c r="Z1837" t="s">
        <v>17</v>
      </c>
      <c r="AA1837" t="s">
        <v>18</v>
      </c>
      <c r="AB1837" t="s">
        <v>11</v>
      </c>
      <c r="AC1837" t="s">
        <v>8</v>
      </c>
      <c r="AD1837" t="s">
        <v>10</v>
      </c>
      <c r="AE1837" t="s">
        <v>14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f t="shared" si="31"/>
        <v>0</v>
      </c>
      <c r="AV1837">
        <v>0</v>
      </c>
    </row>
    <row r="1838" spans="1:48" x14ac:dyDescent="0.25">
      <c r="A1838">
        <v>39815</v>
      </c>
      <c r="B1838">
        <v>-117.572176637</v>
      </c>
      <c r="C1838">
        <v>33.355567585800003</v>
      </c>
      <c r="D1838" t="s">
        <v>14</v>
      </c>
      <c r="G1838" s="1">
        <v>1.0000004842900001</v>
      </c>
      <c r="I1838">
        <v>-13.399999618500001</v>
      </c>
      <c r="J1838">
        <v>-10.800000190700001</v>
      </c>
      <c r="K1838">
        <v>2.5999994277999998</v>
      </c>
      <c r="L1838">
        <v>-12.0969697272999</v>
      </c>
      <c r="M1838">
        <v>0.67092644768900001</v>
      </c>
      <c r="N1838">
        <v>15844.3147656</v>
      </c>
      <c r="O1838">
        <v>756</v>
      </c>
      <c r="Y1838" t="s">
        <v>16</v>
      </c>
      <c r="Z1838" t="s">
        <v>17</v>
      </c>
      <c r="AA1838" t="s">
        <v>18</v>
      </c>
      <c r="AB1838" t="s">
        <v>11</v>
      </c>
      <c r="AC1838" t="s">
        <v>8</v>
      </c>
      <c r="AD1838" t="s">
        <v>10</v>
      </c>
      <c r="AE1838" t="s">
        <v>14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f t="shared" si="31"/>
        <v>0</v>
      </c>
      <c r="AV1838">
        <v>0</v>
      </c>
    </row>
    <row r="1839" spans="1:48" x14ac:dyDescent="0.25">
      <c r="A1839">
        <v>39816</v>
      </c>
      <c r="B1839">
        <v>-117.561443483999</v>
      </c>
      <c r="C1839">
        <v>33.355336061300001</v>
      </c>
      <c r="D1839" t="s">
        <v>14</v>
      </c>
      <c r="G1839" s="1">
        <v>0.99915702641000004</v>
      </c>
      <c r="H1839" s="1">
        <v>8.4351300029100003E-4</v>
      </c>
      <c r="I1839">
        <v>-11.399999618500001</v>
      </c>
      <c r="J1839">
        <v>-9.3000001907299996</v>
      </c>
      <c r="K1839">
        <v>2.0999994277999998</v>
      </c>
      <c r="L1839">
        <v>-10.4041322203999</v>
      </c>
      <c r="M1839">
        <v>0.46752322854599998</v>
      </c>
      <c r="N1839">
        <v>16838.1640625</v>
      </c>
      <c r="O1839">
        <v>756</v>
      </c>
      <c r="Y1839" t="s">
        <v>16</v>
      </c>
      <c r="Z1839" t="s">
        <v>17</v>
      </c>
      <c r="AA1839" t="s">
        <v>18</v>
      </c>
      <c r="AB1839" t="s">
        <v>11</v>
      </c>
      <c r="AC1839" t="s">
        <v>8</v>
      </c>
      <c r="AD1839" t="s">
        <v>10</v>
      </c>
      <c r="AE1839" t="s">
        <v>14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f t="shared" si="31"/>
        <v>0</v>
      </c>
      <c r="AV1839">
        <v>0</v>
      </c>
    </row>
    <row r="1840" spans="1:48" x14ac:dyDescent="0.25">
      <c r="A1840">
        <v>39817</v>
      </c>
      <c r="B1840">
        <v>-117.55071039400001</v>
      </c>
      <c r="C1840">
        <v>33.3551035156</v>
      </c>
      <c r="D1840" t="s">
        <v>14</v>
      </c>
      <c r="E1840"/>
      <c r="F1840"/>
      <c r="G1840">
        <v>0.73846220318199995</v>
      </c>
      <c r="H1840">
        <v>0.26153781346499999</v>
      </c>
      <c r="I1840">
        <v>-10.399999618500001</v>
      </c>
      <c r="J1840">
        <v>-1.5</v>
      </c>
      <c r="K1840">
        <v>8.8999996185299999</v>
      </c>
      <c r="L1840">
        <v>-8.9424242882999998</v>
      </c>
      <c r="M1840">
        <v>1.4321588700700001</v>
      </c>
      <c r="N1840">
        <v>17838.1640625</v>
      </c>
      <c r="O1840">
        <v>756</v>
      </c>
      <c r="Y1840" t="s">
        <v>16</v>
      </c>
      <c r="Z1840" t="s">
        <v>17</v>
      </c>
      <c r="AA1840" t="s">
        <v>18</v>
      </c>
      <c r="AB1840" t="s">
        <v>11</v>
      </c>
      <c r="AC1840" t="s">
        <v>8</v>
      </c>
      <c r="AD1840" t="s">
        <v>10</v>
      </c>
      <c r="AE1840" t="s">
        <v>14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f t="shared" si="31"/>
        <v>0</v>
      </c>
      <c r="AV1840">
        <v>0</v>
      </c>
    </row>
    <row r="1841" spans="1:48" x14ac:dyDescent="0.25">
      <c r="A1841">
        <v>39818</v>
      </c>
      <c r="B1841">
        <v>-117.53997736700001</v>
      </c>
      <c r="C1841">
        <v>33.354869948800001</v>
      </c>
      <c r="D1841" t="s">
        <v>14</v>
      </c>
      <c r="E1841"/>
      <c r="F1841"/>
      <c r="G1841">
        <v>0.77782483818000003</v>
      </c>
      <c r="H1841">
        <v>0.22217519581299999</v>
      </c>
      <c r="I1841">
        <v>-9.3000001907299996</v>
      </c>
      <c r="J1841">
        <v>-0.60000002384200002</v>
      </c>
      <c r="K1841">
        <v>8.7000001668899998</v>
      </c>
      <c r="L1841">
        <v>-4.76373628208</v>
      </c>
      <c r="M1841">
        <v>3.5790451593700001</v>
      </c>
      <c r="N1841">
        <v>18799.136951600001</v>
      </c>
      <c r="O1841">
        <v>756</v>
      </c>
      <c r="Y1841" t="s">
        <v>16</v>
      </c>
      <c r="Z1841" t="s">
        <v>17</v>
      </c>
      <c r="AA1841" t="s">
        <v>18</v>
      </c>
      <c r="AB1841" t="s">
        <v>11</v>
      </c>
      <c r="AC1841" t="s">
        <v>8</v>
      </c>
      <c r="AD1841" t="s">
        <v>10</v>
      </c>
      <c r="AE1841" t="s">
        <v>14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f t="shared" si="31"/>
        <v>0</v>
      </c>
      <c r="AV1841">
        <v>0</v>
      </c>
    </row>
    <row r="1842" spans="1:48" x14ac:dyDescent="0.25">
      <c r="A1842">
        <v>39819</v>
      </c>
      <c r="B1842">
        <v>-117.52924440300001</v>
      </c>
      <c r="C1842">
        <v>33.354635361</v>
      </c>
      <c r="D1842" t="s">
        <v>14</v>
      </c>
      <c r="E1842"/>
      <c r="F1842"/>
      <c r="G1842">
        <v>0.146542597562</v>
      </c>
      <c r="H1842">
        <v>0.85345697402999998</v>
      </c>
      <c r="I1842">
        <v>-1.6000000238400001</v>
      </c>
      <c r="J1842">
        <v>-0.30000001192100001</v>
      </c>
      <c r="K1842">
        <v>1.3000000119199999</v>
      </c>
      <c r="L1842">
        <v>-0.83846153891999997</v>
      </c>
      <c r="M1842">
        <v>0.36276388216200001</v>
      </c>
      <c r="N1842">
        <v>19665.9703697</v>
      </c>
      <c r="O1842">
        <v>756</v>
      </c>
      <c r="Y1842" t="s">
        <v>16</v>
      </c>
      <c r="Z1842" t="s">
        <v>17</v>
      </c>
      <c r="AA1842" t="s">
        <v>18</v>
      </c>
      <c r="AB1842" t="s">
        <v>11</v>
      </c>
      <c r="AC1842" t="s">
        <v>8</v>
      </c>
      <c r="AD1842" t="s">
        <v>10</v>
      </c>
      <c r="AE1842" t="s">
        <v>14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721.76926856496027</v>
      </c>
      <c r="AT1842">
        <v>0</v>
      </c>
      <c r="AU1842">
        <f t="shared" si="31"/>
        <v>0</v>
      </c>
      <c r="AV1842">
        <v>0</v>
      </c>
    </row>
    <row r="1843" spans="1:48" x14ac:dyDescent="0.25">
      <c r="A1843">
        <v>40116</v>
      </c>
      <c r="B1843">
        <v>-118.495261055</v>
      </c>
      <c r="C1843">
        <v>33.3806787462999</v>
      </c>
      <c r="D1843" t="s">
        <v>12</v>
      </c>
      <c r="E1843"/>
      <c r="F1843"/>
      <c r="G1843">
        <v>1.0000001750900001</v>
      </c>
      <c r="H1843"/>
      <c r="I1843">
        <v>-80.699996948199896</v>
      </c>
      <c r="J1843">
        <v>-58.599998474099898</v>
      </c>
      <c r="K1843">
        <v>22.099998474100001</v>
      </c>
      <c r="L1843">
        <v>-68.392361270099897</v>
      </c>
      <c r="M1843">
        <v>4.0281143309100003</v>
      </c>
      <c r="N1843">
        <v>62669.1328125</v>
      </c>
      <c r="O1843">
        <v>761</v>
      </c>
      <c r="Y1843" t="s">
        <v>16</v>
      </c>
      <c r="Z1843" t="s">
        <v>17</v>
      </c>
      <c r="AA1843" t="s">
        <v>18</v>
      </c>
      <c r="AB1843" t="s">
        <v>11</v>
      </c>
      <c r="AC1843" t="s">
        <v>8</v>
      </c>
      <c r="AD1843" t="s">
        <v>10</v>
      </c>
      <c r="AE1843" t="s">
        <v>12</v>
      </c>
      <c r="AF1843">
        <v>3941300</v>
      </c>
      <c r="AG1843">
        <v>3277796.0526315798</v>
      </c>
      <c r="AH1843">
        <v>2557162.1740064872</v>
      </c>
      <c r="AI1843">
        <v>8259564.799677725</v>
      </c>
      <c r="AJ1843">
        <v>59836870.013536841</v>
      </c>
      <c r="AK1843">
        <v>190848</v>
      </c>
      <c r="AL1843">
        <v>1624382.7326839489</v>
      </c>
      <c r="AM1843">
        <v>2978250</v>
      </c>
      <c r="AN1843">
        <v>-11100269.882035136</v>
      </c>
      <c r="AO1843">
        <v>1959492.5203839997</v>
      </c>
      <c r="AP1843">
        <v>13809527.9921875</v>
      </c>
      <c r="AQ1843">
        <v>8</v>
      </c>
      <c r="AR1843">
        <f>(AQ1843*AO1843)-AP1843</f>
        <v>1866412.1708844975</v>
      </c>
      <c r="AS1843">
        <v>0</v>
      </c>
      <c r="AT1843" s="2">
        <v>2.5810301303863499</v>
      </c>
      <c r="AU1843">
        <f t="shared" si="31"/>
        <v>1.2905150651931749</v>
      </c>
      <c r="AV1843">
        <v>4.4982381199999999</v>
      </c>
    </row>
    <row r="1844" spans="1:48" x14ac:dyDescent="0.25">
      <c r="A1844">
        <v>40117</v>
      </c>
      <c r="B1844">
        <v>-118.484522338</v>
      </c>
      <c r="C1844">
        <v>33.380535050200002</v>
      </c>
      <c r="D1844" t="s">
        <v>14</v>
      </c>
      <c r="E1844">
        <v>9.9929357466399998E-2</v>
      </c>
      <c r="F1844"/>
      <c r="G1844">
        <v>0.83746463920400005</v>
      </c>
      <c r="H1844">
        <v>6.2606347726599995E-2</v>
      </c>
      <c r="I1844">
        <v>-61</v>
      </c>
      <c r="J1844">
        <v>0</v>
      </c>
      <c r="K1844">
        <v>61</v>
      </c>
      <c r="L1844">
        <v>-18.033018902599899</v>
      </c>
      <c r="M1844">
        <v>14.0418964285999</v>
      </c>
      <c r="N1844">
        <v>63568.627430799897</v>
      </c>
      <c r="O1844">
        <v>761</v>
      </c>
      <c r="Y1844" t="s">
        <v>16</v>
      </c>
      <c r="Z1844" t="s">
        <v>17</v>
      </c>
      <c r="AA1844" t="s">
        <v>18</v>
      </c>
      <c r="AB1844" t="s">
        <v>11</v>
      </c>
      <c r="AC1844" t="s">
        <v>8</v>
      </c>
      <c r="AD1844" t="s">
        <v>10</v>
      </c>
      <c r="AE1844" t="s">
        <v>14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f t="shared" si="31"/>
        <v>0</v>
      </c>
      <c r="AV1844">
        <v>0</v>
      </c>
    </row>
    <row r="1845" spans="1:48" x14ac:dyDescent="0.25">
      <c r="A1845">
        <v>40118</v>
      </c>
      <c r="B1845">
        <v>-118.47378366</v>
      </c>
      <c r="C1845">
        <v>33.380390332200001</v>
      </c>
      <c r="D1845" t="s">
        <v>14</v>
      </c>
      <c r="E1845">
        <v>3.0069199783599999E-2</v>
      </c>
      <c r="F1845"/>
      <c r="G1845">
        <v>8.0735802650499996E-2</v>
      </c>
      <c r="H1845">
        <v>0.88919492159000002</v>
      </c>
      <c r="I1845">
        <v>-0.10000000149</v>
      </c>
      <c r="J1845">
        <v>0</v>
      </c>
      <c r="K1845">
        <v>0.10000000149</v>
      </c>
      <c r="L1845">
        <v>-8.4615385876300006E-2</v>
      </c>
      <c r="M1845">
        <v>3.6080121766999998E-2</v>
      </c>
      <c r="N1845">
        <v>64170.170507800001</v>
      </c>
      <c r="O1845">
        <v>761</v>
      </c>
      <c r="Y1845" t="s">
        <v>16</v>
      </c>
      <c r="Z1845" t="s">
        <v>17</v>
      </c>
      <c r="AA1845" t="s">
        <v>18</v>
      </c>
      <c r="AB1845" t="s">
        <v>11</v>
      </c>
      <c r="AC1845" t="s">
        <v>8</v>
      </c>
      <c r="AD1845" t="s">
        <v>10</v>
      </c>
      <c r="AE1845" t="s">
        <v>14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f t="shared" si="31"/>
        <v>0</v>
      </c>
      <c r="AV1845">
        <v>0</v>
      </c>
    </row>
    <row r="1846" spans="1:48" x14ac:dyDescent="0.25">
      <c r="A1846">
        <v>40129</v>
      </c>
      <c r="B1846">
        <v>-118.35566084600001</v>
      </c>
      <c r="C1846">
        <v>33.3787309983</v>
      </c>
      <c r="D1846" t="s">
        <v>14</v>
      </c>
      <c r="E1846"/>
      <c r="F1846"/>
      <c r="G1846">
        <v>0.45317500084599999</v>
      </c>
      <c r="H1846">
        <v>0.54682468165999998</v>
      </c>
      <c r="I1846">
        <v>-65.199996948199896</v>
      </c>
      <c r="J1846">
        <v>-0.10000000149</v>
      </c>
      <c r="K1846">
        <v>65.099996946800005</v>
      </c>
      <c r="L1846">
        <v>-34.1000001114</v>
      </c>
      <c r="M1846">
        <v>27.433988615299899</v>
      </c>
      <c r="N1846">
        <v>44739.891194099902</v>
      </c>
      <c r="O1846">
        <v>761</v>
      </c>
      <c r="Y1846" t="s">
        <v>16</v>
      </c>
      <c r="Z1846" t="s">
        <v>17</v>
      </c>
      <c r="AA1846" t="s">
        <v>18</v>
      </c>
      <c r="AB1846" t="s">
        <v>11</v>
      </c>
      <c r="AC1846" t="s">
        <v>8</v>
      </c>
      <c r="AD1846" t="s">
        <v>10</v>
      </c>
      <c r="AE1846" t="s">
        <v>14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f t="shared" si="31"/>
        <v>0</v>
      </c>
      <c r="AV1846">
        <v>0</v>
      </c>
    </row>
    <row r="1847" spans="1:48" x14ac:dyDescent="0.25">
      <c r="A1847">
        <v>40130</v>
      </c>
      <c r="B1847">
        <v>-118.344922655999</v>
      </c>
      <c r="C1847">
        <v>33.378574019299897</v>
      </c>
      <c r="D1847" t="s">
        <v>12</v>
      </c>
      <c r="G1847" s="1">
        <v>0.99999987706500004</v>
      </c>
      <c r="I1847">
        <v>-79.699996948199896</v>
      </c>
      <c r="J1847">
        <v>-18</v>
      </c>
      <c r="K1847">
        <v>61.699996948200003</v>
      </c>
      <c r="L1847">
        <v>-67.710606314900005</v>
      </c>
      <c r="M1847">
        <v>5.8054603063599997</v>
      </c>
      <c r="N1847">
        <v>44443.1875</v>
      </c>
      <c r="O1847">
        <v>761</v>
      </c>
      <c r="Y1847" t="s">
        <v>16</v>
      </c>
      <c r="Z1847" t="s">
        <v>17</v>
      </c>
      <c r="AA1847" t="s">
        <v>18</v>
      </c>
      <c r="AB1847" t="s">
        <v>11</v>
      </c>
      <c r="AC1847" t="s">
        <v>8</v>
      </c>
      <c r="AD1847" t="s">
        <v>10</v>
      </c>
      <c r="AE1847" t="s">
        <v>14</v>
      </c>
      <c r="AF1847">
        <v>3941300</v>
      </c>
      <c r="AG1847">
        <v>3267049.18032787</v>
      </c>
      <c r="AH1847">
        <v>2470806.9825892318</v>
      </c>
      <c r="AI1847">
        <v>8310455.3124927375</v>
      </c>
      <c r="AJ1847">
        <v>60229833.063904651</v>
      </c>
      <c r="AK1847">
        <v>152145</v>
      </c>
      <c r="AL1847">
        <v>1588033.8040856726</v>
      </c>
      <c r="AM1847">
        <v>2978250</v>
      </c>
      <c r="AN1847">
        <v>-11716156.011332098</v>
      </c>
      <c r="AO1847">
        <v>2143523.900928</v>
      </c>
      <c r="AP1847">
        <v>13536138.8125</v>
      </c>
      <c r="AQ1847">
        <v>8</v>
      </c>
      <c r="AR1847">
        <f>(AQ1847*AO1847)-AP1847</f>
        <v>3612052.3949239999</v>
      </c>
      <c r="AS1847">
        <v>0</v>
      </c>
      <c r="AT1847" s="3">
        <v>4.6322557926177996</v>
      </c>
      <c r="AU1847">
        <f t="shared" si="31"/>
        <v>2.3161278963088998</v>
      </c>
      <c r="AV1847">
        <v>4.3814889200000007</v>
      </c>
    </row>
    <row r="1848" spans="1:48" x14ac:dyDescent="0.25">
      <c r="A1848">
        <v>40131</v>
      </c>
      <c r="B1848">
        <v>-118.33418450800001</v>
      </c>
      <c r="C1848">
        <v>33.378416018499898</v>
      </c>
      <c r="D1848" t="s">
        <v>13</v>
      </c>
      <c r="E1848"/>
      <c r="F1848"/>
      <c r="G1848">
        <v>1</v>
      </c>
      <c r="H1848"/>
      <c r="I1848">
        <v>-85.599998474100005</v>
      </c>
      <c r="J1848">
        <v>-78.599998474100005</v>
      </c>
      <c r="K1848">
        <v>7</v>
      </c>
      <c r="L1848">
        <v>-82.752083407499896</v>
      </c>
      <c r="M1848">
        <v>1.93627574641</v>
      </c>
      <c r="N1848">
        <v>44028.96875</v>
      </c>
      <c r="O1848">
        <v>760</v>
      </c>
      <c r="Y1848" t="s">
        <v>16</v>
      </c>
      <c r="Z1848" t="s">
        <v>17</v>
      </c>
      <c r="AA1848" t="s">
        <v>18</v>
      </c>
      <c r="AB1848" t="s">
        <v>11</v>
      </c>
      <c r="AC1848" t="s">
        <v>8</v>
      </c>
      <c r="AD1848" t="s">
        <v>10</v>
      </c>
      <c r="AE1848" t="s">
        <v>13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2143523.900928</v>
      </c>
      <c r="AP1848">
        <v>13529925.53125</v>
      </c>
      <c r="AQ1848">
        <v>8</v>
      </c>
      <c r="AR1848">
        <f>(AQ1848*AO1848)-AP1848</f>
        <v>3618265.6761739999</v>
      </c>
      <c r="AS1848">
        <v>0</v>
      </c>
      <c r="AT1848">
        <v>46.948445439338698</v>
      </c>
      <c r="AU1848">
        <f t="shared" si="31"/>
        <v>23.474222719669349</v>
      </c>
      <c r="AV1848">
        <v>4.3814889200000007</v>
      </c>
    </row>
    <row r="1849" spans="1:48" x14ac:dyDescent="0.25">
      <c r="A1849">
        <v>40196</v>
      </c>
      <c r="B1849">
        <v>-117.636309193</v>
      </c>
      <c r="C1849">
        <v>33.365954669200001</v>
      </c>
      <c r="D1849" t="s">
        <v>12</v>
      </c>
      <c r="E1849"/>
      <c r="F1849"/>
      <c r="G1849">
        <v>0.99999900162199995</v>
      </c>
      <c r="H1849"/>
      <c r="I1849">
        <v>-66.800003051800005</v>
      </c>
      <c r="J1849">
        <v>-45.799999237100003</v>
      </c>
      <c r="K1849">
        <v>21.000003814700001</v>
      </c>
      <c r="L1849">
        <v>-58.493181893299898</v>
      </c>
      <c r="M1849">
        <v>3.6864039531700001</v>
      </c>
      <c r="N1849">
        <v>12001.385107399899</v>
      </c>
      <c r="O1849">
        <v>756</v>
      </c>
      <c r="Y1849" t="s">
        <v>16</v>
      </c>
      <c r="Z1849" t="s">
        <v>17</v>
      </c>
      <c r="AA1849" t="s">
        <v>18</v>
      </c>
      <c r="AB1849" t="s">
        <v>11</v>
      </c>
      <c r="AC1849" t="s">
        <v>8</v>
      </c>
      <c r="AD1849" t="s">
        <v>10</v>
      </c>
      <c r="AE1849" t="s">
        <v>12</v>
      </c>
      <c r="AF1849">
        <v>3941300</v>
      </c>
      <c r="AG1849">
        <v>2847000</v>
      </c>
      <c r="AH1849">
        <v>2233156.199557791</v>
      </c>
      <c r="AI1849">
        <v>7161943.8004422095</v>
      </c>
      <c r="AJ1849">
        <v>51361331.604733214</v>
      </c>
      <c r="AK1849">
        <v>121548</v>
      </c>
      <c r="AL1849">
        <v>1573630.993886336</v>
      </c>
      <c r="AM1849">
        <v>2978250</v>
      </c>
      <c r="AN1849">
        <v>-12313727.099622265</v>
      </c>
      <c r="AO1849">
        <v>1994465.3885439998</v>
      </c>
      <c r="AP1849">
        <v>13049511.776610998</v>
      </c>
      <c r="AQ1849">
        <v>8</v>
      </c>
      <c r="AR1849">
        <f>(AQ1849*AO1849)-AP1849</f>
        <v>2906211.3317409996</v>
      </c>
      <c r="AS1849">
        <v>669.66330169031494</v>
      </c>
      <c r="AT1849" s="2">
        <v>1981.08994847536</v>
      </c>
      <c r="AU1849">
        <f t="shared" si="31"/>
        <v>990.54497423767998</v>
      </c>
      <c r="AV1849">
        <v>4.4266132599999999</v>
      </c>
    </row>
    <row r="1850" spans="1:48" x14ac:dyDescent="0.25">
      <c r="A1850">
        <v>40197</v>
      </c>
      <c r="B1850">
        <v>-117.625574456</v>
      </c>
      <c r="C1850">
        <v>33.3657292486999</v>
      </c>
      <c r="D1850" t="s">
        <v>12</v>
      </c>
      <c r="E1850"/>
      <c r="F1850"/>
      <c r="G1850">
        <v>0.99999970011399997</v>
      </c>
      <c r="H1850"/>
      <c r="I1850">
        <v>-58.799999237100003</v>
      </c>
      <c r="J1850">
        <v>-24.2999992371</v>
      </c>
      <c r="K1850">
        <v>34.5</v>
      </c>
      <c r="L1850">
        <v>-40.378472222200003</v>
      </c>
      <c r="M1850">
        <v>9.3984866091699999</v>
      </c>
      <c r="N1850">
        <v>12415.6015625</v>
      </c>
      <c r="O1850">
        <v>756</v>
      </c>
      <c r="Y1850" t="s">
        <v>16</v>
      </c>
      <c r="Z1850" t="s">
        <v>17</v>
      </c>
      <c r="AA1850" t="s">
        <v>18</v>
      </c>
      <c r="AB1850" t="s">
        <v>11</v>
      </c>
      <c r="AC1850" t="s">
        <v>8</v>
      </c>
      <c r="AD1850" t="s">
        <v>10</v>
      </c>
      <c r="AE1850" t="s">
        <v>12</v>
      </c>
      <c r="AF1850">
        <v>3941300</v>
      </c>
      <c r="AG1850">
        <v>3277796.0526315798</v>
      </c>
      <c r="AH1850">
        <v>2280126.7189280074</v>
      </c>
      <c r="AI1850">
        <v>8536600.2547562048</v>
      </c>
      <c r="AJ1850">
        <v>61976064.363638945</v>
      </c>
      <c r="AK1850">
        <v>136794</v>
      </c>
      <c r="AL1850">
        <v>1565361.462658097</v>
      </c>
      <c r="AM1850">
        <v>2978250</v>
      </c>
      <c r="AN1850">
        <v>-11896695.259298133</v>
      </c>
      <c r="AO1850">
        <v>1982717.8477760002</v>
      </c>
      <c r="AP1850">
        <v>12803440.1234375</v>
      </c>
      <c r="AQ1850">
        <v>8</v>
      </c>
      <c r="AR1850">
        <f>(AQ1850*AO1850)-AP1850</f>
        <v>3058302.6587705016</v>
      </c>
      <c r="AS1850">
        <v>759.06214764022172</v>
      </c>
      <c r="AT1850" s="2">
        <v>1865.9483582973501</v>
      </c>
      <c r="AU1850">
        <f t="shared" si="31"/>
        <v>932.97417914867503</v>
      </c>
      <c r="AV1850">
        <v>4.4357613899999997</v>
      </c>
    </row>
    <row r="1851" spans="1:48" x14ac:dyDescent="0.25">
      <c r="A1851">
        <v>40198</v>
      </c>
      <c r="B1851">
        <v>-117.614839781</v>
      </c>
      <c r="C1851">
        <v>33.365502806899897</v>
      </c>
      <c r="D1851" t="s">
        <v>15</v>
      </c>
      <c r="G1851" s="1">
        <v>0.99999900162199995</v>
      </c>
      <c r="I1851">
        <v>-35</v>
      </c>
      <c r="J1851">
        <v>-17.399999618500001</v>
      </c>
      <c r="K1851">
        <v>17.6000003814999</v>
      </c>
      <c r="L1851">
        <v>-25.116666649300001</v>
      </c>
      <c r="M1851">
        <v>3.9969906814499998</v>
      </c>
      <c r="N1851">
        <v>12829.8203125</v>
      </c>
      <c r="O1851">
        <v>756</v>
      </c>
      <c r="Y1851" t="s">
        <v>16</v>
      </c>
      <c r="Z1851" t="s">
        <v>17</v>
      </c>
      <c r="AA1851" t="s">
        <v>18</v>
      </c>
      <c r="AB1851" t="s">
        <v>11</v>
      </c>
      <c r="AC1851" t="s">
        <v>8</v>
      </c>
      <c r="AD1851" t="s">
        <v>10</v>
      </c>
      <c r="AE1851" t="s">
        <v>14</v>
      </c>
      <c r="AF1851">
        <v>3941300</v>
      </c>
      <c r="AG1851">
        <v>3267049.18032787</v>
      </c>
      <c r="AH1851">
        <v>2279788.1000678251</v>
      </c>
      <c r="AI1851">
        <v>8501474.1950141452</v>
      </c>
      <c r="AJ1851">
        <v>61704830.241204053</v>
      </c>
      <c r="AK1851">
        <v>124992</v>
      </c>
      <c r="AL1851">
        <v>1543558.1718924793</v>
      </c>
      <c r="AM1851">
        <v>2978250</v>
      </c>
      <c r="AN1851">
        <v>-12001731.774324808</v>
      </c>
      <c r="AO1851">
        <v>0</v>
      </c>
      <c r="AP1851">
        <v>0</v>
      </c>
      <c r="AQ1851">
        <v>0</v>
      </c>
      <c r="AR1851">
        <v>0</v>
      </c>
      <c r="AS1851">
        <v>443.87807480753196</v>
      </c>
      <c r="AT1851" s="2">
        <v>1711.87202858925</v>
      </c>
      <c r="AU1851">
        <f t="shared" si="31"/>
        <v>855.93601429462501</v>
      </c>
      <c r="AV1851">
        <v>0</v>
      </c>
    </row>
    <row r="1852" spans="1:48" x14ac:dyDescent="0.25">
      <c r="A1852">
        <v>40199</v>
      </c>
      <c r="B1852">
        <v>-117.604105166</v>
      </c>
      <c r="C1852">
        <v>33.3652753438</v>
      </c>
      <c r="D1852" t="s">
        <v>14</v>
      </c>
      <c r="G1852" s="1">
        <v>1</v>
      </c>
      <c r="I1852">
        <v>-24.899999618500001</v>
      </c>
      <c r="J1852">
        <v>-13.1000003814999</v>
      </c>
      <c r="K1852">
        <v>11.7999992371</v>
      </c>
      <c r="L1852">
        <v>-16.793055494600001</v>
      </c>
      <c r="M1852">
        <v>2.55725143579</v>
      </c>
      <c r="N1852">
        <v>13244.0390625</v>
      </c>
      <c r="O1852">
        <v>756</v>
      </c>
      <c r="Y1852" t="s">
        <v>16</v>
      </c>
      <c r="Z1852" t="s">
        <v>17</v>
      </c>
      <c r="AA1852" t="s">
        <v>18</v>
      </c>
      <c r="AB1852" t="s">
        <v>11</v>
      </c>
      <c r="AC1852" t="s">
        <v>8</v>
      </c>
      <c r="AD1852" t="s">
        <v>10</v>
      </c>
      <c r="AE1852" t="s">
        <v>14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f t="shared" si="31"/>
        <v>0</v>
      </c>
      <c r="AV1852">
        <v>0</v>
      </c>
    </row>
    <row r="1853" spans="1:48" x14ac:dyDescent="0.25">
      <c r="A1853">
        <v>40200</v>
      </c>
      <c r="B1853">
        <v>-117.593370613</v>
      </c>
      <c r="C1853">
        <v>33.365046859499898</v>
      </c>
      <c r="D1853" t="s">
        <v>14</v>
      </c>
      <c r="G1853" s="1">
        <v>0.99999998509900001</v>
      </c>
      <c r="I1853">
        <v>-15.5</v>
      </c>
      <c r="J1853">
        <v>-12</v>
      </c>
      <c r="K1853">
        <v>3.5</v>
      </c>
      <c r="L1853">
        <v>-13.4236111507999</v>
      </c>
      <c r="M1853">
        <v>0.63091490176999998</v>
      </c>
      <c r="N1853">
        <v>13679.199492199899</v>
      </c>
      <c r="O1853">
        <v>756</v>
      </c>
      <c r="Y1853" t="s">
        <v>16</v>
      </c>
      <c r="Z1853" t="s">
        <v>17</v>
      </c>
      <c r="AA1853" t="s">
        <v>18</v>
      </c>
      <c r="AB1853" t="s">
        <v>11</v>
      </c>
      <c r="AC1853" t="s">
        <v>8</v>
      </c>
      <c r="AD1853" t="s">
        <v>10</v>
      </c>
      <c r="AE1853" t="s">
        <v>14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f t="shared" si="31"/>
        <v>0</v>
      </c>
      <c r="AV1853">
        <v>0</v>
      </c>
    </row>
    <row r="1854" spans="1:48" x14ac:dyDescent="0.25">
      <c r="A1854">
        <v>40201</v>
      </c>
      <c r="B1854">
        <v>-117.582636122</v>
      </c>
      <c r="C1854">
        <v>33.364817353900001</v>
      </c>
      <c r="D1854" t="s">
        <v>14</v>
      </c>
      <c r="G1854" s="1">
        <v>1</v>
      </c>
      <c r="I1854">
        <v>-13.6000003814999</v>
      </c>
      <c r="J1854">
        <v>-9.8000001907299996</v>
      </c>
      <c r="K1854">
        <v>3.8000001907300001</v>
      </c>
      <c r="L1854">
        <v>-12.0530303391999</v>
      </c>
      <c r="M1854">
        <v>1.1351438283799999</v>
      </c>
      <c r="N1854">
        <v>14430.0960156</v>
      </c>
      <c r="O1854">
        <v>756</v>
      </c>
      <c r="Y1854" t="s">
        <v>16</v>
      </c>
      <c r="Z1854" t="s">
        <v>17</v>
      </c>
      <c r="AA1854" t="s">
        <v>18</v>
      </c>
      <c r="AB1854" t="s">
        <v>11</v>
      </c>
      <c r="AC1854" t="s">
        <v>8</v>
      </c>
      <c r="AD1854" t="s">
        <v>10</v>
      </c>
      <c r="AE1854" t="s">
        <v>14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f t="shared" si="31"/>
        <v>0</v>
      </c>
      <c r="AV1854">
        <v>0</v>
      </c>
    </row>
    <row r="1855" spans="1:48" x14ac:dyDescent="0.25">
      <c r="A1855">
        <v>40202</v>
      </c>
      <c r="B1855">
        <v>-117.571901693</v>
      </c>
      <c r="C1855">
        <v>33.364586827099899</v>
      </c>
      <c r="D1855" t="s">
        <v>14</v>
      </c>
      <c r="E1855">
        <v>0.13732663357399999</v>
      </c>
      <c r="F1855"/>
      <c r="G1855">
        <v>0.84039249933399995</v>
      </c>
      <c r="H1855">
        <v>2.2281268771599999E-2</v>
      </c>
      <c r="I1855">
        <v>-12.1999998092999</v>
      </c>
      <c r="J1855">
        <v>-2.0999999046300002</v>
      </c>
      <c r="K1855">
        <v>10.099999904600001</v>
      </c>
      <c r="L1855">
        <v>-10.161805487300001</v>
      </c>
      <c r="M1855">
        <v>1.6632463339500001</v>
      </c>
      <c r="N1855">
        <v>15423.9453125</v>
      </c>
      <c r="O1855">
        <v>756</v>
      </c>
      <c r="Y1855" t="s">
        <v>16</v>
      </c>
      <c r="Z1855" t="s">
        <v>17</v>
      </c>
      <c r="AA1855" t="s">
        <v>18</v>
      </c>
      <c r="AB1855" t="s">
        <v>11</v>
      </c>
      <c r="AC1855" t="s">
        <v>8</v>
      </c>
      <c r="AD1855" t="s">
        <v>10</v>
      </c>
      <c r="AE1855" t="s">
        <v>14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f t="shared" si="31"/>
        <v>0</v>
      </c>
      <c r="AV1855">
        <v>0</v>
      </c>
    </row>
    <row r="1856" spans="1:48" x14ac:dyDescent="0.25">
      <c r="A1856">
        <v>40203</v>
      </c>
      <c r="B1856">
        <v>-117.561167326</v>
      </c>
      <c r="C1856">
        <v>33.364355279000002</v>
      </c>
      <c r="D1856" t="s">
        <v>14</v>
      </c>
      <c r="E1856">
        <v>0.123949301964</v>
      </c>
      <c r="F1856"/>
      <c r="G1856">
        <v>0.71753396317899998</v>
      </c>
      <c r="H1856">
        <v>0.15851754602000001</v>
      </c>
      <c r="I1856">
        <v>-10.399999618500001</v>
      </c>
      <c r="J1856">
        <v>-0.5</v>
      </c>
      <c r="K1856">
        <v>9.8999996185299999</v>
      </c>
      <c r="L1856">
        <v>-5.4945312514899998</v>
      </c>
      <c r="M1856">
        <v>3.8729088758399999</v>
      </c>
      <c r="N1856">
        <v>16418.456950899901</v>
      </c>
      <c r="O1856">
        <v>756</v>
      </c>
      <c r="Y1856" t="s">
        <v>16</v>
      </c>
      <c r="Z1856" t="s">
        <v>17</v>
      </c>
      <c r="AA1856" t="s">
        <v>18</v>
      </c>
      <c r="AB1856" t="s">
        <v>11</v>
      </c>
      <c r="AC1856" t="s">
        <v>8</v>
      </c>
      <c r="AD1856" t="s">
        <v>10</v>
      </c>
      <c r="AE1856" t="s">
        <v>14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f t="shared" si="31"/>
        <v>0</v>
      </c>
      <c r="AV1856">
        <v>0</v>
      </c>
    </row>
    <row r="1857" spans="1:48" x14ac:dyDescent="0.25">
      <c r="A1857">
        <v>40204</v>
      </c>
      <c r="B1857">
        <v>-117.55043302200001</v>
      </c>
      <c r="C1857">
        <v>33.364122709699899</v>
      </c>
      <c r="D1857" t="s">
        <v>14</v>
      </c>
      <c r="E1857">
        <v>2.8649579908199998E-3</v>
      </c>
      <c r="F1857"/>
      <c r="G1857">
        <v>0.60100392959399995</v>
      </c>
      <c r="H1857">
        <v>0.39613060476599998</v>
      </c>
      <c r="I1857">
        <v>-8.8999996185299999</v>
      </c>
      <c r="J1857">
        <v>-0.5</v>
      </c>
      <c r="K1857">
        <v>8.3999996185299999</v>
      </c>
      <c r="L1857">
        <v>-2.6920000211400001</v>
      </c>
      <c r="M1857">
        <v>2.7065235168599999</v>
      </c>
      <c r="N1857">
        <v>17396.448965600001</v>
      </c>
      <c r="O1857">
        <v>756</v>
      </c>
      <c r="Y1857" t="s">
        <v>16</v>
      </c>
      <c r="Z1857" t="s">
        <v>17</v>
      </c>
      <c r="AA1857" t="s">
        <v>18</v>
      </c>
      <c r="AB1857" t="s">
        <v>11</v>
      </c>
      <c r="AC1857" t="s">
        <v>8</v>
      </c>
      <c r="AD1857" t="s">
        <v>10</v>
      </c>
      <c r="AE1857" t="s">
        <v>14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f t="shared" si="31"/>
        <v>0</v>
      </c>
      <c r="AV1857">
        <v>0</v>
      </c>
    </row>
    <row r="1858" spans="1:48" x14ac:dyDescent="0.25">
      <c r="A1858">
        <v>40205</v>
      </c>
      <c r="B1858">
        <v>-117.539698779999</v>
      </c>
      <c r="C1858">
        <v>33.363889119200003</v>
      </c>
      <c r="D1858" t="s">
        <v>14</v>
      </c>
      <c r="E1858">
        <v>4.9792468780700001E-4</v>
      </c>
      <c r="F1858"/>
      <c r="G1858">
        <v>6.3512217268000007E-2</v>
      </c>
      <c r="H1858">
        <v>0.93598997592900002</v>
      </c>
      <c r="I1858">
        <v>-1.2000000476799999</v>
      </c>
      <c r="J1858">
        <v>-1</v>
      </c>
      <c r="K1858">
        <v>0.20000004768400001</v>
      </c>
      <c r="L1858">
        <v>-1.1000000238400001</v>
      </c>
      <c r="M1858">
        <v>0.100000023842</v>
      </c>
      <c r="N1858">
        <v>18183.8643973</v>
      </c>
      <c r="O1858">
        <v>756</v>
      </c>
      <c r="Y1858" t="s">
        <v>16</v>
      </c>
      <c r="Z1858" t="s">
        <v>17</v>
      </c>
      <c r="AA1858" t="s">
        <v>18</v>
      </c>
      <c r="AB1858" t="s">
        <v>11</v>
      </c>
      <c r="AC1858" t="s">
        <v>8</v>
      </c>
      <c r="AD1858" t="s">
        <v>10</v>
      </c>
      <c r="AE1858" t="s">
        <v>14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538.54248993406566</v>
      </c>
      <c r="AT1858">
        <v>0</v>
      </c>
      <c r="AU1858">
        <f t="shared" si="31"/>
        <v>0</v>
      </c>
      <c r="AV1858">
        <v>0</v>
      </c>
    </row>
    <row r="1859" spans="1:48" x14ac:dyDescent="0.25">
      <c r="A1859">
        <v>40503</v>
      </c>
      <c r="B1859">
        <v>-118.495090582</v>
      </c>
      <c r="C1859">
        <v>33.389699520999898</v>
      </c>
      <c r="D1859" t="s">
        <v>12</v>
      </c>
      <c r="G1859" s="1">
        <v>0.999430615455</v>
      </c>
      <c r="H1859" s="1">
        <v>5.6931597646300001E-4</v>
      </c>
      <c r="I1859">
        <v>-85.599998474100005</v>
      </c>
      <c r="J1859">
        <v>-41.099998474099898</v>
      </c>
      <c r="K1859">
        <v>44.5</v>
      </c>
      <c r="L1859">
        <v>-75.0553023886999</v>
      </c>
      <c r="M1859">
        <v>8.9065546387900003</v>
      </c>
      <c r="N1859">
        <v>62254.9140625</v>
      </c>
      <c r="O1859">
        <v>761</v>
      </c>
      <c r="Y1859" t="s">
        <v>16</v>
      </c>
      <c r="Z1859" t="s">
        <v>17</v>
      </c>
      <c r="AA1859" t="s">
        <v>18</v>
      </c>
      <c r="AB1859" t="s">
        <v>11</v>
      </c>
      <c r="AC1859" t="s">
        <v>8</v>
      </c>
      <c r="AD1859" t="s">
        <v>10</v>
      </c>
      <c r="AE1859" t="s">
        <v>14</v>
      </c>
      <c r="AF1859">
        <v>3941300</v>
      </c>
      <c r="AG1859">
        <v>3245765.4723127</v>
      </c>
      <c r="AH1859">
        <v>2548544.5064723329</v>
      </c>
      <c r="AI1859">
        <v>8162481.5521595776</v>
      </c>
      <c r="AJ1859">
        <v>59087218.910137266</v>
      </c>
      <c r="AK1859">
        <v>182238</v>
      </c>
      <c r="AL1859">
        <v>1597110.5465979157</v>
      </c>
      <c r="AM1859">
        <v>2978250</v>
      </c>
      <c r="AN1859">
        <v>-11089133.703360228</v>
      </c>
      <c r="AO1859">
        <v>1927639.6534400005</v>
      </c>
      <c r="AP1859">
        <v>13803314.7109375</v>
      </c>
      <c r="AQ1859">
        <v>8</v>
      </c>
      <c r="AR1859">
        <f>(AQ1859*AO1859)-AP1859</f>
        <v>1617802.5165825039</v>
      </c>
      <c r="AS1859">
        <v>0</v>
      </c>
      <c r="AT1859" s="2">
        <v>2.0648241043090798</v>
      </c>
      <c r="AU1859">
        <f t="shared" ref="AU1859:AU1922" si="32">AT1859*0.5</f>
        <v>1.0324120521545399</v>
      </c>
      <c r="AV1859">
        <v>4.4819180200000002</v>
      </c>
    </row>
    <row r="1860" spans="1:48" x14ac:dyDescent="0.25">
      <c r="A1860">
        <v>40504</v>
      </c>
      <c r="B1860">
        <v>-118.48435064900001</v>
      </c>
      <c r="C1860">
        <v>33.389555810200001</v>
      </c>
      <c r="D1860" t="s">
        <v>14</v>
      </c>
      <c r="E1860">
        <v>3.8989652101E-2</v>
      </c>
      <c r="F1860">
        <v>8.8358901849000003E-5</v>
      </c>
      <c r="G1860">
        <v>0.80566533353000003</v>
      </c>
      <c r="H1860">
        <v>0.155256561515</v>
      </c>
      <c r="I1860">
        <v>-64.199996948199896</v>
      </c>
      <c r="J1860">
        <v>0</v>
      </c>
      <c r="K1860">
        <v>64.199996948199896</v>
      </c>
      <c r="L1860">
        <v>-18.736274383200001</v>
      </c>
      <c r="M1860">
        <v>15.3123540917</v>
      </c>
      <c r="N1860">
        <v>63224.232362000002</v>
      </c>
      <c r="O1860">
        <v>761</v>
      </c>
      <c r="Y1860" t="s">
        <v>16</v>
      </c>
      <c r="Z1860" t="s">
        <v>17</v>
      </c>
      <c r="AA1860" t="s">
        <v>18</v>
      </c>
      <c r="AB1860" t="s">
        <v>11</v>
      </c>
      <c r="AC1860" t="s">
        <v>8</v>
      </c>
      <c r="AD1860" t="s">
        <v>10</v>
      </c>
      <c r="AE1860" t="s">
        <v>14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f t="shared" si="32"/>
        <v>0</v>
      </c>
      <c r="AV1860">
        <v>0</v>
      </c>
    </row>
    <row r="1861" spans="1:48" x14ac:dyDescent="0.25">
      <c r="A1861">
        <v>40515</v>
      </c>
      <c r="B1861">
        <v>-118.366214012</v>
      </c>
      <c r="C1861">
        <v>33.387907547799898</v>
      </c>
      <c r="D1861" t="s">
        <v>14</v>
      </c>
      <c r="E1861">
        <v>1.00666300568E-3</v>
      </c>
      <c r="F1861">
        <v>1.8744000043999999E-5</v>
      </c>
      <c r="G1861">
        <v>0.29168489575399997</v>
      </c>
      <c r="H1861">
        <v>0.70729007748600004</v>
      </c>
      <c r="I1861">
        <v>-52.200000762899897</v>
      </c>
      <c r="J1861">
        <v>-0.10000000149</v>
      </c>
      <c r="K1861">
        <v>52.100000761399897</v>
      </c>
      <c r="L1861">
        <v>-14.766666491000001</v>
      </c>
      <c r="M1861">
        <v>18.9076449396999</v>
      </c>
      <c r="N1861">
        <v>44067.4413289</v>
      </c>
      <c r="O1861">
        <v>761</v>
      </c>
      <c r="Y1861" t="s">
        <v>16</v>
      </c>
      <c r="Z1861" t="s">
        <v>17</v>
      </c>
      <c r="AA1861" t="s">
        <v>18</v>
      </c>
      <c r="AB1861" t="s">
        <v>11</v>
      </c>
      <c r="AC1861" t="s">
        <v>8</v>
      </c>
      <c r="AD1861" t="s">
        <v>10</v>
      </c>
      <c r="AE1861" t="s">
        <v>14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f t="shared" si="32"/>
        <v>0</v>
      </c>
      <c r="AV1861">
        <v>0</v>
      </c>
    </row>
    <row r="1862" spans="1:48" x14ac:dyDescent="0.25">
      <c r="A1862">
        <v>40516</v>
      </c>
      <c r="B1862">
        <v>-118.355474564</v>
      </c>
      <c r="C1862">
        <v>33.387751574600003</v>
      </c>
      <c r="D1862" t="s">
        <v>12</v>
      </c>
      <c r="E1862" s="1">
        <v>3.4779999987200001E-4</v>
      </c>
      <c r="G1862" s="1">
        <v>0.97357681207400004</v>
      </c>
      <c r="H1862" s="1">
        <v>2.6074839988699999E-2</v>
      </c>
      <c r="I1862">
        <v>-62.200000762899897</v>
      </c>
      <c r="J1862">
        <v>-7.5999999046299997</v>
      </c>
      <c r="K1862">
        <v>54.6000008583</v>
      </c>
      <c r="L1862">
        <v>-55.954545580999898</v>
      </c>
      <c r="M1862">
        <v>11.2223557494</v>
      </c>
      <c r="N1862">
        <v>43857.40625</v>
      </c>
      <c r="O1862">
        <v>761</v>
      </c>
      <c r="Y1862" t="s">
        <v>16</v>
      </c>
      <c r="Z1862" t="s">
        <v>17</v>
      </c>
      <c r="AA1862" t="s">
        <v>18</v>
      </c>
      <c r="AB1862" t="s">
        <v>11</v>
      </c>
      <c r="AC1862" t="s">
        <v>8</v>
      </c>
      <c r="AD1862" t="s">
        <v>10</v>
      </c>
      <c r="AE1862" t="s">
        <v>14</v>
      </c>
      <c r="AF1862">
        <v>3941300</v>
      </c>
      <c r="AG1862">
        <v>2930735.29411765</v>
      </c>
      <c r="AH1862">
        <v>2397690.0353068523</v>
      </c>
      <c r="AI1862">
        <v>7273736.4352813922</v>
      </c>
      <c r="AJ1862">
        <v>52224564.697996542</v>
      </c>
      <c r="AK1862">
        <v>146601</v>
      </c>
      <c r="AL1862">
        <v>1587533.0698830404</v>
      </c>
      <c r="AM1862">
        <v>2978250</v>
      </c>
      <c r="AN1862">
        <v>-11840717.369891597</v>
      </c>
      <c r="AO1862">
        <v>2143523.900928</v>
      </c>
      <c r="AP1862">
        <v>13527352.09375</v>
      </c>
      <c r="AQ1862">
        <v>8</v>
      </c>
      <c r="AR1862">
        <f>(AQ1862*AO1862)-AP1862</f>
        <v>3620839.1136739999</v>
      </c>
      <c r="AS1862">
        <v>0</v>
      </c>
      <c r="AT1862" s="3">
        <v>0.51620602607727095</v>
      </c>
      <c r="AU1862">
        <f t="shared" si="32"/>
        <v>0.25810301303863548</v>
      </c>
      <c r="AV1862">
        <v>4.3814889200000007</v>
      </c>
    </row>
    <row r="1863" spans="1:48" x14ac:dyDescent="0.25">
      <c r="A1863">
        <v>40582</v>
      </c>
      <c r="B1863">
        <v>-117.646777488</v>
      </c>
      <c r="C1863">
        <v>33.375198367400003</v>
      </c>
      <c r="D1863" t="s">
        <v>12</v>
      </c>
      <c r="E1863"/>
      <c r="F1863"/>
      <c r="G1863">
        <v>0.99999907612799999</v>
      </c>
      <c r="H1863"/>
      <c r="I1863">
        <v>-68.800003051800005</v>
      </c>
      <c r="J1863">
        <v>-54.400001525900002</v>
      </c>
      <c r="K1863">
        <v>14.4000015259</v>
      </c>
      <c r="L1863">
        <v>-62.561363624800002</v>
      </c>
      <c r="M1863">
        <v>2.9650143879800002</v>
      </c>
      <c r="N1863">
        <v>10587.171289100001</v>
      </c>
      <c r="O1863">
        <v>756</v>
      </c>
      <c r="Y1863" t="s">
        <v>16</v>
      </c>
      <c r="Z1863" t="s">
        <v>17</v>
      </c>
      <c r="AA1863" t="s">
        <v>18</v>
      </c>
      <c r="AB1863" t="s">
        <v>11</v>
      </c>
      <c r="AC1863" t="s">
        <v>8</v>
      </c>
      <c r="AD1863" t="s">
        <v>10</v>
      </c>
      <c r="AE1863" t="s">
        <v>12</v>
      </c>
      <c r="AF1863">
        <v>3941300</v>
      </c>
      <c r="AG1863">
        <v>3277796.0526315798</v>
      </c>
      <c r="AH1863">
        <v>2316825.6722851936</v>
      </c>
      <c r="AI1863">
        <v>8499901.3013990186</v>
      </c>
      <c r="AJ1863">
        <v>61692684.773636244</v>
      </c>
      <c r="AK1863">
        <v>126231</v>
      </c>
      <c r="AL1863">
        <v>1573203.9223728406</v>
      </c>
      <c r="AM1863">
        <v>2978250</v>
      </c>
      <c r="AN1863">
        <v>-12201946.712579131</v>
      </c>
      <c r="AO1863">
        <v>1988804.7048319997</v>
      </c>
      <c r="AP1863">
        <v>13028298.5693365</v>
      </c>
      <c r="AQ1863">
        <v>8</v>
      </c>
      <c r="AR1863">
        <f>(AQ1863*AO1863)-AP1863</f>
        <v>2882139.0693194978</v>
      </c>
      <c r="AS1863">
        <v>602.68079178616608</v>
      </c>
      <c r="AT1863" s="2">
        <v>2242.0948661863799</v>
      </c>
      <c r="AU1863">
        <f t="shared" si="32"/>
        <v>1121.04743309319</v>
      </c>
      <c r="AV1863">
        <v>4.4315383400000004</v>
      </c>
    </row>
    <row r="1864" spans="1:48" x14ac:dyDescent="0.25">
      <c r="A1864">
        <v>40583</v>
      </c>
      <c r="B1864">
        <v>-117.636041476</v>
      </c>
      <c r="C1864">
        <v>33.374973945299899</v>
      </c>
      <c r="D1864" t="s">
        <v>12</v>
      </c>
      <c r="E1864" s="1">
        <v>6.0688500525399997E-4</v>
      </c>
      <c r="G1864" s="1">
        <v>0.999392141239</v>
      </c>
      <c r="I1864">
        <v>-59.900001525900002</v>
      </c>
      <c r="J1864">
        <v>-28</v>
      </c>
      <c r="K1864">
        <v>31.900001525899899</v>
      </c>
      <c r="L1864">
        <v>-44.666115721399898</v>
      </c>
      <c r="M1864">
        <v>9.9164407478999905</v>
      </c>
      <c r="N1864">
        <v>11001.385107399899</v>
      </c>
      <c r="O1864">
        <v>756</v>
      </c>
      <c r="Y1864" t="s">
        <v>16</v>
      </c>
      <c r="Z1864" t="s">
        <v>17</v>
      </c>
      <c r="AA1864" t="s">
        <v>18</v>
      </c>
      <c r="AB1864" t="s">
        <v>11</v>
      </c>
      <c r="AC1864" t="s">
        <v>8</v>
      </c>
      <c r="AD1864" t="s">
        <v>10</v>
      </c>
      <c r="AE1864" t="s">
        <v>14</v>
      </c>
      <c r="AF1864">
        <v>3941300</v>
      </c>
      <c r="AG1864">
        <v>3256372.54901961</v>
      </c>
      <c r="AH1864">
        <v>2269115.2761021792</v>
      </c>
      <c r="AI1864">
        <v>8476914.1356625333</v>
      </c>
      <c r="AJ1864">
        <v>61515183.973045871</v>
      </c>
      <c r="AK1864">
        <v>120981</v>
      </c>
      <c r="AL1864">
        <v>1542819.1132031903</v>
      </c>
      <c r="AM1864">
        <v>2978250</v>
      </c>
      <c r="AN1864">
        <v>-12088940.595431887</v>
      </c>
      <c r="AO1864">
        <v>1984163.6904000007</v>
      </c>
      <c r="AP1864">
        <v>12782226.876610998</v>
      </c>
      <c r="AQ1864">
        <v>8</v>
      </c>
      <c r="AR1864">
        <f>(AQ1864*AO1864)-AP1864</f>
        <v>3091082.6465890072</v>
      </c>
      <c r="AS1864">
        <v>785.63958014988168</v>
      </c>
      <c r="AT1864" s="2">
        <v>2117.8150392472699</v>
      </c>
      <c r="AU1864">
        <f t="shared" si="32"/>
        <v>1058.9075196236349</v>
      </c>
      <c r="AV1864">
        <v>4.4431771700000002</v>
      </c>
    </row>
    <row r="1865" spans="1:48" x14ac:dyDescent="0.25">
      <c r="A1865">
        <v>40584</v>
      </c>
      <c r="B1865">
        <v>-117.625305524</v>
      </c>
      <c r="C1865">
        <v>33.3747485017999</v>
      </c>
      <c r="D1865" t="s">
        <v>15</v>
      </c>
      <c r="E1865"/>
      <c r="F1865"/>
      <c r="G1865">
        <v>1.0000002558800001</v>
      </c>
      <c r="H1865"/>
      <c r="I1865">
        <v>-35.200000762899897</v>
      </c>
      <c r="J1865">
        <v>-20.2000007629</v>
      </c>
      <c r="K1865">
        <v>15</v>
      </c>
      <c r="L1865">
        <v>-26.414393930700001</v>
      </c>
      <c r="M1865">
        <v>3.8519599715599999</v>
      </c>
      <c r="N1865">
        <v>11415.6015625</v>
      </c>
      <c r="O1865">
        <v>756</v>
      </c>
      <c r="Y1865" t="s">
        <v>16</v>
      </c>
      <c r="Z1865" t="s">
        <v>17</v>
      </c>
      <c r="AA1865" t="s">
        <v>18</v>
      </c>
      <c r="AB1865" t="s">
        <v>11</v>
      </c>
      <c r="AC1865" t="s">
        <v>8</v>
      </c>
      <c r="AD1865" t="s">
        <v>10</v>
      </c>
      <c r="AE1865" t="s">
        <v>15</v>
      </c>
      <c r="AF1865">
        <v>3941300</v>
      </c>
      <c r="AG1865">
        <v>3235227.2727272701</v>
      </c>
      <c r="AH1865">
        <v>2266599.53982453</v>
      </c>
      <c r="AI1865">
        <v>8409650.4601754602</v>
      </c>
      <c r="AJ1865">
        <v>60995791.700571977</v>
      </c>
      <c r="AK1865">
        <v>118083</v>
      </c>
      <c r="AL1865">
        <v>1542880.1177356066</v>
      </c>
      <c r="AM1865">
        <v>2978250</v>
      </c>
      <c r="AN1865">
        <v>-12156544.419735018</v>
      </c>
      <c r="AO1865">
        <v>0</v>
      </c>
      <c r="AP1865">
        <v>0</v>
      </c>
      <c r="AQ1865">
        <v>0</v>
      </c>
      <c r="AR1865">
        <v>0</v>
      </c>
      <c r="AS1865">
        <v>539.59944119513921</v>
      </c>
      <c r="AT1865" s="2">
        <v>1966.6122558713</v>
      </c>
      <c r="AU1865">
        <f t="shared" si="32"/>
        <v>983.30612793565001</v>
      </c>
      <c r="AV1865">
        <v>0</v>
      </c>
    </row>
    <row r="1866" spans="1:48" x14ac:dyDescent="0.25">
      <c r="A1866">
        <v>40585</v>
      </c>
      <c r="B1866">
        <v>-117.61456963400001</v>
      </c>
      <c r="C1866">
        <v>33.374522036999899</v>
      </c>
      <c r="D1866" t="s">
        <v>14</v>
      </c>
      <c r="G1866" s="1">
        <v>1.0000004842900001</v>
      </c>
      <c r="I1866">
        <v>-23.6000003814999</v>
      </c>
      <c r="J1866">
        <v>-13.800000190700001</v>
      </c>
      <c r="K1866">
        <v>9.8000001907299996</v>
      </c>
      <c r="L1866">
        <v>-18.8793388241</v>
      </c>
      <c r="M1866">
        <v>2.3928930394700001</v>
      </c>
      <c r="N1866">
        <v>11829.8203125</v>
      </c>
      <c r="O1866">
        <v>756</v>
      </c>
      <c r="Y1866" t="s">
        <v>16</v>
      </c>
      <c r="Z1866" t="s">
        <v>17</v>
      </c>
      <c r="AA1866" t="s">
        <v>18</v>
      </c>
      <c r="AB1866" t="s">
        <v>11</v>
      </c>
      <c r="AC1866" t="s">
        <v>8</v>
      </c>
      <c r="AD1866" t="s">
        <v>10</v>
      </c>
      <c r="AE1866" t="s">
        <v>14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197.91809798836968</v>
      </c>
      <c r="AT1866">
        <v>0</v>
      </c>
      <c r="AU1866">
        <f t="shared" si="32"/>
        <v>0</v>
      </c>
      <c r="AV1866">
        <v>0</v>
      </c>
    </row>
    <row r="1867" spans="1:48" x14ac:dyDescent="0.25">
      <c r="A1867">
        <v>40586</v>
      </c>
      <c r="B1867">
        <v>-117.603833804999</v>
      </c>
      <c r="C1867">
        <v>33.374294550800002</v>
      </c>
      <c r="D1867" t="s">
        <v>14</v>
      </c>
      <c r="G1867" s="1">
        <v>1.0000000148999999</v>
      </c>
      <c r="I1867">
        <v>-16.899999618500001</v>
      </c>
      <c r="J1867">
        <v>-12.1999998092999</v>
      </c>
      <c r="K1867">
        <v>4.6999998092700004</v>
      </c>
      <c r="L1867">
        <v>-13.4863636132</v>
      </c>
      <c r="M1867">
        <v>1.0591428869099999</v>
      </c>
      <c r="N1867">
        <v>12264.980742199899</v>
      </c>
      <c r="O1867">
        <v>756</v>
      </c>
      <c r="Y1867" t="s">
        <v>16</v>
      </c>
      <c r="Z1867" t="s">
        <v>17</v>
      </c>
      <c r="AA1867" t="s">
        <v>18</v>
      </c>
      <c r="AB1867" t="s">
        <v>11</v>
      </c>
      <c r="AC1867" t="s">
        <v>8</v>
      </c>
      <c r="AD1867" t="s">
        <v>10</v>
      </c>
      <c r="AE1867" t="s">
        <v>14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f t="shared" si="32"/>
        <v>0</v>
      </c>
      <c r="AV1867">
        <v>0</v>
      </c>
    </row>
    <row r="1868" spans="1:48" x14ac:dyDescent="0.25">
      <c r="A1868">
        <v>40587</v>
      </c>
      <c r="B1868">
        <v>-117.593098037</v>
      </c>
      <c r="C1868">
        <v>33.374066043200003</v>
      </c>
      <c r="D1868" t="s">
        <v>14</v>
      </c>
      <c r="E1868">
        <v>5.3579552761200001E-2</v>
      </c>
      <c r="F1868"/>
      <c r="G1868">
        <v>0.86818892369800005</v>
      </c>
      <c r="H1868">
        <v>7.8231761456699994E-2</v>
      </c>
      <c r="I1868">
        <v>-13</v>
      </c>
      <c r="J1868">
        <v>-9.5</v>
      </c>
      <c r="K1868">
        <v>3.5</v>
      </c>
      <c r="L1868">
        <v>-11.7924241225</v>
      </c>
      <c r="M1868">
        <v>0.81180876821900005</v>
      </c>
      <c r="N1868">
        <v>13015.8772656</v>
      </c>
      <c r="O1868">
        <v>756</v>
      </c>
      <c r="Y1868" t="s">
        <v>16</v>
      </c>
      <c r="Z1868" t="s">
        <v>17</v>
      </c>
      <c r="AA1868" t="s">
        <v>18</v>
      </c>
      <c r="AB1868" t="s">
        <v>11</v>
      </c>
      <c r="AC1868" t="s">
        <v>8</v>
      </c>
      <c r="AD1868" t="s">
        <v>10</v>
      </c>
      <c r="AE1868" t="s">
        <v>14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f t="shared" si="32"/>
        <v>0</v>
      </c>
      <c r="AV1868">
        <v>0</v>
      </c>
    </row>
    <row r="1869" spans="1:48" x14ac:dyDescent="0.25">
      <c r="A1869">
        <v>40589</v>
      </c>
      <c r="B1869">
        <v>-117.57162668700001</v>
      </c>
      <c r="C1869">
        <v>33.3736059639999</v>
      </c>
      <c r="D1869" t="s">
        <v>14</v>
      </c>
      <c r="E1869">
        <v>0.17389545460899999</v>
      </c>
      <c r="F1869"/>
      <c r="G1869">
        <v>0.63281167545899997</v>
      </c>
      <c r="H1869">
        <v>0.19329261698299999</v>
      </c>
      <c r="I1869">
        <v>-9.8999996185299999</v>
      </c>
      <c r="J1869">
        <v>-0.69999998807899999</v>
      </c>
      <c r="K1869">
        <v>9.1999996304499998</v>
      </c>
      <c r="L1869">
        <v>-4.7260869203700002</v>
      </c>
      <c r="M1869">
        <v>3.5635188961900002</v>
      </c>
      <c r="N1869">
        <v>15004.8701494</v>
      </c>
      <c r="O1869">
        <v>756</v>
      </c>
      <c r="Y1869" t="s">
        <v>16</v>
      </c>
      <c r="Z1869" t="s">
        <v>17</v>
      </c>
      <c r="AA1869" t="s">
        <v>18</v>
      </c>
      <c r="AB1869" t="s">
        <v>11</v>
      </c>
      <c r="AC1869" t="s">
        <v>8</v>
      </c>
      <c r="AD1869" t="s">
        <v>10</v>
      </c>
      <c r="AE1869" t="s">
        <v>14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f t="shared" si="32"/>
        <v>0</v>
      </c>
      <c r="AV1869">
        <v>0</v>
      </c>
    </row>
    <row r="1870" spans="1:48" x14ac:dyDescent="0.25">
      <c r="A1870">
        <v>40590</v>
      </c>
      <c r="B1870">
        <v>-117.560891106</v>
      </c>
      <c r="C1870">
        <v>33.373374392400002</v>
      </c>
      <c r="D1870" t="s">
        <v>14</v>
      </c>
      <c r="E1870">
        <v>0.117339751363</v>
      </c>
      <c r="F1870"/>
      <c r="G1870">
        <v>7.2554649988900002E-2</v>
      </c>
      <c r="H1870">
        <v>0.810105979443</v>
      </c>
      <c r="I1870">
        <v>-1.2999999523200001</v>
      </c>
      <c r="J1870">
        <v>-0.5</v>
      </c>
      <c r="K1870">
        <v>0.79999995231599996</v>
      </c>
      <c r="L1870">
        <v>-0.83333332836600005</v>
      </c>
      <c r="M1870">
        <v>0.213437466514</v>
      </c>
      <c r="N1870">
        <v>15877.9153646</v>
      </c>
      <c r="O1870">
        <v>756</v>
      </c>
      <c r="Y1870" t="s">
        <v>16</v>
      </c>
      <c r="Z1870" t="s">
        <v>17</v>
      </c>
      <c r="AA1870" t="s">
        <v>18</v>
      </c>
      <c r="AB1870" t="s">
        <v>11</v>
      </c>
      <c r="AC1870" t="s">
        <v>8</v>
      </c>
      <c r="AD1870" t="s">
        <v>10</v>
      </c>
      <c r="AE1870" t="s">
        <v>14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628.11337581807811</v>
      </c>
      <c r="AT1870">
        <v>0</v>
      </c>
      <c r="AU1870">
        <f t="shared" si="32"/>
        <v>0</v>
      </c>
      <c r="AV1870">
        <v>0</v>
      </c>
    </row>
    <row r="1871" spans="1:48" x14ac:dyDescent="0.25">
      <c r="A1871">
        <v>40890</v>
      </c>
      <c r="B1871">
        <v>-118.494920071</v>
      </c>
      <c r="C1871">
        <v>33.398720192100001</v>
      </c>
      <c r="D1871" t="s">
        <v>12</v>
      </c>
      <c r="E1871" s="1">
        <v>2.7519199065899999E-3</v>
      </c>
      <c r="G1871" s="1">
        <v>0.99431929757000004</v>
      </c>
      <c r="H1871" s="1">
        <v>2.9287049692400002E-3</v>
      </c>
      <c r="I1871">
        <v>-87.599998474100005</v>
      </c>
      <c r="J1871">
        <v>-16.399999618500001</v>
      </c>
      <c r="K1871">
        <v>71.199998855600001</v>
      </c>
      <c r="L1871">
        <v>-76.930555595300007</v>
      </c>
      <c r="M1871">
        <v>13.6275928717999</v>
      </c>
      <c r="N1871">
        <v>61840.6953125</v>
      </c>
      <c r="O1871">
        <v>761</v>
      </c>
      <c r="Y1871" t="s">
        <v>16</v>
      </c>
      <c r="Z1871" t="s">
        <v>17</v>
      </c>
      <c r="AA1871" t="s">
        <v>18</v>
      </c>
      <c r="AB1871" t="s">
        <v>11</v>
      </c>
      <c r="AC1871" t="s">
        <v>8</v>
      </c>
      <c r="AD1871" t="s">
        <v>10</v>
      </c>
      <c r="AE1871" t="s">
        <v>14</v>
      </c>
      <c r="AF1871">
        <v>3941300</v>
      </c>
      <c r="AG1871">
        <v>2930735.29411765</v>
      </c>
      <c r="AH1871">
        <v>2480675.4040660956</v>
      </c>
      <c r="AI1871">
        <v>7190751.0665221494</v>
      </c>
      <c r="AJ1871">
        <v>51583773.67743703</v>
      </c>
      <c r="AK1871">
        <v>187509</v>
      </c>
      <c r="AL1871">
        <v>1597224.9341416464</v>
      </c>
      <c r="AM1871">
        <v>2978250</v>
      </c>
      <c r="AN1871">
        <v>-10967913.179216918</v>
      </c>
      <c r="AO1871">
        <v>1921657.4233280001</v>
      </c>
      <c r="AP1871">
        <v>13797101.4296875</v>
      </c>
      <c r="AQ1871">
        <v>8</v>
      </c>
      <c r="AR1871">
        <f>(AQ1871*AO1871)-AP1871</f>
        <v>1576157.956936501</v>
      </c>
      <c r="AS1871">
        <v>9.3329588781087303</v>
      </c>
      <c r="AT1871" s="2">
        <v>0.51620602607727095</v>
      </c>
      <c r="AU1871">
        <f t="shared" si="32"/>
        <v>0.25810301303863548</v>
      </c>
      <c r="AV1871">
        <v>4.4908050500000005</v>
      </c>
    </row>
    <row r="1872" spans="1:48" x14ac:dyDescent="0.25">
      <c r="A1872">
        <v>40891</v>
      </c>
      <c r="B1872">
        <v>-118.484178922</v>
      </c>
      <c r="C1872">
        <v>33.3985764667</v>
      </c>
      <c r="D1872" t="s">
        <v>14</v>
      </c>
      <c r="E1872">
        <v>8.6866790370600001E-3</v>
      </c>
      <c r="F1872"/>
      <c r="G1872">
        <v>0.43202475988099998</v>
      </c>
      <c r="H1872">
        <v>0.55928949578099996</v>
      </c>
      <c r="I1872">
        <v>-66.699996948199896</v>
      </c>
      <c r="J1872">
        <v>0</v>
      </c>
      <c r="K1872">
        <v>66.699996948199896</v>
      </c>
      <c r="L1872">
        <v>-12.9915253421999</v>
      </c>
      <c r="M1872">
        <v>11.494822277600001</v>
      </c>
      <c r="N1872">
        <v>62620.926096900002</v>
      </c>
      <c r="O1872">
        <v>761</v>
      </c>
      <c r="Y1872" t="s">
        <v>16</v>
      </c>
      <c r="Z1872" t="s">
        <v>17</v>
      </c>
      <c r="AA1872" t="s">
        <v>18</v>
      </c>
      <c r="AB1872" t="s">
        <v>11</v>
      </c>
      <c r="AC1872" t="s">
        <v>8</v>
      </c>
      <c r="AD1872" t="s">
        <v>10</v>
      </c>
      <c r="AE1872" t="s">
        <v>14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f t="shared" si="32"/>
        <v>0</v>
      </c>
      <c r="AV1872">
        <v>0</v>
      </c>
    </row>
    <row r="1873" spans="1:48" x14ac:dyDescent="0.25">
      <c r="A1873">
        <v>40902</v>
      </c>
      <c r="B1873">
        <v>-118.366028904999</v>
      </c>
      <c r="C1873">
        <v>33.396928036399899</v>
      </c>
      <c r="D1873" t="s">
        <v>14</v>
      </c>
      <c r="E1873">
        <v>3.14198705746E-3</v>
      </c>
      <c r="F1873"/>
      <c r="G1873">
        <v>0.63260150328300002</v>
      </c>
      <c r="H1873">
        <v>0.364256469882</v>
      </c>
      <c r="I1873">
        <v>-68.099998474100005</v>
      </c>
      <c r="J1873">
        <v>0</v>
      </c>
      <c r="K1873">
        <v>68.099998474100005</v>
      </c>
      <c r="L1873">
        <v>-26.227272595700001</v>
      </c>
      <c r="M1873">
        <v>24.136750103899899</v>
      </c>
      <c r="N1873">
        <v>43263.732980599903</v>
      </c>
      <c r="O1873">
        <v>761</v>
      </c>
      <c r="Y1873" t="s">
        <v>16</v>
      </c>
      <c r="Z1873" t="s">
        <v>17</v>
      </c>
      <c r="AA1873" t="s">
        <v>18</v>
      </c>
      <c r="AB1873" t="s">
        <v>11</v>
      </c>
      <c r="AC1873" t="s">
        <v>8</v>
      </c>
      <c r="AD1873" t="s">
        <v>10</v>
      </c>
      <c r="AE1873" t="s">
        <v>14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f t="shared" si="32"/>
        <v>0</v>
      </c>
      <c r="AV1873">
        <v>0</v>
      </c>
    </row>
    <row r="1874" spans="1:48" x14ac:dyDescent="0.25">
      <c r="A1874">
        <v>40968</v>
      </c>
      <c r="B1874">
        <v>-117.657248212</v>
      </c>
      <c r="C1874">
        <v>33.3844409854999</v>
      </c>
      <c r="D1874" t="s">
        <v>12</v>
      </c>
      <c r="E1874"/>
      <c r="F1874"/>
      <c r="G1874">
        <v>1.0000007255000001</v>
      </c>
      <c r="H1874"/>
      <c r="I1874">
        <v>-72.699996948199896</v>
      </c>
      <c r="J1874">
        <v>-52.200000762899897</v>
      </c>
      <c r="K1874">
        <v>20.499996185299899</v>
      </c>
      <c r="L1874">
        <v>-63.619696530399899</v>
      </c>
      <c r="M1874">
        <v>4.2027487999500002</v>
      </c>
      <c r="N1874">
        <v>9172.9574218800008</v>
      </c>
      <c r="O1874">
        <v>756</v>
      </c>
      <c r="Y1874" t="s">
        <v>16</v>
      </c>
      <c r="Z1874" t="s">
        <v>17</v>
      </c>
      <c r="AA1874" t="s">
        <v>18</v>
      </c>
      <c r="AB1874" t="s">
        <v>11</v>
      </c>
      <c r="AC1874" t="s">
        <v>8</v>
      </c>
      <c r="AD1874" t="s">
        <v>10</v>
      </c>
      <c r="AE1874" t="s">
        <v>12</v>
      </c>
      <c r="AF1874">
        <v>3941300</v>
      </c>
      <c r="AG1874">
        <v>3267049.18032787</v>
      </c>
      <c r="AH1874">
        <v>2308049.6004950115</v>
      </c>
      <c r="AI1874">
        <v>8473212.6945869587</v>
      </c>
      <c r="AJ1874">
        <v>61486602.426204287</v>
      </c>
      <c r="AK1874">
        <v>146013</v>
      </c>
      <c r="AL1874">
        <v>1573205.732624186</v>
      </c>
      <c r="AM1874">
        <v>2978250</v>
      </c>
      <c r="AN1874">
        <v>-11743706.609752772</v>
      </c>
      <c r="AO1874">
        <v>1918326.3536000003</v>
      </c>
      <c r="AP1874">
        <v>13007085.3613282</v>
      </c>
      <c r="AQ1874">
        <v>8</v>
      </c>
      <c r="AR1874">
        <f>(AQ1874*AO1874)-AP1874</f>
        <v>2339525.4674718026</v>
      </c>
      <c r="AS1874">
        <v>577.85283353444595</v>
      </c>
      <c r="AT1874" s="2">
        <v>2727.6322475075699</v>
      </c>
      <c r="AU1874">
        <f t="shared" si="32"/>
        <v>1363.816123753785</v>
      </c>
      <c r="AV1874">
        <v>4.4349499300000002</v>
      </c>
    </row>
    <row r="1875" spans="1:48" x14ac:dyDescent="0.25">
      <c r="A1875">
        <v>40969</v>
      </c>
      <c r="B1875">
        <v>-117.646510925</v>
      </c>
      <c r="C1875">
        <v>33.384217562000003</v>
      </c>
      <c r="D1875" t="s">
        <v>12</v>
      </c>
      <c r="E1875"/>
      <c r="F1875"/>
      <c r="G1875">
        <v>1</v>
      </c>
      <c r="H1875"/>
      <c r="I1875">
        <v>-64.099998474100005</v>
      </c>
      <c r="J1875">
        <v>-30.6000003814999</v>
      </c>
      <c r="K1875">
        <v>33.499998092699897</v>
      </c>
      <c r="L1875">
        <v>-49.525000214599899</v>
      </c>
      <c r="M1875">
        <v>8.9327465183299903</v>
      </c>
      <c r="N1875">
        <v>9587.1712890599902</v>
      </c>
      <c r="O1875">
        <v>756</v>
      </c>
      <c r="Y1875" t="s">
        <v>16</v>
      </c>
      <c r="Z1875" t="s">
        <v>17</v>
      </c>
      <c r="AA1875" t="s">
        <v>18</v>
      </c>
      <c r="AB1875" t="s">
        <v>11</v>
      </c>
      <c r="AC1875" t="s">
        <v>8</v>
      </c>
      <c r="AD1875" t="s">
        <v>10</v>
      </c>
      <c r="AE1875" t="s">
        <v>12</v>
      </c>
      <c r="AF1875">
        <v>3941300</v>
      </c>
      <c r="AG1875">
        <v>3245765.4723127</v>
      </c>
      <c r="AH1875">
        <v>2260368.4734473391</v>
      </c>
      <c r="AI1875">
        <v>8450657.5851845704</v>
      </c>
      <c r="AJ1875">
        <v>61312437.850100279</v>
      </c>
      <c r="AK1875">
        <v>147567</v>
      </c>
      <c r="AL1875">
        <v>1564497.9008408731</v>
      </c>
      <c r="AM1875">
        <v>2978250</v>
      </c>
      <c r="AN1875">
        <v>-11640468.312674241</v>
      </c>
      <c r="AO1875">
        <v>1980887.5906560002</v>
      </c>
      <c r="AP1875">
        <v>12761013.6693359</v>
      </c>
      <c r="AQ1875">
        <v>8</v>
      </c>
      <c r="AR1875">
        <f>(AQ1875*AO1875)-AP1875</f>
        <v>3086087.0559121016</v>
      </c>
      <c r="AS1875">
        <v>775.18535092384036</v>
      </c>
      <c r="AT1875" s="2">
        <v>2637.0489184856401</v>
      </c>
      <c r="AU1875">
        <f t="shared" si="32"/>
        <v>1318.5244592428201</v>
      </c>
      <c r="AV1875">
        <v>4.4493405599999996</v>
      </c>
    </row>
    <row r="1876" spans="1:48" x14ac:dyDescent="0.25">
      <c r="A1876">
        <v>40970</v>
      </c>
      <c r="B1876">
        <v>-117.635773697999</v>
      </c>
      <c r="C1876">
        <v>33.383993117099898</v>
      </c>
      <c r="D1876" t="s">
        <v>15</v>
      </c>
      <c r="E1876"/>
      <c r="F1876"/>
      <c r="G1876">
        <v>0.99999980628499996</v>
      </c>
      <c r="H1876"/>
      <c r="I1876">
        <v>-45.700000762899897</v>
      </c>
      <c r="J1876">
        <v>-22.2000007629</v>
      </c>
      <c r="K1876">
        <v>23.5</v>
      </c>
      <c r="L1876">
        <v>-29.488636421399899</v>
      </c>
      <c r="M1876">
        <v>4.9859141646699996</v>
      </c>
      <c r="N1876">
        <v>10001.385107399899</v>
      </c>
      <c r="O1876">
        <v>756</v>
      </c>
      <c r="Y1876" t="s">
        <v>16</v>
      </c>
      <c r="Z1876" t="s">
        <v>17</v>
      </c>
      <c r="AA1876" t="s">
        <v>18</v>
      </c>
      <c r="AB1876" t="s">
        <v>11</v>
      </c>
      <c r="AC1876" t="s">
        <v>8</v>
      </c>
      <c r="AD1876" t="s">
        <v>10</v>
      </c>
      <c r="AE1876" t="s">
        <v>15</v>
      </c>
      <c r="AF1876">
        <v>3941300</v>
      </c>
      <c r="AG1876">
        <v>3214354.8387096799</v>
      </c>
      <c r="AH1876">
        <v>2255703.4740678743</v>
      </c>
      <c r="AI1876">
        <v>8351667.4936740696</v>
      </c>
      <c r="AJ1876">
        <v>60548062.602840431</v>
      </c>
      <c r="AK1876">
        <v>133119</v>
      </c>
      <c r="AL1876">
        <v>1564277.9078858641</v>
      </c>
      <c r="AM1876">
        <v>2978250</v>
      </c>
      <c r="AN1876">
        <v>-11973460.46415996</v>
      </c>
      <c r="AO1876">
        <v>0</v>
      </c>
      <c r="AP1876">
        <v>0</v>
      </c>
      <c r="AQ1876">
        <v>0</v>
      </c>
      <c r="AR1876">
        <v>0</v>
      </c>
      <c r="AS1876">
        <v>663.75907346431097</v>
      </c>
      <c r="AT1876" s="2">
        <v>2482.3947211802001</v>
      </c>
      <c r="AU1876">
        <f t="shared" si="32"/>
        <v>1241.1973605901001</v>
      </c>
      <c r="AV1876">
        <v>0</v>
      </c>
    </row>
    <row r="1877" spans="1:48" x14ac:dyDescent="0.25">
      <c r="A1877">
        <v>40971</v>
      </c>
      <c r="B1877">
        <v>-117.625036532</v>
      </c>
      <c r="C1877">
        <v>33.383767650700001</v>
      </c>
      <c r="D1877" t="s">
        <v>15</v>
      </c>
      <c r="G1877" s="1">
        <v>0.99999958276699996</v>
      </c>
      <c r="I1877">
        <v>-27.1000003814999</v>
      </c>
      <c r="J1877">
        <v>-15.300000190700001</v>
      </c>
      <c r="K1877">
        <v>11.800000190700001</v>
      </c>
      <c r="L1877">
        <v>-20.1159723136</v>
      </c>
      <c r="M1877">
        <v>2.7085682335199999</v>
      </c>
      <c r="N1877">
        <v>10415.6015625</v>
      </c>
      <c r="O1877">
        <v>756</v>
      </c>
      <c r="Y1877" t="s">
        <v>16</v>
      </c>
      <c r="Z1877" t="s">
        <v>17</v>
      </c>
      <c r="AA1877" t="s">
        <v>18</v>
      </c>
      <c r="AB1877" t="s">
        <v>11</v>
      </c>
      <c r="AC1877" t="s">
        <v>8</v>
      </c>
      <c r="AD1877" t="s">
        <v>10</v>
      </c>
      <c r="AE1877" t="s">
        <v>14</v>
      </c>
      <c r="AF1877">
        <v>3941300</v>
      </c>
      <c r="AG1877">
        <v>3143375.3943217699</v>
      </c>
      <c r="AH1877">
        <v>2242753.9916383568</v>
      </c>
      <c r="AI1877">
        <v>8130384.8096234836</v>
      </c>
      <c r="AJ1877">
        <v>58839376.372183263</v>
      </c>
      <c r="AK1877">
        <v>133812</v>
      </c>
      <c r="AL1877">
        <v>1564464.8824195801</v>
      </c>
      <c r="AM1877">
        <v>2978250</v>
      </c>
      <c r="AN1877">
        <v>-11958850.745030047</v>
      </c>
      <c r="AO1877">
        <v>0</v>
      </c>
      <c r="AP1877">
        <v>0</v>
      </c>
      <c r="AQ1877">
        <v>0</v>
      </c>
      <c r="AR1877">
        <v>0</v>
      </c>
      <c r="AS1877">
        <v>342.56053587451686</v>
      </c>
      <c r="AT1877" s="2">
        <v>2183.6997422576001</v>
      </c>
      <c r="AU1877">
        <f t="shared" si="32"/>
        <v>1091.8498711288</v>
      </c>
      <c r="AV1877">
        <v>0</v>
      </c>
    </row>
    <row r="1878" spans="1:48" x14ac:dyDescent="0.25">
      <c r="A1878">
        <v>40972</v>
      </c>
      <c r="B1878">
        <v>-117.614299426</v>
      </c>
      <c r="C1878">
        <v>33.3835411628</v>
      </c>
      <c r="D1878" t="s">
        <v>14</v>
      </c>
      <c r="E1878" s="1">
        <v>3.3637710585000002E-3</v>
      </c>
      <c r="G1878" s="1">
        <v>0.98027326723999997</v>
      </c>
      <c r="H1878" s="1">
        <v>1.6363230068200001E-2</v>
      </c>
      <c r="I1878">
        <v>-19</v>
      </c>
      <c r="J1878">
        <v>-12.6000003814999</v>
      </c>
      <c r="K1878">
        <v>6.3999996185299999</v>
      </c>
      <c r="L1878">
        <v>-14.861363707200001</v>
      </c>
      <c r="M1878">
        <v>1.5460431862299999</v>
      </c>
      <c r="N1878">
        <v>10850.761992199899</v>
      </c>
      <c r="O1878">
        <v>756</v>
      </c>
      <c r="Y1878" t="s">
        <v>16</v>
      </c>
      <c r="Z1878" t="s">
        <v>17</v>
      </c>
      <c r="AA1878" t="s">
        <v>18</v>
      </c>
      <c r="AB1878" t="s">
        <v>11</v>
      </c>
      <c r="AC1878" t="s">
        <v>8</v>
      </c>
      <c r="AD1878" t="s">
        <v>10</v>
      </c>
      <c r="AE1878" t="s">
        <v>14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36.901947153937883</v>
      </c>
      <c r="AT1878">
        <v>0</v>
      </c>
      <c r="AU1878">
        <f t="shared" si="32"/>
        <v>0</v>
      </c>
      <c r="AV1878">
        <v>0</v>
      </c>
    </row>
    <row r="1879" spans="1:48" x14ac:dyDescent="0.25">
      <c r="A1879">
        <v>40973</v>
      </c>
      <c r="B1879">
        <v>-117.60356238200001</v>
      </c>
      <c r="C1879">
        <v>33.383313653499897</v>
      </c>
      <c r="D1879" t="s">
        <v>14</v>
      </c>
      <c r="E1879">
        <v>0.297181098624</v>
      </c>
      <c r="F1879"/>
      <c r="G1879">
        <v>0.57611401320199995</v>
      </c>
      <c r="H1879">
        <v>0.12670497309000001</v>
      </c>
      <c r="I1879">
        <v>-13.6000003814999</v>
      </c>
      <c r="J1879">
        <v>-2.5999999046300002</v>
      </c>
      <c r="K1879">
        <v>11.0000004768</v>
      </c>
      <c r="L1879">
        <v>-11.8555555526</v>
      </c>
      <c r="M1879">
        <v>1.6979881024000001</v>
      </c>
      <c r="N1879">
        <v>11601.6585156</v>
      </c>
      <c r="O1879">
        <v>756</v>
      </c>
      <c r="Y1879" t="s">
        <v>16</v>
      </c>
      <c r="Z1879" t="s">
        <v>17</v>
      </c>
      <c r="AA1879" t="s">
        <v>18</v>
      </c>
      <c r="AB1879" t="s">
        <v>11</v>
      </c>
      <c r="AC1879" t="s">
        <v>8</v>
      </c>
      <c r="AD1879" t="s">
        <v>10</v>
      </c>
      <c r="AE1879" t="s">
        <v>14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681.48402830172631</v>
      </c>
      <c r="AT1879">
        <v>0</v>
      </c>
      <c r="AU1879">
        <f t="shared" si="32"/>
        <v>0</v>
      </c>
      <c r="AV1879">
        <v>0</v>
      </c>
    </row>
    <row r="1880" spans="1:48" x14ac:dyDescent="0.25">
      <c r="A1880">
        <v>40974</v>
      </c>
      <c r="B1880">
        <v>-117.59282539900001</v>
      </c>
      <c r="C1880">
        <v>33.383085122600001</v>
      </c>
      <c r="D1880" t="s">
        <v>14</v>
      </c>
      <c r="E1880">
        <v>0.218681339473</v>
      </c>
      <c r="F1880"/>
      <c r="G1880">
        <v>0.448630699262</v>
      </c>
      <c r="H1880">
        <v>0.33268793327099999</v>
      </c>
      <c r="I1880">
        <v>-12.1000003814999</v>
      </c>
      <c r="J1880">
        <v>-0.89999997615799998</v>
      </c>
      <c r="K1880">
        <v>11.200000405300001</v>
      </c>
      <c r="L1880">
        <v>-5.8576087135300003</v>
      </c>
      <c r="M1880">
        <v>4.3850099187899998</v>
      </c>
      <c r="N1880">
        <v>12541.317211400001</v>
      </c>
      <c r="O1880">
        <v>756</v>
      </c>
      <c r="Y1880" t="s">
        <v>16</v>
      </c>
      <c r="Z1880" t="s">
        <v>17</v>
      </c>
      <c r="AA1880" t="s">
        <v>18</v>
      </c>
      <c r="AB1880" t="s">
        <v>11</v>
      </c>
      <c r="AC1880" t="s">
        <v>8</v>
      </c>
      <c r="AD1880" t="s">
        <v>10</v>
      </c>
      <c r="AE1880" t="s">
        <v>14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622.54005327132086</v>
      </c>
      <c r="AT1880">
        <v>0</v>
      </c>
      <c r="AU1880">
        <f t="shared" si="32"/>
        <v>0</v>
      </c>
      <c r="AV1880">
        <v>0</v>
      </c>
    </row>
    <row r="1881" spans="1:48" x14ac:dyDescent="0.25">
      <c r="A1881">
        <v>40975</v>
      </c>
      <c r="B1881">
        <v>-117.582088478</v>
      </c>
      <c r="C1881">
        <v>33.382855570399897</v>
      </c>
      <c r="D1881" t="s">
        <v>14</v>
      </c>
      <c r="E1881">
        <v>0.18749610608200001</v>
      </c>
      <c r="F1881"/>
      <c r="G1881">
        <v>0.14568875200699999</v>
      </c>
      <c r="H1881">
        <v>0.66681498289100005</v>
      </c>
      <c r="I1881">
        <v>-3</v>
      </c>
      <c r="J1881">
        <v>-1.3999999761599999</v>
      </c>
      <c r="K1881">
        <v>1.6000000238400001</v>
      </c>
      <c r="L1881">
        <v>-2.2272727055999999</v>
      </c>
      <c r="M1881">
        <v>0.449425708531</v>
      </c>
      <c r="N1881">
        <v>13537.5549316</v>
      </c>
      <c r="O1881">
        <v>756</v>
      </c>
      <c r="Y1881" t="s">
        <v>16</v>
      </c>
      <c r="Z1881" t="s">
        <v>17</v>
      </c>
      <c r="AA1881" t="s">
        <v>18</v>
      </c>
      <c r="AB1881" t="s">
        <v>11</v>
      </c>
      <c r="AC1881" t="s">
        <v>8</v>
      </c>
      <c r="AD1881" t="s">
        <v>10</v>
      </c>
      <c r="AE1881" t="s">
        <v>14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826.99762553035725</v>
      </c>
      <c r="AT1881">
        <v>0</v>
      </c>
      <c r="AU1881">
        <f t="shared" si="32"/>
        <v>0</v>
      </c>
      <c r="AV1881">
        <v>0</v>
      </c>
    </row>
    <row r="1882" spans="1:48" x14ac:dyDescent="0.25">
      <c r="A1882">
        <v>41276</v>
      </c>
      <c r="B1882">
        <v>-118.505491926</v>
      </c>
      <c r="C1882">
        <v>33.4078834779</v>
      </c>
      <c r="D1882" t="s">
        <v>13</v>
      </c>
      <c r="E1882"/>
      <c r="F1882"/>
      <c r="G1882">
        <v>1.0000000148999999</v>
      </c>
      <c r="H1882"/>
      <c r="I1882">
        <v>-91.099998474100005</v>
      </c>
      <c r="J1882">
        <v>-79.599998474100005</v>
      </c>
      <c r="K1882">
        <v>11.5</v>
      </c>
      <c r="L1882">
        <v>-85.221487376300004</v>
      </c>
      <c r="M1882">
        <v>2.031984016</v>
      </c>
      <c r="N1882">
        <v>60426.4765625</v>
      </c>
      <c r="O1882">
        <v>761</v>
      </c>
      <c r="Y1882" t="s">
        <v>16</v>
      </c>
      <c r="Z1882" t="s">
        <v>17</v>
      </c>
      <c r="AA1882" t="s">
        <v>18</v>
      </c>
      <c r="AB1882" t="s">
        <v>11</v>
      </c>
      <c r="AC1882" t="s">
        <v>8</v>
      </c>
      <c r="AD1882" t="s">
        <v>10</v>
      </c>
      <c r="AE1882" t="s">
        <v>13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1927721.1669119995</v>
      </c>
      <c r="AP1882">
        <v>13775888.1484375</v>
      </c>
      <c r="AQ1882">
        <v>8</v>
      </c>
      <c r="AR1882">
        <f>(AQ1882*AO1882)-AP1882</f>
        <v>1645881.1868584957</v>
      </c>
      <c r="AS1882">
        <v>0</v>
      </c>
      <c r="AT1882">
        <v>0.51620602607727095</v>
      </c>
      <c r="AU1882">
        <f t="shared" si="32"/>
        <v>0.25810301303863548</v>
      </c>
      <c r="AV1882">
        <v>4.4986335999999998</v>
      </c>
    </row>
    <row r="1883" spans="1:48" x14ac:dyDescent="0.25">
      <c r="A1883">
        <v>41277</v>
      </c>
      <c r="B1883">
        <v>-118.494749521</v>
      </c>
      <c r="C1883">
        <v>33.407740759900001</v>
      </c>
      <c r="D1883" t="s">
        <v>12</v>
      </c>
      <c r="G1883" s="1">
        <v>0.99788175826000003</v>
      </c>
      <c r="H1883" s="1">
        <v>2.1183409553499999E-3</v>
      </c>
      <c r="I1883">
        <v>-84.400001525899896</v>
      </c>
      <c r="J1883">
        <v>-8.8999996185299999</v>
      </c>
      <c r="K1883">
        <v>75.500001907300003</v>
      </c>
      <c r="L1883">
        <v>-60.0848482667</v>
      </c>
      <c r="M1883">
        <v>26.800546922599899</v>
      </c>
      <c r="N1883">
        <v>61426.4765625</v>
      </c>
      <c r="O1883">
        <v>761</v>
      </c>
      <c r="Y1883" t="s">
        <v>16</v>
      </c>
      <c r="Z1883" t="s">
        <v>17</v>
      </c>
      <c r="AA1883" t="s">
        <v>18</v>
      </c>
      <c r="AB1883" t="s">
        <v>11</v>
      </c>
      <c r="AC1883" t="s">
        <v>8</v>
      </c>
      <c r="AD1883" t="s">
        <v>10</v>
      </c>
      <c r="AE1883" t="s">
        <v>14</v>
      </c>
      <c r="AF1883">
        <v>3941300</v>
      </c>
      <c r="AG1883">
        <v>2689716.7921325099</v>
      </c>
      <c r="AH1883">
        <v>2436736.1444262303</v>
      </c>
      <c r="AI1883">
        <v>6439329.2696110513</v>
      </c>
      <c r="AJ1883">
        <v>45781493.741677776</v>
      </c>
      <c r="AK1883">
        <v>204435</v>
      </c>
      <c r="AL1883">
        <v>1624521.998436959</v>
      </c>
      <c r="AM1883">
        <v>2978250</v>
      </c>
      <c r="AN1883">
        <v>-10786599.617816091</v>
      </c>
      <c r="AO1883">
        <v>1920111.892864001</v>
      </c>
      <c r="AP1883">
        <v>13790888.1484375</v>
      </c>
      <c r="AQ1883">
        <v>8</v>
      </c>
      <c r="AR1883">
        <f>(AQ1883*AO1883)-AP1883</f>
        <v>1570006.9944745079</v>
      </c>
      <c r="AS1883">
        <v>0</v>
      </c>
      <c r="AT1883" s="2">
        <v>0</v>
      </c>
      <c r="AU1883">
        <f t="shared" si="32"/>
        <v>0</v>
      </c>
      <c r="AV1883">
        <v>4.50958448</v>
      </c>
    </row>
    <row r="1884" spans="1:48" x14ac:dyDescent="0.25">
      <c r="A1884">
        <v>41278</v>
      </c>
      <c r="B1884">
        <v>-118.484007155</v>
      </c>
      <c r="C1884">
        <v>33.407597019800001</v>
      </c>
      <c r="D1884" t="s">
        <v>14</v>
      </c>
      <c r="E1884">
        <v>0.110354105316</v>
      </c>
      <c r="F1884"/>
      <c r="G1884">
        <v>0.25181156237199998</v>
      </c>
      <c r="H1884">
        <v>0.63783454382799998</v>
      </c>
      <c r="I1884">
        <v>-13.1999998092999</v>
      </c>
      <c r="J1884">
        <v>0</v>
      </c>
      <c r="K1884">
        <v>13.1999998092999</v>
      </c>
      <c r="L1884">
        <v>-7.2071428453299999</v>
      </c>
      <c r="M1884">
        <v>4.3439554919200001</v>
      </c>
      <c r="N1884">
        <v>62089.0975846</v>
      </c>
      <c r="O1884">
        <v>761</v>
      </c>
      <c r="Y1884" t="s">
        <v>16</v>
      </c>
      <c r="Z1884" t="s">
        <v>17</v>
      </c>
      <c r="AA1884" t="s">
        <v>18</v>
      </c>
      <c r="AB1884" t="s">
        <v>11</v>
      </c>
      <c r="AC1884" t="s">
        <v>8</v>
      </c>
      <c r="AD1884" t="s">
        <v>10</v>
      </c>
      <c r="AE1884" t="s">
        <v>14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f t="shared" si="32"/>
        <v>0</v>
      </c>
      <c r="AV1884">
        <v>0</v>
      </c>
    </row>
    <row r="1885" spans="1:48" x14ac:dyDescent="0.25">
      <c r="A1885">
        <v>41287</v>
      </c>
      <c r="B1885">
        <v>-118.38732764300001</v>
      </c>
      <c r="C1885">
        <v>33.4062573653</v>
      </c>
      <c r="D1885" t="s">
        <v>14</v>
      </c>
      <c r="E1885"/>
      <c r="F1885"/>
      <c r="G1885">
        <v>4.0473598347000002E-5</v>
      </c>
      <c r="H1885">
        <v>0.99995985836699997</v>
      </c>
      <c r="I1885">
        <v>-0.10000000149</v>
      </c>
      <c r="J1885">
        <v>-0.10000000149</v>
      </c>
      <c r="K1885">
        <v>0</v>
      </c>
      <c r="L1885">
        <v>-0.10000000149</v>
      </c>
      <c r="M1885">
        <v>0</v>
      </c>
      <c r="N1885">
        <v>42456.3417969</v>
      </c>
      <c r="O1885">
        <v>761</v>
      </c>
      <c r="S1885" t="s">
        <v>10</v>
      </c>
      <c r="Y1885" t="s">
        <v>16</v>
      </c>
      <c r="Z1885" t="s">
        <v>17</v>
      </c>
      <c r="AA1885" t="s">
        <v>18</v>
      </c>
      <c r="AB1885" t="s">
        <v>19</v>
      </c>
      <c r="AC1885" t="s">
        <v>8</v>
      </c>
      <c r="AD1885" t="s">
        <v>10</v>
      </c>
      <c r="AE1885" t="s">
        <v>14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f t="shared" si="32"/>
        <v>0</v>
      </c>
      <c r="AV1885">
        <v>0</v>
      </c>
    </row>
    <row r="1886" spans="1:48" x14ac:dyDescent="0.25">
      <c r="A1886">
        <v>41288</v>
      </c>
      <c r="B1886">
        <v>-118.376585678</v>
      </c>
      <c r="C1886">
        <v>33.406103404500001</v>
      </c>
      <c r="D1886" t="s">
        <v>14</v>
      </c>
      <c r="E1886"/>
      <c r="F1886">
        <v>2.20520002767E-3</v>
      </c>
      <c r="G1886">
        <v>3.0570400878799999E-2</v>
      </c>
      <c r="H1886">
        <v>0.96722480544099998</v>
      </c>
      <c r="I1886">
        <v>-34.900001525900002</v>
      </c>
      <c r="J1886">
        <v>-0.10000000149</v>
      </c>
      <c r="K1886">
        <v>34.800001524400002</v>
      </c>
      <c r="L1886">
        <v>-9.8333334023799903</v>
      </c>
      <c r="M1886">
        <v>12.7631067189</v>
      </c>
      <c r="N1886">
        <v>42260.84375</v>
      </c>
      <c r="O1886">
        <v>761</v>
      </c>
      <c r="S1886" t="s">
        <v>10</v>
      </c>
      <c r="Y1886" t="s">
        <v>16</v>
      </c>
      <c r="Z1886" t="s">
        <v>17</v>
      </c>
      <c r="AA1886" t="s">
        <v>18</v>
      </c>
      <c r="AB1886" t="s">
        <v>19</v>
      </c>
      <c r="AC1886" t="s">
        <v>8</v>
      </c>
      <c r="AD1886" t="s">
        <v>10</v>
      </c>
      <c r="AE1886" t="s">
        <v>14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f t="shared" si="32"/>
        <v>0</v>
      </c>
      <c r="AV1886">
        <v>0</v>
      </c>
    </row>
    <row r="1887" spans="1:48" x14ac:dyDescent="0.25">
      <c r="A1887">
        <v>41289</v>
      </c>
      <c r="B1887">
        <v>-118.365843755</v>
      </c>
      <c r="C1887">
        <v>33.405948421600002</v>
      </c>
      <c r="D1887" t="s">
        <v>14</v>
      </c>
      <c r="E1887">
        <v>7.1727449539999997E-3</v>
      </c>
      <c r="F1887"/>
      <c r="G1887">
        <v>0.68488447135300001</v>
      </c>
      <c r="H1887">
        <v>0.30794252436699998</v>
      </c>
      <c r="I1887">
        <v>-177.10000610399899</v>
      </c>
      <c r="J1887">
        <v>0</v>
      </c>
      <c r="K1887">
        <v>177.10000610399899</v>
      </c>
      <c r="L1887">
        <v>-48.350000016800003</v>
      </c>
      <c r="M1887">
        <v>37.083472195600002</v>
      </c>
      <c r="N1887">
        <v>42258.707508699903</v>
      </c>
      <c r="O1887">
        <v>761</v>
      </c>
      <c r="S1887" t="s">
        <v>10</v>
      </c>
      <c r="Y1887" t="s">
        <v>16</v>
      </c>
      <c r="Z1887" t="s">
        <v>17</v>
      </c>
      <c r="AA1887" t="s">
        <v>18</v>
      </c>
      <c r="AB1887" t="s">
        <v>19</v>
      </c>
      <c r="AC1887" t="s">
        <v>8</v>
      </c>
      <c r="AD1887" t="s">
        <v>10</v>
      </c>
      <c r="AE1887" t="s">
        <v>14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f t="shared" si="32"/>
        <v>0</v>
      </c>
      <c r="AV1887">
        <v>0</v>
      </c>
    </row>
    <row r="1888" spans="1:48" x14ac:dyDescent="0.25">
      <c r="A1888">
        <v>41354</v>
      </c>
      <c r="B1888">
        <v>-117.667721368</v>
      </c>
      <c r="C1888">
        <v>33.393682523499898</v>
      </c>
      <c r="D1888" t="s">
        <v>12</v>
      </c>
      <c r="E1888"/>
      <c r="F1888"/>
      <c r="G1888">
        <v>0.99999951198699999</v>
      </c>
      <c r="H1888"/>
      <c r="I1888">
        <v>-71.199996948199896</v>
      </c>
      <c r="J1888">
        <v>-56</v>
      </c>
      <c r="K1888">
        <v>15.199996948200001</v>
      </c>
      <c r="L1888">
        <v>-63.510606592400002</v>
      </c>
      <c r="M1888">
        <v>4.8637385566500004</v>
      </c>
      <c r="N1888">
        <v>7758.7465136700002</v>
      </c>
      <c r="O1888">
        <v>756</v>
      </c>
      <c r="Y1888" t="s">
        <v>16</v>
      </c>
      <c r="Z1888" t="s">
        <v>17</v>
      </c>
      <c r="AA1888" t="s">
        <v>18</v>
      </c>
      <c r="AB1888" t="s">
        <v>11</v>
      </c>
      <c r="AC1888" t="s">
        <v>8</v>
      </c>
      <c r="AD1888" t="s">
        <v>10</v>
      </c>
      <c r="AE1888" t="s">
        <v>12</v>
      </c>
      <c r="AF1888">
        <v>3941300</v>
      </c>
      <c r="AG1888">
        <v>3245765.4723127</v>
      </c>
      <c r="AH1888">
        <v>2297067.452175545</v>
      </c>
      <c r="AI1888">
        <v>8413958.6064563654</v>
      </c>
      <c r="AJ1888">
        <v>61029058.064189285</v>
      </c>
      <c r="AK1888">
        <v>147441</v>
      </c>
      <c r="AL1888">
        <v>1572662.8413897094</v>
      </c>
      <c r="AM1888">
        <v>2978250</v>
      </c>
      <c r="AN1888">
        <v>-11706434.635108139</v>
      </c>
      <c r="AO1888">
        <v>1976926.1056320006</v>
      </c>
      <c r="AP1888">
        <v>12985872.197705049</v>
      </c>
      <c r="AQ1888">
        <v>8</v>
      </c>
      <c r="AR1888">
        <f>(AQ1888*AO1888)-AP1888</f>
        <v>2829536.6473509558</v>
      </c>
      <c r="AS1888">
        <v>573.58460163084442</v>
      </c>
      <c r="AT1888" s="2">
        <v>3284.46471089125</v>
      </c>
      <c r="AU1888">
        <f t="shared" si="32"/>
        <v>1642.232355445625</v>
      </c>
      <c r="AV1888">
        <v>4.43931057</v>
      </c>
    </row>
    <row r="1889" spans="1:48" x14ac:dyDescent="0.25">
      <c r="A1889">
        <v>41355</v>
      </c>
      <c r="B1889">
        <v>-117.656982805</v>
      </c>
      <c r="C1889">
        <v>33.3934600989</v>
      </c>
      <c r="D1889" t="s">
        <v>12</v>
      </c>
      <c r="E1889"/>
      <c r="F1889"/>
      <c r="G1889">
        <v>0.99999967590000005</v>
      </c>
      <c r="H1889"/>
      <c r="I1889">
        <v>-67.400001525899896</v>
      </c>
      <c r="J1889">
        <v>-35</v>
      </c>
      <c r="K1889">
        <v>32.400001525900002</v>
      </c>
      <c r="L1889">
        <v>-53.004958885800001</v>
      </c>
      <c r="M1889">
        <v>6.9912442924400002</v>
      </c>
      <c r="N1889">
        <v>8172.9579028300004</v>
      </c>
      <c r="O1889">
        <v>756</v>
      </c>
      <c r="Y1889" t="s">
        <v>16</v>
      </c>
      <c r="Z1889" t="s">
        <v>17</v>
      </c>
      <c r="AA1889" t="s">
        <v>18</v>
      </c>
      <c r="AB1889" t="s">
        <v>11</v>
      </c>
      <c r="AC1889" t="s">
        <v>8</v>
      </c>
      <c r="AD1889" t="s">
        <v>10</v>
      </c>
      <c r="AE1889" t="s">
        <v>12</v>
      </c>
      <c r="AF1889">
        <v>3941300</v>
      </c>
      <c r="AG1889">
        <v>3224757.2815534002</v>
      </c>
      <c r="AH1889">
        <v>2294580.3940262571</v>
      </c>
      <c r="AI1889">
        <v>8347118.6350999624</v>
      </c>
      <c r="AJ1889">
        <v>60512937.522700824</v>
      </c>
      <c r="AK1889">
        <v>132657</v>
      </c>
      <c r="AL1889">
        <v>1572414.9017309162</v>
      </c>
      <c r="AM1889">
        <v>2978250</v>
      </c>
      <c r="AN1889">
        <v>-12046994.498363711</v>
      </c>
      <c r="AO1889">
        <v>1974356.5629439997</v>
      </c>
      <c r="AP1889">
        <v>12992085.36854245</v>
      </c>
      <c r="AQ1889">
        <v>8</v>
      </c>
      <c r="AR1889">
        <f>(AQ1889*AO1889)-AP1889</f>
        <v>2802767.1350095477</v>
      </c>
      <c r="AS1889">
        <v>745.83811631171591</v>
      </c>
      <c r="AT1889" s="2">
        <v>3209.4724240302999</v>
      </c>
      <c r="AU1889">
        <f t="shared" si="32"/>
        <v>1604.7362120151499</v>
      </c>
      <c r="AV1889">
        <v>4.4553522799999996</v>
      </c>
    </row>
    <row r="1890" spans="1:48" x14ac:dyDescent="0.25">
      <c r="A1890">
        <v>41356</v>
      </c>
      <c r="B1890">
        <v>-117.646244302</v>
      </c>
      <c r="C1890">
        <v>33.393236652799899</v>
      </c>
      <c r="D1890" t="s">
        <v>12</v>
      </c>
      <c r="E1890"/>
      <c r="F1890"/>
      <c r="G1890">
        <v>1.00000010431</v>
      </c>
      <c r="H1890"/>
      <c r="I1890">
        <v>-51.200000762899897</v>
      </c>
      <c r="J1890">
        <v>-24.899999618500001</v>
      </c>
      <c r="K1890">
        <v>26.3000011443999</v>
      </c>
      <c r="L1890">
        <v>-33.088636427200001</v>
      </c>
      <c r="M1890">
        <v>6.2992261368799998</v>
      </c>
      <c r="N1890">
        <v>8587.1713268999902</v>
      </c>
      <c r="O1890">
        <v>756</v>
      </c>
      <c r="Y1890" t="s">
        <v>16</v>
      </c>
      <c r="Z1890" t="s">
        <v>17</v>
      </c>
      <c r="AA1890" t="s">
        <v>18</v>
      </c>
      <c r="AB1890" t="s">
        <v>11</v>
      </c>
      <c r="AC1890" t="s">
        <v>8</v>
      </c>
      <c r="AD1890" t="s">
        <v>10</v>
      </c>
      <c r="AE1890" t="s">
        <v>12</v>
      </c>
      <c r="AF1890">
        <v>3941300</v>
      </c>
      <c r="AG1890">
        <v>3193750</v>
      </c>
      <c r="AH1890">
        <v>2244863.4469024632</v>
      </c>
      <c r="AI1890">
        <v>8294511.5530975368</v>
      </c>
      <c r="AJ1890">
        <v>60106719.580080211</v>
      </c>
      <c r="AK1890">
        <v>140448</v>
      </c>
      <c r="AL1890">
        <v>1563897.221087269</v>
      </c>
      <c r="AM1890">
        <v>2978250</v>
      </c>
      <c r="AN1890">
        <v>-11800743.115722181</v>
      </c>
      <c r="AO1890">
        <v>1971225.8777280003</v>
      </c>
      <c r="AP1890">
        <v>12746013.6699035</v>
      </c>
      <c r="AQ1890">
        <v>8</v>
      </c>
      <c r="AR1890">
        <f>(AQ1890*AO1890)-AP1890</f>
        <v>3023793.3519205023</v>
      </c>
      <c r="AS1890">
        <v>754.28180514003259</v>
      </c>
      <c r="AT1890" s="2">
        <v>3103.0966749191298</v>
      </c>
      <c r="AU1890">
        <f t="shared" si="32"/>
        <v>1551.5483374595649</v>
      </c>
      <c r="AV1890">
        <v>4.4716691700000002</v>
      </c>
    </row>
    <row r="1891" spans="1:48" x14ac:dyDescent="0.25">
      <c r="A1891">
        <v>41357</v>
      </c>
      <c r="B1891">
        <v>-117.635505859999</v>
      </c>
      <c r="C1891">
        <v>33.393012185000003</v>
      </c>
      <c r="D1891" t="s">
        <v>15</v>
      </c>
      <c r="G1891" s="1">
        <v>1.00000032783</v>
      </c>
      <c r="I1891">
        <v>-28.2999992371</v>
      </c>
      <c r="J1891">
        <v>-17.5</v>
      </c>
      <c r="K1891">
        <v>10.7999992371</v>
      </c>
      <c r="L1891">
        <v>-22.987603368799899</v>
      </c>
      <c r="M1891">
        <v>2.3785393795599998</v>
      </c>
      <c r="N1891">
        <v>9001.3851074199902</v>
      </c>
      <c r="O1891">
        <v>756</v>
      </c>
      <c r="Y1891" t="s">
        <v>16</v>
      </c>
      <c r="Z1891" t="s">
        <v>17</v>
      </c>
      <c r="AA1891" t="s">
        <v>18</v>
      </c>
      <c r="AB1891" t="s">
        <v>11</v>
      </c>
      <c r="AC1891" t="s">
        <v>8</v>
      </c>
      <c r="AD1891" t="s">
        <v>10</v>
      </c>
      <c r="AE1891" t="s">
        <v>14</v>
      </c>
      <c r="AF1891">
        <v>3941300</v>
      </c>
      <c r="AG1891">
        <v>3123667.7115987502</v>
      </c>
      <c r="AH1891">
        <v>2232101.7890745047</v>
      </c>
      <c r="AI1891">
        <v>8076001.6592013706</v>
      </c>
      <c r="AJ1891">
        <v>58419444.100009724</v>
      </c>
      <c r="AK1891">
        <v>117663</v>
      </c>
      <c r="AL1891">
        <v>1542047.6255132516</v>
      </c>
      <c r="AM1891">
        <v>2978250</v>
      </c>
      <c r="AN1891">
        <v>-12159845.521474157</v>
      </c>
      <c r="AO1891">
        <v>0</v>
      </c>
      <c r="AP1891">
        <v>0</v>
      </c>
      <c r="AQ1891">
        <v>0</v>
      </c>
      <c r="AR1891">
        <v>0</v>
      </c>
      <c r="AS1891">
        <v>532.27545273102351</v>
      </c>
      <c r="AT1891" s="2">
        <v>2838.2003103792699</v>
      </c>
      <c r="AU1891">
        <f t="shared" si="32"/>
        <v>1419.100155189635</v>
      </c>
      <c r="AV1891">
        <v>0</v>
      </c>
    </row>
    <row r="1892" spans="1:48" x14ac:dyDescent="0.25">
      <c r="A1892">
        <v>41358</v>
      </c>
      <c r="B1892">
        <v>-117.624767478</v>
      </c>
      <c r="C1892">
        <v>33.392786695600002</v>
      </c>
      <c r="D1892" t="s">
        <v>14</v>
      </c>
      <c r="G1892" s="1">
        <v>0.99550797045200001</v>
      </c>
      <c r="H1892" s="1">
        <v>4.4927599374199999E-3</v>
      </c>
      <c r="I1892">
        <v>-20.7000007629</v>
      </c>
      <c r="J1892">
        <v>-13.399999618500001</v>
      </c>
      <c r="K1892">
        <v>7.3000011444100004</v>
      </c>
      <c r="L1892">
        <v>-16.358333349199899</v>
      </c>
      <c r="M1892">
        <v>1.6220097181799999</v>
      </c>
      <c r="N1892">
        <v>9436.5432421900005</v>
      </c>
      <c r="O1892">
        <v>756</v>
      </c>
      <c r="Y1892" t="s">
        <v>16</v>
      </c>
      <c r="Z1892" t="s">
        <v>17</v>
      </c>
      <c r="AA1892" t="s">
        <v>18</v>
      </c>
      <c r="AB1892" t="s">
        <v>11</v>
      </c>
      <c r="AC1892" t="s">
        <v>8</v>
      </c>
      <c r="AD1892" t="s">
        <v>10</v>
      </c>
      <c r="AE1892" t="s">
        <v>14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209.11035431858116</v>
      </c>
      <c r="AT1892">
        <v>0</v>
      </c>
      <c r="AU1892">
        <f t="shared" si="32"/>
        <v>0</v>
      </c>
      <c r="AV1892">
        <v>0</v>
      </c>
    </row>
    <row r="1893" spans="1:48" x14ac:dyDescent="0.25">
      <c r="A1893">
        <v>41359</v>
      </c>
      <c r="B1893">
        <v>-117.614029157</v>
      </c>
      <c r="C1893">
        <v>33.392560184700002</v>
      </c>
      <c r="D1893" t="s">
        <v>14</v>
      </c>
      <c r="E1893">
        <v>1.19882578365E-2</v>
      </c>
      <c r="F1893"/>
      <c r="G1893">
        <v>0.34206668749899999</v>
      </c>
      <c r="H1893">
        <v>0.64594470299399998</v>
      </c>
      <c r="I1893">
        <v>-15.1999998092999</v>
      </c>
      <c r="J1893">
        <v>-11.1000003814999</v>
      </c>
      <c r="K1893">
        <v>4.0999994278000003</v>
      </c>
      <c r="L1893">
        <v>-12.9256198426</v>
      </c>
      <c r="M1893">
        <v>0.86325626223600005</v>
      </c>
      <c r="N1893">
        <v>10187.4397656</v>
      </c>
      <c r="O1893">
        <v>756</v>
      </c>
      <c r="Y1893" t="s">
        <v>16</v>
      </c>
      <c r="Z1893" t="s">
        <v>17</v>
      </c>
      <c r="AA1893" t="s">
        <v>18</v>
      </c>
      <c r="AB1893" t="s">
        <v>11</v>
      </c>
      <c r="AC1893" t="s">
        <v>8</v>
      </c>
      <c r="AD1893" t="s">
        <v>10</v>
      </c>
      <c r="AE1893" t="s">
        <v>14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886.6776190180957</v>
      </c>
      <c r="AT1893">
        <v>0</v>
      </c>
      <c r="AU1893">
        <f t="shared" si="32"/>
        <v>0</v>
      </c>
      <c r="AV1893">
        <v>0</v>
      </c>
    </row>
    <row r="1894" spans="1:48" x14ac:dyDescent="0.25">
      <c r="A1894">
        <v>41360</v>
      </c>
      <c r="B1894">
        <v>-117.603290896999</v>
      </c>
      <c r="C1894">
        <v>33.392332652199897</v>
      </c>
      <c r="D1894" t="s">
        <v>14</v>
      </c>
      <c r="E1894">
        <v>0.10722455222299999</v>
      </c>
      <c r="F1894"/>
      <c r="G1894">
        <v>0.65505035104200005</v>
      </c>
      <c r="H1894">
        <v>0.23772525434799999</v>
      </c>
      <c r="I1894">
        <v>-12.1999998092999</v>
      </c>
      <c r="J1894">
        <v>-1</v>
      </c>
      <c r="K1894">
        <v>11.1999998092999</v>
      </c>
      <c r="L1894">
        <v>-8.5236841607499905</v>
      </c>
      <c r="M1894">
        <v>3.9887627701900001</v>
      </c>
      <c r="N1894">
        <v>11141.5174314</v>
      </c>
      <c r="O1894">
        <v>756</v>
      </c>
      <c r="Y1894" t="s">
        <v>16</v>
      </c>
      <c r="Z1894" t="s">
        <v>17</v>
      </c>
      <c r="AA1894" t="s">
        <v>18</v>
      </c>
      <c r="AB1894" t="s">
        <v>11</v>
      </c>
      <c r="AC1894" t="s">
        <v>8</v>
      </c>
      <c r="AD1894" t="s">
        <v>10</v>
      </c>
      <c r="AE1894" t="s">
        <v>14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345.70847533367072</v>
      </c>
      <c r="AT1894">
        <v>0</v>
      </c>
      <c r="AU1894">
        <f t="shared" si="32"/>
        <v>0</v>
      </c>
      <c r="AV1894">
        <v>0</v>
      </c>
    </row>
    <row r="1895" spans="1:48" x14ac:dyDescent="0.25">
      <c r="A1895">
        <v>41361</v>
      </c>
      <c r="B1895">
        <v>-117.592552699</v>
      </c>
      <c r="C1895">
        <v>33.3921040980999</v>
      </c>
      <c r="D1895" t="s">
        <v>14</v>
      </c>
      <c r="E1895">
        <v>1.8495350028399998E-2</v>
      </c>
      <c r="F1895"/>
      <c r="G1895">
        <v>3.6660259938799998E-3</v>
      </c>
      <c r="H1895">
        <v>0.97783895558699996</v>
      </c>
      <c r="I1895">
        <v>-1</v>
      </c>
      <c r="J1895">
        <v>-1</v>
      </c>
      <c r="K1895">
        <v>0</v>
      </c>
      <c r="L1895">
        <v>-1</v>
      </c>
      <c r="M1895">
        <v>0</v>
      </c>
      <c r="N1895">
        <v>11890.7766335</v>
      </c>
      <c r="O1895">
        <v>756</v>
      </c>
      <c r="Y1895" t="s">
        <v>16</v>
      </c>
      <c r="Z1895" t="s">
        <v>17</v>
      </c>
      <c r="AA1895" t="s">
        <v>18</v>
      </c>
      <c r="AB1895" t="s">
        <v>11</v>
      </c>
      <c r="AC1895" t="s">
        <v>8</v>
      </c>
      <c r="AD1895" t="s">
        <v>10</v>
      </c>
      <c r="AE1895" t="s">
        <v>14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f t="shared" si="32"/>
        <v>0</v>
      </c>
      <c r="AV1895">
        <v>0</v>
      </c>
    </row>
    <row r="1896" spans="1:48" x14ac:dyDescent="0.25">
      <c r="A1896">
        <v>41662</v>
      </c>
      <c r="B1896">
        <v>-118.516066215</v>
      </c>
      <c r="C1896">
        <v>33.417045667399897</v>
      </c>
      <c r="D1896" t="s">
        <v>13</v>
      </c>
      <c r="E1896" s="1">
        <v>3.8647389737900002E-4</v>
      </c>
      <c r="G1896" s="1">
        <v>0.99961342464699998</v>
      </c>
      <c r="I1896">
        <v>-89.699996948199896</v>
      </c>
      <c r="J1896">
        <v>-71.400001525899896</v>
      </c>
      <c r="K1896">
        <v>18.299995422399899</v>
      </c>
      <c r="L1896">
        <v>-85.3229165077</v>
      </c>
      <c r="M1896">
        <v>3.08636621015</v>
      </c>
      <c r="N1896">
        <v>59012.2578125</v>
      </c>
      <c r="O1896">
        <v>762</v>
      </c>
      <c r="Y1896" t="s">
        <v>16</v>
      </c>
      <c r="Z1896" t="s">
        <v>17</v>
      </c>
      <c r="AA1896" t="s">
        <v>18</v>
      </c>
      <c r="AB1896" t="s">
        <v>11</v>
      </c>
      <c r="AC1896" t="s">
        <v>8</v>
      </c>
      <c r="AD1896" t="s">
        <v>10</v>
      </c>
      <c r="AE1896" t="s">
        <v>14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1918056.4617600003</v>
      </c>
      <c r="AP1896">
        <v>13754674.8671875</v>
      </c>
      <c r="AQ1896">
        <v>8</v>
      </c>
      <c r="AR1896">
        <f>(AQ1896*AO1896)-AP1896</f>
        <v>1589776.8268925026</v>
      </c>
      <c r="AS1896">
        <v>0</v>
      </c>
      <c r="AT1896">
        <v>5.1620602607727104</v>
      </c>
      <c r="AU1896">
        <f t="shared" si="32"/>
        <v>2.5810301303863552</v>
      </c>
      <c r="AV1896">
        <v>4.49996726</v>
      </c>
    </row>
    <row r="1897" spans="1:48" x14ac:dyDescent="0.25">
      <c r="A1897">
        <v>41663</v>
      </c>
      <c r="B1897">
        <v>-118.50532255500001</v>
      </c>
      <c r="C1897">
        <v>33.416903957099898</v>
      </c>
      <c r="D1897" t="s">
        <v>12</v>
      </c>
      <c r="G1897" s="1">
        <v>1.00000065705</v>
      </c>
      <c r="I1897">
        <v>-86.400001525899896</v>
      </c>
      <c r="J1897">
        <v>-9.8999996185299999</v>
      </c>
      <c r="K1897">
        <v>76.500001907300003</v>
      </c>
      <c r="L1897">
        <v>-71.229545239199894</v>
      </c>
      <c r="M1897">
        <v>19.605158249300001</v>
      </c>
      <c r="N1897">
        <v>60012.2578125</v>
      </c>
      <c r="O1897">
        <v>761</v>
      </c>
      <c r="Y1897" t="s">
        <v>16</v>
      </c>
      <c r="Z1897" t="s">
        <v>17</v>
      </c>
      <c r="AA1897" t="s">
        <v>18</v>
      </c>
      <c r="AB1897" t="s">
        <v>11</v>
      </c>
      <c r="AC1897" t="s">
        <v>8</v>
      </c>
      <c r="AD1897" t="s">
        <v>10</v>
      </c>
      <c r="AE1897" t="s">
        <v>14</v>
      </c>
      <c r="AF1897">
        <v>3941300</v>
      </c>
      <c r="AG1897">
        <v>2672880.30728052</v>
      </c>
      <c r="AH1897">
        <v>2430210.1155075431</v>
      </c>
      <c r="AI1897">
        <v>6390294.898518173</v>
      </c>
      <c r="AJ1897">
        <v>45402863.325679295</v>
      </c>
      <c r="AK1897">
        <v>182553</v>
      </c>
      <c r="AL1897">
        <v>1596161.9508479733</v>
      </c>
      <c r="AM1897">
        <v>2978250</v>
      </c>
      <c r="AN1897">
        <v>-11074511.858916141</v>
      </c>
      <c r="AO1897">
        <v>1915949.138944</v>
      </c>
      <c r="AP1897">
        <v>13769674.8671875</v>
      </c>
      <c r="AQ1897">
        <v>8</v>
      </c>
      <c r="AR1897">
        <f>(AQ1897*AO1897)-AP1897</f>
        <v>1557918.2443645</v>
      </c>
      <c r="AS1897">
        <v>0</v>
      </c>
      <c r="AT1897" s="2">
        <v>0.51620602607727095</v>
      </c>
      <c r="AU1897">
        <f t="shared" si="32"/>
        <v>0.25810301303863548</v>
      </c>
      <c r="AV1897">
        <v>4.5131336599999994</v>
      </c>
    </row>
    <row r="1898" spans="1:48" x14ac:dyDescent="0.25">
      <c r="A1898">
        <v>41664</v>
      </c>
      <c r="B1898">
        <v>-118.494578933</v>
      </c>
      <c r="C1898">
        <v>33.416761224600002</v>
      </c>
      <c r="D1898" t="s">
        <v>14</v>
      </c>
      <c r="E1898">
        <v>7.3845859486000004E-2</v>
      </c>
      <c r="F1898"/>
      <c r="G1898">
        <v>0.90311840549099998</v>
      </c>
      <c r="H1898">
        <v>2.3036153815200001E-2</v>
      </c>
      <c r="I1898">
        <v>-76.400001525899896</v>
      </c>
      <c r="J1898">
        <v>0</v>
      </c>
      <c r="K1898">
        <v>76.400001525899896</v>
      </c>
      <c r="L1898">
        <v>-25.090399925100002</v>
      </c>
      <c r="M1898">
        <v>27.5926668353999</v>
      </c>
      <c r="N1898">
        <v>61005.874298900002</v>
      </c>
      <c r="O1898">
        <v>761</v>
      </c>
      <c r="Y1898" t="s">
        <v>16</v>
      </c>
      <c r="Z1898" t="s">
        <v>17</v>
      </c>
      <c r="AA1898" t="s">
        <v>18</v>
      </c>
      <c r="AB1898" t="s">
        <v>11</v>
      </c>
      <c r="AC1898" t="s">
        <v>8</v>
      </c>
      <c r="AD1898" t="s">
        <v>10</v>
      </c>
      <c r="AE1898" t="s">
        <v>14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f t="shared" si="32"/>
        <v>0</v>
      </c>
      <c r="AV1898">
        <v>0</v>
      </c>
    </row>
    <row r="1899" spans="1:48" x14ac:dyDescent="0.25">
      <c r="A1899">
        <v>41665</v>
      </c>
      <c r="B1899">
        <v>-118.48383535000001</v>
      </c>
      <c r="C1899">
        <v>33.416617469800002</v>
      </c>
      <c r="D1899" t="s">
        <v>14</v>
      </c>
      <c r="E1899">
        <v>9.1515948413899997E-2</v>
      </c>
      <c r="F1899"/>
      <c r="G1899">
        <v>8.7822102010299996E-2</v>
      </c>
      <c r="H1899">
        <v>0.82066201848999998</v>
      </c>
      <c r="I1899">
        <v>-6.5</v>
      </c>
      <c r="J1899">
        <v>0</v>
      </c>
      <c r="K1899">
        <v>6.5</v>
      </c>
      <c r="L1899">
        <v>-0.68000000044700004</v>
      </c>
      <c r="M1899">
        <v>1.9405153953200001</v>
      </c>
      <c r="N1899">
        <v>61667.586470200004</v>
      </c>
      <c r="O1899">
        <v>761</v>
      </c>
      <c r="Y1899" t="s">
        <v>16</v>
      </c>
      <c r="Z1899" t="s">
        <v>17</v>
      </c>
      <c r="AA1899" t="s">
        <v>18</v>
      </c>
      <c r="AB1899" t="s">
        <v>11</v>
      </c>
      <c r="AC1899" t="s">
        <v>8</v>
      </c>
      <c r="AD1899" t="s">
        <v>10</v>
      </c>
      <c r="AE1899" t="s">
        <v>14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f t="shared" si="32"/>
        <v>0</v>
      </c>
      <c r="AV1899">
        <v>0</v>
      </c>
    </row>
    <row r="1900" spans="1:48" x14ac:dyDescent="0.25">
      <c r="A1900">
        <v>41673</v>
      </c>
      <c r="B1900">
        <v>-118.397888108</v>
      </c>
      <c r="C1900">
        <v>33.415430633200003</v>
      </c>
      <c r="D1900" t="s">
        <v>14</v>
      </c>
      <c r="E1900">
        <v>3.8266269257300001E-4</v>
      </c>
      <c r="F1900"/>
      <c r="G1900">
        <v>0.21743484423500001</v>
      </c>
      <c r="H1900">
        <v>0.78218239276599999</v>
      </c>
      <c r="I1900">
        <v>-37.599998474099898</v>
      </c>
      <c r="J1900">
        <v>-7.5</v>
      </c>
      <c r="K1900">
        <v>30.099998474100001</v>
      </c>
      <c r="L1900">
        <v>-21.9399998347</v>
      </c>
      <c r="M1900">
        <v>9.7504730100200003</v>
      </c>
      <c r="N1900">
        <v>42016.962239599903</v>
      </c>
      <c r="O1900">
        <v>761</v>
      </c>
      <c r="S1900" t="s">
        <v>10</v>
      </c>
      <c r="Y1900" t="s">
        <v>16</v>
      </c>
      <c r="Z1900" t="s">
        <v>17</v>
      </c>
      <c r="AA1900" t="s">
        <v>18</v>
      </c>
      <c r="AB1900" t="s">
        <v>19</v>
      </c>
      <c r="AC1900" t="s">
        <v>8</v>
      </c>
      <c r="AD1900" t="s">
        <v>10</v>
      </c>
      <c r="AE1900" t="s">
        <v>14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f t="shared" si="32"/>
        <v>0</v>
      </c>
      <c r="AV1900">
        <v>0</v>
      </c>
    </row>
    <row r="1901" spans="1:48" x14ac:dyDescent="0.25">
      <c r="A1901">
        <v>41674</v>
      </c>
      <c r="B1901">
        <v>-118.387144885</v>
      </c>
      <c r="C1901">
        <v>33.415277678800003</v>
      </c>
      <c r="D1901" t="s">
        <v>14</v>
      </c>
      <c r="E1901">
        <v>6.83289752487E-3</v>
      </c>
      <c r="F1901"/>
      <c r="G1901">
        <v>0.495155450655</v>
      </c>
      <c r="H1901">
        <v>0.49801085358199998</v>
      </c>
      <c r="I1901">
        <v>-97.5</v>
      </c>
      <c r="J1901">
        <v>0</v>
      </c>
      <c r="K1901">
        <v>97.5</v>
      </c>
      <c r="L1901">
        <v>-50.397777625000003</v>
      </c>
      <c r="M1901">
        <v>35.297878204900002</v>
      </c>
      <c r="N1901">
        <v>41953.471544200002</v>
      </c>
      <c r="O1901">
        <v>761</v>
      </c>
      <c r="S1901" t="s">
        <v>10</v>
      </c>
      <c r="Y1901" t="s">
        <v>16</v>
      </c>
      <c r="Z1901" t="s">
        <v>17</v>
      </c>
      <c r="AA1901" t="s">
        <v>18</v>
      </c>
      <c r="AB1901" t="s">
        <v>19</v>
      </c>
      <c r="AC1901" t="s">
        <v>8</v>
      </c>
      <c r="AD1901" t="s">
        <v>10</v>
      </c>
      <c r="AE1901" t="s">
        <v>14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f t="shared" si="32"/>
        <v>0</v>
      </c>
      <c r="AV1901">
        <v>0</v>
      </c>
    </row>
    <row r="1902" spans="1:48" x14ac:dyDescent="0.25">
      <c r="A1902">
        <v>41740</v>
      </c>
      <c r="B1902">
        <v>-117.678196954</v>
      </c>
      <c r="C1902">
        <v>33.402922981300001</v>
      </c>
      <c r="D1902" t="s">
        <v>12</v>
      </c>
      <c r="E1902"/>
      <c r="F1902"/>
      <c r="G1902">
        <v>1.00000051036</v>
      </c>
      <c r="H1902"/>
      <c r="I1902">
        <v>-78.400001525899896</v>
      </c>
      <c r="J1902">
        <v>-53.799999237100003</v>
      </c>
      <c r="K1902">
        <v>24.600002288799899</v>
      </c>
      <c r="L1902">
        <v>-62.240151289700002</v>
      </c>
      <c r="M1902">
        <v>4.6357119301400003</v>
      </c>
      <c r="N1902">
        <v>6344.5375256300003</v>
      </c>
      <c r="O1902">
        <v>757</v>
      </c>
      <c r="Y1902" t="s">
        <v>16</v>
      </c>
      <c r="Z1902" t="s">
        <v>17</v>
      </c>
      <c r="AA1902" t="s">
        <v>18</v>
      </c>
      <c r="AB1902" t="s">
        <v>11</v>
      </c>
      <c r="AC1902" t="s">
        <v>8</v>
      </c>
      <c r="AD1902" t="s">
        <v>10</v>
      </c>
      <c r="AE1902" t="s">
        <v>12</v>
      </c>
      <c r="AF1902">
        <v>3941300</v>
      </c>
      <c r="AG1902">
        <v>3214354.8387096799</v>
      </c>
      <c r="AH1902">
        <v>2283965.0451390101</v>
      </c>
      <c r="AI1902">
        <v>8323405.9226029338</v>
      </c>
      <c r="AJ1902">
        <v>60329834.242346808</v>
      </c>
      <c r="AK1902">
        <v>119469</v>
      </c>
      <c r="AL1902">
        <v>1547962.5424556762</v>
      </c>
      <c r="AM1902">
        <v>2978250</v>
      </c>
      <c r="AN1902">
        <v>-12163682.582385382</v>
      </c>
      <c r="AO1902">
        <v>1968948.6523520006</v>
      </c>
      <c r="AP1902">
        <v>12964659.06288445</v>
      </c>
      <c r="AQ1902">
        <v>8</v>
      </c>
      <c r="AR1902">
        <f>(AQ1902*AO1902)-AP1902</f>
        <v>2786930.1559315547</v>
      </c>
      <c r="AS1902">
        <v>589.61463900128058</v>
      </c>
      <c r="AT1902" s="2">
        <v>4087.4182373285298</v>
      </c>
      <c r="AU1902">
        <f t="shared" si="32"/>
        <v>2043.7091186642649</v>
      </c>
      <c r="AV1902">
        <v>4.4418825399999999</v>
      </c>
    </row>
    <row r="1903" spans="1:48" x14ac:dyDescent="0.25">
      <c r="A1903">
        <v>41741</v>
      </c>
      <c r="B1903">
        <v>-117.667457115999</v>
      </c>
      <c r="C1903">
        <v>33.4027015558</v>
      </c>
      <c r="D1903" t="s">
        <v>12</v>
      </c>
      <c r="E1903"/>
      <c r="F1903"/>
      <c r="G1903">
        <v>1.0000004228199999</v>
      </c>
      <c r="H1903"/>
      <c r="I1903">
        <v>-60.700000762899897</v>
      </c>
      <c r="J1903">
        <v>-37.700000762899897</v>
      </c>
      <c r="K1903">
        <v>23</v>
      </c>
      <c r="L1903">
        <v>-53.981249888699899</v>
      </c>
      <c r="M1903">
        <v>5.1538817375099999</v>
      </c>
      <c r="N1903">
        <v>6758.74854736</v>
      </c>
      <c r="O1903">
        <v>756</v>
      </c>
      <c r="Y1903" t="s">
        <v>16</v>
      </c>
      <c r="Z1903" t="s">
        <v>17</v>
      </c>
      <c r="AA1903" t="s">
        <v>18</v>
      </c>
      <c r="AB1903" t="s">
        <v>11</v>
      </c>
      <c r="AC1903" t="s">
        <v>8</v>
      </c>
      <c r="AD1903" t="s">
        <v>10</v>
      </c>
      <c r="AE1903" t="s">
        <v>12</v>
      </c>
      <c r="AF1903">
        <v>3941300</v>
      </c>
      <c r="AG1903">
        <v>3193750</v>
      </c>
      <c r="AH1903">
        <v>2281562.4348406834</v>
      </c>
      <c r="AI1903">
        <v>8257812.5651593171</v>
      </c>
      <c r="AJ1903">
        <v>59823339.723051935</v>
      </c>
      <c r="AK1903">
        <v>131376</v>
      </c>
      <c r="AL1903">
        <v>1571806.0228891806</v>
      </c>
      <c r="AM1903">
        <v>2978250</v>
      </c>
      <c r="AN1903">
        <v>-12071967.524676697</v>
      </c>
      <c r="AO1903">
        <v>1965244.6823359998</v>
      </c>
      <c r="AP1903">
        <v>12970872.228210401</v>
      </c>
      <c r="AQ1903">
        <v>8</v>
      </c>
      <c r="AR1903">
        <f>(AQ1903*AO1903)-AP1903</f>
        <v>2751085.2304775976</v>
      </c>
      <c r="AS1903">
        <v>730.54186475447295</v>
      </c>
      <c r="AT1903" s="2">
        <v>3950.6740969717498</v>
      </c>
      <c r="AU1903">
        <f t="shared" si="32"/>
        <v>1975.3370484858749</v>
      </c>
      <c r="AV1903">
        <v>4.46067605</v>
      </c>
    </row>
    <row r="1904" spans="1:48" x14ac:dyDescent="0.25">
      <c r="A1904">
        <v>41742</v>
      </c>
      <c r="B1904">
        <v>-117.656717337</v>
      </c>
      <c r="C1904">
        <v>33.402479108599898</v>
      </c>
      <c r="D1904" t="s">
        <v>12</v>
      </c>
      <c r="E1904"/>
      <c r="F1904"/>
      <c r="G1904">
        <v>1.0000009245699999</v>
      </c>
      <c r="H1904"/>
      <c r="I1904">
        <v>-56.400001525900002</v>
      </c>
      <c r="J1904">
        <v>-26</v>
      </c>
      <c r="K1904">
        <v>30.400001525899899</v>
      </c>
      <c r="L1904">
        <v>-36.867424112400002</v>
      </c>
      <c r="M1904">
        <v>7.8920604985300002</v>
      </c>
      <c r="N1904">
        <v>7172.96092529</v>
      </c>
      <c r="O1904">
        <v>756</v>
      </c>
      <c r="Y1904" t="s">
        <v>16</v>
      </c>
      <c r="Z1904" t="s">
        <v>17</v>
      </c>
      <c r="AA1904" t="s">
        <v>18</v>
      </c>
      <c r="AB1904" t="s">
        <v>11</v>
      </c>
      <c r="AC1904" t="s">
        <v>8</v>
      </c>
      <c r="AD1904" t="s">
        <v>10</v>
      </c>
      <c r="AE1904" t="s">
        <v>12</v>
      </c>
      <c r="AF1904">
        <v>3941300</v>
      </c>
      <c r="AG1904">
        <v>3153322.78481013</v>
      </c>
      <c r="AH1904">
        <v>2229873.2377393898</v>
      </c>
      <c r="AI1904">
        <v>8176091.9521340393</v>
      </c>
      <c r="AJ1904">
        <v>59192314.81102024</v>
      </c>
      <c r="AK1904">
        <v>138831</v>
      </c>
      <c r="AL1904">
        <v>1563276.6930424019</v>
      </c>
      <c r="AM1904">
        <v>2978250</v>
      </c>
      <c r="AN1904">
        <v>-11833409.69878507</v>
      </c>
      <c r="AO1904">
        <v>1965665.9966719996</v>
      </c>
      <c r="AP1904">
        <v>12724800.513879349</v>
      </c>
      <c r="AQ1904">
        <v>8</v>
      </c>
      <c r="AR1904">
        <f>(AQ1904*AO1904)-AP1904</f>
        <v>3000527.4594966471</v>
      </c>
      <c r="AS1904">
        <v>806.24477023055704</v>
      </c>
      <c r="AT1904" s="2">
        <v>3554.2302945256201</v>
      </c>
      <c r="AU1904">
        <f t="shared" si="32"/>
        <v>1777.1151472628101</v>
      </c>
      <c r="AV1904">
        <v>4.47919438</v>
      </c>
    </row>
    <row r="1905" spans="1:48" x14ac:dyDescent="0.25">
      <c r="A1905">
        <v>41743</v>
      </c>
      <c r="B1905">
        <v>-117.64597761900001</v>
      </c>
      <c r="C1905">
        <v>33.402255639700002</v>
      </c>
      <c r="D1905" t="s">
        <v>15</v>
      </c>
      <c r="G1905" s="1">
        <v>0.99999997019800002</v>
      </c>
      <c r="I1905">
        <v>-33.900001525900002</v>
      </c>
      <c r="J1905">
        <v>-18.5</v>
      </c>
      <c r="K1905">
        <v>15.4000015259</v>
      </c>
      <c r="L1905">
        <v>-25.215972317599899</v>
      </c>
      <c r="M1905">
        <v>3.14498408071</v>
      </c>
      <c r="N1905">
        <v>7587.1733850099899</v>
      </c>
      <c r="O1905">
        <v>756</v>
      </c>
      <c r="Y1905" t="s">
        <v>16</v>
      </c>
      <c r="Z1905" t="s">
        <v>17</v>
      </c>
      <c r="AA1905" t="s">
        <v>18</v>
      </c>
      <c r="AB1905" t="s">
        <v>11</v>
      </c>
      <c r="AC1905" t="s">
        <v>8</v>
      </c>
      <c r="AD1905" t="s">
        <v>10</v>
      </c>
      <c r="AE1905" t="s">
        <v>14</v>
      </c>
      <c r="AF1905">
        <v>3941300</v>
      </c>
      <c r="AG1905">
        <v>3066000</v>
      </c>
      <c r="AH1905">
        <v>2213501.942715249</v>
      </c>
      <c r="AI1905">
        <v>7904298.057284751</v>
      </c>
      <c r="AJ1905">
        <v>57093594.399623312</v>
      </c>
      <c r="AK1905">
        <v>140007</v>
      </c>
      <c r="AL1905">
        <v>1563476.3550642082</v>
      </c>
      <c r="AM1905">
        <v>2978250</v>
      </c>
      <c r="AN1905">
        <v>-11807709.155162716</v>
      </c>
      <c r="AO1905">
        <v>0</v>
      </c>
      <c r="AP1905">
        <v>0</v>
      </c>
      <c r="AQ1905">
        <v>0</v>
      </c>
      <c r="AR1905">
        <v>0</v>
      </c>
      <c r="AS1905">
        <v>647.95405624969567</v>
      </c>
      <c r="AT1905" s="2">
        <v>3289.3600398600101</v>
      </c>
      <c r="AU1905">
        <f t="shared" si="32"/>
        <v>1644.6800199300051</v>
      </c>
      <c r="AV1905">
        <v>0</v>
      </c>
    </row>
    <row r="1906" spans="1:48" x14ac:dyDescent="0.25">
      <c r="A1906">
        <v>41744</v>
      </c>
      <c r="B1906">
        <v>-117.63523796</v>
      </c>
      <c r="C1906">
        <v>33.402031149000003</v>
      </c>
      <c r="D1906" t="s">
        <v>14</v>
      </c>
      <c r="E1906" s="1">
        <v>1.03472999763E-3</v>
      </c>
      <c r="G1906" s="1">
        <v>0.99896597862199998</v>
      </c>
      <c r="I1906">
        <v>-23</v>
      </c>
      <c r="J1906">
        <v>-14.899999618500001</v>
      </c>
      <c r="K1906">
        <v>8.1000003814700001</v>
      </c>
      <c r="L1906">
        <v>-18.2340907906</v>
      </c>
      <c r="M1906">
        <v>2.1987885040999999</v>
      </c>
      <c r="N1906">
        <v>8022.32776001</v>
      </c>
      <c r="O1906">
        <v>756</v>
      </c>
      <c r="Y1906" t="s">
        <v>16</v>
      </c>
      <c r="Z1906" t="s">
        <v>17</v>
      </c>
      <c r="AA1906" t="s">
        <v>18</v>
      </c>
      <c r="AB1906" t="s">
        <v>11</v>
      </c>
      <c r="AC1906" t="s">
        <v>8</v>
      </c>
      <c r="AD1906" t="s">
        <v>10</v>
      </c>
      <c r="AE1906" t="s">
        <v>14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394.11330552058394</v>
      </c>
      <c r="AT1906">
        <v>0</v>
      </c>
      <c r="AU1906">
        <f t="shared" si="32"/>
        <v>0</v>
      </c>
      <c r="AV1906">
        <v>0</v>
      </c>
    </row>
    <row r="1907" spans="1:48" x14ac:dyDescent="0.25">
      <c r="A1907">
        <v>41745</v>
      </c>
      <c r="B1907">
        <v>-117.624498363</v>
      </c>
      <c r="C1907">
        <v>33.401805636699898</v>
      </c>
      <c r="D1907" t="s">
        <v>14</v>
      </c>
      <c r="E1907">
        <v>8.2817321348800002E-2</v>
      </c>
      <c r="F1907"/>
      <c r="G1907">
        <v>0.58034402131999996</v>
      </c>
      <c r="H1907">
        <v>0.33683808448399999</v>
      </c>
      <c r="I1907">
        <v>-17.2999992371</v>
      </c>
      <c r="J1907">
        <v>-12.300000190700001</v>
      </c>
      <c r="K1907">
        <v>4.9999990463300001</v>
      </c>
      <c r="L1907">
        <v>-14.1479166944999</v>
      </c>
      <c r="M1907">
        <v>1.0321207615200001</v>
      </c>
      <c r="N1907">
        <v>8773.2218029800006</v>
      </c>
      <c r="O1907">
        <v>756</v>
      </c>
      <c r="Y1907" t="s">
        <v>16</v>
      </c>
      <c r="Z1907" t="s">
        <v>17</v>
      </c>
      <c r="AA1907" t="s">
        <v>18</v>
      </c>
      <c r="AB1907" t="s">
        <v>11</v>
      </c>
      <c r="AC1907" t="s">
        <v>8</v>
      </c>
      <c r="AD1907" t="s">
        <v>10</v>
      </c>
      <c r="AE1907" t="s">
        <v>14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807.20928777259132</v>
      </c>
      <c r="AT1907">
        <v>0</v>
      </c>
      <c r="AU1907">
        <f t="shared" si="32"/>
        <v>0</v>
      </c>
      <c r="AV1907">
        <v>0</v>
      </c>
    </row>
    <row r="1908" spans="1:48" x14ac:dyDescent="0.25">
      <c r="A1908">
        <v>41747</v>
      </c>
      <c r="B1908">
        <v>-117.603019351</v>
      </c>
      <c r="C1908">
        <v>33.401351546999898</v>
      </c>
      <c r="D1908" t="s">
        <v>14</v>
      </c>
      <c r="E1908">
        <v>6.4912689034800006E-2</v>
      </c>
      <c r="F1908"/>
      <c r="G1908">
        <v>0.337749939725</v>
      </c>
      <c r="H1908">
        <v>0.59733700752300001</v>
      </c>
      <c r="I1908">
        <v>-10.5</v>
      </c>
      <c r="J1908">
        <v>-0.69999998807899999</v>
      </c>
      <c r="K1908">
        <v>9.8000000119199999</v>
      </c>
      <c r="L1908">
        <v>-5.2276595298300004</v>
      </c>
      <c r="M1908">
        <v>4.0735107859299999</v>
      </c>
      <c r="N1908">
        <v>10554.658703499899</v>
      </c>
      <c r="O1908">
        <v>756</v>
      </c>
      <c r="Y1908" t="s">
        <v>16</v>
      </c>
      <c r="Z1908" t="s">
        <v>17</v>
      </c>
      <c r="AA1908" t="s">
        <v>18</v>
      </c>
      <c r="AB1908" t="s">
        <v>11</v>
      </c>
      <c r="AC1908" t="s">
        <v>8</v>
      </c>
      <c r="AD1908" t="s">
        <v>10</v>
      </c>
      <c r="AE1908" t="s">
        <v>14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852.36673385573135</v>
      </c>
      <c r="AT1908">
        <v>0</v>
      </c>
      <c r="AU1908">
        <f t="shared" si="32"/>
        <v>0</v>
      </c>
      <c r="AV1908">
        <v>0</v>
      </c>
    </row>
    <row r="1909" spans="1:48" x14ac:dyDescent="0.25">
      <c r="A1909">
        <v>42045</v>
      </c>
      <c r="B1909">
        <v>-118.558877912</v>
      </c>
      <c r="C1909">
        <v>33.4266227337</v>
      </c>
      <c r="D1909" t="s">
        <v>13</v>
      </c>
      <c r="E1909" s="1">
        <v>3.8075500633599998E-3</v>
      </c>
      <c r="G1909" s="1">
        <v>0.98753904411600002</v>
      </c>
      <c r="H1909" s="1">
        <v>8.6533868452499992E-3</v>
      </c>
      <c r="I1909">
        <v>-96.800003051800005</v>
      </c>
      <c r="J1909">
        <v>-83.800003051800005</v>
      </c>
      <c r="K1909">
        <v>13</v>
      </c>
      <c r="L1909">
        <v>-87.499173188</v>
      </c>
      <c r="M1909">
        <v>2.88648901521</v>
      </c>
      <c r="N1909">
        <v>54695.425195299897</v>
      </c>
      <c r="O1909">
        <v>762</v>
      </c>
      <c r="Y1909" t="s">
        <v>16</v>
      </c>
      <c r="Z1909" t="s">
        <v>17</v>
      </c>
      <c r="AA1909" t="s">
        <v>18</v>
      </c>
      <c r="AB1909" t="s">
        <v>11</v>
      </c>
      <c r="AC1909" t="s">
        <v>8</v>
      </c>
      <c r="AD1909" t="s">
        <v>10</v>
      </c>
      <c r="AE1909" t="s">
        <v>14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1944752.3763520001</v>
      </c>
      <c r="AP1909">
        <v>13689922.377929498</v>
      </c>
      <c r="AQ1909">
        <v>8</v>
      </c>
      <c r="AR1909">
        <f>(AQ1909*AO1909)-AP1909</f>
        <v>1868096.6328865029</v>
      </c>
      <c r="AS1909">
        <v>0</v>
      </c>
      <c r="AT1909">
        <v>0</v>
      </c>
      <c r="AU1909">
        <f t="shared" si="32"/>
        <v>0</v>
      </c>
      <c r="AV1909">
        <v>4.5246381099999997</v>
      </c>
    </row>
    <row r="1910" spans="1:48" x14ac:dyDescent="0.25">
      <c r="A1910">
        <v>42046</v>
      </c>
      <c r="B1910">
        <v>-118.548132884</v>
      </c>
      <c r="C1910">
        <v>33.426485098299899</v>
      </c>
      <c r="D1910" t="s">
        <v>13</v>
      </c>
      <c r="G1910" s="1">
        <v>0.99634331813999999</v>
      </c>
      <c r="H1910" s="1">
        <v>3.6566200433299999E-3</v>
      </c>
      <c r="I1910">
        <v>-89</v>
      </c>
      <c r="J1910">
        <v>-75</v>
      </c>
      <c r="K1910">
        <v>14</v>
      </c>
      <c r="L1910">
        <v>-85.412121454900003</v>
      </c>
      <c r="M1910">
        <v>2.20752955194</v>
      </c>
      <c r="N1910">
        <v>55598.0390625</v>
      </c>
      <c r="O1910">
        <v>762</v>
      </c>
      <c r="Y1910" t="s">
        <v>16</v>
      </c>
      <c r="Z1910" t="s">
        <v>17</v>
      </c>
      <c r="AA1910" t="s">
        <v>18</v>
      </c>
      <c r="AB1910" t="s">
        <v>11</v>
      </c>
      <c r="AC1910" t="s">
        <v>8</v>
      </c>
      <c r="AD1910" t="s">
        <v>10</v>
      </c>
      <c r="AE1910" t="s">
        <v>14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1883683.9296000001</v>
      </c>
      <c r="AP1910">
        <v>13703461.5859375</v>
      </c>
      <c r="AQ1910">
        <v>8</v>
      </c>
      <c r="AR1910">
        <f>(AQ1910*AO1910)-AP1910</f>
        <v>1366009.8508625012</v>
      </c>
      <c r="AS1910">
        <v>0</v>
      </c>
      <c r="AT1910">
        <v>0</v>
      </c>
      <c r="AU1910">
        <f t="shared" si="32"/>
        <v>0</v>
      </c>
      <c r="AV1910">
        <v>4.5411597800000001</v>
      </c>
    </row>
    <row r="1911" spans="1:48" x14ac:dyDescent="0.25">
      <c r="A1911">
        <v>42047</v>
      </c>
      <c r="B1911">
        <v>-118.537387892</v>
      </c>
      <c r="C1911">
        <v>33.426346440499898</v>
      </c>
      <c r="D1911" t="s">
        <v>14</v>
      </c>
      <c r="E1911">
        <v>4.4445909254099997E-2</v>
      </c>
      <c r="F1911">
        <v>7.5559597462399996E-4</v>
      </c>
      <c r="G1911">
        <v>0.90688701884900003</v>
      </c>
      <c r="H1911">
        <v>4.791114002E-2</v>
      </c>
      <c r="I1911">
        <v>-89</v>
      </c>
      <c r="J1911">
        <v>-15.6999998092999</v>
      </c>
      <c r="K1911">
        <v>73.300000190700004</v>
      </c>
      <c r="L1911">
        <v>-81.179091514199897</v>
      </c>
      <c r="M1911">
        <v>13.8036892595</v>
      </c>
      <c r="N1911">
        <v>56598.0390625</v>
      </c>
      <c r="O1911">
        <v>762</v>
      </c>
      <c r="Y1911" t="s">
        <v>16</v>
      </c>
      <c r="Z1911" t="s">
        <v>17</v>
      </c>
      <c r="AA1911" t="s">
        <v>18</v>
      </c>
      <c r="AB1911" t="s">
        <v>11</v>
      </c>
      <c r="AC1911" t="s">
        <v>8</v>
      </c>
      <c r="AD1911" t="s">
        <v>10</v>
      </c>
      <c r="AE1911" t="s">
        <v>14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f t="shared" si="32"/>
        <v>0</v>
      </c>
      <c r="AV1911">
        <v>0</v>
      </c>
    </row>
    <row r="1912" spans="1:48" x14ac:dyDescent="0.25">
      <c r="A1912">
        <v>42048</v>
      </c>
      <c r="B1912">
        <v>-118.526642939</v>
      </c>
      <c r="C1912">
        <v>33.426206760500001</v>
      </c>
      <c r="D1912" t="s">
        <v>14</v>
      </c>
      <c r="E1912">
        <v>0.10190404100100001</v>
      </c>
      <c r="F1912"/>
      <c r="G1912">
        <v>0.85935406051399998</v>
      </c>
      <c r="H1912">
        <v>3.87431228492E-2</v>
      </c>
      <c r="I1912">
        <v>-87.199996948199896</v>
      </c>
      <c r="J1912">
        <v>0</v>
      </c>
      <c r="K1912">
        <v>87.199996948199896</v>
      </c>
      <c r="L1912">
        <v>-55.414654971600001</v>
      </c>
      <c r="M1912">
        <v>35.8727857063</v>
      </c>
      <c r="N1912">
        <v>57593.387679300002</v>
      </c>
      <c r="O1912">
        <v>762</v>
      </c>
      <c r="Y1912" t="s">
        <v>16</v>
      </c>
      <c r="Z1912" t="s">
        <v>17</v>
      </c>
      <c r="AA1912" t="s">
        <v>18</v>
      </c>
      <c r="AB1912" t="s">
        <v>11</v>
      </c>
      <c r="AC1912" t="s">
        <v>8</v>
      </c>
      <c r="AD1912" t="s">
        <v>10</v>
      </c>
      <c r="AE1912" t="s">
        <v>14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f t="shared" si="32"/>
        <v>0</v>
      </c>
      <c r="AV1912">
        <v>0</v>
      </c>
    </row>
    <row r="1913" spans="1:48" x14ac:dyDescent="0.25">
      <c r="A1913">
        <v>42049</v>
      </c>
      <c r="B1913">
        <v>-118.51589802300001</v>
      </c>
      <c r="C1913">
        <v>33.426066058000004</v>
      </c>
      <c r="D1913" t="s">
        <v>14</v>
      </c>
      <c r="E1913">
        <v>8.9272173499900007E-2</v>
      </c>
      <c r="F1913">
        <v>4.7192799684E-5</v>
      </c>
      <c r="G1913">
        <v>0.33229376925699999</v>
      </c>
      <c r="H1913">
        <v>0.57838667142199995</v>
      </c>
      <c r="I1913">
        <v>-84</v>
      </c>
      <c r="J1913">
        <v>0</v>
      </c>
      <c r="K1913">
        <v>84</v>
      </c>
      <c r="L1913">
        <v>-28.756249711799899</v>
      </c>
      <c r="M1913">
        <v>32.5790711126999</v>
      </c>
      <c r="N1913">
        <v>58663.179212700001</v>
      </c>
      <c r="O1913">
        <v>762</v>
      </c>
      <c r="S1913" t="s">
        <v>10</v>
      </c>
      <c r="Y1913" t="s">
        <v>16</v>
      </c>
      <c r="Z1913" t="s">
        <v>17</v>
      </c>
      <c r="AA1913" t="s">
        <v>18</v>
      </c>
      <c r="AB1913" t="s">
        <v>19</v>
      </c>
      <c r="AC1913" t="s">
        <v>8</v>
      </c>
      <c r="AD1913" t="s">
        <v>10</v>
      </c>
      <c r="AE1913" t="s">
        <v>14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f t="shared" si="32"/>
        <v>0</v>
      </c>
      <c r="AV1913">
        <v>0</v>
      </c>
    </row>
    <row r="1914" spans="1:48" x14ac:dyDescent="0.25">
      <c r="A1914">
        <v>42050</v>
      </c>
      <c r="B1914">
        <v>-118.505153144999</v>
      </c>
      <c r="C1914">
        <v>33.425924333300003</v>
      </c>
      <c r="D1914" t="s">
        <v>14</v>
      </c>
      <c r="E1914">
        <v>6.2756406412499993E-2</v>
      </c>
      <c r="F1914">
        <v>2.5836199711E-5</v>
      </c>
      <c r="G1914">
        <v>0.37401074071000001</v>
      </c>
      <c r="H1914">
        <v>0.56320727444800001</v>
      </c>
      <c r="I1914">
        <v>-18.399999618500001</v>
      </c>
      <c r="J1914">
        <v>0</v>
      </c>
      <c r="K1914">
        <v>18.399999618500001</v>
      </c>
      <c r="L1914">
        <v>-4.8127658941</v>
      </c>
      <c r="M1914">
        <v>5.2811835986500002</v>
      </c>
      <c r="N1914">
        <v>59509.032160199902</v>
      </c>
      <c r="O1914">
        <v>761</v>
      </c>
      <c r="S1914" t="s">
        <v>10</v>
      </c>
      <c r="Y1914" t="s">
        <v>16</v>
      </c>
      <c r="Z1914" t="s">
        <v>17</v>
      </c>
      <c r="AA1914" t="s">
        <v>18</v>
      </c>
      <c r="AB1914" t="s">
        <v>19</v>
      </c>
      <c r="AC1914" t="s">
        <v>8</v>
      </c>
      <c r="AD1914" t="s">
        <v>10</v>
      </c>
      <c r="AE1914" t="s">
        <v>14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f t="shared" si="32"/>
        <v>0</v>
      </c>
      <c r="AV1914">
        <v>0</v>
      </c>
    </row>
    <row r="1915" spans="1:48" x14ac:dyDescent="0.25">
      <c r="A1915">
        <v>42056</v>
      </c>
      <c r="B1915">
        <v>-118.440684695</v>
      </c>
      <c r="C1915">
        <v>33.4250525162999</v>
      </c>
      <c r="D1915" t="s">
        <v>14</v>
      </c>
      <c r="E1915">
        <v>3.8935730582999997E-2</v>
      </c>
      <c r="F1915">
        <v>3.3606600482000001E-3</v>
      </c>
      <c r="G1915">
        <v>4.34911996126E-2</v>
      </c>
      <c r="H1915">
        <v>0.91421289433499997</v>
      </c>
      <c r="I1915">
        <v>-4.8000001907299996</v>
      </c>
      <c r="J1915">
        <v>0</v>
      </c>
      <c r="K1915">
        <v>4.8000001907299996</v>
      </c>
      <c r="L1915">
        <v>-1.0533333336299999</v>
      </c>
      <c r="M1915">
        <v>1.6394579094699999</v>
      </c>
      <c r="N1915">
        <v>42719.943300200001</v>
      </c>
      <c r="O1915">
        <v>761</v>
      </c>
      <c r="Y1915" t="s">
        <v>16</v>
      </c>
      <c r="Z1915" t="s">
        <v>17</v>
      </c>
      <c r="AA1915" t="s">
        <v>18</v>
      </c>
      <c r="AB1915" t="s">
        <v>11</v>
      </c>
      <c r="AC1915" t="s">
        <v>8</v>
      </c>
      <c r="AD1915" t="s">
        <v>10</v>
      </c>
      <c r="AE1915" t="s">
        <v>14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164.69096780782397</v>
      </c>
      <c r="AT1915">
        <v>0</v>
      </c>
      <c r="AU1915">
        <f t="shared" si="32"/>
        <v>0</v>
      </c>
      <c r="AV1915">
        <v>0</v>
      </c>
    </row>
    <row r="1916" spans="1:48" x14ac:dyDescent="0.25">
      <c r="A1916">
        <v>42057</v>
      </c>
      <c r="B1916">
        <v>-118.429940092</v>
      </c>
      <c r="C1916">
        <v>33.424903635500002</v>
      </c>
      <c r="D1916" t="s">
        <v>14</v>
      </c>
      <c r="E1916">
        <v>1.9505801727100001E-2</v>
      </c>
      <c r="F1916">
        <v>3.8462900556600002E-4</v>
      </c>
      <c r="G1916">
        <v>0.13039899808800001</v>
      </c>
      <c r="H1916">
        <v>0.84971044755199998</v>
      </c>
      <c r="I1916">
        <v>-19.899999618500001</v>
      </c>
      <c r="J1916">
        <v>-1.5</v>
      </c>
      <c r="K1916">
        <v>18.399999618500001</v>
      </c>
      <c r="L1916">
        <v>-7.7958331952500002</v>
      </c>
      <c r="M1916">
        <v>4.9456611870699998</v>
      </c>
      <c r="N1916">
        <v>42351.247135400001</v>
      </c>
      <c r="O1916">
        <v>761</v>
      </c>
      <c r="Y1916" t="s">
        <v>16</v>
      </c>
      <c r="Z1916" t="s">
        <v>17</v>
      </c>
      <c r="AA1916" t="s">
        <v>18</v>
      </c>
      <c r="AB1916" t="s">
        <v>11</v>
      </c>
      <c r="AC1916" t="s">
        <v>8</v>
      </c>
      <c r="AD1916" t="s">
        <v>10</v>
      </c>
      <c r="AE1916" t="s">
        <v>14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f t="shared" si="32"/>
        <v>0</v>
      </c>
      <c r="AV1916">
        <v>0</v>
      </c>
    </row>
    <row r="1917" spans="1:48" x14ac:dyDescent="0.25">
      <c r="A1917">
        <v>42058</v>
      </c>
      <c r="B1917">
        <v>-118.41919552900001</v>
      </c>
      <c r="C1917">
        <v>33.424753732299898</v>
      </c>
      <c r="D1917" t="s">
        <v>14</v>
      </c>
      <c r="E1917">
        <v>1.22503343373E-2</v>
      </c>
      <c r="F1917"/>
      <c r="G1917">
        <v>0.314589941554</v>
      </c>
      <c r="H1917">
        <v>0.67315932753300001</v>
      </c>
      <c r="I1917">
        <v>-79.599998474100005</v>
      </c>
      <c r="J1917">
        <v>-5.0999999046299997</v>
      </c>
      <c r="K1917">
        <v>74.499998569499894</v>
      </c>
      <c r="L1917">
        <v>-38.890697556900001</v>
      </c>
      <c r="M1917">
        <v>27.626451818900001</v>
      </c>
      <c r="N1917">
        <v>42007.450600600001</v>
      </c>
      <c r="O1917">
        <v>761</v>
      </c>
      <c r="Y1917" t="s">
        <v>16</v>
      </c>
      <c r="Z1917" t="s">
        <v>17</v>
      </c>
      <c r="AA1917" t="s">
        <v>18</v>
      </c>
      <c r="AB1917" t="s">
        <v>11</v>
      </c>
      <c r="AC1917" t="s">
        <v>8</v>
      </c>
      <c r="AD1917" t="s">
        <v>10</v>
      </c>
      <c r="AE1917" t="s">
        <v>14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89.076117573191979</v>
      </c>
      <c r="AT1917">
        <v>0</v>
      </c>
      <c r="AU1917">
        <f t="shared" si="32"/>
        <v>0</v>
      </c>
      <c r="AV1917">
        <v>0</v>
      </c>
    </row>
    <row r="1918" spans="1:48" x14ac:dyDescent="0.25">
      <c r="A1918">
        <v>42059</v>
      </c>
      <c r="B1918">
        <v>-118.408451007</v>
      </c>
      <c r="C1918">
        <v>33.424602806899898</v>
      </c>
      <c r="D1918" t="s">
        <v>14</v>
      </c>
      <c r="E1918">
        <v>1.3834606455899999E-2</v>
      </c>
      <c r="F1918">
        <v>4.19039977714E-3</v>
      </c>
      <c r="G1918">
        <v>0.78182186963400002</v>
      </c>
      <c r="H1918">
        <v>0.20015341033600001</v>
      </c>
      <c r="I1918">
        <v>-114</v>
      </c>
      <c r="J1918">
        <v>-5.1999998092700004</v>
      </c>
      <c r="K1918">
        <v>108.800000191</v>
      </c>
      <c r="L1918">
        <v>-57.018095284399898</v>
      </c>
      <c r="M1918">
        <v>32.973397147</v>
      </c>
      <c r="N1918">
        <v>41818.441430699902</v>
      </c>
      <c r="O1918">
        <v>761</v>
      </c>
      <c r="Y1918" t="s">
        <v>16</v>
      </c>
      <c r="Z1918" t="s">
        <v>17</v>
      </c>
      <c r="AA1918" t="s">
        <v>18</v>
      </c>
      <c r="AB1918" t="s">
        <v>11</v>
      </c>
      <c r="AC1918" t="s">
        <v>8</v>
      </c>
      <c r="AD1918" t="s">
        <v>10</v>
      </c>
      <c r="AE1918" t="s">
        <v>14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f t="shared" si="32"/>
        <v>0</v>
      </c>
      <c r="AV1918">
        <v>0</v>
      </c>
    </row>
    <row r="1919" spans="1:48" x14ac:dyDescent="0.25">
      <c r="A1919">
        <v>42126</v>
      </c>
      <c r="B1919">
        <v>-117.688674972</v>
      </c>
      <c r="C1919">
        <v>33.412162358800003</v>
      </c>
      <c r="D1919" t="s">
        <v>12</v>
      </c>
      <c r="E1919"/>
      <c r="F1919"/>
      <c r="G1919">
        <v>1</v>
      </c>
      <c r="H1919"/>
      <c r="I1919">
        <v>-80.800003051800005</v>
      </c>
      <c r="J1919">
        <v>-55.5</v>
      </c>
      <c r="K1919">
        <v>25.300003051800001</v>
      </c>
      <c r="L1919">
        <v>-63.9454542796</v>
      </c>
      <c r="M1919">
        <v>5.1179919441699999</v>
      </c>
      <c r="N1919">
        <v>4936.5416760300004</v>
      </c>
      <c r="O1919">
        <v>757</v>
      </c>
      <c r="Y1919" t="s">
        <v>16</v>
      </c>
      <c r="Z1919" t="s">
        <v>17</v>
      </c>
      <c r="AA1919" t="s">
        <v>18</v>
      </c>
      <c r="AB1919" t="s">
        <v>11</v>
      </c>
      <c r="AC1919" t="s">
        <v>8</v>
      </c>
      <c r="AD1919" t="s">
        <v>10</v>
      </c>
      <c r="AE1919" t="s">
        <v>12</v>
      </c>
      <c r="AF1919">
        <v>3941300</v>
      </c>
      <c r="AG1919">
        <v>3204019.2926045</v>
      </c>
      <c r="AH1919">
        <v>2275303.785992017</v>
      </c>
      <c r="AI1919">
        <v>8297959.8796028327</v>
      </c>
      <c r="AJ1919">
        <v>60133346.643303394</v>
      </c>
      <c r="AK1919">
        <v>121863</v>
      </c>
      <c r="AL1919">
        <v>1547546.4664756383</v>
      </c>
      <c r="AM1919">
        <v>2978250</v>
      </c>
      <c r="AN1919">
        <v>-12105012.253695723</v>
      </c>
      <c r="AO1919">
        <v>1916693.6127999998</v>
      </c>
      <c r="AP1919">
        <v>12943539.125140451</v>
      </c>
      <c r="AQ1919">
        <v>8</v>
      </c>
      <c r="AR1919">
        <f>(AQ1919*AO1919)-AP1919</f>
        <v>2390009.7772595473</v>
      </c>
      <c r="AS1919">
        <v>551.58624229466704</v>
      </c>
      <c r="AT1919" s="2">
        <v>3724.3317946195598</v>
      </c>
      <c r="AU1919">
        <f t="shared" si="32"/>
        <v>1862.1658973097799</v>
      </c>
      <c r="AV1919">
        <v>4.4445780199999998</v>
      </c>
    </row>
    <row r="1920" spans="1:48" x14ac:dyDescent="0.25">
      <c r="A1920">
        <v>42127</v>
      </c>
      <c r="B1920">
        <v>-117.677933858</v>
      </c>
      <c r="C1920">
        <v>33.411941932600001</v>
      </c>
      <c r="D1920" t="s">
        <v>12</v>
      </c>
      <c r="E1920"/>
      <c r="F1920"/>
      <c r="G1920">
        <v>1.00000066299</v>
      </c>
      <c r="H1920"/>
      <c r="I1920">
        <v>-63.299999237100003</v>
      </c>
      <c r="J1920">
        <v>-33.200000762899897</v>
      </c>
      <c r="K1920">
        <v>30.099998474100001</v>
      </c>
      <c r="L1920">
        <v>-53.260330452399899</v>
      </c>
      <c r="M1920">
        <v>4.7044463094299998</v>
      </c>
      <c r="N1920">
        <v>5344.5395629900004</v>
      </c>
      <c r="O1920">
        <v>757</v>
      </c>
      <c r="Y1920" t="s">
        <v>16</v>
      </c>
      <c r="Z1920" t="s">
        <v>17</v>
      </c>
      <c r="AA1920" t="s">
        <v>18</v>
      </c>
      <c r="AB1920" t="s">
        <v>11</v>
      </c>
      <c r="AC1920" t="s">
        <v>8</v>
      </c>
      <c r="AD1920" t="s">
        <v>10</v>
      </c>
      <c r="AE1920" t="s">
        <v>12</v>
      </c>
      <c r="AF1920">
        <v>3941300</v>
      </c>
      <c r="AG1920">
        <v>3163333.3333333302</v>
      </c>
      <c r="AH1920">
        <v>2268668.1340079303</v>
      </c>
      <c r="AI1920">
        <v>8170331.8659920581</v>
      </c>
      <c r="AJ1920">
        <v>59147836.952662587</v>
      </c>
      <c r="AK1920">
        <v>119364</v>
      </c>
      <c r="AL1920">
        <v>1547618.8071081638</v>
      </c>
      <c r="AM1920">
        <v>2978250</v>
      </c>
      <c r="AN1920">
        <v>-12163460.695648793</v>
      </c>
      <c r="AO1920">
        <v>1957520.3904960006</v>
      </c>
      <c r="AP1920">
        <v>12949659.09344485</v>
      </c>
      <c r="AQ1920">
        <v>8</v>
      </c>
      <c r="AR1920">
        <f>(AQ1920*AO1920)-AP1920</f>
        <v>2710504.0305231549</v>
      </c>
      <c r="AS1920">
        <v>731.85323013877144</v>
      </c>
      <c r="AT1920" s="2">
        <v>4457.6432532966101</v>
      </c>
      <c r="AU1920">
        <f t="shared" si="32"/>
        <v>2228.821626648305</v>
      </c>
      <c r="AV1920">
        <v>4.4650366899999998</v>
      </c>
    </row>
    <row r="1921" spans="1:48" x14ac:dyDescent="0.25">
      <c r="A1921">
        <v>42128</v>
      </c>
      <c r="B1921">
        <v>-117.667192804</v>
      </c>
      <c r="C1921">
        <v>33.411720484500002</v>
      </c>
      <c r="D1921" t="s">
        <v>12</v>
      </c>
      <c r="E1921"/>
      <c r="F1921"/>
      <c r="G1921">
        <v>0.99999926984300003</v>
      </c>
      <c r="H1921"/>
      <c r="I1921">
        <v>-51.299999237100003</v>
      </c>
      <c r="J1921">
        <v>-24.5</v>
      </c>
      <c r="K1921">
        <v>26.7999992371</v>
      </c>
      <c r="L1921">
        <v>-37.445454510799898</v>
      </c>
      <c r="M1921">
        <v>8.2943423598900008</v>
      </c>
      <c r="N1921">
        <v>5758.7519409200004</v>
      </c>
      <c r="O1921">
        <v>756</v>
      </c>
      <c r="Y1921" t="s">
        <v>16</v>
      </c>
      <c r="Z1921" t="s">
        <v>17</v>
      </c>
      <c r="AA1921" t="s">
        <v>18</v>
      </c>
      <c r="AB1921" t="s">
        <v>11</v>
      </c>
      <c r="AC1921" t="s">
        <v>8</v>
      </c>
      <c r="AD1921" t="s">
        <v>10</v>
      </c>
      <c r="AE1921" t="s">
        <v>12</v>
      </c>
      <c r="AF1921">
        <v>3941300</v>
      </c>
      <c r="AG1921">
        <v>3094565.2173913</v>
      </c>
      <c r="AH1921">
        <v>2211045.2216373086</v>
      </c>
      <c r="AI1921">
        <v>8001019.9957539812</v>
      </c>
      <c r="AJ1921">
        <v>57840455.570319638</v>
      </c>
      <c r="AK1921">
        <v>116487</v>
      </c>
      <c r="AL1921">
        <v>1540915.8411361889</v>
      </c>
      <c r="AM1921">
        <v>2978250</v>
      </c>
      <c r="AN1921">
        <v>-12178348.463347651</v>
      </c>
      <c r="AO1921">
        <v>1955422.2926400006</v>
      </c>
      <c r="AP1921">
        <v>12703587.379113801</v>
      </c>
      <c r="AQ1921">
        <v>8</v>
      </c>
      <c r="AR1921">
        <f>(AQ1921*AO1921)-AP1921</f>
        <v>2939790.9620062038</v>
      </c>
      <c r="AS1921">
        <v>816.30020629265437</v>
      </c>
      <c r="AT1921" s="2">
        <v>4384.7938537001601</v>
      </c>
      <c r="AU1921">
        <f t="shared" si="32"/>
        <v>2192.39692685008</v>
      </c>
      <c r="AV1921">
        <v>4.4880814099999995</v>
      </c>
    </row>
    <row r="1922" spans="1:48" x14ac:dyDescent="0.25">
      <c r="A1922">
        <v>42129</v>
      </c>
      <c r="B1922">
        <v>-117.656451809</v>
      </c>
      <c r="C1922">
        <v>33.411498014700001</v>
      </c>
      <c r="D1922" t="s">
        <v>15</v>
      </c>
      <c r="G1922" s="1">
        <v>0.99999953806399999</v>
      </c>
      <c r="I1922">
        <v>-33.5</v>
      </c>
      <c r="J1922">
        <v>-17.7999992371</v>
      </c>
      <c r="K1922">
        <v>15.7000007629</v>
      </c>
      <c r="L1922">
        <v>-25.999999952700001</v>
      </c>
      <c r="M1922">
        <v>2.9913097087999998</v>
      </c>
      <c r="N1922">
        <v>6172.9643994099897</v>
      </c>
      <c r="O1922">
        <v>756</v>
      </c>
      <c r="Y1922" t="s">
        <v>16</v>
      </c>
      <c r="Z1922" t="s">
        <v>17</v>
      </c>
      <c r="AA1922" t="s">
        <v>18</v>
      </c>
      <c r="AB1922" t="s">
        <v>11</v>
      </c>
      <c r="AC1922" t="s">
        <v>8</v>
      </c>
      <c r="AD1922" t="s">
        <v>10</v>
      </c>
      <c r="AE1922" t="s">
        <v>14</v>
      </c>
      <c r="AF1922">
        <v>3941300</v>
      </c>
      <c r="AG1922">
        <v>2974477.6119403001</v>
      </c>
      <c r="AH1922">
        <v>2187813.9782158053</v>
      </c>
      <c r="AI1922">
        <v>7627962.1411871845</v>
      </c>
      <c r="AJ1922">
        <v>54959801.704104453</v>
      </c>
      <c r="AK1922">
        <v>137088</v>
      </c>
      <c r="AL1922">
        <v>1562824.2456466448</v>
      </c>
      <c r="AM1922">
        <v>2978250</v>
      </c>
      <c r="AN1922">
        <v>-11870292.97187034</v>
      </c>
      <c r="AO1922">
        <v>0</v>
      </c>
      <c r="AP1922">
        <v>0</v>
      </c>
      <c r="AQ1922">
        <v>0</v>
      </c>
      <c r="AR1922">
        <v>0</v>
      </c>
      <c r="AS1922">
        <v>700.03300731541117</v>
      </c>
      <c r="AT1922" s="2">
        <v>4065.4029922783402</v>
      </c>
      <c r="AU1922">
        <f t="shared" si="32"/>
        <v>2032.7014961391701</v>
      </c>
      <c r="AV1922">
        <v>0</v>
      </c>
    </row>
    <row r="1923" spans="1:48" x14ac:dyDescent="0.25">
      <c r="A1923">
        <v>42130</v>
      </c>
      <c r="B1923">
        <v>-117.64571087500001</v>
      </c>
      <c r="C1923">
        <v>33.411274523000003</v>
      </c>
      <c r="D1923" t="s">
        <v>14</v>
      </c>
      <c r="G1923" s="1">
        <v>1.0000000148999999</v>
      </c>
      <c r="I1923">
        <v>-25.2000007629</v>
      </c>
      <c r="J1923">
        <v>-13.6000003814999</v>
      </c>
      <c r="K1923">
        <v>11.6000003814999</v>
      </c>
      <c r="L1923">
        <v>-18.4825757634</v>
      </c>
      <c r="M1923">
        <v>2.88224696209</v>
      </c>
      <c r="N1923">
        <v>6608.1186022900001</v>
      </c>
      <c r="O1923">
        <v>756</v>
      </c>
      <c r="Y1923" t="s">
        <v>16</v>
      </c>
      <c r="Z1923" t="s">
        <v>17</v>
      </c>
      <c r="AA1923" t="s">
        <v>18</v>
      </c>
      <c r="AB1923" t="s">
        <v>11</v>
      </c>
      <c r="AC1923" t="s">
        <v>8</v>
      </c>
      <c r="AD1923" t="s">
        <v>10</v>
      </c>
      <c r="AE1923" t="s">
        <v>14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466.11759351701176</v>
      </c>
      <c r="AT1923">
        <v>0</v>
      </c>
      <c r="AU1923">
        <f t="shared" ref="AU1923:AU1986" si="33">AT1923*0.5</f>
        <v>0</v>
      </c>
      <c r="AV1923">
        <v>0</v>
      </c>
    </row>
    <row r="1924" spans="1:48" x14ac:dyDescent="0.25">
      <c r="A1924">
        <v>42131</v>
      </c>
      <c r="B1924">
        <v>-117.634970001</v>
      </c>
      <c r="C1924">
        <v>33.411050009500002</v>
      </c>
      <c r="D1924" t="s">
        <v>14</v>
      </c>
      <c r="E1924">
        <v>2.99886919152E-2</v>
      </c>
      <c r="F1924"/>
      <c r="G1924">
        <v>0.86338959075499999</v>
      </c>
      <c r="H1924">
        <v>0.106621676707</v>
      </c>
      <c r="I1924">
        <v>-17</v>
      </c>
      <c r="J1924">
        <v>-12.399999618500001</v>
      </c>
      <c r="K1924">
        <v>4.6000003814700001</v>
      </c>
      <c r="L1924">
        <v>-14.2859504478999</v>
      </c>
      <c r="M1924">
        <v>1.05276538658</v>
      </c>
      <c r="N1924">
        <v>7359.0104626499897</v>
      </c>
      <c r="O1924">
        <v>756</v>
      </c>
      <c r="Y1924" t="s">
        <v>16</v>
      </c>
      <c r="Z1924" t="s">
        <v>17</v>
      </c>
      <c r="AA1924" t="s">
        <v>18</v>
      </c>
      <c r="AB1924" t="s">
        <v>11</v>
      </c>
      <c r="AC1924" t="s">
        <v>8</v>
      </c>
      <c r="AD1924" t="s">
        <v>10</v>
      </c>
      <c r="AE1924" t="s">
        <v>14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456.55879020547701</v>
      </c>
      <c r="AT1924">
        <v>0</v>
      </c>
      <c r="AU1924">
        <f t="shared" si="33"/>
        <v>0</v>
      </c>
      <c r="AV1924">
        <v>0</v>
      </c>
    </row>
    <row r="1925" spans="1:48" x14ac:dyDescent="0.25">
      <c r="A1925">
        <v>42132</v>
      </c>
      <c r="B1925">
        <v>-117.624229187</v>
      </c>
      <c r="C1925">
        <v>33.410824474199899</v>
      </c>
      <c r="D1925" t="s">
        <v>14</v>
      </c>
      <c r="E1925">
        <v>5.21994234823E-2</v>
      </c>
      <c r="F1925"/>
      <c r="G1925">
        <v>0.33746807726200001</v>
      </c>
      <c r="H1925">
        <v>0.61033204145499997</v>
      </c>
      <c r="I1925">
        <v>-14.1000003814999</v>
      </c>
      <c r="J1925">
        <v>-2.2000000476800001</v>
      </c>
      <c r="K1925">
        <v>11.9000003338</v>
      </c>
      <c r="L1925">
        <v>-11.6212121754</v>
      </c>
      <c r="M1925">
        <v>2.3031280165000001</v>
      </c>
      <c r="N1925">
        <v>8352.8570581099902</v>
      </c>
      <c r="O1925">
        <v>756</v>
      </c>
      <c r="Y1925" t="s">
        <v>16</v>
      </c>
      <c r="Z1925" t="s">
        <v>17</v>
      </c>
      <c r="AA1925" t="s">
        <v>18</v>
      </c>
      <c r="AB1925" t="s">
        <v>11</v>
      </c>
      <c r="AC1925" t="s">
        <v>8</v>
      </c>
      <c r="AD1925" t="s">
        <v>10</v>
      </c>
      <c r="AE1925" t="s">
        <v>14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899.32709547754541</v>
      </c>
      <c r="AT1925">
        <v>0</v>
      </c>
      <c r="AU1925">
        <f t="shared" si="33"/>
        <v>0</v>
      </c>
      <c r="AV1925">
        <v>0</v>
      </c>
    </row>
    <row r="1926" spans="1:48" x14ac:dyDescent="0.25">
      <c r="A1926">
        <v>42133</v>
      </c>
      <c r="B1926">
        <v>-117.613488434999</v>
      </c>
      <c r="C1926">
        <v>33.410597917099899</v>
      </c>
      <c r="D1926" t="s">
        <v>14</v>
      </c>
      <c r="E1926">
        <v>6.8251980839699994E-2</v>
      </c>
      <c r="F1926"/>
      <c r="G1926">
        <v>0.54617734783100003</v>
      </c>
      <c r="H1926">
        <v>0.38557021459599999</v>
      </c>
      <c r="I1926">
        <v>-10.6000003814999</v>
      </c>
      <c r="J1926">
        <v>-0.89999997615799998</v>
      </c>
      <c r="K1926">
        <v>9.70000040531</v>
      </c>
      <c r="L1926">
        <v>-5.1384615182899998</v>
      </c>
      <c r="M1926">
        <v>3.95134613374</v>
      </c>
      <c r="N1926">
        <v>9246.0287728700005</v>
      </c>
      <c r="O1926">
        <v>756</v>
      </c>
      <c r="Y1926" t="s">
        <v>16</v>
      </c>
      <c r="Z1926" t="s">
        <v>17</v>
      </c>
      <c r="AA1926" t="s">
        <v>18</v>
      </c>
      <c r="AB1926" t="s">
        <v>11</v>
      </c>
      <c r="AC1926" t="s">
        <v>8</v>
      </c>
      <c r="AD1926" t="s">
        <v>10</v>
      </c>
      <c r="AE1926" t="s">
        <v>14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444.84096627098467</v>
      </c>
      <c r="AT1926">
        <v>0</v>
      </c>
      <c r="AU1926">
        <f t="shared" si="33"/>
        <v>0</v>
      </c>
      <c r="AV1926">
        <v>0</v>
      </c>
    </row>
    <row r="1927" spans="1:48" x14ac:dyDescent="0.25">
      <c r="A1927">
        <v>42430</v>
      </c>
      <c r="B1927">
        <v>-118.580207155</v>
      </c>
      <c r="C1927">
        <v>33.435915309999899</v>
      </c>
      <c r="D1927" t="s">
        <v>13</v>
      </c>
      <c r="E1927" s="1">
        <v>1.99540599197E-2</v>
      </c>
      <c r="G1927" s="1">
        <v>0.980046056444</v>
      </c>
      <c r="I1927">
        <v>-96.800003051800005</v>
      </c>
      <c r="J1927">
        <v>-73.199996948199896</v>
      </c>
      <c r="K1927">
        <v>23.6000061035</v>
      </c>
      <c r="L1927">
        <v>-88.728787740100003</v>
      </c>
      <c r="M1927">
        <v>2.7734274752700001</v>
      </c>
      <c r="N1927">
        <v>52769.6015625</v>
      </c>
      <c r="O1927">
        <v>762</v>
      </c>
      <c r="Y1927" t="s">
        <v>16</v>
      </c>
      <c r="Z1927" t="s">
        <v>17</v>
      </c>
      <c r="AA1927" t="s">
        <v>18</v>
      </c>
      <c r="AB1927" t="s">
        <v>11</v>
      </c>
      <c r="AC1927" t="s">
        <v>8</v>
      </c>
      <c r="AD1927" t="s">
        <v>10</v>
      </c>
      <c r="AE1927" t="s">
        <v>14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1974300.7339519998</v>
      </c>
      <c r="AP1927">
        <v>13661035.0234375</v>
      </c>
      <c r="AQ1927">
        <v>8</v>
      </c>
      <c r="AR1927">
        <f>(AQ1927*AO1927)-AP1927</f>
        <v>2133370.8481784984</v>
      </c>
      <c r="AS1927">
        <v>0</v>
      </c>
      <c r="AT1927">
        <v>0</v>
      </c>
      <c r="AU1927">
        <f t="shared" si="33"/>
        <v>0</v>
      </c>
      <c r="AV1927">
        <v>4.5095205000000007</v>
      </c>
    </row>
    <row r="1928" spans="1:48" x14ac:dyDescent="0.25">
      <c r="A1928">
        <v>42431</v>
      </c>
      <c r="B1928">
        <v>-118.569460835</v>
      </c>
      <c r="C1928">
        <v>33.435779705400002</v>
      </c>
      <c r="D1928" t="s">
        <v>14</v>
      </c>
      <c r="E1928">
        <v>9.9430311210200004E-2</v>
      </c>
      <c r="F1928">
        <v>4.0588802219999998E-6</v>
      </c>
      <c r="G1928">
        <v>0.70563219806599997</v>
      </c>
      <c r="H1928">
        <v>0.19493368648199999</v>
      </c>
      <c r="I1928">
        <v>-88.5</v>
      </c>
      <c r="J1928">
        <v>0</v>
      </c>
      <c r="K1928">
        <v>88.5</v>
      </c>
      <c r="L1928">
        <v>-65.457291456099895</v>
      </c>
      <c r="M1928">
        <v>31.4896402241</v>
      </c>
      <c r="N1928">
        <v>53272.496353299903</v>
      </c>
      <c r="O1928">
        <v>762</v>
      </c>
      <c r="Y1928" t="s">
        <v>16</v>
      </c>
      <c r="Z1928" t="s">
        <v>17</v>
      </c>
      <c r="AA1928" t="s">
        <v>18</v>
      </c>
      <c r="AB1928" t="s">
        <v>11</v>
      </c>
      <c r="AC1928" t="s">
        <v>8</v>
      </c>
      <c r="AD1928" t="s">
        <v>10</v>
      </c>
      <c r="AE1928" t="s">
        <v>14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f t="shared" si="33"/>
        <v>0</v>
      </c>
      <c r="AV1928">
        <v>0</v>
      </c>
    </row>
    <row r="1929" spans="1:48" x14ac:dyDescent="0.25">
      <c r="A1929">
        <v>42432</v>
      </c>
      <c r="B1929">
        <v>-118.558714552</v>
      </c>
      <c r="C1929">
        <v>33.435643078399899</v>
      </c>
      <c r="D1929" t="s">
        <v>14</v>
      </c>
      <c r="E1929">
        <v>0.100602347166</v>
      </c>
      <c r="F1929"/>
      <c r="G1929">
        <v>0.186971438943</v>
      </c>
      <c r="H1929">
        <v>0.71242594964899997</v>
      </c>
      <c r="I1929">
        <v>-85.199996948199896</v>
      </c>
      <c r="J1929">
        <v>0</v>
      </c>
      <c r="K1929">
        <v>85.199996948199896</v>
      </c>
      <c r="L1929">
        <v>-52.223076636999899</v>
      </c>
      <c r="M1929">
        <v>30.903999025800001</v>
      </c>
      <c r="N1929">
        <v>54350.1869114</v>
      </c>
      <c r="O1929">
        <v>762</v>
      </c>
      <c r="Y1929" t="s">
        <v>16</v>
      </c>
      <c r="Z1929" t="s">
        <v>17</v>
      </c>
      <c r="AA1929" t="s">
        <v>18</v>
      </c>
      <c r="AB1929" t="s">
        <v>11</v>
      </c>
      <c r="AC1929" t="s">
        <v>8</v>
      </c>
      <c r="AD1929" t="s">
        <v>10</v>
      </c>
      <c r="AE1929" t="s">
        <v>14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f t="shared" si="33"/>
        <v>0</v>
      </c>
      <c r="AV1929">
        <v>0</v>
      </c>
    </row>
    <row r="1930" spans="1:48" x14ac:dyDescent="0.25">
      <c r="A1930">
        <v>42433</v>
      </c>
      <c r="B1930">
        <v>-118.547968306</v>
      </c>
      <c r="C1930">
        <v>33.435505429000003</v>
      </c>
      <c r="D1930" t="s">
        <v>14</v>
      </c>
      <c r="E1930">
        <v>8.4220779834100007E-2</v>
      </c>
      <c r="F1930"/>
      <c r="G1930">
        <v>0.33127926287100001</v>
      </c>
      <c r="H1930">
        <v>0.58449953954599998</v>
      </c>
      <c r="I1930">
        <v>-76.800003051800005</v>
      </c>
      <c r="J1930">
        <v>0</v>
      </c>
      <c r="K1930">
        <v>76.800003051800005</v>
      </c>
      <c r="L1930">
        <v>-25.2121950627999</v>
      </c>
      <c r="M1930">
        <v>27.110336357800001</v>
      </c>
      <c r="N1930">
        <v>55388.830740500001</v>
      </c>
      <c r="O1930">
        <v>762</v>
      </c>
      <c r="Y1930" t="s">
        <v>16</v>
      </c>
      <c r="Z1930" t="s">
        <v>17</v>
      </c>
      <c r="AA1930" t="s">
        <v>18</v>
      </c>
      <c r="AB1930" t="s">
        <v>11</v>
      </c>
      <c r="AC1930" t="s">
        <v>8</v>
      </c>
      <c r="AD1930" t="s">
        <v>10</v>
      </c>
      <c r="AE1930" t="s">
        <v>14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f t="shared" si="33"/>
        <v>0</v>
      </c>
      <c r="AV1930">
        <v>0</v>
      </c>
    </row>
    <row r="1931" spans="1:48" x14ac:dyDescent="0.25">
      <c r="A1931">
        <v>42434</v>
      </c>
      <c r="B1931">
        <v>-118.537222097</v>
      </c>
      <c r="C1931">
        <v>33.435366757099899</v>
      </c>
      <c r="D1931" t="s">
        <v>14</v>
      </c>
      <c r="E1931">
        <v>9.1303139575799996E-2</v>
      </c>
      <c r="F1931"/>
      <c r="G1931">
        <v>0.16854371409900001</v>
      </c>
      <c r="H1931">
        <v>0.74015329150999998</v>
      </c>
      <c r="I1931">
        <v>-18.7000007629</v>
      </c>
      <c r="J1931">
        <v>-0.10000000149</v>
      </c>
      <c r="K1931">
        <v>18.6000007614</v>
      </c>
      <c r="L1931">
        <v>-5.4263158052399998</v>
      </c>
      <c r="M1931">
        <v>6.0047211924199999</v>
      </c>
      <c r="N1931">
        <v>56241.4441964</v>
      </c>
      <c r="O1931">
        <v>762</v>
      </c>
      <c r="Y1931" t="s">
        <v>16</v>
      </c>
      <c r="Z1931" t="s">
        <v>17</v>
      </c>
      <c r="AA1931" t="s">
        <v>18</v>
      </c>
      <c r="AB1931" t="s">
        <v>11</v>
      </c>
      <c r="AC1931" t="s">
        <v>8</v>
      </c>
      <c r="AD1931" t="s">
        <v>10</v>
      </c>
      <c r="AE1931" t="s">
        <v>14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f t="shared" si="33"/>
        <v>0</v>
      </c>
      <c r="AV1931">
        <v>0</v>
      </c>
    </row>
    <row r="1932" spans="1:48" x14ac:dyDescent="0.25">
      <c r="A1932">
        <v>42437</v>
      </c>
      <c r="B1932">
        <v>-118.504983697</v>
      </c>
      <c r="C1932">
        <v>33.434944606800002</v>
      </c>
      <c r="D1932" t="s">
        <v>14</v>
      </c>
      <c r="E1932"/>
      <c r="F1932">
        <v>2.8194498736399998E-4</v>
      </c>
      <c r="G1932">
        <v>1.7357699572999999E-2</v>
      </c>
      <c r="H1932">
        <v>0.98235999507600003</v>
      </c>
      <c r="I1932">
        <v>-0.10000000149</v>
      </c>
      <c r="J1932">
        <v>0</v>
      </c>
      <c r="K1932">
        <v>0.10000000149</v>
      </c>
      <c r="L1932">
        <v>-9.4736843517E-2</v>
      </c>
      <c r="M1932">
        <v>2.23296881597E-2</v>
      </c>
      <c r="N1932">
        <v>59573.547343699902</v>
      </c>
      <c r="O1932">
        <v>762</v>
      </c>
      <c r="S1932" t="s">
        <v>10</v>
      </c>
      <c r="Y1932" t="s">
        <v>16</v>
      </c>
      <c r="Z1932" t="s">
        <v>17</v>
      </c>
      <c r="AA1932" t="s">
        <v>18</v>
      </c>
      <c r="AB1932" t="s">
        <v>19</v>
      </c>
      <c r="AC1932" t="s">
        <v>8</v>
      </c>
      <c r="AD1932" t="s">
        <v>10</v>
      </c>
      <c r="AE1932" t="s">
        <v>14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f t="shared" si="33"/>
        <v>0</v>
      </c>
      <c r="AV1932">
        <v>0</v>
      </c>
    </row>
    <row r="1933" spans="1:48" x14ac:dyDescent="0.25">
      <c r="A1933">
        <v>42441</v>
      </c>
      <c r="B1933">
        <v>-118.461999703</v>
      </c>
      <c r="C1933">
        <v>33.434367425799898</v>
      </c>
      <c r="D1933" t="s">
        <v>14</v>
      </c>
      <c r="E1933">
        <v>7.1389920194599998E-3</v>
      </c>
      <c r="F1933"/>
      <c r="G1933">
        <v>9.0401583351199993E-2</v>
      </c>
      <c r="H1933">
        <v>0.90245970814300003</v>
      </c>
      <c r="I1933">
        <v>-29.399999618500001</v>
      </c>
      <c r="J1933">
        <v>0</v>
      </c>
      <c r="K1933">
        <v>29.399999618500001</v>
      </c>
      <c r="L1933">
        <v>-10.914999998000001</v>
      </c>
      <c r="M1933">
        <v>8.6912758310899996</v>
      </c>
      <c r="N1933">
        <v>42560.116159500001</v>
      </c>
      <c r="O1933">
        <v>761</v>
      </c>
      <c r="S1933" t="s">
        <v>10</v>
      </c>
      <c r="Y1933" t="s">
        <v>16</v>
      </c>
      <c r="Z1933" t="s">
        <v>17</v>
      </c>
      <c r="AA1933" t="s">
        <v>18</v>
      </c>
      <c r="AB1933" t="s">
        <v>19</v>
      </c>
      <c r="AC1933" t="s">
        <v>8</v>
      </c>
      <c r="AD1933" t="s">
        <v>10</v>
      </c>
      <c r="AE1933" t="s">
        <v>14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f t="shared" si="33"/>
        <v>0</v>
      </c>
      <c r="AV1933">
        <v>0</v>
      </c>
    </row>
    <row r="1934" spans="1:48" x14ac:dyDescent="0.25">
      <c r="A1934">
        <v>42442</v>
      </c>
      <c r="B1934">
        <v>-118.451253802</v>
      </c>
      <c r="C1934">
        <v>33.434220574599898</v>
      </c>
      <c r="D1934" t="s">
        <v>14</v>
      </c>
      <c r="E1934">
        <v>5.1801695080899999E-3</v>
      </c>
      <c r="F1934"/>
      <c r="G1934">
        <v>0.58567579090599997</v>
      </c>
      <c r="H1934">
        <v>0.40914494241600002</v>
      </c>
      <c r="I1934">
        <v>-84.599998474100005</v>
      </c>
      <c r="J1934">
        <v>-0.10000000149</v>
      </c>
      <c r="K1934">
        <v>84.499998472599898</v>
      </c>
      <c r="L1934">
        <v>-33.3031247837</v>
      </c>
      <c r="M1934">
        <v>27.2980669437</v>
      </c>
      <c r="N1934">
        <v>42408.718589099903</v>
      </c>
      <c r="O1934">
        <v>761</v>
      </c>
      <c r="S1934" t="s">
        <v>10</v>
      </c>
      <c r="Y1934" t="s">
        <v>16</v>
      </c>
      <c r="Z1934" t="s">
        <v>17</v>
      </c>
      <c r="AA1934" t="s">
        <v>18</v>
      </c>
      <c r="AB1934" t="s">
        <v>19</v>
      </c>
      <c r="AC1934" t="s">
        <v>8</v>
      </c>
      <c r="AD1934" t="s">
        <v>10</v>
      </c>
      <c r="AE1934" t="s">
        <v>14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f t="shared" si="33"/>
        <v>0</v>
      </c>
      <c r="AV1934">
        <v>0</v>
      </c>
    </row>
    <row r="1935" spans="1:48" x14ac:dyDescent="0.25">
      <c r="A1935">
        <v>42513</v>
      </c>
      <c r="B1935">
        <v>-117.688413033</v>
      </c>
      <c r="C1935">
        <v>33.421181229200002</v>
      </c>
      <c r="D1935" t="s">
        <v>12</v>
      </c>
      <c r="E1935" s="1">
        <v>1.31695799791E-3</v>
      </c>
      <c r="G1935" s="1">
        <v>0.99868200719400002</v>
      </c>
      <c r="I1935">
        <v>-60.599998474099898</v>
      </c>
      <c r="J1935">
        <v>-31.2000007629</v>
      </c>
      <c r="K1935">
        <v>29.399997711200001</v>
      </c>
      <c r="L1935">
        <v>-49.415972232800002</v>
      </c>
      <c r="M1935">
        <v>7.3697925353900002</v>
      </c>
      <c r="N1935">
        <v>3936.5430371100001</v>
      </c>
      <c r="O1935">
        <v>757</v>
      </c>
      <c r="Y1935" t="s">
        <v>16</v>
      </c>
      <c r="Z1935" t="s">
        <v>17</v>
      </c>
      <c r="AA1935" t="s">
        <v>18</v>
      </c>
      <c r="AB1935" t="s">
        <v>11</v>
      </c>
      <c r="AC1935" t="s">
        <v>8</v>
      </c>
      <c r="AD1935" t="s">
        <v>10</v>
      </c>
      <c r="AE1935" t="s">
        <v>14</v>
      </c>
      <c r="AF1935">
        <v>3941300</v>
      </c>
      <c r="AG1935">
        <v>3143375.3943217699</v>
      </c>
      <c r="AH1935">
        <v>2212855.8423580127</v>
      </c>
      <c r="AI1935">
        <v>8160282.9589038277</v>
      </c>
      <c r="AJ1935">
        <v>59070241.955799274</v>
      </c>
      <c r="AK1935">
        <v>117432</v>
      </c>
      <c r="AL1935">
        <v>1540320.0603808546</v>
      </c>
      <c r="AM1935">
        <v>2978250</v>
      </c>
      <c r="AN1935">
        <v>-12151856.88375481</v>
      </c>
      <c r="AO1935">
        <v>1943818.3498560002</v>
      </c>
      <c r="AP1935">
        <v>12676254.245556649</v>
      </c>
      <c r="AQ1935">
        <v>8</v>
      </c>
      <c r="AR1935">
        <f>(AQ1935*AO1935)-AP1935</f>
        <v>2874292.5532913525</v>
      </c>
      <c r="AS1935">
        <v>759.82019618671336</v>
      </c>
      <c r="AT1935" s="2">
        <v>4087.2165117263798</v>
      </c>
      <c r="AU1935">
        <f t="shared" si="33"/>
        <v>2043.6082558631899</v>
      </c>
      <c r="AV1935">
        <v>4.4712954299999996</v>
      </c>
    </row>
    <row r="1936" spans="1:48" x14ac:dyDescent="0.25">
      <c r="A1936">
        <v>42514</v>
      </c>
      <c r="B1936">
        <v>-117.677670703</v>
      </c>
      <c r="C1936">
        <v>33.420960780500003</v>
      </c>
      <c r="D1936" t="s">
        <v>12</v>
      </c>
      <c r="E1936"/>
      <c r="F1936"/>
      <c r="G1936">
        <v>0.99999997881199998</v>
      </c>
      <c r="H1936"/>
      <c r="I1936">
        <v>-56</v>
      </c>
      <c r="J1936">
        <v>-24</v>
      </c>
      <c r="K1936">
        <v>32</v>
      </c>
      <c r="L1936">
        <v>-34.591666741799898</v>
      </c>
      <c r="M1936">
        <v>7.6871503238300001</v>
      </c>
      <c r="N1936">
        <v>4344.5428247099899</v>
      </c>
      <c r="O1936">
        <v>757</v>
      </c>
      <c r="Y1936" t="s">
        <v>16</v>
      </c>
      <c r="Z1936" t="s">
        <v>17</v>
      </c>
      <c r="AA1936" t="s">
        <v>18</v>
      </c>
      <c r="AB1936" t="s">
        <v>11</v>
      </c>
      <c r="AC1936" t="s">
        <v>8</v>
      </c>
      <c r="AD1936" t="s">
        <v>10</v>
      </c>
      <c r="AE1936" t="s">
        <v>12</v>
      </c>
      <c r="AF1936">
        <v>3941300</v>
      </c>
      <c r="AG1936">
        <v>3028723.4042553199</v>
      </c>
      <c r="AH1936">
        <v>2190733.9811806642</v>
      </c>
      <c r="AI1936">
        <v>7804053.2528618909</v>
      </c>
      <c r="AJ1936">
        <v>56319530.591842018</v>
      </c>
      <c r="AK1936">
        <v>124971</v>
      </c>
      <c r="AL1936">
        <v>1540641.1895845237</v>
      </c>
      <c r="AM1936">
        <v>2978250</v>
      </c>
      <c r="AN1936">
        <v>-11979694.07945019</v>
      </c>
      <c r="AO1936">
        <v>1949329.7857920004</v>
      </c>
      <c r="AP1936">
        <v>12682374.24237065</v>
      </c>
      <c r="AQ1936">
        <v>8</v>
      </c>
      <c r="AR1936">
        <f>(AQ1936*AO1936)-AP1936</f>
        <v>2912264.0439653527</v>
      </c>
      <c r="AS1936">
        <v>806.51731342650032</v>
      </c>
      <c r="AT1936" s="2">
        <v>4527.8573466241396</v>
      </c>
      <c r="AU1936">
        <f t="shared" si="33"/>
        <v>2263.9286733120698</v>
      </c>
      <c r="AV1936">
        <v>4.4994450599999993</v>
      </c>
    </row>
    <row r="1937" spans="1:48" x14ac:dyDescent="0.25">
      <c r="A1937">
        <v>42515</v>
      </c>
      <c r="B1937">
        <v>-117.66692843200001</v>
      </c>
      <c r="C1937">
        <v>33.4207393099</v>
      </c>
      <c r="D1937" t="s">
        <v>15</v>
      </c>
      <c r="G1937" s="1">
        <v>0.99999997019800002</v>
      </c>
      <c r="I1937">
        <v>-32.799999237100003</v>
      </c>
      <c r="J1937">
        <v>-15.800000190700001</v>
      </c>
      <c r="K1937">
        <v>16.999999046300001</v>
      </c>
      <c r="L1937">
        <v>-23.772916654700001</v>
      </c>
      <c r="M1937">
        <v>4.2123201549899996</v>
      </c>
      <c r="N1937">
        <v>4758.7554144300002</v>
      </c>
      <c r="O1937">
        <v>756</v>
      </c>
      <c r="Y1937" t="s">
        <v>16</v>
      </c>
      <c r="Z1937" t="s">
        <v>17</v>
      </c>
      <c r="AA1937" t="s">
        <v>18</v>
      </c>
      <c r="AB1937" t="s">
        <v>11</v>
      </c>
      <c r="AC1937" t="s">
        <v>8</v>
      </c>
      <c r="AD1937" t="s">
        <v>10</v>
      </c>
      <c r="AE1937" t="s">
        <v>14</v>
      </c>
      <c r="AF1937">
        <v>3941300</v>
      </c>
      <c r="AG1937">
        <v>2905102.0408163299</v>
      </c>
      <c r="AH1937">
        <v>2166762.8778389543</v>
      </c>
      <c r="AI1937">
        <v>7420073.8568549342</v>
      </c>
      <c r="AJ1937">
        <v>53354543.477607802</v>
      </c>
      <c r="AK1937">
        <v>124971</v>
      </c>
      <c r="AL1937">
        <v>1561951.7796552605</v>
      </c>
      <c r="AM1937">
        <v>2978250</v>
      </c>
      <c r="AN1937">
        <v>-12144248.807160938</v>
      </c>
      <c r="AO1937">
        <v>0</v>
      </c>
      <c r="AP1937">
        <v>0</v>
      </c>
      <c r="AQ1937">
        <v>0</v>
      </c>
      <c r="AR1937">
        <v>0</v>
      </c>
      <c r="AS1937">
        <v>673.91230732832275</v>
      </c>
      <c r="AT1937" s="2">
        <v>4507.7014324665097</v>
      </c>
      <c r="AU1937">
        <f t="shared" si="33"/>
        <v>2253.8507162332548</v>
      </c>
      <c r="AV1937">
        <v>0</v>
      </c>
    </row>
    <row r="1938" spans="1:48" x14ac:dyDescent="0.25">
      <c r="A1938">
        <v>42516</v>
      </c>
      <c r="B1938">
        <v>-117.656186221</v>
      </c>
      <c r="C1938">
        <v>33.4205168173999</v>
      </c>
      <c r="D1938" t="s">
        <v>14</v>
      </c>
      <c r="E1938" s="1">
        <v>2.6159998960800001E-3</v>
      </c>
      <c r="G1938" s="1">
        <v>0.99738319963199995</v>
      </c>
      <c r="I1938">
        <v>-24.7999992371</v>
      </c>
      <c r="J1938">
        <v>-13.1000003814999</v>
      </c>
      <c r="K1938">
        <v>11.699998855600001</v>
      </c>
      <c r="L1938">
        <v>-17.1090909567999</v>
      </c>
      <c r="M1938">
        <v>2.8460620129900001</v>
      </c>
      <c r="N1938">
        <v>5193.9096179199896</v>
      </c>
      <c r="O1938">
        <v>756</v>
      </c>
      <c r="Y1938" t="s">
        <v>16</v>
      </c>
      <c r="Z1938" t="s">
        <v>17</v>
      </c>
      <c r="AA1938" t="s">
        <v>18</v>
      </c>
      <c r="AB1938" t="s">
        <v>11</v>
      </c>
      <c r="AC1938" t="s">
        <v>8</v>
      </c>
      <c r="AD1938" t="s">
        <v>10</v>
      </c>
      <c r="AE1938" t="s">
        <v>14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459.20685099659346</v>
      </c>
      <c r="AT1938">
        <v>0</v>
      </c>
      <c r="AU1938">
        <f t="shared" si="33"/>
        <v>0</v>
      </c>
      <c r="AV1938">
        <v>0</v>
      </c>
    </row>
    <row r="1939" spans="1:48" x14ac:dyDescent="0.25">
      <c r="A1939">
        <v>42517</v>
      </c>
      <c r="B1939">
        <v>-117.64544407</v>
      </c>
      <c r="C1939">
        <v>33.4202933028999</v>
      </c>
      <c r="D1939" t="s">
        <v>14</v>
      </c>
      <c r="E1939" s="1">
        <v>1.3346883584700001E-2</v>
      </c>
      <c r="G1939" s="1">
        <v>0.97609001398100004</v>
      </c>
      <c r="H1939" s="1">
        <v>1.0563099756800001E-2</v>
      </c>
      <c r="I1939">
        <v>-16.899999618500001</v>
      </c>
      <c r="J1939">
        <v>-11.6999998092999</v>
      </c>
      <c r="K1939">
        <v>5.1999998092700004</v>
      </c>
      <c r="L1939">
        <v>-13.4000000358</v>
      </c>
      <c r="M1939">
        <v>1.10107278037</v>
      </c>
      <c r="N1939">
        <v>5944.8014782700002</v>
      </c>
      <c r="O1939">
        <v>756</v>
      </c>
      <c r="Y1939" t="s">
        <v>16</v>
      </c>
      <c r="Z1939" t="s">
        <v>17</v>
      </c>
      <c r="AA1939" t="s">
        <v>18</v>
      </c>
      <c r="AB1939" t="s">
        <v>11</v>
      </c>
      <c r="AC1939" t="s">
        <v>8</v>
      </c>
      <c r="AD1939" t="s">
        <v>10</v>
      </c>
      <c r="AE1939" t="s">
        <v>14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255.65731431385171</v>
      </c>
      <c r="AT1939">
        <v>0</v>
      </c>
      <c r="AU1939">
        <f t="shared" si="33"/>
        <v>0</v>
      </c>
      <c r="AV1939">
        <v>0</v>
      </c>
    </row>
    <row r="1940" spans="1:48" x14ac:dyDescent="0.25">
      <c r="A1940">
        <v>42518</v>
      </c>
      <c r="B1940">
        <v>-117.63470198</v>
      </c>
      <c r="C1940">
        <v>33.420068766500002</v>
      </c>
      <c r="D1940" t="s">
        <v>14</v>
      </c>
      <c r="E1940">
        <v>0.15866231029399999</v>
      </c>
      <c r="F1940"/>
      <c r="G1940">
        <v>0.40033681872600002</v>
      </c>
      <c r="H1940">
        <v>0.44100123364499999</v>
      </c>
      <c r="I1940">
        <v>-13.6000003814999</v>
      </c>
      <c r="J1940">
        <v>-2.2999999523199999</v>
      </c>
      <c r="K1940">
        <v>11.300000429200001</v>
      </c>
      <c r="L1940">
        <v>-11.318181791100001</v>
      </c>
      <c r="M1940">
        <v>2.1351608961399999</v>
      </c>
      <c r="N1940">
        <v>6938.6472985800001</v>
      </c>
      <c r="O1940">
        <v>756</v>
      </c>
      <c r="Y1940" t="s">
        <v>16</v>
      </c>
      <c r="Z1940" t="s">
        <v>17</v>
      </c>
      <c r="AA1940" t="s">
        <v>18</v>
      </c>
      <c r="AB1940" t="s">
        <v>11</v>
      </c>
      <c r="AC1940" t="s">
        <v>8</v>
      </c>
      <c r="AD1940" t="s">
        <v>10</v>
      </c>
      <c r="AE1940" t="s">
        <v>14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906.37599129918567</v>
      </c>
      <c r="AT1940">
        <v>0</v>
      </c>
      <c r="AU1940">
        <f t="shared" si="33"/>
        <v>0</v>
      </c>
      <c r="AV1940">
        <v>0</v>
      </c>
    </row>
    <row r="1941" spans="1:48" x14ac:dyDescent="0.25">
      <c r="A1941">
        <v>42519</v>
      </c>
      <c r="B1941">
        <v>-117.623959951</v>
      </c>
      <c r="C1941">
        <v>33.4198432082</v>
      </c>
      <c r="D1941" t="s">
        <v>14</v>
      </c>
      <c r="E1941">
        <v>0.13029867059</v>
      </c>
      <c r="F1941"/>
      <c r="G1941">
        <v>0.57703747722599996</v>
      </c>
      <c r="H1941">
        <v>0.29266379773599999</v>
      </c>
      <c r="I1941">
        <v>-12.300000190700001</v>
      </c>
      <c r="J1941">
        <v>-0.69999998807899999</v>
      </c>
      <c r="K1941">
        <v>11.6000002027</v>
      </c>
      <c r="L1941">
        <v>-4.5867346877999999</v>
      </c>
      <c r="M1941">
        <v>4.0151406683299999</v>
      </c>
      <c r="N1941">
        <v>7864.0609153900004</v>
      </c>
      <c r="O1941">
        <v>756</v>
      </c>
      <c r="Y1941" t="s">
        <v>16</v>
      </c>
      <c r="Z1941" t="s">
        <v>17</v>
      </c>
      <c r="AA1941" t="s">
        <v>18</v>
      </c>
      <c r="AB1941" t="s">
        <v>11</v>
      </c>
      <c r="AC1941" t="s">
        <v>8</v>
      </c>
      <c r="AD1941" t="s">
        <v>10</v>
      </c>
      <c r="AE1941" t="s">
        <v>14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359.65953187736761</v>
      </c>
      <c r="AT1941">
        <v>0</v>
      </c>
      <c r="AU1941">
        <f t="shared" si="33"/>
        <v>0</v>
      </c>
      <c r="AV1941">
        <v>0</v>
      </c>
    </row>
    <row r="1942" spans="1:48" x14ac:dyDescent="0.25">
      <c r="A1942">
        <v>42520</v>
      </c>
      <c r="B1942">
        <v>-117.613217981999</v>
      </c>
      <c r="C1942">
        <v>33.419616628100002</v>
      </c>
      <c r="D1942" t="s">
        <v>14</v>
      </c>
      <c r="E1942">
        <v>2.69750999E-5</v>
      </c>
      <c r="F1942"/>
      <c r="G1942">
        <v>1.25655001029E-2</v>
      </c>
      <c r="H1942">
        <v>0.98740798234899996</v>
      </c>
      <c r="I1942">
        <v>-1</v>
      </c>
      <c r="J1942">
        <v>-1</v>
      </c>
      <c r="K1942">
        <v>0</v>
      </c>
      <c r="L1942">
        <v>-1</v>
      </c>
      <c r="M1942">
        <v>0</v>
      </c>
      <c r="N1942">
        <v>8660.39453125</v>
      </c>
      <c r="O1942">
        <v>756</v>
      </c>
      <c r="Y1942" t="s">
        <v>16</v>
      </c>
      <c r="Z1942" t="s">
        <v>17</v>
      </c>
      <c r="AA1942" t="s">
        <v>18</v>
      </c>
      <c r="AB1942" t="s">
        <v>11</v>
      </c>
      <c r="AC1942" t="s">
        <v>8</v>
      </c>
      <c r="AD1942" t="s">
        <v>10</v>
      </c>
      <c r="AE1942" t="s">
        <v>14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32.96138393633975</v>
      </c>
      <c r="AT1942">
        <v>0</v>
      </c>
      <c r="AU1942">
        <f t="shared" si="33"/>
        <v>0</v>
      </c>
      <c r="AV1942">
        <v>0</v>
      </c>
    </row>
    <row r="1943" spans="1:48" x14ac:dyDescent="0.25">
      <c r="A1943">
        <v>42773</v>
      </c>
      <c r="B1943">
        <v>-119.052970077</v>
      </c>
      <c r="C1943">
        <v>33.4498903932</v>
      </c>
      <c r="D1943" t="s">
        <v>14</v>
      </c>
      <c r="E1943"/>
      <c r="F1943"/>
      <c r="G1943"/>
      <c r="H1943">
        <v>1.0000005252699999</v>
      </c>
      <c r="I1943">
        <v>-95</v>
      </c>
      <c r="J1943">
        <v>-93.300003051800005</v>
      </c>
      <c r="K1943">
        <v>1.6999969482399999</v>
      </c>
      <c r="L1943">
        <v>-94.312120957800005</v>
      </c>
      <c r="M1943">
        <v>0.35313172577000002</v>
      </c>
      <c r="N1943">
        <v>78793.7773438</v>
      </c>
      <c r="O1943">
        <v>765</v>
      </c>
      <c r="Y1943" t="s">
        <v>16</v>
      </c>
      <c r="Z1943" t="s">
        <v>17</v>
      </c>
      <c r="AA1943" t="s">
        <v>18</v>
      </c>
      <c r="AB1943" t="s">
        <v>11</v>
      </c>
      <c r="AC1943" t="s">
        <v>8</v>
      </c>
      <c r="AD1943" t="s">
        <v>18</v>
      </c>
      <c r="AE1943" t="s">
        <v>14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f t="shared" si="33"/>
        <v>0</v>
      </c>
      <c r="AV1943">
        <v>0</v>
      </c>
    </row>
    <row r="1944" spans="1:48" x14ac:dyDescent="0.25">
      <c r="A1944">
        <v>42774</v>
      </c>
      <c r="B1944">
        <v>-119.042221195</v>
      </c>
      <c r="C1944">
        <v>33.449799771400002</v>
      </c>
      <c r="D1944" t="s">
        <v>14</v>
      </c>
      <c r="E1944">
        <v>1.51214831476E-2</v>
      </c>
      <c r="F1944"/>
      <c r="G1944">
        <v>0.116550588267</v>
      </c>
      <c r="H1944">
        <v>0.86832896497800005</v>
      </c>
      <c r="I1944">
        <v>-94.099998474100005</v>
      </c>
      <c r="J1944">
        <v>-84.199996948199896</v>
      </c>
      <c r="K1944">
        <v>9.9000015258800005</v>
      </c>
      <c r="L1944">
        <v>-92.065289647100002</v>
      </c>
      <c r="M1944">
        <v>1.5370742739000001</v>
      </c>
      <c r="N1944">
        <v>77793.7773438</v>
      </c>
      <c r="O1944">
        <v>765</v>
      </c>
      <c r="Y1944" t="s">
        <v>16</v>
      </c>
      <c r="Z1944" t="s">
        <v>17</v>
      </c>
      <c r="AA1944" t="s">
        <v>18</v>
      </c>
      <c r="AB1944" t="s">
        <v>11</v>
      </c>
      <c r="AC1944" t="s">
        <v>8</v>
      </c>
      <c r="AD1944" t="s">
        <v>10</v>
      </c>
      <c r="AE1944" t="s">
        <v>14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f t="shared" si="33"/>
        <v>0</v>
      </c>
      <c r="AV1944">
        <v>0</v>
      </c>
    </row>
    <row r="1945" spans="1:48" x14ac:dyDescent="0.25">
      <c r="A1945">
        <v>42817</v>
      </c>
      <c r="B1945">
        <v>-118.580046194</v>
      </c>
      <c r="C1945">
        <v>33.4449355799999</v>
      </c>
      <c r="D1945" t="s">
        <v>14</v>
      </c>
      <c r="E1945">
        <v>5.8723792676099999E-2</v>
      </c>
      <c r="F1945">
        <v>1.20204997074E-4</v>
      </c>
      <c r="G1945">
        <v>0.88807362539199997</v>
      </c>
      <c r="H1945">
        <v>5.3082464588399998E-2</v>
      </c>
      <c r="I1945">
        <v>-89.300003051800005</v>
      </c>
      <c r="J1945">
        <v>0</v>
      </c>
      <c r="K1945">
        <v>89.300003051800005</v>
      </c>
      <c r="L1945">
        <v>-52.432727282800002</v>
      </c>
      <c r="M1945">
        <v>36.104867855099897</v>
      </c>
      <c r="N1945">
        <v>51783.058366999903</v>
      </c>
      <c r="O1945">
        <v>762</v>
      </c>
      <c r="Y1945" t="s">
        <v>16</v>
      </c>
      <c r="Z1945" t="s">
        <v>17</v>
      </c>
      <c r="AA1945" t="s">
        <v>18</v>
      </c>
      <c r="AB1945" t="s">
        <v>11</v>
      </c>
      <c r="AC1945" t="s">
        <v>8</v>
      </c>
      <c r="AD1945" t="s">
        <v>10</v>
      </c>
      <c r="AE1945" t="s">
        <v>14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f t="shared" si="33"/>
        <v>0</v>
      </c>
      <c r="AV1945">
        <v>0</v>
      </c>
    </row>
    <row r="1946" spans="1:48" x14ac:dyDescent="0.25">
      <c r="A1946">
        <v>42818</v>
      </c>
      <c r="B1946">
        <v>-118.569298656</v>
      </c>
      <c r="C1946">
        <v>33.444799961599898</v>
      </c>
      <c r="D1946" t="s">
        <v>14</v>
      </c>
      <c r="E1946">
        <v>6.8878360500100003E-2</v>
      </c>
      <c r="F1946"/>
      <c r="G1946">
        <v>5.09444871859E-2</v>
      </c>
      <c r="H1946">
        <v>0.88017699553200002</v>
      </c>
      <c r="I1946">
        <v>-0.10000000149</v>
      </c>
      <c r="J1946">
        <v>0</v>
      </c>
      <c r="K1946">
        <v>0.10000000149</v>
      </c>
      <c r="L1946">
        <v>-6.6666667660100001E-2</v>
      </c>
      <c r="M1946">
        <v>4.7140452781599999E-2</v>
      </c>
      <c r="N1946">
        <v>52143.274739599903</v>
      </c>
      <c r="O1946">
        <v>762</v>
      </c>
      <c r="Y1946" t="s">
        <v>16</v>
      </c>
      <c r="Z1946" t="s">
        <v>17</v>
      </c>
      <c r="AA1946" t="s">
        <v>18</v>
      </c>
      <c r="AB1946" t="s">
        <v>11</v>
      </c>
      <c r="AC1946" t="s">
        <v>8</v>
      </c>
      <c r="AD1946" t="s">
        <v>10</v>
      </c>
      <c r="AE1946" t="s">
        <v>14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f t="shared" si="33"/>
        <v>0</v>
      </c>
      <c r="AV1946">
        <v>0</v>
      </c>
    </row>
    <row r="1947" spans="1:48" x14ac:dyDescent="0.25">
      <c r="A1947">
        <v>42824</v>
      </c>
      <c r="B1947">
        <v>-118.50481421000001</v>
      </c>
      <c r="C1947">
        <v>33.443964777700003</v>
      </c>
      <c r="D1947" t="s">
        <v>14</v>
      </c>
      <c r="E1947"/>
      <c r="F1947"/>
      <c r="G1947"/>
      <c r="H1947">
        <v>1.0000003962799999</v>
      </c>
      <c r="I1947">
        <v>-3</v>
      </c>
      <c r="J1947">
        <v>0</v>
      </c>
      <c r="K1947">
        <v>3</v>
      </c>
      <c r="L1947">
        <v>-0.82857142921000004</v>
      </c>
      <c r="M1947">
        <v>1.0333223606899999</v>
      </c>
      <c r="N1947">
        <v>43254.049579300001</v>
      </c>
      <c r="O1947">
        <v>761</v>
      </c>
      <c r="Y1947" t="s">
        <v>16</v>
      </c>
      <c r="Z1947" t="s">
        <v>17</v>
      </c>
      <c r="AA1947" t="s">
        <v>18</v>
      </c>
      <c r="AB1947" t="s">
        <v>11</v>
      </c>
      <c r="AC1947" t="s">
        <v>8</v>
      </c>
      <c r="AD1947" t="s">
        <v>18</v>
      </c>
      <c r="AE1947" t="s">
        <v>14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f t="shared" si="33"/>
        <v>0</v>
      </c>
      <c r="AV1947">
        <v>0</v>
      </c>
    </row>
    <row r="1948" spans="1:48" x14ac:dyDescent="0.25">
      <c r="A1948">
        <v>42825</v>
      </c>
      <c r="B1948">
        <v>-118.494066936</v>
      </c>
      <c r="C1948">
        <v>33.443822001500003</v>
      </c>
      <c r="D1948" t="s">
        <v>14</v>
      </c>
      <c r="E1948">
        <v>3.6409490741799999E-2</v>
      </c>
      <c r="F1948">
        <v>1.8059599678999999E-3</v>
      </c>
      <c r="G1948">
        <v>0.178479339229</v>
      </c>
      <c r="H1948">
        <v>0.78330508632899998</v>
      </c>
      <c r="I1948">
        <v>-15.5</v>
      </c>
      <c r="J1948">
        <v>0</v>
      </c>
      <c r="K1948">
        <v>15.5</v>
      </c>
      <c r="L1948">
        <v>-4.8389610255299997</v>
      </c>
      <c r="M1948">
        <v>5.0305857858399996</v>
      </c>
      <c r="N1948">
        <v>43060.757522</v>
      </c>
      <c r="O1948">
        <v>761</v>
      </c>
      <c r="Y1948" t="s">
        <v>16</v>
      </c>
      <c r="Z1948" t="s">
        <v>17</v>
      </c>
      <c r="AA1948" t="s">
        <v>18</v>
      </c>
      <c r="AB1948" t="s">
        <v>11</v>
      </c>
      <c r="AC1948" t="s">
        <v>8</v>
      </c>
      <c r="AD1948" t="s">
        <v>10</v>
      </c>
      <c r="AE1948" t="s">
        <v>14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f t="shared" si="33"/>
        <v>0</v>
      </c>
      <c r="AV1948">
        <v>0</v>
      </c>
    </row>
    <row r="1949" spans="1:48" x14ac:dyDescent="0.25">
      <c r="A1949">
        <v>42826</v>
      </c>
      <c r="B1949">
        <v>-118.4833197</v>
      </c>
      <c r="C1949">
        <v>33.443678202800001</v>
      </c>
      <c r="D1949" t="s">
        <v>14</v>
      </c>
      <c r="E1949">
        <v>2.5505871439199999E-2</v>
      </c>
      <c r="F1949">
        <v>1.6951600089700002E-2</v>
      </c>
      <c r="G1949">
        <v>0.16422648043999999</v>
      </c>
      <c r="H1949">
        <v>0.79331608526999997</v>
      </c>
      <c r="I1949">
        <v>-23.899999618500001</v>
      </c>
      <c r="J1949">
        <v>0</v>
      </c>
      <c r="K1949">
        <v>23.899999618500001</v>
      </c>
      <c r="L1949">
        <v>-12.8157895238999</v>
      </c>
      <c r="M1949">
        <v>6.6036084811300002</v>
      </c>
      <c r="N1949">
        <v>42523.563463899904</v>
      </c>
      <c r="O1949">
        <v>761</v>
      </c>
      <c r="S1949" t="s">
        <v>10</v>
      </c>
      <c r="Y1949" t="s">
        <v>16</v>
      </c>
      <c r="Z1949" t="s">
        <v>17</v>
      </c>
      <c r="AA1949" t="s">
        <v>18</v>
      </c>
      <c r="AB1949" t="s">
        <v>19</v>
      </c>
      <c r="AC1949" t="s">
        <v>8</v>
      </c>
      <c r="AD1949" t="s">
        <v>10</v>
      </c>
      <c r="AE1949" t="s">
        <v>14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f t="shared" si="33"/>
        <v>0</v>
      </c>
      <c r="AV1949">
        <v>0</v>
      </c>
    </row>
    <row r="1950" spans="1:48" x14ac:dyDescent="0.25">
      <c r="A1950">
        <v>42827</v>
      </c>
      <c r="B1950">
        <v>-118.472572502999</v>
      </c>
      <c r="C1950">
        <v>33.443533381599899</v>
      </c>
      <c r="D1950" t="s">
        <v>14</v>
      </c>
      <c r="E1950">
        <v>2.3860183777299999E-2</v>
      </c>
      <c r="F1950">
        <v>9.5534999854899997E-4</v>
      </c>
      <c r="G1950">
        <v>0.45568927470600001</v>
      </c>
      <c r="H1950">
        <v>0.51949534945700004</v>
      </c>
      <c r="I1950">
        <v>-55.700000762899897</v>
      </c>
      <c r="J1950">
        <v>0</v>
      </c>
      <c r="K1950">
        <v>55.700000762899897</v>
      </c>
      <c r="L1950">
        <v>-30.4726025683999</v>
      </c>
      <c r="M1950">
        <v>15.6155985784</v>
      </c>
      <c r="N1950">
        <v>42188.212767500001</v>
      </c>
      <c r="O1950">
        <v>761</v>
      </c>
      <c r="S1950" t="s">
        <v>10</v>
      </c>
      <c r="Y1950" t="s">
        <v>16</v>
      </c>
      <c r="Z1950" t="s">
        <v>17</v>
      </c>
      <c r="AA1950" t="s">
        <v>18</v>
      </c>
      <c r="AB1950" t="s">
        <v>19</v>
      </c>
      <c r="AC1950" t="s">
        <v>8</v>
      </c>
      <c r="AD1950" t="s">
        <v>10</v>
      </c>
      <c r="AE1950" t="s">
        <v>14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f t="shared" si="33"/>
        <v>0</v>
      </c>
      <c r="AV1950">
        <v>0</v>
      </c>
    </row>
    <row r="1951" spans="1:48" x14ac:dyDescent="0.25">
      <c r="A1951">
        <v>42828</v>
      </c>
      <c r="B1951">
        <v>-118.461825344999</v>
      </c>
      <c r="C1951">
        <v>33.443387537900001</v>
      </c>
      <c r="D1951" t="s">
        <v>14</v>
      </c>
      <c r="E1951">
        <v>1.6415789548799999E-2</v>
      </c>
      <c r="F1951">
        <v>7.8391101851999994E-5</v>
      </c>
      <c r="G1951">
        <v>0.87629020772900001</v>
      </c>
      <c r="H1951">
        <v>0.10721580637600001</v>
      </c>
      <c r="I1951">
        <v>-207.5</v>
      </c>
      <c r="J1951">
        <v>0</v>
      </c>
      <c r="K1951">
        <v>207.5</v>
      </c>
      <c r="L1951">
        <v>-83.079487067000002</v>
      </c>
      <c r="M1951">
        <v>66.463578758400004</v>
      </c>
      <c r="N1951">
        <v>41990.0818726</v>
      </c>
      <c r="O1951">
        <v>761</v>
      </c>
      <c r="S1951" t="s">
        <v>10</v>
      </c>
      <c r="Y1951" t="s">
        <v>16</v>
      </c>
      <c r="Z1951" t="s">
        <v>17</v>
      </c>
      <c r="AA1951" t="s">
        <v>18</v>
      </c>
      <c r="AB1951" t="s">
        <v>19</v>
      </c>
      <c r="AC1951" t="s">
        <v>8</v>
      </c>
      <c r="AD1951" t="s">
        <v>10</v>
      </c>
      <c r="AE1951" t="s">
        <v>14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f t="shared" si="33"/>
        <v>0</v>
      </c>
      <c r="AV1951">
        <v>0</v>
      </c>
    </row>
    <row r="1952" spans="1:48" x14ac:dyDescent="0.25">
      <c r="A1952">
        <v>42899</v>
      </c>
      <c r="B1952">
        <v>-117.698894641</v>
      </c>
      <c r="C1952">
        <v>33.4304194455</v>
      </c>
      <c r="D1952" t="s">
        <v>14</v>
      </c>
      <c r="G1952" s="1">
        <v>1.00000060978</v>
      </c>
      <c r="I1952">
        <v>-64.900001525899896</v>
      </c>
      <c r="J1952">
        <v>-23.899999618500001</v>
      </c>
      <c r="K1952">
        <v>41.000001907300003</v>
      </c>
      <c r="L1952">
        <v>-38.498347132699898</v>
      </c>
      <c r="M1952">
        <v>8.6945788204699905</v>
      </c>
      <c r="N1952">
        <v>3033.88344727</v>
      </c>
      <c r="O1952">
        <v>757</v>
      </c>
      <c r="Y1952" t="s">
        <v>16</v>
      </c>
      <c r="Z1952" t="s">
        <v>17</v>
      </c>
      <c r="AA1952" t="s">
        <v>18</v>
      </c>
      <c r="AB1952" t="s">
        <v>11</v>
      </c>
      <c r="AC1952" t="s">
        <v>10</v>
      </c>
      <c r="AD1952" t="s">
        <v>10</v>
      </c>
      <c r="AE1952" t="s">
        <v>14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771.31520688653984</v>
      </c>
      <c r="AT1952">
        <v>0</v>
      </c>
      <c r="AU1952">
        <f t="shared" si="33"/>
        <v>0</v>
      </c>
      <c r="AV1952">
        <v>0</v>
      </c>
    </row>
    <row r="1953" spans="1:48" x14ac:dyDescent="0.25">
      <c r="A1953">
        <v>42900</v>
      </c>
      <c r="B1953">
        <v>-117.688151035</v>
      </c>
      <c r="C1953">
        <v>33.430199996399899</v>
      </c>
      <c r="D1953" t="s">
        <v>14</v>
      </c>
      <c r="G1953" s="1">
        <v>0.99999913515100003</v>
      </c>
      <c r="I1953">
        <v>-47</v>
      </c>
      <c r="J1953">
        <v>-18.6000003814999</v>
      </c>
      <c r="K1953">
        <v>28.399999618500001</v>
      </c>
      <c r="L1953">
        <v>-27.4318181963</v>
      </c>
      <c r="M1953">
        <v>5.9260763904199996</v>
      </c>
      <c r="N1953">
        <v>2936.5432495099899</v>
      </c>
      <c r="O1953">
        <v>757</v>
      </c>
      <c r="Y1953" t="s">
        <v>16</v>
      </c>
      <c r="Z1953" t="s">
        <v>17</v>
      </c>
      <c r="AA1953" t="s">
        <v>18</v>
      </c>
      <c r="AB1953" t="s">
        <v>11</v>
      </c>
      <c r="AC1953" t="s">
        <v>10</v>
      </c>
      <c r="AD1953" t="s">
        <v>10</v>
      </c>
      <c r="AE1953" t="s">
        <v>14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740.02094379954042</v>
      </c>
      <c r="AT1953">
        <v>0</v>
      </c>
      <c r="AU1953">
        <f t="shared" si="33"/>
        <v>0</v>
      </c>
      <c r="AV1953">
        <v>0</v>
      </c>
    </row>
    <row r="1954" spans="1:48" x14ac:dyDescent="0.25">
      <c r="A1954">
        <v>42901</v>
      </c>
      <c r="B1954">
        <v>-117.677407488</v>
      </c>
      <c r="C1954">
        <v>33.429979525299899</v>
      </c>
      <c r="D1954" t="s">
        <v>15</v>
      </c>
      <c r="G1954" s="1">
        <v>1.00000001863</v>
      </c>
      <c r="I1954">
        <v>-27.5</v>
      </c>
      <c r="J1954">
        <v>-13.300000190700001</v>
      </c>
      <c r="K1954">
        <v>14.1999998092999</v>
      </c>
      <c r="L1954">
        <v>-20.0561983328999</v>
      </c>
      <c r="M1954">
        <v>3.4358318812699999</v>
      </c>
      <c r="N1954">
        <v>3344.5438232400002</v>
      </c>
      <c r="O1954">
        <v>757</v>
      </c>
      <c r="Y1954" t="s">
        <v>16</v>
      </c>
      <c r="Z1954" t="s">
        <v>17</v>
      </c>
      <c r="AA1954" t="s">
        <v>18</v>
      </c>
      <c r="AB1954" t="s">
        <v>11</v>
      </c>
      <c r="AC1954" t="s">
        <v>8</v>
      </c>
      <c r="AD1954" t="s">
        <v>10</v>
      </c>
      <c r="AE1954" t="s">
        <v>14</v>
      </c>
      <c r="AF1954">
        <v>3941300</v>
      </c>
      <c r="AG1954">
        <v>2698525.5947509599</v>
      </c>
      <c r="AH1954">
        <v>2123575.8858079845</v>
      </c>
      <c r="AI1954">
        <v>6781558.5768701835</v>
      </c>
      <c r="AJ1954">
        <v>48424097.737331346</v>
      </c>
      <c r="AK1954">
        <v>136122</v>
      </c>
      <c r="AL1954">
        <v>1561648.0224105888</v>
      </c>
      <c r="AM1954">
        <v>2978250</v>
      </c>
      <c r="AN1954">
        <v>-11883588.075648744</v>
      </c>
      <c r="AO1954">
        <v>0</v>
      </c>
      <c r="AP1954">
        <v>0</v>
      </c>
      <c r="AQ1954">
        <v>0</v>
      </c>
      <c r="AR1954">
        <v>0</v>
      </c>
      <c r="AS1954">
        <v>599.38932119330082</v>
      </c>
      <c r="AT1954" s="2">
        <v>4419.3470582365999</v>
      </c>
      <c r="AU1954">
        <f t="shared" si="33"/>
        <v>2209.6735291182999</v>
      </c>
      <c r="AV1954">
        <v>0</v>
      </c>
    </row>
    <row r="1955" spans="1:48" x14ac:dyDescent="0.25">
      <c r="A1955">
        <v>42902</v>
      </c>
      <c r="B1955">
        <v>-117.666664</v>
      </c>
      <c r="C1955">
        <v>33.429758032099897</v>
      </c>
      <c r="D1955" t="s">
        <v>14</v>
      </c>
      <c r="G1955" s="1">
        <v>1.0000000148999999</v>
      </c>
      <c r="I1955">
        <v>-22.7999992371</v>
      </c>
      <c r="J1955">
        <v>-12.1999998092999</v>
      </c>
      <c r="K1955">
        <v>10.5999994278</v>
      </c>
      <c r="L1955">
        <v>-14.745454492</v>
      </c>
      <c r="M1955">
        <v>1.9902551475000001</v>
      </c>
      <c r="N1955">
        <v>3779.6994757100001</v>
      </c>
      <c r="O1955">
        <v>756</v>
      </c>
      <c r="Y1955" t="s">
        <v>16</v>
      </c>
      <c r="Z1955" t="s">
        <v>17</v>
      </c>
      <c r="AA1955" t="s">
        <v>18</v>
      </c>
      <c r="AB1955" t="s">
        <v>11</v>
      </c>
      <c r="AC1955" t="s">
        <v>8</v>
      </c>
      <c r="AD1955" t="s">
        <v>10</v>
      </c>
      <c r="AE1955" t="s">
        <v>14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390.08467835126794</v>
      </c>
      <c r="AT1955">
        <v>0</v>
      </c>
      <c r="AU1955">
        <f t="shared" si="33"/>
        <v>0</v>
      </c>
      <c r="AV1955">
        <v>0</v>
      </c>
    </row>
    <row r="1956" spans="1:48" x14ac:dyDescent="0.25">
      <c r="A1956">
        <v>42903</v>
      </c>
      <c r="B1956">
        <v>-117.655920573</v>
      </c>
      <c r="C1956">
        <v>33.429535516800001</v>
      </c>
      <c r="D1956" t="s">
        <v>14</v>
      </c>
      <c r="E1956">
        <v>0.34309464334400003</v>
      </c>
      <c r="F1956"/>
      <c r="G1956">
        <v>0.609503464657</v>
      </c>
      <c r="H1956">
        <v>4.7402100637600003E-2</v>
      </c>
      <c r="I1956">
        <v>-15.1000003814999</v>
      </c>
      <c r="J1956">
        <v>-10.399999618500001</v>
      </c>
      <c r="K1956">
        <v>4.7000007629400002</v>
      </c>
      <c r="L1956">
        <v>-12.697520524</v>
      </c>
      <c r="M1956">
        <v>0.81853154626900004</v>
      </c>
      <c r="N1956">
        <v>4530.5924609399899</v>
      </c>
      <c r="O1956">
        <v>756</v>
      </c>
      <c r="Y1956" t="s">
        <v>16</v>
      </c>
      <c r="Z1956" t="s">
        <v>17</v>
      </c>
      <c r="AA1956" t="s">
        <v>18</v>
      </c>
      <c r="AB1956" t="s">
        <v>11</v>
      </c>
      <c r="AC1956" t="s">
        <v>8</v>
      </c>
      <c r="AD1956" t="s">
        <v>10</v>
      </c>
      <c r="AE1956" t="s">
        <v>14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818.13768136099134</v>
      </c>
      <c r="AT1956">
        <v>0</v>
      </c>
      <c r="AU1956">
        <f t="shared" si="33"/>
        <v>0</v>
      </c>
      <c r="AV1956">
        <v>0</v>
      </c>
    </row>
    <row r="1957" spans="1:48" x14ac:dyDescent="0.25">
      <c r="A1957">
        <v>42904</v>
      </c>
      <c r="B1957">
        <v>-117.645177206</v>
      </c>
      <c r="C1957">
        <v>33.429311979600001</v>
      </c>
      <c r="D1957" t="s">
        <v>14</v>
      </c>
      <c r="E1957">
        <v>0.18503885506199999</v>
      </c>
      <c r="F1957"/>
      <c r="G1957">
        <v>0.36008484179200001</v>
      </c>
      <c r="H1957">
        <v>0.45487668589300001</v>
      </c>
      <c r="I1957">
        <v>-12.6000003814999</v>
      </c>
      <c r="J1957">
        <v>-2.2999999523199999</v>
      </c>
      <c r="K1957">
        <v>10.300000429200001</v>
      </c>
      <c r="L1957">
        <v>-10.7083332864</v>
      </c>
      <c r="M1957">
        <v>2.0806846280000002</v>
      </c>
      <c r="N1957">
        <v>5524.4383142099896</v>
      </c>
      <c r="O1957">
        <v>756</v>
      </c>
      <c r="Y1957" t="s">
        <v>16</v>
      </c>
      <c r="Z1957" t="s">
        <v>17</v>
      </c>
      <c r="AA1957" t="s">
        <v>18</v>
      </c>
      <c r="AB1957" t="s">
        <v>11</v>
      </c>
      <c r="AC1957" t="s">
        <v>8</v>
      </c>
      <c r="AD1957" t="s">
        <v>10</v>
      </c>
      <c r="AE1957" t="s">
        <v>14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910.20938029201523</v>
      </c>
      <c r="AT1957">
        <v>0</v>
      </c>
      <c r="AU1957">
        <f t="shared" si="33"/>
        <v>0</v>
      </c>
      <c r="AV1957">
        <v>0</v>
      </c>
    </row>
    <row r="1958" spans="1:48" x14ac:dyDescent="0.25">
      <c r="A1958">
        <v>42905</v>
      </c>
      <c r="B1958">
        <v>-117.634433899</v>
      </c>
      <c r="C1958">
        <v>33.4290874203</v>
      </c>
      <c r="D1958" t="s">
        <v>14</v>
      </c>
      <c r="E1958">
        <v>0.25478661526399998</v>
      </c>
      <c r="F1958"/>
      <c r="G1958">
        <v>0.481643626509</v>
      </c>
      <c r="H1958">
        <v>0.26356970332599999</v>
      </c>
      <c r="I1958">
        <v>-11.800000190700001</v>
      </c>
      <c r="J1958">
        <v>-0.69999998807899999</v>
      </c>
      <c r="K1958">
        <v>11.1000002027</v>
      </c>
      <c r="L1958">
        <v>-3.9685392935600001</v>
      </c>
      <c r="M1958">
        <v>3.3694794840400002</v>
      </c>
      <c r="N1958">
        <v>6463.7644321999896</v>
      </c>
      <c r="O1958">
        <v>756</v>
      </c>
      <c r="Y1958" t="s">
        <v>16</v>
      </c>
      <c r="Z1958" t="s">
        <v>17</v>
      </c>
      <c r="AA1958" t="s">
        <v>18</v>
      </c>
      <c r="AB1958" t="s">
        <v>11</v>
      </c>
      <c r="AC1958" t="s">
        <v>8</v>
      </c>
      <c r="AD1958" t="s">
        <v>10</v>
      </c>
      <c r="AE1958" t="s">
        <v>14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618.60983252156791</v>
      </c>
      <c r="AT1958">
        <v>0</v>
      </c>
      <c r="AU1958">
        <f t="shared" si="33"/>
        <v>0</v>
      </c>
      <c r="AV1958">
        <v>0</v>
      </c>
    </row>
    <row r="1959" spans="1:48" x14ac:dyDescent="0.25">
      <c r="A1959">
        <v>42906</v>
      </c>
      <c r="B1959">
        <v>-117.623690653</v>
      </c>
      <c r="C1959">
        <v>33.428861839</v>
      </c>
      <c r="D1959" t="s">
        <v>14</v>
      </c>
      <c r="E1959">
        <v>1.16630997509E-2</v>
      </c>
      <c r="F1959"/>
      <c r="G1959">
        <v>3.8475151792199999E-2</v>
      </c>
      <c r="H1959">
        <v>0.94986200332600002</v>
      </c>
      <c r="I1959">
        <v>-1.3999999761599999</v>
      </c>
      <c r="J1959">
        <v>-1</v>
      </c>
      <c r="K1959">
        <v>0.39999997615799998</v>
      </c>
      <c r="L1959">
        <v>-1.13333332539</v>
      </c>
      <c r="M1959">
        <v>0.18856179707699999</v>
      </c>
      <c r="N1959">
        <v>7254.0450613800003</v>
      </c>
      <c r="O1959">
        <v>756</v>
      </c>
      <c r="Y1959" t="s">
        <v>16</v>
      </c>
      <c r="Z1959" t="s">
        <v>17</v>
      </c>
      <c r="AA1959" t="s">
        <v>18</v>
      </c>
      <c r="AB1959" t="s">
        <v>11</v>
      </c>
      <c r="AC1959" t="s">
        <v>8</v>
      </c>
      <c r="AD1959" t="s">
        <v>10</v>
      </c>
      <c r="AE1959" t="s">
        <v>14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365.16742001862451</v>
      </c>
      <c r="AT1959">
        <v>0</v>
      </c>
      <c r="AU1959">
        <f t="shared" si="33"/>
        <v>0</v>
      </c>
      <c r="AV1959">
        <v>0</v>
      </c>
    </row>
    <row r="1960" spans="1:48" x14ac:dyDescent="0.25">
      <c r="A1960">
        <v>43159</v>
      </c>
      <c r="B1960">
        <v>-119.06361281700001</v>
      </c>
      <c r="C1960">
        <v>33.4590006747</v>
      </c>
      <c r="D1960" t="s">
        <v>14</v>
      </c>
      <c r="E1960">
        <v>3.0544939814699999E-2</v>
      </c>
      <c r="F1960"/>
      <c r="G1960">
        <v>0.12881830446</v>
      </c>
      <c r="H1960">
        <v>0.840636014938</v>
      </c>
      <c r="I1960">
        <v>-98.800003051800005</v>
      </c>
      <c r="J1960">
        <v>-87.699996948199896</v>
      </c>
      <c r="K1960">
        <v>11.1000061035</v>
      </c>
      <c r="L1960">
        <v>-96.440908778799894</v>
      </c>
      <c r="M1960">
        <v>2.3497566373300001</v>
      </c>
      <c r="N1960">
        <v>79294.3554688</v>
      </c>
      <c r="O1960">
        <v>765</v>
      </c>
      <c r="Y1960" t="s">
        <v>16</v>
      </c>
      <c r="Z1960" t="s">
        <v>17</v>
      </c>
      <c r="AA1960" t="s">
        <v>18</v>
      </c>
      <c r="AB1960" t="s">
        <v>11</v>
      </c>
      <c r="AC1960" t="s">
        <v>8</v>
      </c>
      <c r="AD1960" t="s">
        <v>10</v>
      </c>
      <c r="AE1960" t="s">
        <v>14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f t="shared" si="33"/>
        <v>0</v>
      </c>
      <c r="AV1960">
        <v>0</v>
      </c>
    </row>
    <row r="1961" spans="1:48" x14ac:dyDescent="0.25">
      <c r="A1961">
        <v>43160</v>
      </c>
      <c r="B1961">
        <v>-119.05286269200001</v>
      </c>
      <c r="C1961">
        <v>33.458911066600002</v>
      </c>
      <c r="D1961" t="s">
        <v>14</v>
      </c>
      <c r="E1961">
        <v>0.34071522577199997</v>
      </c>
      <c r="F1961"/>
      <c r="G1961">
        <v>0.32703556848799997</v>
      </c>
      <c r="H1961">
        <v>0.33224961695299998</v>
      </c>
      <c r="I1961">
        <v>-96</v>
      </c>
      <c r="J1961">
        <v>-18.6000003814999</v>
      </c>
      <c r="K1961">
        <v>77.399999618500004</v>
      </c>
      <c r="L1961">
        <v>-79.7654930839999</v>
      </c>
      <c r="M1961">
        <v>20.822178252400001</v>
      </c>
      <c r="N1961">
        <v>78379.5585938</v>
      </c>
      <c r="O1961">
        <v>765</v>
      </c>
      <c r="Y1961" t="s">
        <v>16</v>
      </c>
      <c r="Z1961" t="s">
        <v>17</v>
      </c>
      <c r="AA1961" t="s">
        <v>18</v>
      </c>
      <c r="AB1961" t="s">
        <v>11</v>
      </c>
      <c r="AC1961" t="s">
        <v>8</v>
      </c>
      <c r="AD1961" t="s">
        <v>10</v>
      </c>
      <c r="AE1961" t="s">
        <v>14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f t="shared" si="33"/>
        <v>0</v>
      </c>
      <c r="AV1961">
        <v>0</v>
      </c>
    </row>
    <row r="1962" spans="1:48" x14ac:dyDescent="0.25">
      <c r="A1962">
        <v>43161</v>
      </c>
      <c r="B1962">
        <v>-119.04211259</v>
      </c>
      <c r="C1962">
        <v>33.458820435500002</v>
      </c>
      <c r="D1962" t="s">
        <v>14</v>
      </c>
      <c r="E1962">
        <v>9.7532218792799996E-2</v>
      </c>
      <c r="F1962"/>
      <c r="G1962">
        <v>0.54686484636300003</v>
      </c>
      <c r="H1962">
        <v>0.35560339415699999</v>
      </c>
      <c r="I1962">
        <v>-91.900001525899896</v>
      </c>
      <c r="J1962">
        <v>0</v>
      </c>
      <c r="K1962">
        <v>91.900001525899896</v>
      </c>
      <c r="L1962">
        <v>-43.115908998400002</v>
      </c>
      <c r="M1962">
        <v>33.1859289159</v>
      </c>
      <c r="N1962">
        <v>77379.5585938</v>
      </c>
      <c r="O1962">
        <v>765</v>
      </c>
      <c r="Y1962" t="s">
        <v>16</v>
      </c>
      <c r="Z1962" t="s">
        <v>17</v>
      </c>
      <c r="AA1962" t="s">
        <v>18</v>
      </c>
      <c r="AB1962" t="s">
        <v>11</v>
      </c>
      <c r="AC1962" t="s">
        <v>8</v>
      </c>
      <c r="AD1962" t="s">
        <v>10</v>
      </c>
      <c r="AE1962" t="s">
        <v>14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f t="shared" si="33"/>
        <v>0</v>
      </c>
      <c r="AV1962">
        <v>0</v>
      </c>
    </row>
    <row r="1963" spans="1:48" x14ac:dyDescent="0.25">
      <c r="A1963">
        <v>43162</v>
      </c>
      <c r="B1963">
        <v>-119.031362513999</v>
      </c>
      <c r="C1963">
        <v>33.458728781700003</v>
      </c>
      <c r="D1963" t="s">
        <v>14</v>
      </c>
      <c r="E1963">
        <v>0.20166284229299999</v>
      </c>
      <c r="F1963"/>
      <c r="G1963">
        <v>0.57233795848699998</v>
      </c>
      <c r="H1963">
        <v>0.22599877440400001</v>
      </c>
      <c r="I1963">
        <v>-81.099998474100005</v>
      </c>
      <c r="J1963">
        <v>-7.8000001907299996</v>
      </c>
      <c r="K1963">
        <v>73.299998283400001</v>
      </c>
      <c r="L1963">
        <v>-41.624999973500003</v>
      </c>
      <c r="M1963">
        <v>29.348929272300001</v>
      </c>
      <c r="N1963">
        <v>76379.5585938</v>
      </c>
      <c r="O1963">
        <v>765</v>
      </c>
      <c r="Y1963" t="s">
        <v>16</v>
      </c>
      <c r="Z1963" t="s">
        <v>17</v>
      </c>
      <c r="AA1963" t="s">
        <v>18</v>
      </c>
      <c r="AB1963" t="s">
        <v>11</v>
      </c>
      <c r="AC1963" t="s">
        <v>8</v>
      </c>
      <c r="AD1963" t="s">
        <v>10</v>
      </c>
      <c r="AE1963" t="s">
        <v>14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f t="shared" si="33"/>
        <v>0</v>
      </c>
      <c r="AV1963">
        <v>0</v>
      </c>
    </row>
    <row r="1964" spans="1:48" x14ac:dyDescent="0.25">
      <c r="A1964">
        <v>43163</v>
      </c>
      <c r="B1964">
        <v>-119.020612462</v>
      </c>
      <c r="C1964">
        <v>33.458636104999897</v>
      </c>
      <c r="D1964" t="s">
        <v>14</v>
      </c>
      <c r="E1964">
        <v>2.34047722315E-2</v>
      </c>
      <c r="F1964"/>
      <c r="G1964">
        <v>0.942556701848</v>
      </c>
      <c r="H1964">
        <v>3.4038800746199999E-2</v>
      </c>
      <c r="I1964">
        <v>-80.400001525899896</v>
      </c>
      <c r="J1964">
        <v>-28.5</v>
      </c>
      <c r="K1964">
        <v>51.900001525900002</v>
      </c>
      <c r="L1964">
        <v>-66.844697070799896</v>
      </c>
      <c r="M1964">
        <v>10.2450973067</v>
      </c>
      <c r="N1964">
        <v>75379.5585938</v>
      </c>
      <c r="O1964">
        <v>765</v>
      </c>
      <c r="S1964" t="s">
        <v>10</v>
      </c>
      <c r="V1964" t="s">
        <v>10</v>
      </c>
      <c r="Y1964" t="s">
        <v>16</v>
      </c>
      <c r="Z1964" t="s">
        <v>17</v>
      </c>
      <c r="AA1964" t="s">
        <v>18</v>
      </c>
      <c r="AB1964" t="s">
        <v>19</v>
      </c>
      <c r="AC1964" t="s">
        <v>8</v>
      </c>
      <c r="AD1964" t="s">
        <v>10</v>
      </c>
      <c r="AE1964" t="s">
        <v>14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f t="shared" si="33"/>
        <v>0</v>
      </c>
      <c r="AV1964">
        <v>0</v>
      </c>
    </row>
    <row r="1965" spans="1:48" x14ac:dyDescent="0.25">
      <c r="A1965">
        <v>43164</v>
      </c>
      <c r="B1965">
        <v>-119.009862435</v>
      </c>
      <c r="C1965">
        <v>33.458542405499898</v>
      </c>
      <c r="D1965" t="s">
        <v>14</v>
      </c>
      <c r="E1965">
        <v>4.20209737572E-2</v>
      </c>
      <c r="F1965"/>
      <c r="G1965">
        <v>0.821175299872</v>
      </c>
      <c r="H1965">
        <v>0.136803088962</v>
      </c>
      <c r="I1965">
        <v>-82.5</v>
      </c>
      <c r="J1965">
        <v>-66.099998474100005</v>
      </c>
      <c r="K1965">
        <v>16.400001525899899</v>
      </c>
      <c r="L1965">
        <v>-73.529860814399896</v>
      </c>
      <c r="M1965">
        <v>2.9420582184300001</v>
      </c>
      <c r="N1965">
        <v>74379.5585938</v>
      </c>
      <c r="O1965">
        <v>765</v>
      </c>
      <c r="S1965" t="s">
        <v>10</v>
      </c>
      <c r="Y1965" t="s">
        <v>16</v>
      </c>
      <c r="Z1965" t="s">
        <v>17</v>
      </c>
      <c r="AA1965" t="s">
        <v>18</v>
      </c>
      <c r="AB1965" t="s">
        <v>19</v>
      </c>
      <c r="AC1965" t="s">
        <v>8</v>
      </c>
      <c r="AD1965" t="s">
        <v>10</v>
      </c>
      <c r="AE1965" t="s">
        <v>14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f t="shared" si="33"/>
        <v>0</v>
      </c>
      <c r="AV1965">
        <v>0</v>
      </c>
    </row>
    <row r="1966" spans="1:48" x14ac:dyDescent="0.25">
      <c r="A1966">
        <v>43203</v>
      </c>
      <c r="B1966">
        <v>-118.590633989</v>
      </c>
      <c r="C1966">
        <v>33.454090357200002</v>
      </c>
      <c r="D1966" t="s">
        <v>14</v>
      </c>
      <c r="E1966">
        <v>5.3944300860200002E-2</v>
      </c>
      <c r="F1966"/>
      <c r="G1966">
        <v>0.92298598587500003</v>
      </c>
      <c r="H1966">
        <v>2.3069453229299999E-2</v>
      </c>
      <c r="I1966">
        <v>-90.400001525899896</v>
      </c>
      <c r="J1966">
        <v>-7.5999999046299997</v>
      </c>
      <c r="K1966">
        <v>82.800001621199897</v>
      </c>
      <c r="L1966">
        <v>-58.555284647400001</v>
      </c>
      <c r="M1966">
        <v>33.058991984999899</v>
      </c>
      <c r="N1966">
        <v>50384.732049600003</v>
      </c>
      <c r="O1966">
        <v>762</v>
      </c>
      <c r="Y1966" t="s">
        <v>16</v>
      </c>
      <c r="Z1966" t="s">
        <v>17</v>
      </c>
      <c r="AA1966" t="s">
        <v>18</v>
      </c>
      <c r="AB1966" t="s">
        <v>11</v>
      </c>
      <c r="AC1966" t="s">
        <v>8</v>
      </c>
      <c r="AD1966" t="s">
        <v>10</v>
      </c>
      <c r="AE1966" t="s">
        <v>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f t="shared" si="33"/>
        <v>0</v>
      </c>
      <c r="AV1966">
        <v>0</v>
      </c>
    </row>
    <row r="1967" spans="1:48" x14ac:dyDescent="0.25">
      <c r="A1967">
        <v>43204</v>
      </c>
      <c r="B1967">
        <v>-118.57988519600001</v>
      </c>
      <c r="C1967">
        <v>33.453955747599899</v>
      </c>
      <c r="D1967" t="s">
        <v>14</v>
      </c>
      <c r="E1967">
        <v>9.0823300182799993E-2</v>
      </c>
      <c r="F1967"/>
      <c r="G1967">
        <v>0.13075699657199999</v>
      </c>
      <c r="H1967">
        <v>0.778419289578</v>
      </c>
      <c r="I1967">
        <v>-72</v>
      </c>
      <c r="J1967">
        <v>-0.60000002384200002</v>
      </c>
      <c r="K1967">
        <v>71.399999976199894</v>
      </c>
      <c r="L1967">
        <v>-14.843750007500001</v>
      </c>
      <c r="M1967">
        <v>15.5004826295</v>
      </c>
      <c r="N1967">
        <v>50994.6811266</v>
      </c>
      <c r="O1967">
        <v>762</v>
      </c>
      <c r="Y1967" t="s">
        <v>16</v>
      </c>
      <c r="Z1967" t="s">
        <v>17</v>
      </c>
      <c r="AA1967" t="s">
        <v>18</v>
      </c>
      <c r="AB1967" t="s">
        <v>11</v>
      </c>
      <c r="AC1967" t="s">
        <v>8</v>
      </c>
      <c r="AD1967" t="s">
        <v>10</v>
      </c>
      <c r="AE1967" t="s">
        <v>14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f t="shared" si="33"/>
        <v>0</v>
      </c>
      <c r="AV1967">
        <v>0</v>
      </c>
    </row>
    <row r="1968" spans="1:48" x14ac:dyDescent="0.25">
      <c r="A1968">
        <v>43210</v>
      </c>
      <c r="B1968">
        <v>-118.515393217</v>
      </c>
      <c r="C1968">
        <v>33.453126614399899</v>
      </c>
      <c r="D1968" t="s">
        <v>14</v>
      </c>
      <c r="E1968">
        <v>5.85961993784E-2</v>
      </c>
      <c r="F1968"/>
      <c r="G1968">
        <v>7.8861708316300006E-3</v>
      </c>
      <c r="H1968">
        <v>0.93351795023799999</v>
      </c>
      <c r="I1968">
        <v>-12.899999618500001</v>
      </c>
      <c r="J1968">
        <v>-6.8000001907299996</v>
      </c>
      <c r="K1968">
        <v>6.0999994278000003</v>
      </c>
      <c r="L1968">
        <v>-10</v>
      </c>
      <c r="M1968">
        <v>2.4993330231100002</v>
      </c>
      <c r="N1968">
        <v>42435.502343699904</v>
      </c>
      <c r="O1968">
        <v>762</v>
      </c>
      <c r="Y1968" t="s">
        <v>16</v>
      </c>
      <c r="Z1968" t="s">
        <v>17</v>
      </c>
      <c r="AA1968" t="s">
        <v>18</v>
      </c>
      <c r="AB1968" t="s">
        <v>11</v>
      </c>
      <c r="AC1968" t="s">
        <v>8</v>
      </c>
      <c r="AD1968" t="s">
        <v>10</v>
      </c>
      <c r="AE1968" t="s">
        <v>14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f t="shared" si="33"/>
        <v>0</v>
      </c>
      <c r="AV1968">
        <v>0</v>
      </c>
    </row>
    <row r="1969" spans="1:48" x14ac:dyDescent="0.25">
      <c r="A1969">
        <v>43211</v>
      </c>
      <c r="B1969">
        <v>-118.504644685</v>
      </c>
      <c r="C1969">
        <v>33.452984846299898</v>
      </c>
      <c r="D1969" t="s">
        <v>14</v>
      </c>
      <c r="E1969">
        <v>0.106169701903</v>
      </c>
      <c r="F1969">
        <v>3.7816200347200001E-4</v>
      </c>
      <c r="G1969">
        <v>0.349158100784</v>
      </c>
      <c r="H1969">
        <v>0.54429398091799996</v>
      </c>
      <c r="I1969">
        <v>-68.900001525899896</v>
      </c>
      <c r="J1969">
        <v>0</v>
      </c>
      <c r="K1969">
        <v>68.900001525899896</v>
      </c>
      <c r="L1969">
        <v>-29.251219419400002</v>
      </c>
      <c r="M1969">
        <v>24.3640340583</v>
      </c>
      <c r="N1969">
        <v>42514.318749999897</v>
      </c>
      <c r="O1969">
        <v>761</v>
      </c>
      <c r="Y1969" t="s">
        <v>16</v>
      </c>
      <c r="Z1969" t="s">
        <v>17</v>
      </c>
      <c r="AA1969" t="s">
        <v>18</v>
      </c>
      <c r="AB1969" t="s">
        <v>11</v>
      </c>
      <c r="AC1969" t="s">
        <v>8</v>
      </c>
      <c r="AD1969" t="s">
        <v>10</v>
      </c>
      <c r="AE1969" t="s">
        <v>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f t="shared" si="33"/>
        <v>0</v>
      </c>
      <c r="AV1969">
        <v>0</v>
      </c>
    </row>
    <row r="1970" spans="1:48" x14ac:dyDescent="0.25">
      <c r="A1970">
        <v>43212</v>
      </c>
      <c r="B1970">
        <v>-118.493896191999</v>
      </c>
      <c r="C1970">
        <v>33.4528420555</v>
      </c>
      <c r="D1970" t="s">
        <v>14</v>
      </c>
      <c r="E1970">
        <v>7.9370163273800004E-2</v>
      </c>
      <c r="F1970"/>
      <c r="G1970">
        <v>0.89323388832600004</v>
      </c>
      <c r="H1970">
        <v>2.7395821612999999E-2</v>
      </c>
      <c r="I1970">
        <v>-71.099998474100005</v>
      </c>
      <c r="J1970">
        <v>-8.1000003814700001</v>
      </c>
      <c r="K1970">
        <v>62.999998092699897</v>
      </c>
      <c r="L1970">
        <v>-47.463194416599897</v>
      </c>
      <c r="M1970">
        <v>18.535891414599899</v>
      </c>
      <c r="N1970">
        <v>42242.25</v>
      </c>
      <c r="O1970">
        <v>761</v>
      </c>
      <c r="Y1970" t="s">
        <v>16</v>
      </c>
      <c r="Z1970" t="s">
        <v>17</v>
      </c>
      <c r="AA1970" t="s">
        <v>18</v>
      </c>
      <c r="AB1970" t="s">
        <v>11</v>
      </c>
      <c r="AC1970" t="s">
        <v>8</v>
      </c>
      <c r="AD1970" t="s">
        <v>10</v>
      </c>
      <c r="AE1970" t="s">
        <v>14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f t="shared" si="33"/>
        <v>0</v>
      </c>
      <c r="AV1970">
        <v>0</v>
      </c>
    </row>
    <row r="1971" spans="1:48" x14ac:dyDescent="0.25">
      <c r="A1971">
        <v>43213</v>
      </c>
      <c r="B1971">
        <v>-118.483147738</v>
      </c>
      <c r="C1971">
        <v>33.452698242099899</v>
      </c>
      <c r="D1971" t="s">
        <v>14</v>
      </c>
      <c r="E1971" s="1">
        <v>3.88759835369E-2</v>
      </c>
      <c r="F1971" s="1">
        <v>8.0354901729200005E-4</v>
      </c>
      <c r="G1971" s="1">
        <v>0.96032080632000005</v>
      </c>
      <c r="I1971">
        <v>-208.60000610399899</v>
      </c>
      <c r="J1971">
        <v>-17.5</v>
      </c>
      <c r="K1971">
        <v>191.10000610399899</v>
      </c>
      <c r="L1971">
        <v>-57.139393951000002</v>
      </c>
      <c r="M1971">
        <v>37.110434847900002</v>
      </c>
      <c r="N1971">
        <v>41828.03125</v>
      </c>
      <c r="O1971">
        <v>761</v>
      </c>
      <c r="S1971" t="s">
        <v>10</v>
      </c>
      <c r="Y1971" t="s">
        <v>16</v>
      </c>
      <c r="Z1971" t="s">
        <v>17</v>
      </c>
      <c r="AA1971" t="s">
        <v>18</v>
      </c>
      <c r="AB1971" t="s">
        <v>19</v>
      </c>
      <c r="AC1971" t="s">
        <v>8</v>
      </c>
      <c r="AD1971" t="s">
        <v>10</v>
      </c>
      <c r="AE1971" t="s">
        <v>14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f t="shared" si="33"/>
        <v>0</v>
      </c>
      <c r="AV1971">
        <v>0</v>
      </c>
    </row>
    <row r="1972" spans="1:48" x14ac:dyDescent="0.25">
      <c r="A1972">
        <v>43214</v>
      </c>
      <c r="B1972">
        <v>-118.472399323</v>
      </c>
      <c r="C1972">
        <v>33.452553406100002</v>
      </c>
      <c r="D1972" t="s">
        <v>14</v>
      </c>
      <c r="E1972" s="1">
        <v>2.5313890364499999E-3</v>
      </c>
      <c r="F1972" s="1">
        <v>7.2582898428699997E-4</v>
      </c>
      <c r="G1972" s="1">
        <v>0.99635546769399996</v>
      </c>
      <c r="H1972" s="1">
        <v>3.8765699719100002E-4</v>
      </c>
      <c r="I1972">
        <v>-228.60000610399899</v>
      </c>
      <c r="J1972">
        <v>-38.799999237100003</v>
      </c>
      <c r="K1972">
        <v>189.80000686599899</v>
      </c>
      <c r="L1972">
        <v>-170.90277780400001</v>
      </c>
      <c r="M1972">
        <v>69.689364438400005</v>
      </c>
      <c r="N1972">
        <v>41413.8125</v>
      </c>
      <c r="O1972">
        <v>761</v>
      </c>
      <c r="S1972" t="s">
        <v>10</v>
      </c>
      <c r="Y1972" t="s">
        <v>16</v>
      </c>
      <c r="Z1972" t="s">
        <v>17</v>
      </c>
      <c r="AA1972" t="s">
        <v>18</v>
      </c>
      <c r="AB1972" t="s">
        <v>19</v>
      </c>
      <c r="AC1972" t="s">
        <v>8</v>
      </c>
      <c r="AD1972" t="s">
        <v>10</v>
      </c>
      <c r="AE1972" t="s">
        <v>14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f t="shared" si="33"/>
        <v>0</v>
      </c>
      <c r="AV1972">
        <v>0</v>
      </c>
    </row>
    <row r="1973" spans="1:48" x14ac:dyDescent="0.25">
      <c r="A1973">
        <v>43285</v>
      </c>
      <c r="B1973">
        <v>-117.709378681999</v>
      </c>
      <c r="C1973">
        <v>33.439656581400001</v>
      </c>
      <c r="D1973" t="s">
        <v>14</v>
      </c>
      <c r="E1973" s="1">
        <v>1.6293309745399999E-3</v>
      </c>
      <c r="G1973" s="1">
        <v>0.99837097525600005</v>
      </c>
      <c r="I1973">
        <v>-52</v>
      </c>
      <c r="J1973">
        <v>-17.399999618500001</v>
      </c>
      <c r="K1973">
        <v>34.600000381500003</v>
      </c>
      <c r="L1973">
        <v>-28.574305494600001</v>
      </c>
      <c r="M1973">
        <v>6.7684187944499996</v>
      </c>
      <c r="N1973">
        <v>2507.8474859600001</v>
      </c>
      <c r="O1973">
        <v>757</v>
      </c>
      <c r="Y1973" t="s">
        <v>16</v>
      </c>
      <c r="Z1973" t="s">
        <v>17</v>
      </c>
      <c r="AA1973" t="s">
        <v>18</v>
      </c>
      <c r="AB1973" t="s">
        <v>11</v>
      </c>
      <c r="AC1973" t="s">
        <v>10</v>
      </c>
      <c r="AD1973" t="s">
        <v>10</v>
      </c>
      <c r="AE1973" t="s">
        <v>14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652.51622886971995</v>
      </c>
      <c r="AT1973">
        <v>0</v>
      </c>
      <c r="AU1973">
        <f t="shared" si="33"/>
        <v>0</v>
      </c>
      <c r="AV1973">
        <v>0</v>
      </c>
    </row>
    <row r="1974" spans="1:48" x14ac:dyDescent="0.25">
      <c r="A1974">
        <v>43286</v>
      </c>
      <c r="B1974">
        <v>-117.6986338</v>
      </c>
      <c r="C1974">
        <v>33.439438132100001</v>
      </c>
      <c r="D1974" t="s">
        <v>14</v>
      </c>
      <c r="E1974" s="1">
        <v>4.7922873463199997E-3</v>
      </c>
      <c r="G1974" s="1">
        <v>0.99520782793100004</v>
      </c>
      <c r="I1974">
        <v>-29.7000007629</v>
      </c>
      <c r="J1974">
        <v>-13.6000003814999</v>
      </c>
      <c r="K1974">
        <v>16.1000003814999</v>
      </c>
      <c r="L1974">
        <v>-20.0704545757999</v>
      </c>
      <c r="M1974">
        <v>3.8515392589799999</v>
      </c>
      <c r="N1974">
        <v>2033.8834970099899</v>
      </c>
      <c r="O1974">
        <v>757</v>
      </c>
      <c r="Y1974" t="s">
        <v>16</v>
      </c>
      <c r="Z1974" t="s">
        <v>17</v>
      </c>
      <c r="AA1974" t="s">
        <v>18</v>
      </c>
      <c r="AB1974" t="s">
        <v>11</v>
      </c>
      <c r="AC1974" t="s">
        <v>10</v>
      </c>
      <c r="AD1974" t="s">
        <v>10</v>
      </c>
      <c r="AE1974" t="s">
        <v>14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564.78335397180956</v>
      </c>
      <c r="AT1974">
        <v>0</v>
      </c>
      <c r="AU1974">
        <f t="shared" si="33"/>
        <v>0</v>
      </c>
      <c r="AV1974">
        <v>0</v>
      </c>
    </row>
    <row r="1975" spans="1:48" x14ac:dyDescent="0.25">
      <c r="A1975">
        <v>43287</v>
      </c>
      <c r="B1975">
        <v>-117.687888977</v>
      </c>
      <c r="C1975">
        <v>33.439218660599899</v>
      </c>
      <c r="D1975" t="s">
        <v>14</v>
      </c>
      <c r="E1975" s="1">
        <v>7.2471919120300002E-3</v>
      </c>
      <c r="G1975" s="1">
        <v>0.99275302887000005</v>
      </c>
      <c r="I1975">
        <v>-21.399999618500001</v>
      </c>
      <c r="J1975">
        <v>-10.1000003814999</v>
      </c>
      <c r="K1975">
        <v>11.2999992371</v>
      </c>
      <c r="L1975">
        <v>-15.465972191800001</v>
      </c>
      <c r="M1975">
        <v>2.6747056451</v>
      </c>
      <c r="N1975">
        <v>1936.5432882699899</v>
      </c>
      <c r="O1975">
        <v>757</v>
      </c>
      <c r="Y1975" t="s">
        <v>16</v>
      </c>
      <c r="Z1975" t="s">
        <v>17</v>
      </c>
      <c r="AA1975" t="s">
        <v>18</v>
      </c>
      <c r="AB1975" t="s">
        <v>11</v>
      </c>
      <c r="AC1975" t="s">
        <v>10</v>
      </c>
      <c r="AD1975" t="s">
        <v>10</v>
      </c>
      <c r="AE1975" t="s">
        <v>14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474.83902528278821</v>
      </c>
      <c r="AT1975">
        <v>0</v>
      </c>
      <c r="AU1975">
        <f t="shared" si="33"/>
        <v>0</v>
      </c>
      <c r="AV1975">
        <v>0</v>
      </c>
    </row>
    <row r="1976" spans="1:48" x14ac:dyDescent="0.25">
      <c r="A1976">
        <v>43288</v>
      </c>
      <c r="B1976">
        <v>-117.67714421300001</v>
      </c>
      <c r="C1976">
        <v>33.438998167000001</v>
      </c>
      <c r="D1976" t="s">
        <v>14</v>
      </c>
      <c r="E1976" s="1">
        <v>6.0885700805E-5</v>
      </c>
      <c r="G1976" s="1">
        <v>0.99993900954699999</v>
      </c>
      <c r="I1976">
        <v>-17</v>
      </c>
      <c r="J1976">
        <v>-9.8000001907299996</v>
      </c>
      <c r="K1976">
        <v>7.1999998092700004</v>
      </c>
      <c r="L1976">
        <v>-11.9568181471</v>
      </c>
      <c r="M1976">
        <v>1.72157406536</v>
      </c>
      <c r="N1976">
        <v>2365.4856988500001</v>
      </c>
      <c r="O1976">
        <v>757</v>
      </c>
      <c r="Y1976" t="s">
        <v>16</v>
      </c>
      <c r="Z1976" t="s">
        <v>17</v>
      </c>
      <c r="AA1976" t="s">
        <v>18</v>
      </c>
      <c r="AB1976" t="s">
        <v>11</v>
      </c>
      <c r="AC1976" t="s">
        <v>8</v>
      </c>
      <c r="AD1976" t="s">
        <v>10</v>
      </c>
      <c r="AE1976" t="s">
        <v>14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286.09353248417892</v>
      </c>
      <c r="AT1976">
        <v>0</v>
      </c>
      <c r="AU1976">
        <f t="shared" si="33"/>
        <v>0</v>
      </c>
      <c r="AV1976">
        <v>0</v>
      </c>
    </row>
    <row r="1977" spans="1:48" x14ac:dyDescent="0.25">
      <c r="A1977">
        <v>43289</v>
      </c>
      <c r="B1977">
        <v>-117.666399509</v>
      </c>
      <c r="C1977">
        <v>33.438776651200001</v>
      </c>
      <c r="D1977" t="s">
        <v>14</v>
      </c>
      <c r="E1977">
        <v>1.5742180403299999E-2</v>
      </c>
      <c r="F1977"/>
      <c r="G1977">
        <v>0.85473734676299995</v>
      </c>
      <c r="H1977">
        <v>0.129520854563</v>
      </c>
      <c r="I1977">
        <v>-13</v>
      </c>
      <c r="J1977">
        <v>-6.5</v>
      </c>
      <c r="K1977">
        <v>6.5</v>
      </c>
      <c r="L1977">
        <v>-10.6034722691999</v>
      </c>
      <c r="M1977">
        <v>0.87554846621600002</v>
      </c>
      <c r="N1977">
        <v>3116.3801245099899</v>
      </c>
      <c r="O1977">
        <v>756</v>
      </c>
      <c r="Y1977" t="s">
        <v>16</v>
      </c>
      <c r="Z1977" t="s">
        <v>17</v>
      </c>
      <c r="AA1977" t="s">
        <v>18</v>
      </c>
      <c r="AB1977" t="s">
        <v>11</v>
      </c>
      <c r="AC1977" t="s">
        <v>8</v>
      </c>
      <c r="AD1977" t="s">
        <v>10</v>
      </c>
      <c r="AE1977" t="s">
        <v>14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442.12731425889956</v>
      </c>
      <c r="AT1977">
        <v>0</v>
      </c>
      <c r="AU1977">
        <f t="shared" si="33"/>
        <v>0</v>
      </c>
      <c r="AV1977">
        <v>0</v>
      </c>
    </row>
    <row r="1978" spans="1:48" x14ac:dyDescent="0.25">
      <c r="A1978">
        <v>43290</v>
      </c>
      <c r="B1978">
        <v>-117.655654864</v>
      </c>
      <c r="C1978">
        <v>33.4385541133</v>
      </c>
      <c r="D1978" t="s">
        <v>14</v>
      </c>
      <c r="E1978">
        <v>0.14623887043100001</v>
      </c>
      <c r="F1978"/>
      <c r="G1978">
        <v>0.45223625480099999</v>
      </c>
      <c r="H1978">
        <v>0.40152490761800003</v>
      </c>
      <c r="I1978">
        <v>-12.399999618500001</v>
      </c>
      <c r="J1978">
        <v>-1.3999999761599999</v>
      </c>
      <c r="K1978">
        <v>10.999999642400001</v>
      </c>
      <c r="L1978">
        <v>-8.7053031235000002</v>
      </c>
      <c r="M1978">
        <v>3.0352803310400001</v>
      </c>
      <c r="N1978">
        <v>4110.2288928199896</v>
      </c>
      <c r="O1978">
        <v>756</v>
      </c>
      <c r="Y1978" t="s">
        <v>16</v>
      </c>
      <c r="Z1978" t="s">
        <v>17</v>
      </c>
      <c r="AA1978" t="s">
        <v>18</v>
      </c>
      <c r="AB1978" t="s">
        <v>11</v>
      </c>
      <c r="AC1978" t="s">
        <v>8</v>
      </c>
      <c r="AD1978" t="s">
        <v>10</v>
      </c>
      <c r="AE1978" t="s">
        <v>14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882.39507902793264</v>
      </c>
      <c r="AT1978">
        <v>0</v>
      </c>
      <c r="AU1978">
        <f t="shared" si="33"/>
        <v>0</v>
      </c>
      <c r="AV1978">
        <v>0</v>
      </c>
    </row>
    <row r="1979" spans="1:48" x14ac:dyDescent="0.25">
      <c r="A1979">
        <v>43291</v>
      </c>
      <c r="B1979">
        <v>-117.64491028</v>
      </c>
      <c r="C1979">
        <v>33.438330553299899</v>
      </c>
      <c r="D1979" t="s">
        <v>14</v>
      </c>
      <c r="E1979">
        <v>0.114635427828</v>
      </c>
      <c r="F1979"/>
      <c r="G1979">
        <v>0.56276155730300004</v>
      </c>
      <c r="H1979">
        <v>0.32260283219500002</v>
      </c>
      <c r="I1979">
        <v>-10.899999618500001</v>
      </c>
      <c r="J1979">
        <v>-0.60000002384200002</v>
      </c>
      <c r="K1979">
        <v>10.2999995946999</v>
      </c>
      <c r="L1979">
        <v>-3.83368419534</v>
      </c>
      <c r="M1979">
        <v>3.51503865879</v>
      </c>
      <c r="N1979">
        <v>5064.06934929</v>
      </c>
      <c r="O1979">
        <v>756</v>
      </c>
      <c r="Y1979" t="s">
        <v>16</v>
      </c>
      <c r="Z1979" t="s">
        <v>17</v>
      </c>
      <c r="AA1979" t="s">
        <v>18</v>
      </c>
      <c r="AB1979" t="s">
        <v>11</v>
      </c>
      <c r="AC1979" t="s">
        <v>8</v>
      </c>
      <c r="AD1979" t="s">
        <v>10</v>
      </c>
      <c r="AE1979" t="s">
        <v>14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451.43457072049114</v>
      </c>
      <c r="AT1979">
        <v>0</v>
      </c>
      <c r="AU1979">
        <f t="shared" si="33"/>
        <v>0</v>
      </c>
      <c r="AV1979">
        <v>0</v>
      </c>
    </row>
    <row r="1980" spans="1:48" x14ac:dyDescent="0.25">
      <c r="A1980">
        <v>43292</v>
      </c>
      <c r="B1980">
        <v>-117.63416575700001</v>
      </c>
      <c r="C1980">
        <v>33.438105971100001</v>
      </c>
      <c r="D1980" t="s">
        <v>14</v>
      </c>
      <c r="E1980">
        <v>8.0602570087599992E-3</v>
      </c>
      <c r="F1980"/>
      <c r="G1980">
        <v>4.5585853113200001E-2</v>
      </c>
      <c r="H1980">
        <v>0.94635397195799997</v>
      </c>
      <c r="I1980">
        <v>-1.5</v>
      </c>
      <c r="J1980">
        <v>-0.69999998807899999</v>
      </c>
      <c r="K1980">
        <v>0.80000001192100001</v>
      </c>
      <c r="L1980">
        <v>-1.0000000099299999</v>
      </c>
      <c r="M1980">
        <v>0.27080128235599998</v>
      </c>
      <c r="N1980">
        <v>5871.0278320300004</v>
      </c>
      <c r="O1980">
        <v>756</v>
      </c>
      <c r="Y1980" t="s">
        <v>16</v>
      </c>
      <c r="Z1980" t="s">
        <v>17</v>
      </c>
      <c r="AA1980" t="s">
        <v>18</v>
      </c>
      <c r="AB1980" t="s">
        <v>11</v>
      </c>
      <c r="AC1980" t="s">
        <v>8</v>
      </c>
      <c r="AD1980" t="s">
        <v>10</v>
      </c>
      <c r="AE1980" t="s">
        <v>14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431.65194947632381</v>
      </c>
      <c r="AT1980">
        <v>0</v>
      </c>
      <c r="AU1980">
        <f t="shared" si="33"/>
        <v>0</v>
      </c>
      <c r="AV1980">
        <v>0</v>
      </c>
    </row>
    <row r="1981" spans="1:48" x14ac:dyDescent="0.25">
      <c r="A1981">
        <v>43545</v>
      </c>
      <c r="B1981">
        <v>-119.074257995</v>
      </c>
      <c r="C1981">
        <v>33.468109849800001</v>
      </c>
      <c r="D1981" t="s">
        <v>14</v>
      </c>
      <c r="E1981"/>
      <c r="F1981"/>
      <c r="G1981">
        <v>6.0453721787800001E-2</v>
      </c>
      <c r="H1981">
        <v>0.93954648009200004</v>
      </c>
      <c r="I1981">
        <v>-99.099998474100005</v>
      </c>
      <c r="J1981">
        <v>-92.5</v>
      </c>
      <c r="K1981">
        <v>6.5999984741200004</v>
      </c>
      <c r="L1981">
        <v>-97.907575722900006</v>
      </c>
      <c r="M1981">
        <v>1.4364631356999999</v>
      </c>
      <c r="N1981">
        <v>79099.136328099907</v>
      </c>
      <c r="O1981">
        <v>765</v>
      </c>
      <c r="Y1981" t="s">
        <v>16</v>
      </c>
      <c r="Z1981" t="s">
        <v>17</v>
      </c>
      <c r="AA1981" t="s">
        <v>18</v>
      </c>
      <c r="AB1981" t="s">
        <v>11</v>
      </c>
      <c r="AC1981" t="s">
        <v>8</v>
      </c>
      <c r="AD1981" t="s">
        <v>10</v>
      </c>
      <c r="AE1981" t="s">
        <v>14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f t="shared" si="33"/>
        <v>0</v>
      </c>
      <c r="AV1981">
        <v>0</v>
      </c>
    </row>
    <row r="1982" spans="1:48" x14ac:dyDescent="0.25">
      <c r="A1982">
        <v>43546</v>
      </c>
      <c r="B1982">
        <v>-119.06350662600001</v>
      </c>
      <c r="C1982">
        <v>33.468021255399897</v>
      </c>
      <c r="D1982" t="s">
        <v>14</v>
      </c>
      <c r="E1982">
        <v>4.2827046105200002E-2</v>
      </c>
      <c r="F1982"/>
      <c r="G1982">
        <v>0.72078235627499998</v>
      </c>
      <c r="H1982">
        <v>0.23639111981899999</v>
      </c>
      <c r="I1982">
        <v>-97.099998474100005</v>
      </c>
      <c r="J1982">
        <v>-32.900001525900002</v>
      </c>
      <c r="K1982">
        <v>64.199996948199896</v>
      </c>
      <c r="L1982">
        <v>-82.600826547200001</v>
      </c>
      <c r="M1982">
        <v>17.261587502200001</v>
      </c>
      <c r="N1982">
        <v>78413.993749999907</v>
      </c>
      <c r="O1982">
        <v>765</v>
      </c>
      <c r="Y1982" t="s">
        <v>16</v>
      </c>
      <c r="Z1982" t="s">
        <v>17</v>
      </c>
      <c r="AA1982" t="s">
        <v>18</v>
      </c>
      <c r="AB1982" t="s">
        <v>11</v>
      </c>
      <c r="AC1982" t="s">
        <v>8</v>
      </c>
      <c r="AD1982" t="s">
        <v>10</v>
      </c>
      <c r="AE1982" t="s">
        <v>14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f t="shared" si="33"/>
        <v>0</v>
      </c>
      <c r="AV1982">
        <v>0</v>
      </c>
    </row>
    <row r="1983" spans="1:48" x14ac:dyDescent="0.25">
      <c r="A1983">
        <v>43547</v>
      </c>
      <c r="B1983">
        <v>-119.052755281</v>
      </c>
      <c r="C1983">
        <v>33.467931638000003</v>
      </c>
      <c r="D1983" t="s">
        <v>14</v>
      </c>
      <c r="E1983">
        <v>0.14140509907500001</v>
      </c>
      <c r="F1983"/>
      <c r="G1983">
        <v>0.43753401903599998</v>
      </c>
      <c r="H1983">
        <v>0.42106133402599999</v>
      </c>
      <c r="I1983">
        <v>-85</v>
      </c>
      <c r="J1983">
        <v>0</v>
      </c>
      <c r="K1983">
        <v>85</v>
      </c>
      <c r="L1983">
        <v>-30.0664063468999</v>
      </c>
      <c r="M1983">
        <v>21.5310143911999</v>
      </c>
      <c r="N1983">
        <v>77905.732031199906</v>
      </c>
      <c r="O1983">
        <v>765</v>
      </c>
      <c r="Y1983" t="s">
        <v>16</v>
      </c>
      <c r="Z1983" t="s">
        <v>17</v>
      </c>
      <c r="AA1983" t="s">
        <v>18</v>
      </c>
      <c r="AB1983" t="s">
        <v>11</v>
      </c>
      <c r="AC1983" t="s">
        <v>8</v>
      </c>
      <c r="AD1983" t="s">
        <v>10</v>
      </c>
      <c r="AE1983" t="s">
        <v>14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f t="shared" si="33"/>
        <v>0</v>
      </c>
      <c r="AV1983">
        <v>0</v>
      </c>
    </row>
    <row r="1984" spans="1:48" x14ac:dyDescent="0.25">
      <c r="A1984">
        <v>43548</v>
      </c>
      <c r="B1984">
        <v>-119.04200396100001</v>
      </c>
      <c r="C1984">
        <v>33.467840997800003</v>
      </c>
      <c r="D1984" t="s">
        <v>14</v>
      </c>
      <c r="E1984">
        <v>0.32834192039100002</v>
      </c>
      <c r="F1984"/>
      <c r="G1984">
        <v>0.37598116307599999</v>
      </c>
      <c r="H1984">
        <v>0.295677358838</v>
      </c>
      <c r="I1984">
        <v>-12.1999998092999</v>
      </c>
      <c r="J1984">
        <v>0</v>
      </c>
      <c r="K1984">
        <v>12.1999998092999</v>
      </c>
      <c r="L1984">
        <v>-5.59178081604</v>
      </c>
      <c r="M1984">
        <v>2.9984814927099999</v>
      </c>
      <c r="N1984">
        <v>77228.215426099894</v>
      </c>
      <c r="O1984">
        <v>765</v>
      </c>
      <c r="Y1984" t="s">
        <v>16</v>
      </c>
      <c r="Z1984" t="s">
        <v>17</v>
      </c>
      <c r="AA1984" t="s">
        <v>18</v>
      </c>
      <c r="AB1984" t="s">
        <v>11</v>
      </c>
      <c r="AC1984" t="s">
        <v>8</v>
      </c>
      <c r="AD1984" t="s">
        <v>10</v>
      </c>
      <c r="AE1984" t="s">
        <v>14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f t="shared" si="33"/>
        <v>0</v>
      </c>
      <c r="AV1984">
        <v>0</v>
      </c>
    </row>
    <row r="1985" spans="1:48" x14ac:dyDescent="0.25">
      <c r="A1985">
        <v>43549</v>
      </c>
      <c r="B1985">
        <v>-119.031252666</v>
      </c>
      <c r="C1985">
        <v>33.467749334499899</v>
      </c>
      <c r="D1985" t="s">
        <v>14</v>
      </c>
      <c r="E1985">
        <v>0.18282904337899999</v>
      </c>
      <c r="F1985"/>
      <c r="G1985">
        <v>0.483781796702</v>
      </c>
      <c r="H1985">
        <v>0.333388907136</v>
      </c>
      <c r="I1985">
        <v>-13.399999618500001</v>
      </c>
      <c r="J1985">
        <v>0</v>
      </c>
      <c r="K1985">
        <v>13.399999618500001</v>
      </c>
      <c r="L1985">
        <v>-6.8050000101299997</v>
      </c>
      <c r="M1985">
        <v>2.9489786418200001</v>
      </c>
      <c r="N1985">
        <v>75929.824969099893</v>
      </c>
      <c r="O1985">
        <v>765</v>
      </c>
      <c r="Y1985" t="s">
        <v>16</v>
      </c>
      <c r="Z1985" t="s">
        <v>17</v>
      </c>
      <c r="AA1985" t="s">
        <v>18</v>
      </c>
      <c r="AB1985" t="s">
        <v>11</v>
      </c>
      <c r="AC1985" t="s">
        <v>8</v>
      </c>
      <c r="AD1985" t="s">
        <v>10</v>
      </c>
      <c r="AE1985" t="s">
        <v>14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f t="shared" si="33"/>
        <v>0</v>
      </c>
      <c r="AV1985">
        <v>0</v>
      </c>
    </row>
    <row r="1986" spans="1:48" x14ac:dyDescent="0.25">
      <c r="A1986">
        <v>43550</v>
      </c>
      <c r="B1986">
        <v>-119.020501395</v>
      </c>
      <c r="C1986">
        <v>33.467656648400002</v>
      </c>
      <c r="D1986" t="s">
        <v>14</v>
      </c>
      <c r="E1986">
        <v>2.5077967085999998E-2</v>
      </c>
      <c r="F1986"/>
      <c r="G1986">
        <v>0.33967636569999998</v>
      </c>
      <c r="H1986">
        <v>0.63524506584499996</v>
      </c>
      <c r="I1986">
        <v>-63.400001525900002</v>
      </c>
      <c r="J1986">
        <v>-8.6999998092700004</v>
      </c>
      <c r="K1986">
        <v>54.7000017165999</v>
      </c>
      <c r="L1986">
        <v>-46.011570252699897</v>
      </c>
      <c r="M1986">
        <v>16.2212859129999</v>
      </c>
      <c r="N1986">
        <v>74965.3398438</v>
      </c>
      <c r="O1986">
        <v>765</v>
      </c>
      <c r="S1986" t="s">
        <v>10</v>
      </c>
      <c r="V1986" t="s">
        <v>10</v>
      </c>
      <c r="Y1986" t="s">
        <v>16</v>
      </c>
      <c r="Z1986" t="s">
        <v>17</v>
      </c>
      <c r="AA1986" t="s">
        <v>18</v>
      </c>
      <c r="AB1986" t="s">
        <v>19</v>
      </c>
      <c r="AC1986" t="s">
        <v>8</v>
      </c>
      <c r="AD1986" t="s">
        <v>10</v>
      </c>
      <c r="AE1986" t="s">
        <v>14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f t="shared" si="33"/>
        <v>0</v>
      </c>
      <c r="AV1986">
        <v>0</v>
      </c>
    </row>
    <row r="1987" spans="1:48" x14ac:dyDescent="0.25">
      <c r="A1987">
        <v>43551</v>
      </c>
      <c r="B1987">
        <v>-119.00975015</v>
      </c>
      <c r="C1987">
        <v>33.467562939300002</v>
      </c>
      <c r="D1987" t="s">
        <v>14</v>
      </c>
      <c r="E1987">
        <v>4.84259013319E-4</v>
      </c>
      <c r="F1987"/>
      <c r="G1987">
        <v>0.80808339070199997</v>
      </c>
      <c r="H1987">
        <v>0.191433100583</v>
      </c>
      <c r="I1987">
        <v>-85</v>
      </c>
      <c r="J1987">
        <v>-54.5</v>
      </c>
      <c r="K1987">
        <v>30.5</v>
      </c>
      <c r="L1987">
        <v>-68.851514845200001</v>
      </c>
      <c r="M1987">
        <v>10.1774888963</v>
      </c>
      <c r="N1987">
        <v>73965.3398438</v>
      </c>
      <c r="O1987">
        <v>765</v>
      </c>
      <c r="S1987" t="s">
        <v>10</v>
      </c>
      <c r="V1987" t="s">
        <v>10</v>
      </c>
      <c r="Y1987" t="s">
        <v>16</v>
      </c>
      <c r="Z1987" t="s">
        <v>17</v>
      </c>
      <c r="AA1987" t="s">
        <v>18</v>
      </c>
      <c r="AB1987" t="s">
        <v>19</v>
      </c>
      <c r="AC1987" t="s">
        <v>8</v>
      </c>
      <c r="AD1987" t="s">
        <v>10</v>
      </c>
      <c r="AE1987" t="s">
        <v>14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f t="shared" ref="AU1987:AU2050" si="34">AT1987*0.5</f>
        <v>0</v>
      </c>
      <c r="AV1987">
        <v>0</v>
      </c>
    </row>
    <row r="1988" spans="1:48" x14ac:dyDescent="0.25">
      <c r="A1988">
        <v>43588</v>
      </c>
      <c r="B1988">
        <v>-118.611974304</v>
      </c>
      <c r="C1988">
        <v>33.463376614700003</v>
      </c>
      <c r="D1988" t="s">
        <v>14</v>
      </c>
      <c r="E1988">
        <v>0.22891165291400001</v>
      </c>
      <c r="F1988"/>
      <c r="G1988">
        <v>0.75632320203299996</v>
      </c>
      <c r="H1988">
        <v>1.4764400199100001E-2</v>
      </c>
      <c r="I1988">
        <v>-93.699996948199896</v>
      </c>
      <c r="J1988">
        <v>-74.5</v>
      </c>
      <c r="K1988">
        <v>19.1999969481999</v>
      </c>
      <c r="L1988">
        <v>-88.879545616399895</v>
      </c>
      <c r="M1988">
        <v>2.94329567659</v>
      </c>
      <c r="N1988">
        <v>48961.875</v>
      </c>
      <c r="O1988">
        <v>762</v>
      </c>
      <c r="Y1988" t="s">
        <v>16</v>
      </c>
      <c r="Z1988" t="s">
        <v>17</v>
      </c>
      <c r="AA1988" t="s">
        <v>18</v>
      </c>
      <c r="AB1988" t="s">
        <v>11</v>
      </c>
      <c r="AC1988" t="s">
        <v>8</v>
      </c>
      <c r="AD1988" t="s">
        <v>10</v>
      </c>
      <c r="AE1988" t="s">
        <v>14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f t="shared" si="34"/>
        <v>0</v>
      </c>
      <c r="AV1988">
        <v>0</v>
      </c>
    </row>
    <row r="1989" spans="1:48" x14ac:dyDescent="0.25">
      <c r="A1989">
        <v>43590</v>
      </c>
      <c r="B1989">
        <v>-118.590474173</v>
      </c>
      <c r="C1989">
        <v>33.463110436400001</v>
      </c>
      <c r="D1989" t="s">
        <v>14</v>
      </c>
      <c r="E1989">
        <v>0.154294298962</v>
      </c>
      <c r="F1989"/>
      <c r="G1989">
        <v>0.23683355655499999</v>
      </c>
      <c r="H1989">
        <v>0.60887279018999996</v>
      </c>
      <c r="I1989">
        <v>-18.5</v>
      </c>
      <c r="J1989">
        <v>-8.8999996185299999</v>
      </c>
      <c r="K1989">
        <v>9.6000003814700001</v>
      </c>
      <c r="L1989">
        <v>-11.381249904600001</v>
      </c>
      <c r="M1989">
        <v>2.4018792099300001</v>
      </c>
      <c r="N1989">
        <v>49547.440047600001</v>
      </c>
      <c r="O1989">
        <v>762</v>
      </c>
      <c r="Y1989" t="s">
        <v>16</v>
      </c>
      <c r="Z1989" t="s">
        <v>17</v>
      </c>
      <c r="AA1989" t="s">
        <v>18</v>
      </c>
      <c r="AB1989" t="s">
        <v>11</v>
      </c>
      <c r="AC1989" t="s">
        <v>8</v>
      </c>
      <c r="AD1989" t="s">
        <v>10</v>
      </c>
      <c r="AE1989" t="s">
        <v>14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f t="shared" si="34"/>
        <v>0</v>
      </c>
      <c r="AV1989">
        <v>0</v>
      </c>
    </row>
    <row r="1990" spans="1:48" x14ac:dyDescent="0.25">
      <c r="A1990">
        <v>43596</v>
      </c>
      <c r="B1990">
        <v>-118.525974659</v>
      </c>
      <c r="C1990">
        <v>33.462287355100003</v>
      </c>
      <c r="D1990" t="s">
        <v>14</v>
      </c>
      <c r="E1990">
        <v>6.8114988634099996E-2</v>
      </c>
      <c r="F1990">
        <v>1.6728929476800001E-3</v>
      </c>
      <c r="G1990">
        <v>4.4057880295399997E-2</v>
      </c>
      <c r="H1990">
        <v>0.88615450961499997</v>
      </c>
      <c r="I1990">
        <v>-17.7999992371</v>
      </c>
      <c r="J1990">
        <v>0</v>
      </c>
      <c r="K1990">
        <v>17.7999992371</v>
      </c>
      <c r="L1990">
        <v>-6.8133332540599998</v>
      </c>
      <c r="M1990">
        <v>5.9661115813599999</v>
      </c>
      <c r="N1990">
        <v>42118.389739600003</v>
      </c>
      <c r="O1990">
        <v>762</v>
      </c>
      <c r="Y1990" t="s">
        <v>16</v>
      </c>
      <c r="Z1990" t="s">
        <v>17</v>
      </c>
      <c r="AA1990" t="s">
        <v>18</v>
      </c>
      <c r="AB1990" t="s">
        <v>11</v>
      </c>
      <c r="AC1990" t="s">
        <v>8</v>
      </c>
      <c r="AD1990" t="s">
        <v>10</v>
      </c>
      <c r="AE1990" t="s">
        <v>14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68.927857907880551</v>
      </c>
      <c r="AT1990">
        <v>0</v>
      </c>
      <c r="AU1990">
        <f t="shared" si="34"/>
        <v>0</v>
      </c>
      <c r="AV1990">
        <v>0</v>
      </c>
    </row>
    <row r="1991" spans="1:48" x14ac:dyDescent="0.25">
      <c r="A1991">
        <v>43597</v>
      </c>
      <c r="B1991">
        <v>-118.515224872</v>
      </c>
      <c r="C1991">
        <v>33.462146595199897</v>
      </c>
      <c r="D1991" t="s">
        <v>14</v>
      </c>
      <c r="E1991">
        <v>9.1248239914399995E-2</v>
      </c>
      <c r="F1991">
        <v>1.47255104821E-4</v>
      </c>
      <c r="G1991">
        <v>0.77285122027399999</v>
      </c>
      <c r="H1991">
        <v>0.135752744811</v>
      </c>
      <c r="I1991">
        <v>-86.800003051800005</v>
      </c>
      <c r="J1991">
        <v>0</v>
      </c>
      <c r="K1991">
        <v>86.800003051800005</v>
      </c>
      <c r="L1991">
        <v>-37.541071487300002</v>
      </c>
      <c r="M1991">
        <v>27.3007115825</v>
      </c>
      <c r="N1991">
        <v>41983.769021200002</v>
      </c>
      <c r="O1991">
        <v>762</v>
      </c>
      <c r="Y1991" t="s">
        <v>16</v>
      </c>
      <c r="Z1991" t="s">
        <v>17</v>
      </c>
      <c r="AA1991" t="s">
        <v>18</v>
      </c>
      <c r="AB1991" t="s">
        <v>11</v>
      </c>
      <c r="AC1991" t="s">
        <v>8</v>
      </c>
      <c r="AD1991" t="s">
        <v>10</v>
      </c>
      <c r="AE1991" t="s">
        <v>14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f t="shared" si="34"/>
        <v>0</v>
      </c>
      <c r="AV1991">
        <v>0</v>
      </c>
    </row>
    <row r="1992" spans="1:48" x14ac:dyDescent="0.25">
      <c r="A1992">
        <v>43598</v>
      </c>
      <c r="B1992">
        <v>-118.504475122</v>
      </c>
      <c r="C1992">
        <v>33.4620048126</v>
      </c>
      <c r="D1992" t="s">
        <v>14</v>
      </c>
      <c r="E1992" s="1">
        <v>8.8493479233900003E-3</v>
      </c>
      <c r="G1992" s="1">
        <v>0.97895426477799996</v>
      </c>
      <c r="H1992" s="1">
        <v>1.21952226727E-2</v>
      </c>
      <c r="I1992">
        <v>-85.400001525899896</v>
      </c>
      <c r="J1992">
        <v>-17.6000003814999</v>
      </c>
      <c r="K1992">
        <v>67.8000011443999</v>
      </c>
      <c r="L1992">
        <v>-71.568595602499897</v>
      </c>
      <c r="M1992">
        <v>10.4855906814</v>
      </c>
      <c r="N1992">
        <v>41656.46875</v>
      </c>
      <c r="O1992">
        <v>761</v>
      </c>
      <c r="Y1992" t="s">
        <v>16</v>
      </c>
      <c r="Z1992" t="s">
        <v>17</v>
      </c>
      <c r="AA1992" t="s">
        <v>18</v>
      </c>
      <c r="AB1992" t="s">
        <v>11</v>
      </c>
      <c r="AC1992" t="s">
        <v>8</v>
      </c>
      <c r="AD1992" t="s">
        <v>10</v>
      </c>
      <c r="AE1992" t="s">
        <v>14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103.27088484707217</v>
      </c>
      <c r="AT1992">
        <v>0</v>
      </c>
      <c r="AU1992">
        <f t="shared" si="34"/>
        <v>0</v>
      </c>
      <c r="AV1992">
        <v>0</v>
      </c>
    </row>
    <row r="1993" spans="1:48" x14ac:dyDescent="0.25">
      <c r="A1993">
        <v>43670</v>
      </c>
      <c r="B1993">
        <v>-117.730611375</v>
      </c>
      <c r="C1993">
        <v>33.449109063900003</v>
      </c>
      <c r="D1993" t="s">
        <v>12</v>
      </c>
      <c r="E1993"/>
      <c r="F1993"/>
      <c r="G1993">
        <v>1.00000001391</v>
      </c>
      <c r="H1993"/>
      <c r="I1993">
        <v>-78.800003051800005</v>
      </c>
      <c r="J1993">
        <v>-27.899999618500001</v>
      </c>
      <c r="K1993">
        <v>50.900003433199899</v>
      </c>
      <c r="L1993">
        <v>-41.540909247000002</v>
      </c>
      <c r="M1993">
        <v>10.9768211167</v>
      </c>
      <c r="N1993">
        <v>3946.0152630600001</v>
      </c>
      <c r="O1993">
        <v>757</v>
      </c>
      <c r="Y1993" t="s">
        <v>16</v>
      </c>
      <c r="Z1993" t="s">
        <v>17</v>
      </c>
      <c r="AA1993" t="s">
        <v>18</v>
      </c>
      <c r="AB1993" t="s">
        <v>11</v>
      </c>
      <c r="AC1993" t="s">
        <v>8</v>
      </c>
      <c r="AD1993" t="s">
        <v>10</v>
      </c>
      <c r="AE1993" t="s">
        <v>12</v>
      </c>
      <c r="AF1993">
        <v>3941300</v>
      </c>
      <c r="AG1993">
        <v>3133490.5660377401</v>
      </c>
      <c r="AH1993">
        <v>2210829.9728962416</v>
      </c>
      <c r="AI1993">
        <v>8129688.8950282997</v>
      </c>
      <c r="AJ1993">
        <v>58834002.704145901</v>
      </c>
      <c r="AK1993">
        <v>134106</v>
      </c>
      <c r="AL1993">
        <v>1561844.6034722906</v>
      </c>
      <c r="AM1993">
        <v>2978250</v>
      </c>
      <c r="AN1993">
        <v>-11931807.075351013</v>
      </c>
      <c r="AO1993">
        <v>1939537.6528000003</v>
      </c>
      <c r="AP1993">
        <v>12676396.328945899</v>
      </c>
      <c r="AQ1993">
        <v>8</v>
      </c>
      <c r="AR1993">
        <f>(AQ1993*AO1993)-AP1993</f>
        <v>2839904.8934541028</v>
      </c>
      <c r="AS1993">
        <v>590.67055778505153</v>
      </c>
      <c r="AT1993" s="2">
        <v>1807.70640587807</v>
      </c>
      <c r="AU1993">
        <f t="shared" si="34"/>
        <v>903.85320293903499</v>
      </c>
      <c r="AV1993">
        <v>4.4571236600000006</v>
      </c>
    </row>
    <row r="1994" spans="1:48" x14ac:dyDescent="0.25">
      <c r="A1994">
        <v>43671</v>
      </c>
      <c r="B1994">
        <v>-117.719865158</v>
      </c>
      <c r="C1994">
        <v>33.448892636899899</v>
      </c>
      <c r="D1994" t="s">
        <v>15</v>
      </c>
      <c r="E1994" s="1">
        <v>3.0873257113900002E-2</v>
      </c>
      <c r="G1994" s="1">
        <v>0.96912723127800005</v>
      </c>
      <c r="I1994">
        <v>-36.299999237100003</v>
      </c>
      <c r="J1994">
        <v>-17.7000007629</v>
      </c>
      <c r="K1994">
        <v>18.599998474100001</v>
      </c>
      <c r="L1994">
        <v>-26.4280991671999</v>
      </c>
      <c r="M1994">
        <v>3.61507904695</v>
      </c>
      <c r="N1994">
        <v>2946.0155029299899</v>
      </c>
      <c r="O1994">
        <v>757</v>
      </c>
      <c r="Y1994" t="s">
        <v>16</v>
      </c>
      <c r="Z1994" t="s">
        <v>17</v>
      </c>
      <c r="AA1994" t="s">
        <v>18</v>
      </c>
      <c r="AB1994" t="s">
        <v>11</v>
      </c>
      <c r="AC1994" t="s">
        <v>8</v>
      </c>
      <c r="AD1994" t="s">
        <v>10</v>
      </c>
      <c r="AE1994" t="s">
        <v>14</v>
      </c>
      <c r="AF1994">
        <v>3941300</v>
      </c>
      <c r="AG1994">
        <v>3153322.78481013</v>
      </c>
      <c r="AH1994">
        <v>2210367.6498916582</v>
      </c>
      <c r="AI1994">
        <v>8195597.5399817713</v>
      </c>
      <c r="AJ1994">
        <v>59342931.79001835</v>
      </c>
      <c r="AK1994">
        <v>130913.99999999999</v>
      </c>
      <c r="AL1994">
        <v>1561363.3587809845</v>
      </c>
      <c r="AM1994">
        <v>2978250</v>
      </c>
      <c r="AN1994">
        <v>-12002034.365090543</v>
      </c>
      <c r="AO1994">
        <v>0</v>
      </c>
      <c r="AP1994">
        <v>0</v>
      </c>
      <c r="AQ1994">
        <v>0</v>
      </c>
      <c r="AR1994">
        <v>0</v>
      </c>
      <c r="AS1994">
        <v>532.55408825726545</v>
      </c>
      <c r="AT1994" s="2">
        <v>1616.95320028067</v>
      </c>
      <c r="AU1994">
        <f t="shared" si="34"/>
        <v>808.47660014033499</v>
      </c>
      <c r="AV1994">
        <v>0</v>
      </c>
    </row>
    <row r="1995" spans="1:48" x14ac:dyDescent="0.25">
      <c r="A1995">
        <v>43672</v>
      </c>
      <c r="B1995">
        <v>-117.709118999</v>
      </c>
      <c r="C1995">
        <v>33.448675187600003</v>
      </c>
      <c r="D1995" t="s">
        <v>14</v>
      </c>
      <c r="E1995" s="1">
        <v>3.3150399103800002E-3</v>
      </c>
      <c r="G1995" s="1">
        <v>0.99668427889199995</v>
      </c>
      <c r="I1995">
        <v>-25</v>
      </c>
      <c r="J1995">
        <v>-12.1999998092999</v>
      </c>
      <c r="K1995">
        <v>12.800000190700001</v>
      </c>
      <c r="L1995">
        <v>-16.3007575237</v>
      </c>
      <c r="M1995">
        <v>2.9971071042199999</v>
      </c>
      <c r="N1995">
        <v>1946.30846954</v>
      </c>
      <c r="O1995">
        <v>757</v>
      </c>
      <c r="Y1995" t="s">
        <v>16</v>
      </c>
      <c r="Z1995" t="s">
        <v>17</v>
      </c>
      <c r="AA1995" t="s">
        <v>18</v>
      </c>
      <c r="AB1995" t="s">
        <v>11</v>
      </c>
      <c r="AC1995" t="s">
        <v>10</v>
      </c>
      <c r="AD1995" t="s">
        <v>10</v>
      </c>
      <c r="AE1995" t="s">
        <v>14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334.79280224016679</v>
      </c>
      <c r="AT1995">
        <v>0</v>
      </c>
      <c r="AU1995">
        <f t="shared" si="34"/>
        <v>0</v>
      </c>
      <c r="AV1995">
        <v>0</v>
      </c>
    </row>
    <row r="1996" spans="1:48" x14ac:dyDescent="0.25">
      <c r="A1996">
        <v>43673</v>
      </c>
      <c r="B1996">
        <v>-117.6983729</v>
      </c>
      <c r="C1996">
        <v>33.448456716000003</v>
      </c>
      <c r="D1996" t="s">
        <v>14</v>
      </c>
      <c r="E1996" s="1">
        <v>8.87560826618E-3</v>
      </c>
      <c r="G1996" s="1">
        <v>0.99112461134800001</v>
      </c>
      <c r="I1996">
        <v>-16.1000003814999</v>
      </c>
      <c r="J1996">
        <v>-12.1000003814999</v>
      </c>
      <c r="K1996">
        <v>4</v>
      </c>
      <c r="L1996">
        <v>-12.9743801857999</v>
      </c>
      <c r="M1996">
        <v>0.86316055162200001</v>
      </c>
      <c r="N1996">
        <v>1093.63375565</v>
      </c>
      <c r="O1996">
        <v>757</v>
      </c>
      <c r="Y1996" t="s">
        <v>16</v>
      </c>
      <c r="Z1996" t="s">
        <v>17</v>
      </c>
      <c r="AA1996" t="s">
        <v>18</v>
      </c>
      <c r="AB1996" t="s">
        <v>11</v>
      </c>
      <c r="AC1996" t="s">
        <v>10</v>
      </c>
      <c r="AD1996" t="s">
        <v>10</v>
      </c>
      <c r="AE1996" t="s">
        <v>14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349.30762970694752</v>
      </c>
      <c r="AT1996">
        <v>0</v>
      </c>
      <c r="AU1996">
        <f t="shared" si="34"/>
        <v>0</v>
      </c>
      <c r="AV1996">
        <v>0</v>
      </c>
    </row>
    <row r="1997" spans="1:48" x14ac:dyDescent="0.25">
      <c r="A1997">
        <v>43674</v>
      </c>
      <c r="B1997">
        <v>-117.68762685900001</v>
      </c>
      <c r="C1997">
        <v>33.448237222099898</v>
      </c>
      <c r="D1997" t="s">
        <v>14</v>
      </c>
      <c r="E1997" s="1">
        <v>2.4699934059499998E-2</v>
      </c>
      <c r="G1997" s="1">
        <v>0.97271313728599995</v>
      </c>
      <c r="H1997" s="1">
        <v>2.5868299417199998E-3</v>
      </c>
      <c r="I1997">
        <v>-13.399999618500001</v>
      </c>
      <c r="J1997">
        <v>-5.5999999046299997</v>
      </c>
      <c r="K1997">
        <v>7.7999997139000001</v>
      </c>
      <c r="L1997">
        <v>-9.8590908953599996</v>
      </c>
      <c r="M1997">
        <v>2.1978623751200002</v>
      </c>
      <c r="N1997">
        <v>957.48519546499904</v>
      </c>
      <c r="O1997">
        <v>757</v>
      </c>
      <c r="Y1997" t="s">
        <v>16</v>
      </c>
      <c r="Z1997" t="s">
        <v>17</v>
      </c>
      <c r="AA1997" t="s">
        <v>18</v>
      </c>
      <c r="AB1997" t="s">
        <v>11</v>
      </c>
      <c r="AC1997" t="s">
        <v>10</v>
      </c>
      <c r="AD1997" t="s">
        <v>10</v>
      </c>
      <c r="AE1997" t="s">
        <v>14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269.72865198455776</v>
      </c>
      <c r="AT1997">
        <v>0</v>
      </c>
      <c r="AU1997">
        <f t="shared" si="34"/>
        <v>0</v>
      </c>
      <c r="AV1997">
        <v>0</v>
      </c>
    </row>
    <row r="1998" spans="1:48" x14ac:dyDescent="0.25">
      <c r="A1998">
        <v>43675</v>
      </c>
      <c r="B1998">
        <v>-117.67688087800001</v>
      </c>
      <c r="C1998">
        <v>33.448016705999898</v>
      </c>
      <c r="D1998" t="s">
        <v>14</v>
      </c>
      <c r="E1998">
        <v>0.11743141087599999</v>
      </c>
      <c r="F1998"/>
      <c r="G1998">
        <v>0.74860070811699997</v>
      </c>
      <c r="H1998">
        <v>0.13396746839900001</v>
      </c>
      <c r="I1998">
        <v>-9.8999996185299999</v>
      </c>
      <c r="J1998">
        <v>-5.5</v>
      </c>
      <c r="K1998">
        <v>4.3999996185299999</v>
      </c>
      <c r="L1998">
        <v>-6.8785124258600003</v>
      </c>
      <c r="M1998">
        <v>1.4510871140099999</v>
      </c>
      <c r="N1998">
        <v>1702.1663607800001</v>
      </c>
      <c r="O1998">
        <v>757</v>
      </c>
      <c r="Y1998" t="s">
        <v>16</v>
      </c>
      <c r="Z1998" t="s">
        <v>17</v>
      </c>
      <c r="AA1998" t="s">
        <v>18</v>
      </c>
      <c r="AB1998" t="s">
        <v>11</v>
      </c>
      <c r="AC1998" t="s">
        <v>8</v>
      </c>
      <c r="AD1998" t="s">
        <v>10</v>
      </c>
      <c r="AE1998" t="s">
        <v>14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450.61602681789748</v>
      </c>
      <c r="AT1998">
        <v>0</v>
      </c>
      <c r="AU1998">
        <f t="shared" si="34"/>
        <v>0</v>
      </c>
      <c r="AV1998">
        <v>0</v>
      </c>
    </row>
    <row r="1999" spans="1:48" x14ac:dyDescent="0.25">
      <c r="A1999">
        <v>43676</v>
      </c>
      <c r="B1999">
        <v>-117.666134957</v>
      </c>
      <c r="C1999">
        <v>33.447795167599899</v>
      </c>
      <c r="D1999" t="s">
        <v>14</v>
      </c>
      <c r="E1999">
        <v>0.21943528694200001</v>
      </c>
      <c r="F1999"/>
      <c r="G1999">
        <v>0.56239466428100005</v>
      </c>
      <c r="H1999">
        <v>0.218170190569</v>
      </c>
      <c r="I1999">
        <v>-10</v>
      </c>
      <c r="J1999">
        <v>-0.80000001192100001</v>
      </c>
      <c r="K1999">
        <v>9.1999999880800001</v>
      </c>
      <c r="L1999">
        <v>-4.8714285407700002</v>
      </c>
      <c r="M1999">
        <v>2.3580950505399998</v>
      </c>
      <c r="N1999">
        <v>2684.8740616499899</v>
      </c>
      <c r="O1999">
        <v>756</v>
      </c>
      <c r="Y1999" t="s">
        <v>16</v>
      </c>
      <c r="Z1999" t="s">
        <v>17</v>
      </c>
      <c r="AA1999" t="s">
        <v>18</v>
      </c>
      <c r="AB1999" t="s">
        <v>11</v>
      </c>
      <c r="AC1999" t="s">
        <v>8</v>
      </c>
      <c r="AD1999" t="s">
        <v>10</v>
      </c>
      <c r="AE1999" t="s">
        <v>14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635.40463137776385</v>
      </c>
      <c r="AT1999">
        <v>0</v>
      </c>
      <c r="AU1999">
        <f t="shared" si="34"/>
        <v>0</v>
      </c>
      <c r="AV1999">
        <v>0</v>
      </c>
    </row>
    <row r="2000" spans="1:48" x14ac:dyDescent="0.25">
      <c r="A2000">
        <v>43677</v>
      </c>
      <c r="B2000">
        <v>-117.655389095999</v>
      </c>
      <c r="C2000">
        <v>33.447572606999898</v>
      </c>
      <c r="D2000" t="s">
        <v>14</v>
      </c>
      <c r="E2000">
        <v>4.55407469281E-2</v>
      </c>
      <c r="F2000"/>
      <c r="G2000">
        <v>0.45830824022400002</v>
      </c>
      <c r="H2000">
        <v>0.49614998698200002</v>
      </c>
      <c r="I2000">
        <v>-6.6999998092700004</v>
      </c>
      <c r="J2000">
        <v>-0.40000000596000002</v>
      </c>
      <c r="K2000">
        <v>6.2999998033000004</v>
      </c>
      <c r="L2000">
        <v>-1.94117647</v>
      </c>
      <c r="M2000">
        <v>1.3464807137299999</v>
      </c>
      <c r="N2000">
        <v>3639.3062377900001</v>
      </c>
      <c r="O2000">
        <v>756</v>
      </c>
      <c r="Y2000" t="s">
        <v>16</v>
      </c>
      <c r="Z2000" t="s">
        <v>17</v>
      </c>
      <c r="AA2000" t="s">
        <v>18</v>
      </c>
      <c r="AB2000" t="s">
        <v>11</v>
      </c>
      <c r="AC2000" t="s">
        <v>8</v>
      </c>
      <c r="AD2000" t="s">
        <v>10</v>
      </c>
      <c r="AE2000" t="s">
        <v>14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578.84175217077552</v>
      </c>
      <c r="AT2000">
        <v>0</v>
      </c>
      <c r="AU2000">
        <f t="shared" si="34"/>
        <v>0</v>
      </c>
      <c r="AV2000">
        <v>0</v>
      </c>
    </row>
    <row r="2001" spans="1:48" x14ac:dyDescent="0.25">
      <c r="A2001">
        <v>43932</v>
      </c>
      <c r="B2001">
        <v>-119.07415299900001</v>
      </c>
      <c r="C2001">
        <v>33.477130337699897</v>
      </c>
      <c r="D2001" t="s">
        <v>14</v>
      </c>
      <c r="E2001">
        <v>4.9325274449100003E-2</v>
      </c>
      <c r="F2001"/>
      <c r="G2001">
        <v>0.75861557498900001</v>
      </c>
      <c r="H2001">
        <v>0.192058658031</v>
      </c>
      <c r="I2001">
        <v>-98.599998474100005</v>
      </c>
      <c r="J2001">
        <v>-37.700000762899897</v>
      </c>
      <c r="K2001">
        <v>60.899997711200001</v>
      </c>
      <c r="L2001">
        <v>-91.441666947499897</v>
      </c>
      <c r="M2001">
        <v>7.1335717306199999</v>
      </c>
      <c r="N2001">
        <v>78668.8085938</v>
      </c>
      <c r="O2001">
        <v>765</v>
      </c>
      <c r="Y2001" t="s">
        <v>16</v>
      </c>
      <c r="Z2001" t="s">
        <v>17</v>
      </c>
      <c r="AA2001" t="s">
        <v>18</v>
      </c>
      <c r="AB2001" t="s">
        <v>11</v>
      </c>
      <c r="AC2001" t="s">
        <v>8</v>
      </c>
      <c r="AD2001" t="s">
        <v>10</v>
      </c>
      <c r="AE2001" t="s">
        <v>14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f t="shared" si="34"/>
        <v>0</v>
      </c>
      <c r="AV2001">
        <v>0</v>
      </c>
    </row>
    <row r="2002" spans="1:48" x14ac:dyDescent="0.25">
      <c r="A2002">
        <v>43933</v>
      </c>
      <c r="B2002">
        <v>-119.063400411</v>
      </c>
      <c r="C2002">
        <v>33.477041734300002</v>
      </c>
      <c r="D2002" t="s">
        <v>14</v>
      </c>
      <c r="E2002">
        <v>0.34182058296000001</v>
      </c>
      <c r="F2002"/>
      <c r="G2002">
        <v>0.53520307765399999</v>
      </c>
      <c r="H2002">
        <v>0.12297551692600001</v>
      </c>
      <c r="I2002">
        <v>-90.099998474100005</v>
      </c>
      <c r="J2002">
        <v>-18.5</v>
      </c>
      <c r="K2002">
        <v>71.599998474100005</v>
      </c>
      <c r="L2002">
        <v>-46.226514931899899</v>
      </c>
      <c r="M2002">
        <v>25.327667230700001</v>
      </c>
      <c r="N2002">
        <v>77684.917578099907</v>
      </c>
      <c r="O2002">
        <v>765</v>
      </c>
      <c r="Y2002" t="s">
        <v>16</v>
      </c>
      <c r="Z2002" t="s">
        <v>17</v>
      </c>
      <c r="AA2002" t="s">
        <v>18</v>
      </c>
      <c r="AB2002" t="s">
        <v>11</v>
      </c>
      <c r="AC2002" t="s">
        <v>8</v>
      </c>
      <c r="AD2002" t="s">
        <v>10</v>
      </c>
      <c r="AE2002" t="s">
        <v>14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f t="shared" si="34"/>
        <v>0</v>
      </c>
      <c r="AV2002">
        <v>0</v>
      </c>
    </row>
    <row r="2003" spans="1:48" x14ac:dyDescent="0.25">
      <c r="A2003">
        <v>43934</v>
      </c>
      <c r="B2003">
        <v>-119.052647847</v>
      </c>
      <c r="C2003">
        <v>33.476952107800003</v>
      </c>
      <c r="D2003" t="s">
        <v>14</v>
      </c>
      <c r="E2003">
        <v>0.29122937133299998</v>
      </c>
      <c r="F2003"/>
      <c r="G2003">
        <v>0.43392456699800003</v>
      </c>
      <c r="H2003">
        <v>0.27484494470999998</v>
      </c>
      <c r="I2003">
        <v>-29.2999992371</v>
      </c>
      <c r="J2003">
        <v>0</v>
      </c>
      <c r="K2003">
        <v>29.2999992371</v>
      </c>
      <c r="L2003">
        <v>-12.754929514000001</v>
      </c>
      <c r="M2003">
        <v>6.9339598575499997</v>
      </c>
      <c r="N2003">
        <v>77012.201562500006</v>
      </c>
      <c r="O2003">
        <v>765</v>
      </c>
      <c r="Y2003" t="s">
        <v>16</v>
      </c>
      <c r="Z2003" t="s">
        <v>17</v>
      </c>
      <c r="AA2003" t="s">
        <v>18</v>
      </c>
      <c r="AB2003" t="s">
        <v>11</v>
      </c>
      <c r="AC2003" t="s">
        <v>8</v>
      </c>
      <c r="AD2003" t="s">
        <v>10</v>
      </c>
      <c r="AE2003" t="s">
        <v>14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f t="shared" si="34"/>
        <v>0</v>
      </c>
      <c r="AV2003">
        <v>0</v>
      </c>
    </row>
    <row r="2004" spans="1:48" x14ac:dyDescent="0.25">
      <c r="A2004">
        <v>43935</v>
      </c>
      <c r="B2004">
        <v>-119.041895307999</v>
      </c>
      <c r="C2004">
        <v>33.4768614583</v>
      </c>
      <c r="D2004" t="s">
        <v>14</v>
      </c>
      <c r="E2004">
        <v>0.162597014736</v>
      </c>
      <c r="F2004"/>
      <c r="G2004">
        <v>0.17399298026400001</v>
      </c>
      <c r="H2004">
        <v>0.66341013301999996</v>
      </c>
      <c r="I2004">
        <v>-3.5</v>
      </c>
      <c r="J2004">
        <v>-0.69999998807899999</v>
      </c>
      <c r="K2004">
        <v>2.8000000119199999</v>
      </c>
      <c r="L2004">
        <v>-2.0999999976199999</v>
      </c>
      <c r="M2004">
        <v>0.87544275531500004</v>
      </c>
      <c r="N2004">
        <v>77104.075112999897</v>
      </c>
      <c r="O2004">
        <v>765</v>
      </c>
      <c r="Y2004" t="s">
        <v>16</v>
      </c>
      <c r="Z2004" t="s">
        <v>17</v>
      </c>
      <c r="AA2004" t="s">
        <v>18</v>
      </c>
      <c r="AB2004" t="s">
        <v>11</v>
      </c>
      <c r="AC2004" t="s">
        <v>8</v>
      </c>
      <c r="AD2004" t="s">
        <v>10</v>
      </c>
      <c r="AE2004" t="s">
        <v>14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f t="shared" si="34"/>
        <v>0</v>
      </c>
      <c r="AV2004">
        <v>0</v>
      </c>
    </row>
    <row r="2005" spans="1:48" x14ac:dyDescent="0.25">
      <c r="A2005">
        <v>43936</v>
      </c>
      <c r="B2005">
        <v>-119.031142793</v>
      </c>
      <c r="C2005">
        <v>33.4767697857</v>
      </c>
      <c r="D2005" t="s">
        <v>14</v>
      </c>
      <c r="E2005">
        <v>9.9060630811399999E-2</v>
      </c>
      <c r="F2005"/>
      <c r="G2005">
        <v>0.223533425349</v>
      </c>
      <c r="H2005">
        <v>0.67740659179100005</v>
      </c>
      <c r="I2005">
        <v>-7.5999999046299997</v>
      </c>
      <c r="J2005">
        <v>0</v>
      </c>
      <c r="K2005">
        <v>7.5999999046299997</v>
      </c>
      <c r="L2005">
        <v>-5.35777774602</v>
      </c>
      <c r="M2005">
        <v>1.8756318966300001</v>
      </c>
      <c r="N2005">
        <v>75339.0097656</v>
      </c>
      <c r="O2005">
        <v>765</v>
      </c>
      <c r="Y2005" t="s">
        <v>16</v>
      </c>
      <c r="Z2005" t="s">
        <v>17</v>
      </c>
      <c r="AA2005" t="s">
        <v>18</v>
      </c>
      <c r="AB2005" t="s">
        <v>11</v>
      </c>
      <c r="AC2005" t="s">
        <v>8</v>
      </c>
      <c r="AD2005" t="s">
        <v>10</v>
      </c>
      <c r="AE2005" t="s">
        <v>14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f t="shared" si="34"/>
        <v>0</v>
      </c>
      <c r="AV2005">
        <v>0</v>
      </c>
    </row>
    <row r="2006" spans="1:48" x14ac:dyDescent="0.25">
      <c r="A2006">
        <v>43937</v>
      </c>
      <c r="B2006">
        <v>-119.020390303</v>
      </c>
      <c r="C2006">
        <v>33.476677090099898</v>
      </c>
      <c r="D2006" t="s">
        <v>14</v>
      </c>
      <c r="E2006">
        <v>1.0387921742200001E-2</v>
      </c>
      <c r="F2006"/>
      <c r="G2006">
        <v>0.28662421660600002</v>
      </c>
      <c r="H2006">
        <v>0.70298701524700002</v>
      </c>
      <c r="I2006">
        <v>-53.299999237100003</v>
      </c>
      <c r="J2006">
        <v>-8.1000003814700001</v>
      </c>
      <c r="K2006">
        <v>45.199998855600001</v>
      </c>
      <c r="L2006">
        <v>-35.057575753199899</v>
      </c>
      <c r="M2006">
        <v>19.034753400700001</v>
      </c>
      <c r="N2006">
        <v>74551.1210938</v>
      </c>
      <c r="O2006">
        <v>765</v>
      </c>
      <c r="V2006" t="s">
        <v>10</v>
      </c>
      <c r="Y2006" t="s">
        <v>16</v>
      </c>
      <c r="Z2006" t="s">
        <v>17</v>
      </c>
      <c r="AA2006" t="s">
        <v>18</v>
      </c>
      <c r="AB2006" t="s">
        <v>19</v>
      </c>
      <c r="AC2006" t="s">
        <v>8</v>
      </c>
      <c r="AD2006" t="s">
        <v>10</v>
      </c>
      <c r="AE2006" t="s">
        <v>14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f t="shared" si="34"/>
        <v>0</v>
      </c>
      <c r="AV2006">
        <v>0</v>
      </c>
    </row>
    <row r="2007" spans="1:48" x14ac:dyDescent="0.25">
      <c r="A2007">
        <v>43938</v>
      </c>
      <c r="B2007">
        <v>-119.009637838</v>
      </c>
      <c r="C2007">
        <v>33.476583371399897</v>
      </c>
      <c r="D2007" t="s">
        <v>14</v>
      </c>
      <c r="E2007"/>
      <c r="F2007"/>
      <c r="G2007">
        <v>0.81828397512399997</v>
      </c>
      <c r="H2007">
        <v>0.18171540368299999</v>
      </c>
      <c r="I2007">
        <v>-85.599998474100005</v>
      </c>
      <c r="J2007">
        <v>-51.299999237100003</v>
      </c>
      <c r="K2007">
        <v>34.299999237100003</v>
      </c>
      <c r="L2007">
        <v>-68.574305481400003</v>
      </c>
      <c r="M2007">
        <v>13.6197302284</v>
      </c>
      <c r="N2007">
        <v>73551.1210938</v>
      </c>
      <c r="O2007">
        <v>765</v>
      </c>
      <c r="V2007" t="s">
        <v>10</v>
      </c>
      <c r="Y2007" t="s">
        <v>16</v>
      </c>
      <c r="Z2007" t="s">
        <v>17</v>
      </c>
      <c r="AA2007" t="s">
        <v>18</v>
      </c>
      <c r="AB2007" t="s">
        <v>19</v>
      </c>
      <c r="AC2007" t="s">
        <v>8</v>
      </c>
      <c r="AD2007" t="s">
        <v>10</v>
      </c>
      <c r="AE2007" t="s">
        <v>14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f t="shared" si="34"/>
        <v>0</v>
      </c>
      <c r="AV2007">
        <v>0</v>
      </c>
    </row>
    <row r="2008" spans="1:48" x14ac:dyDescent="0.25">
      <c r="A2008">
        <v>43939</v>
      </c>
      <c r="B2008">
        <v>-118.998885399</v>
      </c>
      <c r="C2008">
        <v>33.4764886297</v>
      </c>
      <c r="D2008" t="s">
        <v>14</v>
      </c>
      <c r="E2008"/>
      <c r="F2008"/>
      <c r="G2008"/>
      <c r="H2008">
        <v>0.99999980255999998</v>
      </c>
      <c r="I2008">
        <v>-87.800003051800005</v>
      </c>
      <c r="J2008">
        <v>-84.400001525899896</v>
      </c>
      <c r="K2008">
        <v>3.40000152588</v>
      </c>
      <c r="L2008">
        <v>-86.911362965899897</v>
      </c>
      <c r="M2008">
        <v>0.59194633600000002</v>
      </c>
      <c r="N2008">
        <v>72551.1210938</v>
      </c>
      <c r="O2008">
        <v>764</v>
      </c>
      <c r="V2008" t="s">
        <v>10</v>
      </c>
      <c r="Y2008" t="s">
        <v>16</v>
      </c>
      <c r="Z2008" t="s">
        <v>17</v>
      </c>
      <c r="AA2008" t="s">
        <v>18</v>
      </c>
      <c r="AB2008" t="s">
        <v>19</v>
      </c>
      <c r="AC2008" t="s">
        <v>8</v>
      </c>
      <c r="AD2008" t="s">
        <v>18</v>
      </c>
      <c r="AE2008" t="s">
        <v>14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f t="shared" si="34"/>
        <v>0</v>
      </c>
      <c r="AV2008">
        <v>0</v>
      </c>
    </row>
    <row r="2009" spans="1:48" x14ac:dyDescent="0.25">
      <c r="A2009">
        <v>43976</v>
      </c>
      <c r="B2009">
        <v>-118.601065586999</v>
      </c>
      <c r="C2009">
        <v>33.472264027900003</v>
      </c>
      <c r="D2009" t="s">
        <v>14</v>
      </c>
      <c r="E2009">
        <v>0.294853609244</v>
      </c>
      <c r="F2009"/>
      <c r="G2009">
        <v>0.17530621662400001</v>
      </c>
      <c r="H2009">
        <v>0.52984033418599996</v>
      </c>
      <c r="I2009">
        <v>-27.1000003814999</v>
      </c>
      <c r="J2009">
        <v>-9.1000003814700001</v>
      </c>
      <c r="K2009">
        <v>18</v>
      </c>
      <c r="L2009">
        <v>-14.3333332355</v>
      </c>
      <c r="M2009">
        <v>4.0152487399799996</v>
      </c>
      <c r="N2009">
        <v>47971.137423200002</v>
      </c>
      <c r="O2009">
        <v>762</v>
      </c>
      <c r="Y2009" t="s">
        <v>16</v>
      </c>
      <c r="Z2009" t="s">
        <v>17</v>
      </c>
      <c r="AA2009" t="s">
        <v>18</v>
      </c>
      <c r="AB2009" t="s">
        <v>11</v>
      </c>
      <c r="AC2009" t="s">
        <v>8</v>
      </c>
      <c r="AD2009" t="s">
        <v>10</v>
      </c>
      <c r="AE2009" t="s">
        <v>14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f t="shared" si="34"/>
        <v>0</v>
      </c>
      <c r="AV2009">
        <v>0</v>
      </c>
    </row>
    <row r="2010" spans="1:48" x14ac:dyDescent="0.25">
      <c r="A2010">
        <v>43979</v>
      </c>
      <c r="B2010">
        <v>-118.56881189800001</v>
      </c>
      <c r="C2010">
        <v>33.4718601167</v>
      </c>
      <c r="D2010" t="s">
        <v>14</v>
      </c>
      <c r="E2010">
        <v>8.7054166183400006E-2</v>
      </c>
      <c r="F2010"/>
      <c r="G2010">
        <v>0.108986800893</v>
      </c>
      <c r="H2010">
        <v>0.80395939624599999</v>
      </c>
      <c r="I2010">
        <v>-17.6000003814999</v>
      </c>
      <c r="J2010">
        <v>-16.7999992371</v>
      </c>
      <c r="K2010">
        <v>0.80000114440900005</v>
      </c>
      <c r="L2010">
        <v>-17.4666668574</v>
      </c>
      <c r="M2010">
        <v>0.29814282349600002</v>
      </c>
      <c r="N2010">
        <v>43497.637760400001</v>
      </c>
      <c r="O2010">
        <v>762</v>
      </c>
      <c r="Y2010" t="s">
        <v>16</v>
      </c>
      <c r="Z2010" t="s">
        <v>17</v>
      </c>
      <c r="AA2010" t="s">
        <v>18</v>
      </c>
      <c r="AB2010" t="s">
        <v>11</v>
      </c>
      <c r="AC2010" t="s">
        <v>8</v>
      </c>
      <c r="AD2010" t="s">
        <v>10</v>
      </c>
      <c r="AE2010" t="s">
        <v>14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f t="shared" si="34"/>
        <v>0</v>
      </c>
      <c r="AV2010">
        <v>0</v>
      </c>
    </row>
    <row r="2011" spans="1:48" x14ac:dyDescent="0.25">
      <c r="A2011">
        <v>43980</v>
      </c>
      <c r="B2011">
        <v>-118.55806074100001</v>
      </c>
      <c r="C2011">
        <v>33.471723433900003</v>
      </c>
      <c r="D2011" t="s">
        <v>14</v>
      </c>
      <c r="E2011">
        <v>7.8055831138000006E-2</v>
      </c>
      <c r="F2011"/>
      <c r="G2011">
        <v>0.17188956013000001</v>
      </c>
      <c r="H2011">
        <v>0.75005397360699999</v>
      </c>
      <c r="I2011">
        <v>-17.6000003814999</v>
      </c>
      <c r="J2011">
        <v>-16.7999992371</v>
      </c>
      <c r="K2011">
        <v>0.80000114440900005</v>
      </c>
      <c r="L2011">
        <v>-16.9999995232</v>
      </c>
      <c r="M2011">
        <v>0.34641065705700003</v>
      </c>
      <c r="N2011">
        <v>42932.3012695</v>
      </c>
      <c r="O2011">
        <v>762</v>
      </c>
      <c r="Y2011" t="s">
        <v>16</v>
      </c>
      <c r="Z2011" t="s">
        <v>17</v>
      </c>
      <c r="AA2011" t="s">
        <v>18</v>
      </c>
      <c r="AB2011" t="s">
        <v>11</v>
      </c>
      <c r="AC2011" t="s">
        <v>8</v>
      </c>
      <c r="AD2011" t="s">
        <v>10</v>
      </c>
      <c r="AE2011" t="s">
        <v>14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f t="shared" si="34"/>
        <v>0</v>
      </c>
      <c r="AV2011">
        <v>0</v>
      </c>
    </row>
    <row r="2012" spans="1:48" x14ac:dyDescent="0.25">
      <c r="A2012">
        <v>43982</v>
      </c>
      <c r="B2012">
        <v>-118.536558539</v>
      </c>
      <c r="C2012">
        <v>33.4714469996999</v>
      </c>
      <c r="D2012" t="s">
        <v>14</v>
      </c>
      <c r="E2012">
        <v>3.8163271983199999E-2</v>
      </c>
      <c r="F2012"/>
      <c r="G2012">
        <v>0.11128755533699999</v>
      </c>
      <c r="H2012">
        <v>0.85054970776799999</v>
      </c>
      <c r="I2012">
        <v>-86.300003051800005</v>
      </c>
      <c r="J2012">
        <v>0</v>
      </c>
      <c r="K2012">
        <v>86.300003051800005</v>
      </c>
      <c r="L2012">
        <v>-28.0944446457999</v>
      </c>
      <c r="M2012">
        <v>22.2782032442</v>
      </c>
      <c r="N2012">
        <v>41490.601505899896</v>
      </c>
      <c r="O2012">
        <v>762</v>
      </c>
      <c r="Y2012" t="s">
        <v>16</v>
      </c>
      <c r="Z2012" t="s">
        <v>17</v>
      </c>
      <c r="AA2012" t="s">
        <v>18</v>
      </c>
      <c r="AB2012" t="s">
        <v>11</v>
      </c>
      <c r="AC2012" t="s">
        <v>8</v>
      </c>
      <c r="AD2012" t="s">
        <v>10</v>
      </c>
      <c r="AE2012" t="s">
        <v>14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40.52877924138113</v>
      </c>
      <c r="AT2012">
        <v>0</v>
      </c>
      <c r="AU2012">
        <f t="shared" si="34"/>
        <v>0</v>
      </c>
      <c r="AV2012">
        <v>0</v>
      </c>
    </row>
    <row r="2013" spans="1:48" x14ac:dyDescent="0.25">
      <c r="A2013">
        <v>43983</v>
      </c>
      <c r="B2013">
        <v>-118.525807495</v>
      </c>
      <c r="C2013">
        <v>33.471307248400002</v>
      </c>
      <c r="D2013" t="s">
        <v>14</v>
      </c>
      <c r="E2013">
        <v>0.13053862299999999</v>
      </c>
      <c r="F2013"/>
      <c r="G2013">
        <v>0.77608641704900005</v>
      </c>
      <c r="H2013">
        <v>9.3375822823900001E-2</v>
      </c>
      <c r="I2013">
        <v>-97.699996948199896</v>
      </c>
      <c r="J2013">
        <v>0</v>
      </c>
      <c r="K2013">
        <v>97.699996948199896</v>
      </c>
      <c r="L2013">
        <v>-55.195652200700003</v>
      </c>
      <c r="M2013">
        <v>38.515033572100002</v>
      </c>
      <c r="N2013">
        <v>41478.551945200001</v>
      </c>
      <c r="O2013">
        <v>762</v>
      </c>
      <c r="Y2013" t="s">
        <v>16</v>
      </c>
      <c r="Z2013" t="s">
        <v>17</v>
      </c>
      <c r="AA2013" t="s">
        <v>18</v>
      </c>
      <c r="AB2013" t="s">
        <v>11</v>
      </c>
      <c r="AC2013" t="s">
        <v>8</v>
      </c>
      <c r="AD2013" t="s">
        <v>10</v>
      </c>
      <c r="AE2013" t="s">
        <v>14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f t="shared" si="34"/>
        <v>0</v>
      </c>
      <c r="AV2013">
        <v>0</v>
      </c>
    </row>
    <row r="2014" spans="1:48" x14ac:dyDescent="0.25">
      <c r="A2014">
        <v>44056</v>
      </c>
      <c r="B2014">
        <v>-117.741101560999</v>
      </c>
      <c r="C2014">
        <v>33.458343038499898</v>
      </c>
      <c r="D2014" t="s">
        <v>12</v>
      </c>
      <c r="E2014" s="1">
        <v>9.3002599896999997E-5</v>
      </c>
      <c r="G2014" s="1">
        <v>0.99990743026100004</v>
      </c>
      <c r="I2014">
        <v>-67.099998474100005</v>
      </c>
      <c r="J2014">
        <v>-30.7999992371</v>
      </c>
      <c r="K2014">
        <v>36.299999237100003</v>
      </c>
      <c r="L2014">
        <v>-42.374242508099897</v>
      </c>
      <c r="M2014">
        <v>7.4847787100999996</v>
      </c>
      <c r="N2014">
        <v>4749.2628747600002</v>
      </c>
      <c r="O2014">
        <v>757</v>
      </c>
      <c r="Y2014" t="s">
        <v>16</v>
      </c>
      <c r="Z2014" t="s">
        <v>17</v>
      </c>
      <c r="AA2014" t="s">
        <v>18</v>
      </c>
      <c r="AB2014" t="s">
        <v>11</v>
      </c>
      <c r="AC2014" t="s">
        <v>8</v>
      </c>
      <c r="AD2014" t="s">
        <v>10</v>
      </c>
      <c r="AE2014" t="s">
        <v>14</v>
      </c>
      <c r="AF2014">
        <v>3941300</v>
      </c>
      <c r="AG2014">
        <v>3075462.9629629599</v>
      </c>
      <c r="AH2014">
        <v>2202387.4250627812</v>
      </c>
      <c r="AI2014">
        <v>7946640.3527149856</v>
      </c>
      <c r="AJ2014">
        <v>57420550.381228827</v>
      </c>
      <c r="AK2014">
        <v>120834</v>
      </c>
      <c r="AL2014">
        <v>1540679.3192158113</v>
      </c>
      <c r="AM2014">
        <v>2978250</v>
      </c>
      <c r="AN2014">
        <v>-12075822.958562056</v>
      </c>
      <c r="AO2014">
        <v>1951523.1596480003</v>
      </c>
      <c r="AP2014">
        <v>12688445.043121399</v>
      </c>
      <c r="AQ2014">
        <v>8</v>
      </c>
      <c r="AR2014">
        <f>(AQ2014*AO2014)-AP2014</f>
        <v>2923740.2340626027</v>
      </c>
      <c r="AS2014">
        <v>515.1784945797483</v>
      </c>
      <c r="AT2014" s="2">
        <v>1534.98932260275</v>
      </c>
      <c r="AU2014">
        <f t="shared" si="34"/>
        <v>767.494661301375</v>
      </c>
      <c r="AV2014">
        <v>4.4748586900000005</v>
      </c>
    </row>
    <row r="2015" spans="1:48" x14ac:dyDescent="0.25">
      <c r="A2015">
        <v>44057</v>
      </c>
      <c r="B2015">
        <v>-117.730354068</v>
      </c>
      <c r="C2015">
        <v>33.458127611800002</v>
      </c>
      <c r="D2015" t="s">
        <v>14</v>
      </c>
      <c r="E2015" s="1">
        <v>3.1557179317999998E-4</v>
      </c>
      <c r="G2015" s="1">
        <v>0.99968511611199995</v>
      </c>
      <c r="I2015">
        <v>-39.299999237100003</v>
      </c>
      <c r="J2015">
        <v>-24.6000003814999</v>
      </c>
      <c r="K2015">
        <v>14.699998855600001</v>
      </c>
      <c r="L2015">
        <v>-28.634722299</v>
      </c>
      <c r="M2015">
        <v>2.5106249902300002</v>
      </c>
      <c r="N2015">
        <v>3749.2639709499899</v>
      </c>
      <c r="O2015">
        <v>757</v>
      </c>
      <c r="S2015" t="s">
        <v>10</v>
      </c>
      <c r="Y2015" t="s">
        <v>16</v>
      </c>
      <c r="Z2015" t="s">
        <v>17</v>
      </c>
      <c r="AA2015" t="s">
        <v>18</v>
      </c>
      <c r="AB2015" t="s">
        <v>19</v>
      </c>
      <c r="AC2015" t="s">
        <v>8</v>
      </c>
      <c r="AD2015" t="s">
        <v>10</v>
      </c>
      <c r="AE2015" t="s">
        <v>14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f t="shared" si="34"/>
        <v>0</v>
      </c>
      <c r="AV2015">
        <v>0</v>
      </c>
    </row>
    <row r="2016" spans="1:48" x14ac:dyDescent="0.25">
      <c r="A2016">
        <v>44058</v>
      </c>
      <c r="B2016">
        <v>-117.719606633</v>
      </c>
      <c r="C2016">
        <v>33.457911162599899</v>
      </c>
      <c r="D2016" t="s">
        <v>14</v>
      </c>
      <c r="E2016">
        <v>0.195819840573</v>
      </c>
      <c r="F2016"/>
      <c r="G2016">
        <v>0.66381582140600004</v>
      </c>
      <c r="H2016">
        <v>0.14036511204400001</v>
      </c>
      <c r="I2016">
        <v>-26.399999618500001</v>
      </c>
      <c r="J2016">
        <v>-3.5</v>
      </c>
      <c r="K2016">
        <v>22.899999618500001</v>
      </c>
      <c r="L2016">
        <v>-16.250393732300001</v>
      </c>
      <c r="M2016">
        <v>7.9010701910399996</v>
      </c>
      <c r="N2016">
        <v>2757.4688730100002</v>
      </c>
      <c r="O2016">
        <v>757</v>
      </c>
      <c r="S2016" t="s">
        <v>10</v>
      </c>
      <c r="Y2016" t="s">
        <v>16</v>
      </c>
      <c r="Z2016" t="s">
        <v>17</v>
      </c>
      <c r="AA2016" t="s">
        <v>18</v>
      </c>
      <c r="AB2016" t="s">
        <v>19</v>
      </c>
      <c r="AC2016" t="s">
        <v>8</v>
      </c>
      <c r="AD2016" t="s">
        <v>10</v>
      </c>
      <c r="AE2016" t="s">
        <v>14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f t="shared" si="34"/>
        <v>0</v>
      </c>
      <c r="AV2016">
        <v>0</v>
      </c>
    </row>
    <row r="2017" spans="1:48" x14ac:dyDescent="0.25">
      <c r="A2017">
        <v>44059</v>
      </c>
      <c r="B2017">
        <v>-117.708859257</v>
      </c>
      <c r="C2017">
        <v>33.457693691099898</v>
      </c>
      <c r="D2017" t="s">
        <v>14</v>
      </c>
      <c r="E2017">
        <v>1.1326500214600001E-2</v>
      </c>
      <c r="F2017"/>
      <c r="G2017">
        <v>0.83335697650899998</v>
      </c>
      <c r="H2017">
        <v>0.155315842298</v>
      </c>
      <c r="I2017">
        <v>-16.2999992371</v>
      </c>
      <c r="J2017">
        <v>-0.10000000149</v>
      </c>
      <c r="K2017">
        <v>16.1999992356</v>
      </c>
      <c r="L2017">
        <v>-7.4582608769099998</v>
      </c>
      <c r="M2017">
        <v>4.9314603902499998</v>
      </c>
      <c r="N2017">
        <v>1682.9890938999899</v>
      </c>
      <c r="O2017">
        <v>757</v>
      </c>
      <c r="S2017" t="s">
        <v>10</v>
      </c>
      <c r="Y2017" t="s">
        <v>16</v>
      </c>
      <c r="Z2017" t="s">
        <v>17</v>
      </c>
      <c r="AA2017" t="s">
        <v>18</v>
      </c>
      <c r="AB2017" t="s">
        <v>19</v>
      </c>
      <c r="AC2017" t="s">
        <v>8</v>
      </c>
      <c r="AD2017" t="s">
        <v>10</v>
      </c>
      <c r="AE2017" t="s">
        <v>14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f t="shared" si="34"/>
        <v>0</v>
      </c>
      <c r="AV2017">
        <v>0</v>
      </c>
    </row>
    <row r="2018" spans="1:48" x14ac:dyDescent="0.25">
      <c r="A2018">
        <v>44060</v>
      </c>
      <c r="B2018">
        <v>-117.69811194</v>
      </c>
      <c r="C2018">
        <v>33.457475197199898</v>
      </c>
      <c r="D2018" t="s">
        <v>14</v>
      </c>
      <c r="E2018">
        <v>0.114950617426</v>
      </c>
      <c r="F2018"/>
      <c r="G2018">
        <v>0.81762258708500002</v>
      </c>
      <c r="H2018">
        <v>6.74271852768E-2</v>
      </c>
      <c r="I2018">
        <v>-13</v>
      </c>
      <c r="J2018">
        <v>0</v>
      </c>
      <c r="K2018">
        <v>13</v>
      </c>
      <c r="L2018">
        <v>-5.6000000089400004</v>
      </c>
      <c r="M2018">
        <v>4.9083496983500003</v>
      </c>
      <c r="N2018">
        <v>767.98241684200002</v>
      </c>
      <c r="O2018">
        <v>757</v>
      </c>
      <c r="Y2018" t="s">
        <v>16</v>
      </c>
      <c r="Z2018" t="s">
        <v>17</v>
      </c>
      <c r="AA2018" t="s">
        <v>18</v>
      </c>
      <c r="AB2018" t="s">
        <v>11</v>
      </c>
      <c r="AC2018" t="s">
        <v>8</v>
      </c>
      <c r="AD2018" t="s">
        <v>10</v>
      </c>
      <c r="AE2018" t="s">
        <v>14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112.2672632064114</v>
      </c>
      <c r="AT2018">
        <v>0</v>
      </c>
      <c r="AU2018">
        <f t="shared" si="34"/>
        <v>0</v>
      </c>
      <c r="AV2018">
        <v>0</v>
      </c>
    </row>
    <row r="2019" spans="1:48" x14ac:dyDescent="0.25">
      <c r="A2019">
        <v>44061</v>
      </c>
      <c r="B2019">
        <v>-117.687364683</v>
      </c>
      <c r="C2019">
        <v>33.457255680899898</v>
      </c>
      <c r="D2019" t="s">
        <v>14</v>
      </c>
      <c r="E2019">
        <v>0.210200858091</v>
      </c>
      <c r="F2019"/>
      <c r="G2019">
        <v>0.684980427846</v>
      </c>
      <c r="H2019">
        <v>0.10481875239000001</v>
      </c>
      <c r="I2019">
        <v>-10.5</v>
      </c>
      <c r="J2019">
        <v>0</v>
      </c>
      <c r="K2019">
        <v>10.5</v>
      </c>
      <c r="L2019">
        <v>-3.3923076872100002</v>
      </c>
      <c r="M2019">
        <v>2.8008409615900001</v>
      </c>
      <c r="N2019">
        <v>552.11195365399897</v>
      </c>
      <c r="O2019">
        <v>757</v>
      </c>
      <c r="Y2019" t="s">
        <v>16</v>
      </c>
      <c r="Z2019" t="s">
        <v>17</v>
      </c>
      <c r="AA2019" t="s">
        <v>18</v>
      </c>
      <c r="AB2019" t="s">
        <v>11</v>
      </c>
      <c r="AC2019" t="s">
        <v>8</v>
      </c>
      <c r="AD2019" t="s">
        <v>10</v>
      </c>
      <c r="AE2019" t="s">
        <v>14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291.60060420695498</v>
      </c>
      <c r="AT2019">
        <v>0</v>
      </c>
      <c r="AU2019">
        <f t="shared" si="34"/>
        <v>0</v>
      </c>
      <c r="AV2019">
        <v>0</v>
      </c>
    </row>
    <row r="2020" spans="1:48" x14ac:dyDescent="0.25">
      <c r="A2020">
        <v>44062</v>
      </c>
      <c r="B2020">
        <v>-117.676617484</v>
      </c>
      <c r="C2020">
        <v>33.457035142300001</v>
      </c>
      <c r="D2020" t="s">
        <v>14</v>
      </c>
      <c r="E2020">
        <v>9.5288362724199993E-2</v>
      </c>
      <c r="F2020"/>
      <c r="G2020">
        <v>0.63749911131500003</v>
      </c>
      <c r="H2020">
        <v>0.26721253665200001</v>
      </c>
      <c r="I2020">
        <v>-5.8000001907299996</v>
      </c>
      <c r="J2020">
        <v>-0.30000001192100001</v>
      </c>
      <c r="K2020">
        <v>5.5000001788099997</v>
      </c>
      <c r="L2020">
        <v>-3.90370373888</v>
      </c>
      <c r="M2020">
        <v>2.0803872601700002</v>
      </c>
      <c r="N2020">
        <v>1360.0352547299899</v>
      </c>
      <c r="O2020">
        <v>757</v>
      </c>
      <c r="Y2020" t="s">
        <v>16</v>
      </c>
      <c r="Z2020" t="s">
        <v>17</v>
      </c>
      <c r="AA2020" t="s">
        <v>18</v>
      </c>
      <c r="AB2020" t="s">
        <v>11</v>
      </c>
      <c r="AC2020" t="s">
        <v>8</v>
      </c>
      <c r="AD2020" t="s">
        <v>10</v>
      </c>
      <c r="AE2020" t="s">
        <v>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444.44113318070993</v>
      </c>
      <c r="AT2020">
        <v>0</v>
      </c>
      <c r="AU2020">
        <f t="shared" si="34"/>
        <v>0</v>
      </c>
      <c r="AV2020">
        <v>0</v>
      </c>
    </row>
    <row r="2021" spans="1:48" x14ac:dyDescent="0.25">
      <c r="A2021">
        <v>44063</v>
      </c>
      <c r="B2021">
        <v>-117.665870345</v>
      </c>
      <c r="C2021">
        <v>33.456813581299897</v>
      </c>
      <c r="D2021" t="s">
        <v>14</v>
      </c>
      <c r="E2021">
        <v>1.7821413362999999E-2</v>
      </c>
      <c r="F2021"/>
      <c r="G2021">
        <v>0.111128315017</v>
      </c>
      <c r="H2021">
        <v>0.87105000019099998</v>
      </c>
      <c r="I2021">
        <v>-5.6999998092700004</v>
      </c>
      <c r="J2021">
        <v>-0.69999998807899999</v>
      </c>
      <c r="K2021">
        <v>4.9999998211900003</v>
      </c>
      <c r="L2021">
        <v>-2.2714285595099999</v>
      </c>
      <c r="M2021">
        <v>1.7669297428099999</v>
      </c>
      <c r="N2021">
        <v>2141.6443437799899</v>
      </c>
      <c r="O2021">
        <v>756</v>
      </c>
      <c r="Y2021" t="s">
        <v>16</v>
      </c>
      <c r="Z2021" t="s">
        <v>17</v>
      </c>
      <c r="AA2021" t="s">
        <v>18</v>
      </c>
      <c r="AB2021" t="s">
        <v>11</v>
      </c>
      <c r="AC2021" t="s">
        <v>8</v>
      </c>
      <c r="AD2021" t="s">
        <v>10</v>
      </c>
      <c r="AE2021" t="s">
        <v>14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714.00994224596661</v>
      </c>
      <c r="AT2021">
        <v>0</v>
      </c>
      <c r="AU2021">
        <f t="shared" si="34"/>
        <v>0</v>
      </c>
      <c r="AV2021">
        <v>0</v>
      </c>
    </row>
    <row r="2022" spans="1:48" x14ac:dyDescent="0.25">
      <c r="A2022">
        <v>44319</v>
      </c>
      <c r="B2022">
        <v>-119.074047979</v>
      </c>
      <c r="C2022">
        <v>33.486150724200002</v>
      </c>
      <c r="D2022" t="s">
        <v>14</v>
      </c>
      <c r="E2022">
        <v>0.17088515148399999</v>
      </c>
      <c r="F2022"/>
      <c r="G2022">
        <v>0.71508136234700004</v>
      </c>
      <c r="H2022">
        <v>0.114032600075</v>
      </c>
      <c r="I2022">
        <v>-94.199996948199896</v>
      </c>
      <c r="J2022">
        <v>-31.6000003814999</v>
      </c>
      <c r="K2022">
        <v>62.599996566800002</v>
      </c>
      <c r="L2022">
        <v>-71.2916669845999</v>
      </c>
      <c r="M2022">
        <v>19.980495728000001</v>
      </c>
      <c r="N2022">
        <v>78254.5898438</v>
      </c>
      <c r="O2022">
        <v>765</v>
      </c>
      <c r="Y2022" t="s">
        <v>16</v>
      </c>
      <c r="Z2022" t="s">
        <v>17</v>
      </c>
      <c r="AA2022" t="s">
        <v>18</v>
      </c>
      <c r="AB2022" t="s">
        <v>11</v>
      </c>
      <c r="AC2022" t="s">
        <v>8</v>
      </c>
      <c r="AD2022" t="s">
        <v>10</v>
      </c>
      <c r="AE2022" t="s">
        <v>14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120.63422767546865</v>
      </c>
      <c r="AT2022">
        <v>0</v>
      </c>
      <c r="AU2022">
        <f t="shared" si="34"/>
        <v>0</v>
      </c>
      <c r="AV2022">
        <v>0</v>
      </c>
    </row>
    <row r="2023" spans="1:48" x14ac:dyDescent="0.25">
      <c r="A2023">
        <v>44320</v>
      </c>
      <c r="B2023">
        <v>-119.063294171</v>
      </c>
      <c r="C2023">
        <v>33.486062111700001</v>
      </c>
      <c r="D2023" t="s">
        <v>14</v>
      </c>
      <c r="E2023">
        <v>0.20440345165599999</v>
      </c>
      <c r="F2023"/>
      <c r="G2023">
        <v>0.48993778637399998</v>
      </c>
      <c r="H2023">
        <v>0.30565829885000001</v>
      </c>
      <c r="I2023">
        <v>-33.200000762899897</v>
      </c>
      <c r="J2023">
        <v>-16.399999618500001</v>
      </c>
      <c r="K2023">
        <v>16.8000011443999</v>
      </c>
      <c r="L2023">
        <v>-22.903030251000001</v>
      </c>
      <c r="M2023">
        <v>4.8310852127399997</v>
      </c>
      <c r="N2023">
        <v>77254.5898438</v>
      </c>
      <c r="O2023">
        <v>765</v>
      </c>
      <c r="Y2023" t="s">
        <v>16</v>
      </c>
      <c r="Z2023" t="s">
        <v>17</v>
      </c>
      <c r="AA2023" t="s">
        <v>18</v>
      </c>
      <c r="AB2023" t="s">
        <v>11</v>
      </c>
      <c r="AC2023" t="s">
        <v>8</v>
      </c>
      <c r="AD2023" t="s">
        <v>10</v>
      </c>
      <c r="AE2023" t="s">
        <v>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f t="shared" si="34"/>
        <v>0</v>
      </c>
      <c r="AV2023">
        <v>0</v>
      </c>
    </row>
    <row r="2024" spans="1:48" x14ac:dyDescent="0.25">
      <c r="A2024">
        <v>44321</v>
      </c>
      <c r="B2024">
        <v>-119.052540388</v>
      </c>
      <c r="C2024">
        <v>33.485972476000001</v>
      </c>
      <c r="D2024" t="s">
        <v>14</v>
      </c>
      <c r="E2024">
        <v>0.22101285335099999</v>
      </c>
      <c r="F2024"/>
      <c r="G2024">
        <v>0.77289175878100003</v>
      </c>
      <c r="H2024">
        <v>6.0954481477899997E-3</v>
      </c>
      <c r="I2024">
        <v>-20.899999618500001</v>
      </c>
      <c r="J2024">
        <v>-12.899999618500001</v>
      </c>
      <c r="K2024">
        <v>8</v>
      </c>
      <c r="L2024">
        <v>-16.463970605099899</v>
      </c>
      <c r="M2024">
        <v>1.08055486637</v>
      </c>
      <c r="N2024">
        <v>76280.586870900006</v>
      </c>
      <c r="O2024">
        <v>765</v>
      </c>
      <c r="Y2024" t="s">
        <v>16</v>
      </c>
      <c r="Z2024" t="s">
        <v>17</v>
      </c>
      <c r="AA2024" t="s">
        <v>18</v>
      </c>
      <c r="AB2024" t="s">
        <v>11</v>
      </c>
      <c r="AC2024" t="s">
        <v>8</v>
      </c>
      <c r="AD2024" t="s">
        <v>10</v>
      </c>
      <c r="AE2024" t="s">
        <v>14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f t="shared" si="34"/>
        <v>0</v>
      </c>
      <c r="AV2024">
        <v>0</v>
      </c>
    </row>
    <row r="2025" spans="1:48" x14ac:dyDescent="0.25">
      <c r="A2025">
        <v>44322</v>
      </c>
      <c r="B2025">
        <v>-119.041786629</v>
      </c>
      <c r="C2025">
        <v>33.485881817200003</v>
      </c>
      <c r="D2025" t="s">
        <v>14</v>
      </c>
      <c r="E2025">
        <v>0.32598371026</v>
      </c>
      <c r="F2025"/>
      <c r="G2025">
        <v>0.55213008975599998</v>
      </c>
      <c r="H2025">
        <v>0.121886373701</v>
      </c>
      <c r="I2025">
        <v>-21</v>
      </c>
      <c r="J2025">
        <v>-2.5999999046300002</v>
      </c>
      <c r="K2025">
        <v>18.4000000953999</v>
      </c>
      <c r="L2025">
        <v>-9.7639999389599996</v>
      </c>
      <c r="M2025">
        <v>5.6352613328699999</v>
      </c>
      <c r="N2025">
        <v>75285.408123600006</v>
      </c>
      <c r="O2025">
        <v>765</v>
      </c>
      <c r="Y2025" t="s">
        <v>16</v>
      </c>
      <c r="Z2025" t="s">
        <v>17</v>
      </c>
      <c r="AA2025" t="s">
        <v>18</v>
      </c>
      <c r="AB2025" t="s">
        <v>11</v>
      </c>
      <c r="AC2025" t="s">
        <v>8</v>
      </c>
      <c r="AD2025" t="s">
        <v>10</v>
      </c>
      <c r="AE2025" t="s">
        <v>14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f t="shared" si="34"/>
        <v>0</v>
      </c>
      <c r="AV2025">
        <v>0</v>
      </c>
    </row>
    <row r="2026" spans="1:48" x14ac:dyDescent="0.25">
      <c r="A2026">
        <v>44323</v>
      </c>
      <c r="B2026">
        <v>-119.031032895</v>
      </c>
      <c r="C2026">
        <v>33.4857901353</v>
      </c>
      <c r="D2026" t="s">
        <v>14</v>
      </c>
      <c r="E2026">
        <v>0.226555291784</v>
      </c>
      <c r="F2026"/>
      <c r="G2026">
        <v>0.42192011968699999</v>
      </c>
      <c r="H2026">
        <v>0.351524209413</v>
      </c>
      <c r="I2026">
        <v>-18</v>
      </c>
      <c r="J2026">
        <v>0</v>
      </c>
      <c r="K2026">
        <v>18</v>
      </c>
      <c r="L2026">
        <v>-9.0086207061000003</v>
      </c>
      <c r="M2026">
        <v>3.7865589872099998</v>
      </c>
      <c r="N2026">
        <v>74809.368085900001</v>
      </c>
      <c r="O2026">
        <v>765</v>
      </c>
      <c r="Y2026" t="s">
        <v>16</v>
      </c>
      <c r="Z2026" t="s">
        <v>17</v>
      </c>
      <c r="AA2026" t="s">
        <v>18</v>
      </c>
      <c r="AB2026" t="s">
        <v>11</v>
      </c>
      <c r="AC2026" t="s">
        <v>8</v>
      </c>
      <c r="AD2026" t="s">
        <v>10</v>
      </c>
      <c r="AE2026" t="s">
        <v>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f t="shared" si="34"/>
        <v>0</v>
      </c>
      <c r="AV2026">
        <v>0</v>
      </c>
    </row>
    <row r="2027" spans="1:48" x14ac:dyDescent="0.25">
      <c r="A2027">
        <v>44324</v>
      </c>
      <c r="B2027">
        <v>-119.020279186</v>
      </c>
      <c r="C2027">
        <v>33.485697430199899</v>
      </c>
      <c r="D2027" t="s">
        <v>14</v>
      </c>
      <c r="E2027">
        <v>0.100107228262</v>
      </c>
      <c r="F2027"/>
      <c r="G2027">
        <v>0.70494178175599997</v>
      </c>
      <c r="H2027">
        <v>0.19495055708799999</v>
      </c>
      <c r="I2027">
        <v>-58.200000762899897</v>
      </c>
      <c r="J2027">
        <v>-9.1999998092700004</v>
      </c>
      <c r="K2027">
        <v>49.000000953700003</v>
      </c>
      <c r="L2027">
        <v>-38.244696891700002</v>
      </c>
      <c r="M2027">
        <v>14.0371277865999</v>
      </c>
      <c r="N2027">
        <v>74136.0791016</v>
      </c>
      <c r="O2027">
        <v>765</v>
      </c>
      <c r="V2027" t="s">
        <v>10</v>
      </c>
      <c r="Y2027" t="s">
        <v>16</v>
      </c>
      <c r="Z2027" t="s">
        <v>17</v>
      </c>
      <c r="AA2027" t="s">
        <v>18</v>
      </c>
      <c r="AB2027" t="s">
        <v>19</v>
      </c>
      <c r="AC2027" t="s">
        <v>8</v>
      </c>
      <c r="AD2027" t="s">
        <v>10</v>
      </c>
      <c r="AE2027" t="s">
        <v>14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f t="shared" si="34"/>
        <v>0</v>
      </c>
      <c r="AV2027">
        <v>0</v>
      </c>
    </row>
    <row r="2028" spans="1:48" x14ac:dyDescent="0.25">
      <c r="A2028">
        <v>44325</v>
      </c>
      <c r="B2028">
        <v>-119.009525502</v>
      </c>
      <c r="C2028">
        <v>33.485603701999899</v>
      </c>
      <c r="D2028" t="s">
        <v>14</v>
      </c>
      <c r="E2028">
        <v>6.5345489783800004E-2</v>
      </c>
      <c r="F2028"/>
      <c r="G2028">
        <v>0.60279361585699998</v>
      </c>
      <c r="H2028">
        <v>0.33186188641800002</v>
      </c>
      <c r="I2028">
        <v>-84.300003051800005</v>
      </c>
      <c r="J2028">
        <v>-51</v>
      </c>
      <c r="K2028">
        <v>33.300003051799898</v>
      </c>
      <c r="L2028">
        <v>-65.771527926100006</v>
      </c>
      <c r="M2028">
        <v>11.263668747900001</v>
      </c>
      <c r="N2028">
        <v>73136.9023438</v>
      </c>
      <c r="O2028">
        <v>765</v>
      </c>
      <c r="V2028" t="s">
        <v>10</v>
      </c>
      <c r="Y2028" t="s">
        <v>16</v>
      </c>
      <c r="Z2028" t="s">
        <v>17</v>
      </c>
      <c r="AA2028" t="s">
        <v>18</v>
      </c>
      <c r="AB2028" t="s">
        <v>19</v>
      </c>
      <c r="AC2028" t="s">
        <v>8</v>
      </c>
      <c r="AD2028" t="s">
        <v>10</v>
      </c>
      <c r="AE2028" t="s">
        <v>14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f t="shared" si="34"/>
        <v>0</v>
      </c>
      <c r="AV2028">
        <v>0</v>
      </c>
    </row>
    <row r="2029" spans="1:48" x14ac:dyDescent="0.25">
      <c r="A2029">
        <v>44362</v>
      </c>
      <c r="B2029">
        <v>-118.611659438999</v>
      </c>
      <c r="C2029">
        <v>33.481416522000004</v>
      </c>
      <c r="D2029" t="s">
        <v>14</v>
      </c>
      <c r="E2029">
        <v>1.42213572778E-2</v>
      </c>
      <c r="F2029"/>
      <c r="G2029">
        <v>0.94436521368199999</v>
      </c>
      <c r="H2029">
        <v>4.1413466693500003E-2</v>
      </c>
      <c r="I2029">
        <v>-211.60000610399899</v>
      </c>
      <c r="J2029">
        <v>0</v>
      </c>
      <c r="K2029">
        <v>211.60000610399899</v>
      </c>
      <c r="L2029">
        <v>-115.007638613</v>
      </c>
      <c r="M2029">
        <v>33.687961912799899</v>
      </c>
      <c r="N2029">
        <v>47489.151347699903</v>
      </c>
      <c r="O2029">
        <v>762</v>
      </c>
      <c r="Y2029" t="s">
        <v>16</v>
      </c>
      <c r="Z2029" t="s">
        <v>17</v>
      </c>
      <c r="AA2029" t="s">
        <v>18</v>
      </c>
      <c r="AB2029" t="s">
        <v>11</v>
      </c>
      <c r="AC2029" t="s">
        <v>8</v>
      </c>
      <c r="AD2029" t="s">
        <v>10</v>
      </c>
      <c r="AE2029" t="s">
        <v>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f t="shared" si="34"/>
        <v>0</v>
      </c>
      <c r="AV2029">
        <v>0</v>
      </c>
    </row>
    <row r="2030" spans="1:48" x14ac:dyDescent="0.25">
      <c r="A2030">
        <v>44363</v>
      </c>
      <c r="B2030">
        <v>-118.60090691800001</v>
      </c>
      <c r="C2030">
        <v>33.481283917100001</v>
      </c>
      <c r="D2030" t="s">
        <v>14</v>
      </c>
      <c r="E2030">
        <v>6.0308040708199999E-2</v>
      </c>
      <c r="F2030">
        <v>4.4358200393599997E-3</v>
      </c>
      <c r="G2030">
        <v>0.81884287838000003</v>
      </c>
      <c r="H2030">
        <v>0.116412869727</v>
      </c>
      <c r="I2030">
        <v>-113.400001526</v>
      </c>
      <c r="J2030">
        <v>0</v>
      </c>
      <c r="K2030">
        <v>113.400001526</v>
      </c>
      <c r="L2030">
        <v>-98.682075752399896</v>
      </c>
      <c r="M2030">
        <v>18.009540572199899</v>
      </c>
      <c r="N2030">
        <v>46458.426069699897</v>
      </c>
      <c r="O2030">
        <v>762</v>
      </c>
      <c r="Y2030" t="s">
        <v>16</v>
      </c>
      <c r="Z2030" t="s">
        <v>17</v>
      </c>
      <c r="AA2030" t="s">
        <v>18</v>
      </c>
      <c r="AB2030" t="s">
        <v>11</v>
      </c>
      <c r="AC2030" t="s">
        <v>8</v>
      </c>
      <c r="AD2030" t="s">
        <v>10</v>
      </c>
      <c r="AE2030" t="s">
        <v>14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f t="shared" si="34"/>
        <v>0</v>
      </c>
      <c r="AV2030">
        <v>0</v>
      </c>
    </row>
    <row r="2031" spans="1:48" x14ac:dyDescent="0.25">
      <c r="A2031">
        <v>44364</v>
      </c>
      <c r="B2031">
        <v>-118.59015443200001</v>
      </c>
      <c r="C2031">
        <v>33.481150289299897</v>
      </c>
      <c r="D2031" t="s">
        <v>14</v>
      </c>
      <c r="E2031" s="1">
        <v>2.14754398655E-2</v>
      </c>
      <c r="G2031" s="1">
        <v>0.94654374587800005</v>
      </c>
      <c r="H2031" s="1">
        <v>3.1981267289700001E-2</v>
      </c>
      <c r="I2031">
        <v>-104.19999694800001</v>
      </c>
      <c r="J2031">
        <v>-18.399999618500001</v>
      </c>
      <c r="K2031">
        <v>85.799997329700005</v>
      </c>
      <c r="L2031">
        <v>-89.857777757999898</v>
      </c>
      <c r="M2031">
        <v>16.8342791281</v>
      </c>
      <c r="N2031">
        <v>45461.466048900002</v>
      </c>
      <c r="O2031">
        <v>762</v>
      </c>
      <c r="Y2031" t="s">
        <v>16</v>
      </c>
      <c r="Z2031" t="s">
        <v>17</v>
      </c>
      <c r="AA2031" t="s">
        <v>18</v>
      </c>
      <c r="AB2031" t="s">
        <v>11</v>
      </c>
      <c r="AC2031" t="s">
        <v>8</v>
      </c>
      <c r="AD2031" t="s">
        <v>10</v>
      </c>
      <c r="AE2031" t="s">
        <v>14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f t="shared" si="34"/>
        <v>0</v>
      </c>
      <c r="AV2031">
        <v>0</v>
      </c>
    </row>
    <row r="2032" spans="1:48" x14ac:dyDescent="0.25">
      <c r="A2032">
        <v>44369</v>
      </c>
      <c r="B2032">
        <v>-118.536392556</v>
      </c>
      <c r="C2032">
        <v>33.480466805500001</v>
      </c>
      <c r="D2032" t="s">
        <v>14</v>
      </c>
      <c r="E2032">
        <v>3.4820511749799998E-2</v>
      </c>
      <c r="F2032">
        <v>1.04929003865E-2</v>
      </c>
      <c r="G2032">
        <v>0.94228127356500002</v>
      </c>
      <c r="H2032">
        <v>1.24053640284E-2</v>
      </c>
      <c r="I2032">
        <v>-220</v>
      </c>
      <c r="J2032">
        <v>0</v>
      </c>
      <c r="K2032">
        <v>220</v>
      </c>
      <c r="L2032">
        <v>-110.867999603</v>
      </c>
      <c r="M2032">
        <v>61.021076259300003</v>
      </c>
      <c r="N2032">
        <v>40877.493123400003</v>
      </c>
      <c r="O2032">
        <v>762</v>
      </c>
      <c r="Y2032" t="s">
        <v>16</v>
      </c>
      <c r="Z2032" t="s">
        <v>17</v>
      </c>
      <c r="AA2032" t="s">
        <v>18</v>
      </c>
      <c r="AB2032" t="s">
        <v>11</v>
      </c>
      <c r="AC2032" t="s">
        <v>8</v>
      </c>
      <c r="AD2032" t="s">
        <v>10</v>
      </c>
      <c r="AE2032" t="s">
        <v>14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f t="shared" si="34"/>
        <v>0</v>
      </c>
      <c r="AV2032">
        <v>0</v>
      </c>
    </row>
    <row r="2033" spans="1:48" x14ac:dyDescent="0.25">
      <c r="A2033">
        <v>44442</v>
      </c>
      <c r="B2033">
        <v>-117.75159418200001</v>
      </c>
      <c r="C2033">
        <v>33.4675759321999</v>
      </c>
      <c r="D2033" t="s">
        <v>12</v>
      </c>
      <c r="E2033"/>
      <c r="F2033"/>
      <c r="G2033">
        <v>0.999999087304</v>
      </c>
      <c r="H2033"/>
      <c r="I2033">
        <v>-66.400001525899896</v>
      </c>
      <c r="J2033">
        <v>-38.099998474099898</v>
      </c>
      <c r="K2033">
        <v>28.300003051800001</v>
      </c>
      <c r="L2033">
        <v>-48.821527825499899</v>
      </c>
      <c r="M2033">
        <v>6.90886270785</v>
      </c>
      <c r="N2033">
        <v>6132.4061779800004</v>
      </c>
      <c r="O2033">
        <v>757</v>
      </c>
      <c r="Y2033" t="s">
        <v>16</v>
      </c>
      <c r="Z2033" t="s">
        <v>17</v>
      </c>
      <c r="AA2033" t="s">
        <v>18</v>
      </c>
      <c r="AB2033" t="s">
        <v>11</v>
      </c>
      <c r="AC2033" t="s">
        <v>8</v>
      </c>
      <c r="AD2033" t="s">
        <v>10</v>
      </c>
      <c r="AE2033" t="s">
        <v>12</v>
      </c>
      <c r="AF2033">
        <v>3941300</v>
      </c>
      <c r="AG2033">
        <v>3047247.7064220202</v>
      </c>
      <c r="AH2033">
        <v>2202862.6445468529</v>
      </c>
      <c r="AI2033">
        <v>7853054.7866458129</v>
      </c>
      <c r="AJ2033">
        <v>56697907.446844958</v>
      </c>
      <c r="AK2033">
        <v>116970</v>
      </c>
      <c r="AL2033">
        <v>1541054.7863378352</v>
      </c>
      <c r="AM2033">
        <v>2978250</v>
      </c>
      <c r="AN2033">
        <v>-12168232.567452058</v>
      </c>
      <c r="AO2033">
        <v>1954874.9919040008</v>
      </c>
      <c r="AP2033">
        <v>12709192.192669701</v>
      </c>
      <c r="AQ2033">
        <v>8</v>
      </c>
      <c r="AR2033">
        <f>(AQ2033*AO2033)-AP2033</f>
        <v>2929807.7425623052</v>
      </c>
      <c r="AS2033">
        <v>452.48169666075358</v>
      </c>
      <c r="AT2033" s="2">
        <v>1549.98558083177</v>
      </c>
      <c r="AU2033">
        <f t="shared" si="34"/>
        <v>774.992790415885</v>
      </c>
      <c r="AV2033">
        <v>4.4806233899999999</v>
      </c>
    </row>
    <row r="2034" spans="1:48" x14ac:dyDescent="0.25">
      <c r="A2034">
        <v>44443</v>
      </c>
      <c r="B2034">
        <v>-117.740845413</v>
      </c>
      <c r="C2034">
        <v>33.467361506000003</v>
      </c>
      <c r="D2034" t="s">
        <v>14</v>
      </c>
      <c r="G2034" s="1">
        <v>0.99999980907899999</v>
      </c>
      <c r="I2034">
        <v>-42.799999237100003</v>
      </c>
      <c r="J2034">
        <v>-29.399999618500001</v>
      </c>
      <c r="K2034">
        <v>13.399999618500001</v>
      </c>
      <c r="L2034">
        <v>-34.723484935199899</v>
      </c>
      <c r="M2034">
        <v>2.5774328745899999</v>
      </c>
      <c r="N2034">
        <v>5132.4082153299896</v>
      </c>
      <c r="O2034">
        <v>757</v>
      </c>
      <c r="S2034" t="s">
        <v>10</v>
      </c>
      <c r="Y2034" t="s">
        <v>16</v>
      </c>
      <c r="Z2034" t="s">
        <v>17</v>
      </c>
      <c r="AA2034" t="s">
        <v>18</v>
      </c>
      <c r="AB2034" t="s">
        <v>19</v>
      </c>
      <c r="AC2034" t="s">
        <v>8</v>
      </c>
      <c r="AD2034" t="s">
        <v>10</v>
      </c>
      <c r="AE2034" t="s">
        <v>14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f t="shared" si="34"/>
        <v>0</v>
      </c>
      <c r="AV2034">
        <v>0</v>
      </c>
    </row>
    <row r="2035" spans="1:48" x14ac:dyDescent="0.25">
      <c r="A2035">
        <v>44444</v>
      </c>
      <c r="B2035">
        <v>-117.730096703</v>
      </c>
      <c r="C2035">
        <v>33.4671460572999</v>
      </c>
      <c r="D2035" t="s">
        <v>14</v>
      </c>
      <c r="E2035">
        <v>3.5319878014000002E-2</v>
      </c>
      <c r="F2035"/>
      <c r="G2035">
        <v>0.92599274677900001</v>
      </c>
      <c r="H2035">
        <v>3.8686901330899998E-2</v>
      </c>
      <c r="I2035">
        <v>-30</v>
      </c>
      <c r="J2035">
        <v>-5</v>
      </c>
      <c r="K2035">
        <v>25</v>
      </c>
      <c r="L2035">
        <v>-24.2361112038</v>
      </c>
      <c r="M2035">
        <v>7.8484483120400004</v>
      </c>
      <c r="N2035">
        <v>4134.9740313700004</v>
      </c>
      <c r="O2035">
        <v>757</v>
      </c>
      <c r="S2035" t="s">
        <v>10</v>
      </c>
      <c r="Y2035" t="s">
        <v>16</v>
      </c>
      <c r="Z2035" t="s">
        <v>17</v>
      </c>
      <c r="AA2035" t="s">
        <v>18</v>
      </c>
      <c r="AB2035" t="s">
        <v>19</v>
      </c>
      <c r="AC2035" t="s">
        <v>8</v>
      </c>
      <c r="AD2035" t="s">
        <v>10</v>
      </c>
      <c r="AE2035" t="s">
        <v>14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f t="shared" si="34"/>
        <v>0</v>
      </c>
      <c r="AV2035">
        <v>0</v>
      </c>
    </row>
    <row r="2036" spans="1:48" x14ac:dyDescent="0.25">
      <c r="A2036">
        <v>44445</v>
      </c>
      <c r="B2036">
        <v>-117.719348049999</v>
      </c>
      <c r="C2036">
        <v>33.4669295859999</v>
      </c>
      <c r="D2036" t="s">
        <v>14</v>
      </c>
      <c r="E2036">
        <v>4.3035880509500003E-2</v>
      </c>
      <c r="F2036"/>
      <c r="G2036">
        <v>0.109854401229</v>
      </c>
      <c r="H2036">
        <v>0.84711072095200002</v>
      </c>
      <c r="I2036">
        <v>-24</v>
      </c>
      <c r="J2036">
        <v>0</v>
      </c>
      <c r="K2036">
        <v>24</v>
      </c>
      <c r="L2036">
        <v>-4.7120878637499999</v>
      </c>
      <c r="M2036">
        <v>4.6538612819200003</v>
      </c>
      <c r="N2036">
        <v>3361.2812325599898</v>
      </c>
      <c r="O2036">
        <v>757</v>
      </c>
      <c r="S2036" t="s">
        <v>10</v>
      </c>
      <c r="Y2036" t="s">
        <v>16</v>
      </c>
      <c r="Z2036" t="s">
        <v>17</v>
      </c>
      <c r="AA2036" t="s">
        <v>18</v>
      </c>
      <c r="AB2036" t="s">
        <v>19</v>
      </c>
      <c r="AC2036" t="s">
        <v>8</v>
      </c>
      <c r="AD2036" t="s">
        <v>10</v>
      </c>
      <c r="AE2036" t="s">
        <v>14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f t="shared" si="34"/>
        <v>0</v>
      </c>
      <c r="AV2036">
        <v>0</v>
      </c>
    </row>
    <row r="2037" spans="1:48" x14ac:dyDescent="0.25">
      <c r="A2037">
        <v>44446</v>
      </c>
      <c r="B2037">
        <v>-117.70859945700001</v>
      </c>
      <c r="C2037">
        <v>33.4667120923</v>
      </c>
      <c r="D2037" t="s">
        <v>14</v>
      </c>
      <c r="E2037">
        <v>4.23259014497E-4</v>
      </c>
      <c r="F2037"/>
      <c r="G2037">
        <v>2.08296999335E-2</v>
      </c>
      <c r="H2037">
        <v>0.97874706727500005</v>
      </c>
      <c r="I2037">
        <v>-0.10000000149</v>
      </c>
      <c r="J2037">
        <v>-0.10000000149</v>
      </c>
      <c r="K2037">
        <v>0</v>
      </c>
      <c r="L2037">
        <v>-0.10000000149</v>
      </c>
      <c r="M2037">
        <v>0</v>
      </c>
      <c r="N2037">
        <v>1484.2305094400001</v>
      </c>
      <c r="O2037">
        <v>757</v>
      </c>
      <c r="Y2037" t="s">
        <v>16</v>
      </c>
      <c r="Z2037" t="s">
        <v>17</v>
      </c>
      <c r="AA2037" t="s">
        <v>18</v>
      </c>
      <c r="AB2037" t="s">
        <v>11</v>
      </c>
      <c r="AC2037" t="s">
        <v>8</v>
      </c>
      <c r="AD2037" t="s">
        <v>10</v>
      </c>
      <c r="AE2037" t="s">
        <v>14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169.38910861769205</v>
      </c>
      <c r="AT2037">
        <v>0</v>
      </c>
      <c r="AU2037">
        <f t="shared" si="34"/>
        <v>0</v>
      </c>
      <c r="AV2037">
        <v>0</v>
      </c>
    </row>
    <row r="2038" spans="1:48" x14ac:dyDescent="0.25">
      <c r="A2038">
        <v>44706</v>
      </c>
      <c r="B2038">
        <v>-119.07394293500001</v>
      </c>
      <c r="C2038">
        <v>33.495171009300002</v>
      </c>
      <c r="D2038" t="s">
        <v>14</v>
      </c>
      <c r="E2038">
        <v>0.26835646511900002</v>
      </c>
      <c r="F2038"/>
      <c r="G2038">
        <v>0.69996829525899995</v>
      </c>
      <c r="H2038">
        <v>3.16748639525E-2</v>
      </c>
      <c r="I2038">
        <v>-89.599998474100005</v>
      </c>
      <c r="J2038">
        <v>-49.200000762899897</v>
      </c>
      <c r="K2038">
        <v>40.399997711200001</v>
      </c>
      <c r="L2038">
        <v>-76.134848854799898</v>
      </c>
      <c r="M2038">
        <v>8.30101327681</v>
      </c>
      <c r="N2038">
        <v>77840.3710938</v>
      </c>
      <c r="O2038">
        <v>765</v>
      </c>
      <c r="Y2038" t="s">
        <v>16</v>
      </c>
      <c r="Z2038" t="s">
        <v>17</v>
      </c>
      <c r="AA2038" t="s">
        <v>18</v>
      </c>
      <c r="AB2038" t="s">
        <v>11</v>
      </c>
      <c r="AC2038" t="s">
        <v>8</v>
      </c>
      <c r="AD2038" t="s">
        <v>10</v>
      </c>
      <c r="AE2038" t="s">
        <v>14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129.76530435625321</v>
      </c>
      <c r="AT2038">
        <v>0</v>
      </c>
      <c r="AU2038">
        <f t="shared" si="34"/>
        <v>0</v>
      </c>
      <c r="AV2038">
        <v>0</v>
      </c>
    </row>
    <row r="2039" spans="1:48" x14ac:dyDescent="0.25">
      <c r="A2039">
        <v>44707</v>
      </c>
      <c r="B2039">
        <v>-119.063187908</v>
      </c>
      <c r="C2039">
        <v>33.495082387799897</v>
      </c>
      <c r="D2039" t="s">
        <v>14</v>
      </c>
      <c r="E2039">
        <v>0.229239619905</v>
      </c>
      <c r="F2039"/>
      <c r="G2039">
        <v>0.36474878256499998</v>
      </c>
      <c r="H2039">
        <v>0.40601135565099999</v>
      </c>
      <c r="I2039">
        <v>-83.599998474100005</v>
      </c>
      <c r="J2039">
        <v>-21.6000003814999</v>
      </c>
      <c r="K2039">
        <v>61.999998092699897</v>
      </c>
      <c r="L2039">
        <v>-42.514049561599897</v>
      </c>
      <c r="M2039">
        <v>17.502119392200001</v>
      </c>
      <c r="N2039">
        <v>76840.3710938</v>
      </c>
      <c r="O2039">
        <v>765</v>
      </c>
      <c r="Y2039" t="s">
        <v>16</v>
      </c>
      <c r="Z2039" t="s">
        <v>17</v>
      </c>
      <c r="AA2039" t="s">
        <v>18</v>
      </c>
      <c r="AB2039" t="s">
        <v>11</v>
      </c>
      <c r="AC2039" t="s">
        <v>8</v>
      </c>
      <c r="AD2039" t="s">
        <v>10</v>
      </c>
      <c r="AE2039" t="s">
        <v>14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f t="shared" si="34"/>
        <v>0</v>
      </c>
      <c r="AV2039">
        <v>0</v>
      </c>
    </row>
    <row r="2040" spans="1:48" x14ac:dyDescent="0.25">
      <c r="A2040">
        <v>44708</v>
      </c>
      <c r="B2040">
        <v>-119.052432905</v>
      </c>
      <c r="C2040">
        <v>33.494992742999898</v>
      </c>
      <c r="D2040" t="s">
        <v>14</v>
      </c>
      <c r="E2040">
        <v>0.122895342689</v>
      </c>
      <c r="F2040"/>
      <c r="G2040">
        <v>0.39123912140900002</v>
      </c>
      <c r="H2040">
        <v>0.485865493072</v>
      </c>
      <c r="I2040">
        <v>-53.200000762899897</v>
      </c>
      <c r="J2040">
        <v>-17</v>
      </c>
      <c r="K2040">
        <v>36.200000762899897</v>
      </c>
      <c r="L2040">
        <v>-33.306060646500001</v>
      </c>
      <c r="M2040">
        <v>12.5938462732</v>
      </c>
      <c r="N2040">
        <v>75840.3710938</v>
      </c>
      <c r="O2040">
        <v>765</v>
      </c>
      <c r="Y2040" t="s">
        <v>16</v>
      </c>
      <c r="Z2040" t="s">
        <v>17</v>
      </c>
      <c r="AA2040" t="s">
        <v>18</v>
      </c>
      <c r="AB2040" t="s">
        <v>11</v>
      </c>
      <c r="AC2040" t="s">
        <v>8</v>
      </c>
      <c r="AD2040" t="s">
        <v>10</v>
      </c>
      <c r="AE2040" t="s">
        <v>14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f t="shared" si="34"/>
        <v>0</v>
      </c>
      <c r="AV2040">
        <v>0</v>
      </c>
    </row>
    <row r="2041" spans="1:48" x14ac:dyDescent="0.25">
      <c r="A2041">
        <v>44709</v>
      </c>
      <c r="B2041">
        <v>-119.04167792600001</v>
      </c>
      <c r="C2041">
        <v>33.494902074899898</v>
      </c>
      <c r="D2041" t="s">
        <v>14</v>
      </c>
      <c r="E2041">
        <v>3.0722411241199999E-2</v>
      </c>
      <c r="F2041"/>
      <c r="G2041">
        <v>0.53929651738899997</v>
      </c>
      <c r="H2041">
        <v>0.42998081166300001</v>
      </c>
      <c r="I2041">
        <v>-51.099998474099898</v>
      </c>
      <c r="J2041">
        <v>-19.1000003814999</v>
      </c>
      <c r="K2041">
        <v>31.9999980927</v>
      </c>
      <c r="L2041">
        <v>-37.606611409499898</v>
      </c>
      <c r="M2041">
        <v>12.5979777744</v>
      </c>
      <c r="N2041">
        <v>74842.933886700004</v>
      </c>
      <c r="O2041">
        <v>765</v>
      </c>
      <c r="Y2041" t="s">
        <v>16</v>
      </c>
      <c r="Z2041" t="s">
        <v>17</v>
      </c>
      <c r="AA2041" t="s">
        <v>18</v>
      </c>
      <c r="AB2041" t="s">
        <v>11</v>
      </c>
      <c r="AC2041" t="s">
        <v>8</v>
      </c>
      <c r="AD2041" t="s">
        <v>10</v>
      </c>
      <c r="AE2041" t="s">
        <v>14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f t="shared" si="34"/>
        <v>0</v>
      </c>
      <c r="AV2041">
        <v>0</v>
      </c>
    </row>
    <row r="2042" spans="1:48" x14ac:dyDescent="0.25">
      <c r="A2042">
        <v>44711</v>
      </c>
      <c r="B2042">
        <v>-119.020168043</v>
      </c>
      <c r="C2042">
        <v>33.494717669000003</v>
      </c>
      <c r="D2042" t="s">
        <v>14</v>
      </c>
      <c r="E2042">
        <v>2.3872005135700002E-2</v>
      </c>
      <c r="F2042"/>
      <c r="G2042">
        <v>0.50679319383999999</v>
      </c>
      <c r="H2042">
        <v>0.46933457249499999</v>
      </c>
      <c r="I2042">
        <v>-64.300003051800005</v>
      </c>
      <c r="J2042">
        <v>-46.5</v>
      </c>
      <c r="K2042">
        <v>17.800003051800001</v>
      </c>
      <c r="L2042">
        <v>-56.751239681999898</v>
      </c>
      <c r="M2042">
        <v>3.1498685829799999</v>
      </c>
      <c r="N2042">
        <v>73553.1875</v>
      </c>
      <c r="O2042">
        <v>765</v>
      </c>
      <c r="Y2042" t="s">
        <v>16</v>
      </c>
      <c r="Z2042" t="s">
        <v>17</v>
      </c>
      <c r="AA2042" t="s">
        <v>18</v>
      </c>
      <c r="AB2042" t="s">
        <v>11</v>
      </c>
      <c r="AC2042" t="s">
        <v>8</v>
      </c>
      <c r="AD2042" t="s">
        <v>10</v>
      </c>
      <c r="AE2042" t="s">
        <v>14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91.453747153572138</v>
      </c>
      <c r="AT2042">
        <v>0</v>
      </c>
      <c r="AU2042">
        <f t="shared" si="34"/>
        <v>0</v>
      </c>
      <c r="AV2042">
        <v>0</v>
      </c>
    </row>
    <row r="2043" spans="1:48" x14ac:dyDescent="0.25">
      <c r="A2043">
        <v>44712</v>
      </c>
      <c r="B2043">
        <v>-119.009413139</v>
      </c>
      <c r="C2043">
        <v>33.494623931200003</v>
      </c>
      <c r="D2043" t="s">
        <v>14</v>
      </c>
      <c r="E2043">
        <v>3.5625664797400002E-2</v>
      </c>
      <c r="F2043"/>
      <c r="G2043">
        <v>0.74119820192700003</v>
      </c>
      <c r="H2043">
        <v>0.22317566838899999</v>
      </c>
      <c r="I2043">
        <v>-86.099998474100005</v>
      </c>
      <c r="J2043">
        <v>-58</v>
      </c>
      <c r="K2043">
        <v>28.099998474100001</v>
      </c>
      <c r="L2043">
        <v>-66.496212207900001</v>
      </c>
      <c r="M2043">
        <v>5.17698009243</v>
      </c>
      <c r="N2043">
        <v>72721.8603516</v>
      </c>
      <c r="O2043">
        <v>765</v>
      </c>
      <c r="Y2043" t="s">
        <v>16</v>
      </c>
      <c r="Z2043" t="s">
        <v>17</v>
      </c>
      <c r="AA2043" t="s">
        <v>18</v>
      </c>
      <c r="AB2043" t="s">
        <v>11</v>
      </c>
      <c r="AC2043" t="s">
        <v>8</v>
      </c>
      <c r="AD2043" t="s">
        <v>10</v>
      </c>
      <c r="AE2043" t="s">
        <v>14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125.79084526445082</v>
      </c>
      <c r="AT2043">
        <v>0</v>
      </c>
      <c r="AU2043">
        <f t="shared" si="34"/>
        <v>0</v>
      </c>
      <c r="AV2043">
        <v>0</v>
      </c>
    </row>
    <row r="2044" spans="1:48" x14ac:dyDescent="0.25">
      <c r="A2044">
        <v>44828</v>
      </c>
      <c r="B2044">
        <v>-117.76208923900001</v>
      </c>
      <c r="C2044">
        <v>33.476807745000002</v>
      </c>
      <c r="D2044" t="s">
        <v>12</v>
      </c>
      <c r="E2044"/>
      <c r="F2044"/>
      <c r="G2044">
        <v>0.99999997858</v>
      </c>
      <c r="H2044"/>
      <c r="I2044">
        <v>-75.599998474100005</v>
      </c>
      <c r="J2044">
        <v>-46</v>
      </c>
      <c r="K2044">
        <v>29.599998474100001</v>
      </c>
      <c r="L2044">
        <v>-57.7946971257999</v>
      </c>
      <c r="M2044">
        <v>6.3730172247799999</v>
      </c>
      <c r="N2044">
        <v>7546.6151635699898</v>
      </c>
      <c r="O2044">
        <v>757</v>
      </c>
      <c r="Y2044" t="s">
        <v>16</v>
      </c>
      <c r="Z2044" t="s">
        <v>17</v>
      </c>
      <c r="AA2044" t="s">
        <v>18</v>
      </c>
      <c r="AB2044" t="s">
        <v>11</v>
      </c>
      <c r="AC2044" t="s">
        <v>8</v>
      </c>
      <c r="AD2044" t="s">
        <v>10</v>
      </c>
      <c r="AE2044" t="s">
        <v>12</v>
      </c>
      <c r="AF2044">
        <v>3941300</v>
      </c>
      <c r="AG2044">
        <v>3028723.4042553199</v>
      </c>
      <c r="AH2044">
        <v>2250646.6032317067</v>
      </c>
      <c r="AI2044">
        <v>7744140.6308108484</v>
      </c>
      <c r="AJ2044">
        <v>55856901.205451436</v>
      </c>
      <c r="AK2044">
        <v>132867</v>
      </c>
      <c r="AL2044">
        <v>1548747.8220471721</v>
      </c>
      <c r="AM2044">
        <v>2978250</v>
      </c>
      <c r="AN2044">
        <v>-11859378.889492556</v>
      </c>
      <c r="AO2044">
        <v>1950676.1914560003</v>
      </c>
      <c r="AP2044">
        <v>12982690.22745355</v>
      </c>
      <c r="AQ2044">
        <v>8</v>
      </c>
      <c r="AR2044">
        <f>(AQ2044*AO2044)-AP2044</f>
        <v>2622719.3041944522</v>
      </c>
      <c r="AS2044">
        <v>380.56867924907908</v>
      </c>
      <c r="AT2044" s="2">
        <v>1815.4614379406</v>
      </c>
      <c r="AU2044">
        <f t="shared" si="34"/>
        <v>907.73071897030002</v>
      </c>
      <c r="AV2044">
        <v>4.4877499099999998</v>
      </c>
    </row>
    <row r="2045" spans="1:48" x14ac:dyDescent="0.25">
      <c r="A2045">
        <v>44829</v>
      </c>
      <c r="B2045">
        <v>-117.751339194</v>
      </c>
      <c r="C2045">
        <v>33.4765943194</v>
      </c>
      <c r="D2045" t="s">
        <v>14</v>
      </c>
      <c r="G2045" s="1">
        <v>0.99999997019800002</v>
      </c>
      <c r="I2045">
        <v>-52</v>
      </c>
      <c r="J2045">
        <v>-37.5</v>
      </c>
      <c r="K2045">
        <v>14.5</v>
      </c>
      <c r="L2045">
        <v>-41.975757512199898</v>
      </c>
      <c r="M2045">
        <v>3.9959851183300001</v>
      </c>
      <c r="N2045">
        <v>6546.61719971</v>
      </c>
      <c r="O2045">
        <v>757</v>
      </c>
      <c r="S2045" t="s">
        <v>10</v>
      </c>
      <c r="Y2045" t="s">
        <v>16</v>
      </c>
      <c r="Z2045" t="s">
        <v>17</v>
      </c>
      <c r="AA2045" t="s">
        <v>18</v>
      </c>
      <c r="AB2045" t="s">
        <v>19</v>
      </c>
      <c r="AC2045" t="s">
        <v>8</v>
      </c>
      <c r="AD2045" t="s">
        <v>10</v>
      </c>
      <c r="AE2045" t="s">
        <v>14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f t="shared" si="34"/>
        <v>0</v>
      </c>
      <c r="AV2045">
        <v>0</v>
      </c>
    </row>
    <row r="2046" spans="1:48" x14ac:dyDescent="0.25">
      <c r="A2046">
        <v>44830</v>
      </c>
      <c r="B2046">
        <v>-117.740589208</v>
      </c>
      <c r="C2046">
        <v>33.476379871299898</v>
      </c>
      <c r="D2046" t="s">
        <v>14</v>
      </c>
      <c r="G2046" s="1">
        <v>0.999999903666</v>
      </c>
      <c r="I2046">
        <v>-38.400001525900002</v>
      </c>
      <c r="J2046">
        <v>-9.1000003814700001</v>
      </c>
      <c r="K2046">
        <v>29.3000011443999</v>
      </c>
      <c r="L2046">
        <v>-33.908264601500001</v>
      </c>
      <c r="M2046">
        <v>3.5619566848300002</v>
      </c>
      <c r="N2046">
        <v>5549.1833960000004</v>
      </c>
      <c r="O2046">
        <v>757</v>
      </c>
      <c r="S2046" t="s">
        <v>10</v>
      </c>
      <c r="Y2046" t="s">
        <v>16</v>
      </c>
      <c r="Z2046" t="s">
        <v>17</v>
      </c>
      <c r="AA2046" t="s">
        <v>18</v>
      </c>
      <c r="AB2046" t="s">
        <v>19</v>
      </c>
      <c r="AC2046" t="s">
        <v>8</v>
      </c>
      <c r="AD2046" t="s">
        <v>10</v>
      </c>
      <c r="AE2046" t="s">
        <v>14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f t="shared" si="34"/>
        <v>0</v>
      </c>
      <c r="AV2046">
        <v>0</v>
      </c>
    </row>
    <row r="2047" spans="1:48" x14ac:dyDescent="0.25">
      <c r="A2047">
        <v>44831</v>
      </c>
      <c r="B2047">
        <v>-117.729839279</v>
      </c>
      <c r="C2047">
        <v>33.476164400599899</v>
      </c>
      <c r="D2047" t="s">
        <v>14</v>
      </c>
      <c r="E2047">
        <v>0.175079929213</v>
      </c>
      <c r="F2047"/>
      <c r="G2047">
        <v>0.38025007749799999</v>
      </c>
      <c r="H2047">
        <v>0.44466980158899999</v>
      </c>
      <c r="I2047">
        <v>-30.7999992371</v>
      </c>
      <c r="J2047">
        <v>-0.30000001192100001</v>
      </c>
      <c r="K2047">
        <v>30.499999225100002</v>
      </c>
      <c r="L2047">
        <v>-11.0269230898</v>
      </c>
      <c r="M2047">
        <v>10.0845868348</v>
      </c>
      <c r="N2047">
        <v>4754.5706468099897</v>
      </c>
      <c r="O2047">
        <v>757</v>
      </c>
      <c r="S2047" t="s">
        <v>10</v>
      </c>
      <c r="Y2047" t="s">
        <v>16</v>
      </c>
      <c r="Z2047" t="s">
        <v>17</v>
      </c>
      <c r="AA2047" t="s">
        <v>18</v>
      </c>
      <c r="AB2047" t="s">
        <v>19</v>
      </c>
      <c r="AC2047" t="s">
        <v>8</v>
      </c>
      <c r="AD2047" t="s">
        <v>10</v>
      </c>
      <c r="AE2047" t="s">
        <v>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f t="shared" si="34"/>
        <v>0</v>
      </c>
      <c r="AV2047">
        <v>0</v>
      </c>
    </row>
    <row r="2048" spans="1:48" x14ac:dyDescent="0.25">
      <c r="A2048">
        <v>44832</v>
      </c>
      <c r="B2048">
        <v>-117.71908940900001</v>
      </c>
      <c r="C2048">
        <v>33.475947907200002</v>
      </c>
      <c r="D2048" t="s">
        <v>14</v>
      </c>
      <c r="E2048"/>
      <c r="F2048"/>
      <c r="G2048"/>
      <c r="H2048">
        <v>0.99999936958199998</v>
      </c>
      <c r="I2048">
        <v>-4</v>
      </c>
      <c r="J2048">
        <v>-1</v>
      </c>
      <c r="K2048">
        <v>3</v>
      </c>
      <c r="L2048">
        <v>-2.11176469747</v>
      </c>
      <c r="M2048">
        <v>0.85121529484199998</v>
      </c>
      <c r="N2048">
        <v>4225.8944881699899</v>
      </c>
      <c r="O2048">
        <v>757</v>
      </c>
      <c r="S2048" t="s">
        <v>10</v>
      </c>
      <c r="Y2048" t="s">
        <v>16</v>
      </c>
      <c r="Z2048" t="s">
        <v>17</v>
      </c>
      <c r="AA2048" t="s">
        <v>18</v>
      </c>
      <c r="AB2048" t="s">
        <v>19</v>
      </c>
      <c r="AC2048" t="s">
        <v>8</v>
      </c>
      <c r="AD2048" t="s">
        <v>18</v>
      </c>
      <c r="AE2048" t="s">
        <v>14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f t="shared" si="34"/>
        <v>0</v>
      </c>
      <c r="AV2048">
        <v>0</v>
      </c>
    </row>
    <row r="2049" spans="1:48" x14ac:dyDescent="0.25">
      <c r="A2049">
        <v>45094</v>
      </c>
      <c r="B2049">
        <v>-119.063081620999</v>
      </c>
      <c r="C2049">
        <v>33.504102562699899</v>
      </c>
      <c r="D2049" t="s">
        <v>14</v>
      </c>
      <c r="E2049">
        <v>0.100105855571</v>
      </c>
      <c r="F2049"/>
      <c r="G2049">
        <v>0.89989383388199995</v>
      </c>
      <c r="H2049"/>
      <c r="I2049">
        <v>-97.5</v>
      </c>
      <c r="J2049">
        <v>-53.400001525900002</v>
      </c>
      <c r="K2049">
        <v>44.099998474099898</v>
      </c>
      <c r="L2049">
        <v>-84.415908726799898</v>
      </c>
      <c r="M2049">
        <v>10.921224783</v>
      </c>
      <c r="N2049">
        <v>76426.1523438</v>
      </c>
      <c r="O2049">
        <v>745</v>
      </c>
      <c r="Y2049" t="s">
        <v>16</v>
      </c>
      <c r="Z2049" t="s">
        <v>17</v>
      </c>
      <c r="AA2049" t="s">
        <v>18</v>
      </c>
      <c r="AB2049" t="s">
        <v>11</v>
      </c>
      <c r="AC2049" t="s">
        <v>8</v>
      </c>
      <c r="AD2049" t="s">
        <v>10</v>
      </c>
      <c r="AE2049" t="s">
        <v>14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f t="shared" si="34"/>
        <v>0</v>
      </c>
      <c r="AV2049">
        <v>0</v>
      </c>
    </row>
    <row r="2050" spans="1:48" x14ac:dyDescent="0.25">
      <c r="A2050">
        <v>45095</v>
      </c>
      <c r="B2050">
        <v>-119.052325397</v>
      </c>
      <c r="C2050">
        <v>33.504012908699899</v>
      </c>
      <c r="D2050" t="s">
        <v>14</v>
      </c>
      <c r="E2050">
        <v>6.1574910268999999E-2</v>
      </c>
      <c r="F2050"/>
      <c r="G2050">
        <v>0.70809345462700002</v>
      </c>
      <c r="H2050">
        <v>0.23033189773599999</v>
      </c>
      <c r="I2050">
        <v>-88.400001525899896</v>
      </c>
      <c r="J2050">
        <v>-49.299999237100003</v>
      </c>
      <c r="K2050">
        <v>39.100002288799899</v>
      </c>
      <c r="L2050">
        <v>-59.165972338800003</v>
      </c>
      <c r="M2050">
        <v>11.4226090476</v>
      </c>
      <c r="N2050">
        <v>75426.1523438</v>
      </c>
      <c r="O2050">
        <v>745</v>
      </c>
      <c r="Y2050" t="s">
        <v>16</v>
      </c>
      <c r="Z2050" t="s">
        <v>17</v>
      </c>
      <c r="AA2050" t="s">
        <v>18</v>
      </c>
      <c r="AB2050" t="s">
        <v>11</v>
      </c>
      <c r="AC2050" t="s">
        <v>8</v>
      </c>
      <c r="AD2050" t="s">
        <v>10</v>
      </c>
      <c r="AE2050" t="s">
        <v>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f t="shared" si="34"/>
        <v>0</v>
      </c>
      <c r="AV2050">
        <v>0</v>
      </c>
    </row>
    <row r="2051" spans="1:48" x14ac:dyDescent="0.25">
      <c r="A2051">
        <v>45096</v>
      </c>
      <c r="B2051">
        <v>-119.041569198999</v>
      </c>
      <c r="C2051">
        <v>33.503922231399898</v>
      </c>
      <c r="D2051" t="s">
        <v>14</v>
      </c>
      <c r="E2051">
        <v>5.6132129029700002E-3</v>
      </c>
      <c r="F2051"/>
      <c r="G2051">
        <v>0.72966528810499998</v>
      </c>
      <c r="H2051">
        <v>0.26472211349800001</v>
      </c>
      <c r="I2051">
        <v>-67.599998474100005</v>
      </c>
      <c r="J2051">
        <v>-47.700000762899897</v>
      </c>
      <c r="K2051">
        <v>19.899997711200001</v>
      </c>
      <c r="L2051">
        <v>-54.2181817835</v>
      </c>
      <c r="M2051">
        <v>4.09013614722</v>
      </c>
      <c r="N2051">
        <v>74426.1523438</v>
      </c>
      <c r="O2051">
        <v>745</v>
      </c>
      <c r="Y2051" t="s">
        <v>16</v>
      </c>
      <c r="Z2051" t="s">
        <v>17</v>
      </c>
      <c r="AA2051" t="s">
        <v>18</v>
      </c>
      <c r="AB2051" t="s">
        <v>11</v>
      </c>
      <c r="AC2051" t="s">
        <v>8</v>
      </c>
      <c r="AD2051" t="s">
        <v>10</v>
      </c>
      <c r="AE2051" t="s">
        <v>14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f t="shared" ref="AU2051:AU2114" si="35">AT2051*0.5</f>
        <v>0</v>
      </c>
      <c r="AV2051">
        <v>0</v>
      </c>
    </row>
    <row r="2052" spans="1:48" x14ac:dyDescent="0.25">
      <c r="A2052">
        <v>45097</v>
      </c>
      <c r="B2052">
        <v>-119.030813025</v>
      </c>
      <c r="C2052">
        <v>33.5038305307</v>
      </c>
      <c r="D2052" t="s">
        <v>14</v>
      </c>
      <c r="E2052">
        <v>1.8373044913500001E-3</v>
      </c>
      <c r="F2052"/>
      <c r="G2052">
        <v>0.85082786291599999</v>
      </c>
      <c r="H2052">
        <v>0.147335119545</v>
      </c>
      <c r="I2052">
        <v>-70.800003051800005</v>
      </c>
      <c r="J2052">
        <v>-50.900001525900002</v>
      </c>
      <c r="K2052">
        <v>19.900001525899899</v>
      </c>
      <c r="L2052">
        <v>-60.530555725100001</v>
      </c>
      <c r="M2052">
        <v>4.8806487993700003</v>
      </c>
      <c r="N2052">
        <v>73428.715136700004</v>
      </c>
      <c r="O2052">
        <v>745</v>
      </c>
      <c r="Y2052" t="s">
        <v>16</v>
      </c>
      <c r="Z2052" t="s">
        <v>17</v>
      </c>
      <c r="AA2052" t="s">
        <v>18</v>
      </c>
      <c r="AB2052" t="s">
        <v>11</v>
      </c>
      <c r="AC2052" t="s">
        <v>8</v>
      </c>
      <c r="AD2052" t="s">
        <v>10</v>
      </c>
      <c r="AE2052" t="s">
        <v>14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f t="shared" si="35"/>
        <v>0</v>
      </c>
      <c r="AV2052">
        <v>0</v>
      </c>
    </row>
    <row r="2053" spans="1:48" x14ac:dyDescent="0.25">
      <c r="A2053">
        <v>45098</v>
      </c>
      <c r="B2053">
        <v>-119.020056874999</v>
      </c>
      <c r="C2053">
        <v>33.5037378066</v>
      </c>
      <c r="D2053" t="s">
        <v>14</v>
      </c>
      <c r="G2053" s="1">
        <v>1.0000007748599999</v>
      </c>
      <c r="I2053">
        <v>-76.599998474100005</v>
      </c>
      <c r="J2053">
        <v>-55.799999237100003</v>
      </c>
      <c r="K2053">
        <v>20.7999992371</v>
      </c>
      <c r="L2053">
        <v>-67.818939324599896</v>
      </c>
      <c r="M2053">
        <v>6.1596086622800001</v>
      </c>
      <c r="N2053">
        <v>72635.203027299896</v>
      </c>
      <c r="O2053">
        <v>745</v>
      </c>
      <c r="Y2053" t="s">
        <v>16</v>
      </c>
      <c r="Z2053" t="s">
        <v>17</v>
      </c>
      <c r="AA2053" t="s">
        <v>18</v>
      </c>
      <c r="AB2053" t="s">
        <v>11</v>
      </c>
      <c r="AC2053" t="s">
        <v>8</v>
      </c>
      <c r="AD2053" t="s">
        <v>10</v>
      </c>
      <c r="AE2053" t="s">
        <v>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46.95653421526594</v>
      </c>
      <c r="AT2053">
        <v>0</v>
      </c>
      <c r="AU2053">
        <f t="shared" si="35"/>
        <v>0</v>
      </c>
      <c r="AV2053">
        <v>0</v>
      </c>
    </row>
    <row r="2054" spans="1:48" x14ac:dyDescent="0.25">
      <c r="A2054">
        <v>45215</v>
      </c>
      <c r="B2054">
        <v>-117.761835412</v>
      </c>
      <c r="C2054">
        <v>33.485826052</v>
      </c>
      <c r="D2054" t="s">
        <v>14</v>
      </c>
      <c r="G2054" s="1">
        <v>1.00000040233</v>
      </c>
      <c r="I2054">
        <v>-59.5</v>
      </c>
      <c r="J2054">
        <v>-44.599998474099898</v>
      </c>
      <c r="K2054">
        <v>14.9000015259</v>
      </c>
      <c r="L2054">
        <v>-50.497916539499897</v>
      </c>
      <c r="M2054">
        <v>3.9847709195799998</v>
      </c>
      <c r="N2054">
        <v>7960.8263305700002</v>
      </c>
      <c r="O2054">
        <v>757</v>
      </c>
      <c r="S2054" t="s">
        <v>10</v>
      </c>
      <c r="Y2054" t="s">
        <v>16</v>
      </c>
      <c r="Z2054" t="s">
        <v>17</v>
      </c>
      <c r="AA2054" t="s">
        <v>18</v>
      </c>
      <c r="AB2054" t="s">
        <v>19</v>
      </c>
      <c r="AC2054" t="s">
        <v>8</v>
      </c>
      <c r="AD2054" t="s">
        <v>10</v>
      </c>
      <c r="AE2054" t="s">
        <v>14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f t="shared" si="35"/>
        <v>0</v>
      </c>
      <c r="AV2054">
        <v>0</v>
      </c>
    </row>
    <row r="2055" spans="1:48" x14ac:dyDescent="0.25">
      <c r="A2055">
        <v>45216</v>
      </c>
      <c r="B2055">
        <v>-117.751084148999</v>
      </c>
      <c r="C2055">
        <v>33.485612604700002</v>
      </c>
      <c r="D2055" t="s">
        <v>14</v>
      </c>
      <c r="G2055" s="1">
        <v>1.0000003716000001</v>
      </c>
      <c r="I2055">
        <v>-44.799999237100003</v>
      </c>
      <c r="J2055">
        <v>-32.200000762899897</v>
      </c>
      <c r="K2055">
        <v>12.5999984741</v>
      </c>
      <c r="L2055">
        <v>-40.202777703599899</v>
      </c>
      <c r="M2055">
        <v>2.7833069258699998</v>
      </c>
      <c r="N2055">
        <v>6963.39238037</v>
      </c>
      <c r="O2055">
        <v>757</v>
      </c>
      <c r="S2055" t="s">
        <v>10</v>
      </c>
      <c r="Y2055" t="s">
        <v>16</v>
      </c>
      <c r="Z2055" t="s">
        <v>17</v>
      </c>
      <c r="AA2055" t="s">
        <v>18</v>
      </c>
      <c r="AB2055" t="s">
        <v>19</v>
      </c>
      <c r="AC2055" t="s">
        <v>8</v>
      </c>
      <c r="AD2055" t="s">
        <v>10</v>
      </c>
      <c r="AE2055" t="s">
        <v>14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f t="shared" si="35"/>
        <v>0</v>
      </c>
      <c r="AV2055">
        <v>0</v>
      </c>
    </row>
    <row r="2056" spans="1:48" x14ac:dyDescent="0.25">
      <c r="A2056">
        <v>45217</v>
      </c>
      <c r="B2056">
        <v>-117.740332944</v>
      </c>
      <c r="C2056">
        <v>33.485398134599897</v>
      </c>
      <c r="D2056" t="s">
        <v>14</v>
      </c>
      <c r="E2056">
        <v>9.3259499408299997E-4</v>
      </c>
      <c r="F2056"/>
      <c r="G2056">
        <v>0.86298110056699995</v>
      </c>
      <c r="H2056">
        <v>0.13608692050900001</v>
      </c>
      <c r="I2056">
        <v>-38</v>
      </c>
      <c r="J2056">
        <v>-2</v>
      </c>
      <c r="K2056">
        <v>36</v>
      </c>
      <c r="L2056">
        <v>-21.2196721151</v>
      </c>
      <c r="M2056">
        <v>12.878624048900001</v>
      </c>
      <c r="N2056">
        <v>6159.1798746100003</v>
      </c>
      <c r="O2056">
        <v>757</v>
      </c>
      <c r="S2056" t="s">
        <v>10</v>
      </c>
      <c r="Y2056" t="s">
        <v>16</v>
      </c>
      <c r="Z2056" t="s">
        <v>17</v>
      </c>
      <c r="AA2056" t="s">
        <v>18</v>
      </c>
      <c r="AB2056" t="s">
        <v>19</v>
      </c>
      <c r="AC2056" t="s">
        <v>8</v>
      </c>
      <c r="AD2056" t="s">
        <v>10</v>
      </c>
      <c r="AE2056" t="s">
        <v>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f t="shared" si="35"/>
        <v>0</v>
      </c>
      <c r="AV2056">
        <v>0</v>
      </c>
    </row>
    <row r="2057" spans="1:48" x14ac:dyDescent="0.25">
      <c r="A2057">
        <v>45218</v>
      </c>
      <c r="B2057">
        <v>-117.729581796999</v>
      </c>
      <c r="C2057">
        <v>33.485182641900003</v>
      </c>
      <c r="D2057" t="s">
        <v>14</v>
      </c>
      <c r="E2057">
        <v>1.30802156709E-2</v>
      </c>
      <c r="F2057"/>
      <c r="G2057">
        <v>8.1404600292400001E-2</v>
      </c>
      <c r="H2057">
        <v>0.90551487659100005</v>
      </c>
      <c r="I2057">
        <v>-7.5</v>
      </c>
      <c r="J2057">
        <v>-0.10000000149</v>
      </c>
      <c r="K2057">
        <v>7.3999999985100002</v>
      </c>
      <c r="L2057">
        <v>-3.25476188213</v>
      </c>
      <c r="M2057">
        <v>2.1603794270000001</v>
      </c>
      <c r="N2057">
        <v>5513.1631128500003</v>
      </c>
      <c r="O2057">
        <v>757</v>
      </c>
      <c r="S2057" t="s">
        <v>10</v>
      </c>
      <c r="Y2057" t="s">
        <v>16</v>
      </c>
      <c r="Z2057" t="s">
        <v>17</v>
      </c>
      <c r="AA2057" t="s">
        <v>18</v>
      </c>
      <c r="AB2057" t="s">
        <v>19</v>
      </c>
      <c r="AC2057" t="s">
        <v>8</v>
      </c>
      <c r="AD2057" t="s">
        <v>10</v>
      </c>
      <c r="AE2057" t="s">
        <v>14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f t="shared" si="35"/>
        <v>0</v>
      </c>
      <c r="AV2057">
        <v>0</v>
      </c>
    </row>
    <row r="2058" spans="1:48" x14ac:dyDescent="0.25">
      <c r="A2058">
        <v>45481</v>
      </c>
      <c r="B2058">
        <v>-119.062975309</v>
      </c>
      <c r="C2058">
        <v>33.513122636699897</v>
      </c>
      <c r="D2058" t="s">
        <v>14</v>
      </c>
      <c r="E2058" s="1">
        <v>2.06825569506E-4</v>
      </c>
      <c r="G2058" s="1">
        <v>0.99979304097400001</v>
      </c>
      <c r="I2058">
        <v>-98.199996948199896</v>
      </c>
      <c r="J2058">
        <v>-90.199996948199896</v>
      </c>
      <c r="K2058">
        <v>8</v>
      </c>
      <c r="L2058">
        <v>-94.455372203500005</v>
      </c>
      <c r="M2058">
        <v>1.60201022311</v>
      </c>
      <c r="N2058">
        <v>76011.9335938</v>
      </c>
      <c r="O2058">
        <v>745</v>
      </c>
      <c r="Y2058" t="s">
        <v>16</v>
      </c>
      <c r="Z2058" t="s">
        <v>17</v>
      </c>
      <c r="AA2058" t="s">
        <v>18</v>
      </c>
      <c r="AB2058" t="s">
        <v>11</v>
      </c>
      <c r="AC2058" t="s">
        <v>8</v>
      </c>
      <c r="AD2058" t="s">
        <v>10</v>
      </c>
      <c r="AE2058" t="s">
        <v>14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f t="shared" si="35"/>
        <v>0</v>
      </c>
      <c r="AV2058">
        <v>0</v>
      </c>
    </row>
    <row r="2059" spans="1:48" x14ac:dyDescent="0.25">
      <c r="A2059">
        <v>45482</v>
      </c>
      <c r="B2059">
        <v>-119.052217865</v>
      </c>
      <c r="C2059">
        <v>33.513032973599898</v>
      </c>
      <c r="D2059" t="s">
        <v>14</v>
      </c>
      <c r="E2059">
        <v>7.1511714910300006E-2</v>
      </c>
      <c r="F2059"/>
      <c r="G2059">
        <v>0.92848751946899999</v>
      </c>
      <c r="H2059"/>
      <c r="I2059">
        <v>-93.699996948199896</v>
      </c>
      <c r="J2059">
        <v>-67.599998474100005</v>
      </c>
      <c r="K2059">
        <v>26.099998474100001</v>
      </c>
      <c r="L2059">
        <v>-87.681060790999894</v>
      </c>
      <c r="M2059">
        <v>6.4445788080900002</v>
      </c>
      <c r="N2059">
        <v>75011.9335938</v>
      </c>
      <c r="O2059">
        <v>745</v>
      </c>
      <c r="Y2059" t="s">
        <v>16</v>
      </c>
      <c r="Z2059" t="s">
        <v>17</v>
      </c>
      <c r="AA2059" t="s">
        <v>18</v>
      </c>
      <c r="AB2059" t="s">
        <v>11</v>
      </c>
      <c r="AC2059" t="s">
        <v>8</v>
      </c>
      <c r="AD2059" t="s">
        <v>10</v>
      </c>
      <c r="AE2059" t="s">
        <v>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f t="shared" si="35"/>
        <v>0</v>
      </c>
      <c r="AV2059">
        <v>0</v>
      </c>
    </row>
    <row r="2060" spans="1:48" x14ac:dyDescent="0.25">
      <c r="A2060">
        <v>45483</v>
      </c>
      <c r="B2060">
        <v>-119.041460446</v>
      </c>
      <c r="C2060">
        <v>33.512942287000001</v>
      </c>
      <c r="D2060" t="s">
        <v>14</v>
      </c>
      <c r="E2060" s="1">
        <v>1.33146324442E-2</v>
      </c>
      <c r="G2060" s="1">
        <v>0.98668483243600003</v>
      </c>
      <c r="I2060">
        <v>-88.099998474100005</v>
      </c>
      <c r="J2060">
        <v>-60.299999237100003</v>
      </c>
      <c r="K2060">
        <v>27.7999992371</v>
      </c>
      <c r="L2060">
        <v>-72.294215273299898</v>
      </c>
      <c r="M2060">
        <v>6.9185141694699999</v>
      </c>
      <c r="N2060">
        <v>74011.9335938</v>
      </c>
      <c r="O2060">
        <v>745</v>
      </c>
      <c r="Y2060" t="s">
        <v>16</v>
      </c>
      <c r="Z2060" t="s">
        <v>17</v>
      </c>
      <c r="AA2060" t="s">
        <v>18</v>
      </c>
      <c r="AB2060" t="s">
        <v>11</v>
      </c>
      <c r="AC2060" t="s">
        <v>8</v>
      </c>
      <c r="AD2060" t="s">
        <v>10</v>
      </c>
      <c r="AE2060" t="s">
        <v>14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186.60144849164803</v>
      </c>
      <c r="AT2060">
        <v>0</v>
      </c>
      <c r="AU2060">
        <f t="shared" si="35"/>
        <v>0</v>
      </c>
      <c r="AV2060">
        <v>0</v>
      </c>
    </row>
    <row r="2061" spans="1:48" x14ac:dyDescent="0.25">
      <c r="A2061">
        <v>45484</v>
      </c>
      <c r="B2061">
        <v>-119.03070305200001</v>
      </c>
      <c r="C2061">
        <v>33.5128505769</v>
      </c>
      <c r="D2061" t="s">
        <v>14</v>
      </c>
      <c r="E2061">
        <v>1.3949013922699999E-2</v>
      </c>
      <c r="F2061"/>
      <c r="G2061">
        <v>0.94408550395599999</v>
      </c>
      <c r="H2061">
        <v>4.1965299285900003E-2</v>
      </c>
      <c r="I2061">
        <v>-83.400001525899896</v>
      </c>
      <c r="J2061">
        <v>-62.799999237100003</v>
      </c>
      <c r="K2061">
        <v>20.600002288799899</v>
      </c>
      <c r="L2061">
        <v>-73.917424202000007</v>
      </c>
      <c r="M2061">
        <v>4.6887434590200003</v>
      </c>
      <c r="N2061">
        <v>73011.9335938</v>
      </c>
      <c r="O2061">
        <v>745</v>
      </c>
      <c r="Y2061" t="s">
        <v>16</v>
      </c>
      <c r="Z2061" t="s">
        <v>17</v>
      </c>
      <c r="AA2061" t="s">
        <v>18</v>
      </c>
      <c r="AB2061" t="s">
        <v>11</v>
      </c>
      <c r="AC2061" t="s">
        <v>8</v>
      </c>
      <c r="AD2061" t="s">
        <v>10</v>
      </c>
      <c r="AE2061" t="s">
        <v>14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225.82079898602427</v>
      </c>
      <c r="AT2061">
        <v>0</v>
      </c>
      <c r="AU2061">
        <f t="shared" si="35"/>
        <v>0</v>
      </c>
      <c r="AV2061">
        <v>0</v>
      </c>
    </row>
    <row r="2062" spans="1:48" x14ac:dyDescent="0.25">
      <c r="A2062">
        <v>45601</v>
      </c>
      <c r="B2062">
        <v>-117.772334067</v>
      </c>
      <c r="C2062">
        <v>33.4950567036</v>
      </c>
      <c r="D2062" t="s">
        <v>12</v>
      </c>
      <c r="E2062" s="1">
        <v>1.1865885680899999E-2</v>
      </c>
      <c r="G2062" s="1">
        <v>0.98813401162600001</v>
      </c>
      <c r="I2062">
        <v>-65.900001525899896</v>
      </c>
      <c r="J2062">
        <v>-51.799999237100003</v>
      </c>
      <c r="K2062">
        <v>14.100002288800001</v>
      </c>
      <c r="L2062">
        <v>-56.327272714700001</v>
      </c>
      <c r="M2062">
        <v>3.4322246569499999</v>
      </c>
      <c r="N2062">
        <v>9375.0391601600004</v>
      </c>
      <c r="O2062">
        <v>757</v>
      </c>
      <c r="Y2062" t="s">
        <v>16</v>
      </c>
      <c r="Z2062" t="s">
        <v>17</v>
      </c>
      <c r="AA2062" t="s">
        <v>18</v>
      </c>
      <c r="AB2062" t="s">
        <v>11</v>
      </c>
      <c r="AC2062" t="s">
        <v>8</v>
      </c>
      <c r="AD2062" t="s">
        <v>10</v>
      </c>
      <c r="AE2062" t="s">
        <v>14</v>
      </c>
      <c r="AF2062">
        <v>3941300</v>
      </c>
      <c r="AG2062">
        <v>3001355.4216867499</v>
      </c>
      <c r="AH2062">
        <v>2253354.0003354521</v>
      </c>
      <c r="AI2062">
        <v>7651118.8912308225</v>
      </c>
      <c r="AJ2062">
        <v>55138611.98976282</v>
      </c>
      <c r="AK2062">
        <v>138474</v>
      </c>
      <c r="AL2062">
        <v>1573070.7819475816</v>
      </c>
      <c r="AM2062">
        <v>2978250</v>
      </c>
      <c r="AN2062">
        <v>-11917307.035292894</v>
      </c>
      <c r="AO2062">
        <v>1920050.1554880003</v>
      </c>
      <c r="AP2062">
        <v>13010116.5874024</v>
      </c>
      <c r="AQ2062">
        <v>8</v>
      </c>
      <c r="AR2062">
        <f>(AQ2062*AO2062)-AP2062</f>
        <v>2350284.6565016024</v>
      </c>
      <c r="AS2062">
        <v>309.56607645177098</v>
      </c>
      <c r="AT2062" s="2">
        <v>1988.2041396498701</v>
      </c>
      <c r="AU2062">
        <f t="shared" si="35"/>
        <v>994.10206982493503</v>
      </c>
      <c r="AV2062">
        <v>4.4953704700000001</v>
      </c>
    </row>
    <row r="2063" spans="1:48" x14ac:dyDescent="0.25">
      <c r="A2063">
        <v>45602</v>
      </c>
      <c r="B2063">
        <v>-117.761581527</v>
      </c>
      <c r="C2063">
        <v>33.494844257300002</v>
      </c>
      <c r="D2063" t="s">
        <v>14</v>
      </c>
      <c r="G2063" s="1">
        <v>0.99999998509900001</v>
      </c>
      <c r="I2063">
        <v>-53.599998474099898</v>
      </c>
      <c r="J2063">
        <v>-40.400001525900002</v>
      </c>
      <c r="K2063">
        <v>13.199996948200001</v>
      </c>
      <c r="L2063">
        <v>-46.110606106799899</v>
      </c>
      <c r="M2063">
        <v>3.4451824291399999</v>
      </c>
      <c r="N2063">
        <v>8377.6021752899906</v>
      </c>
      <c r="O2063">
        <v>757</v>
      </c>
      <c r="S2063" t="s">
        <v>10</v>
      </c>
      <c r="Y2063" t="s">
        <v>16</v>
      </c>
      <c r="Z2063" t="s">
        <v>17</v>
      </c>
      <c r="AA2063" t="s">
        <v>18</v>
      </c>
      <c r="AB2063" t="s">
        <v>19</v>
      </c>
      <c r="AC2063" t="s">
        <v>8</v>
      </c>
      <c r="AD2063" t="s">
        <v>10</v>
      </c>
      <c r="AE2063" t="s">
        <v>14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f t="shared" si="35"/>
        <v>0</v>
      </c>
      <c r="AV2063">
        <v>0</v>
      </c>
    </row>
    <row r="2064" spans="1:48" x14ac:dyDescent="0.25">
      <c r="A2064">
        <v>45603</v>
      </c>
      <c r="B2064">
        <v>-117.75082904600001</v>
      </c>
      <c r="C2064">
        <v>33.494630788199899</v>
      </c>
      <c r="D2064" t="s">
        <v>14</v>
      </c>
      <c r="E2064" s="1">
        <v>8.02461989224E-4</v>
      </c>
      <c r="G2064" s="1">
        <v>0.99494001269300003</v>
      </c>
      <c r="H2064" s="1">
        <v>4.2574401013599997E-3</v>
      </c>
      <c r="I2064">
        <v>-42.799999237100003</v>
      </c>
      <c r="J2064">
        <v>-4.1999998092700004</v>
      </c>
      <c r="K2064">
        <v>38.5999994278</v>
      </c>
      <c r="L2064">
        <v>-30.4734848449</v>
      </c>
      <c r="M2064">
        <v>12.5972211097</v>
      </c>
      <c r="N2064">
        <v>7584.0938061500001</v>
      </c>
      <c r="O2064">
        <v>757</v>
      </c>
      <c r="S2064" t="s">
        <v>10</v>
      </c>
      <c r="Y2064" t="s">
        <v>16</v>
      </c>
      <c r="Z2064" t="s">
        <v>17</v>
      </c>
      <c r="AA2064" t="s">
        <v>18</v>
      </c>
      <c r="AB2064" t="s">
        <v>19</v>
      </c>
      <c r="AC2064" t="s">
        <v>8</v>
      </c>
      <c r="AD2064" t="s">
        <v>10</v>
      </c>
      <c r="AE2064" t="s">
        <v>14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f t="shared" si="35"/>
        <v>0</v>
      </c>
      <c r="AV2064">
        <v>0</v>
      </c>
    </row>
    <row r="2065" spans="1:48" x14ac:dyDescent="0.25">
      <c r="A2065">
        <v>45604</v>
      </c>
      <c r="B2065">
        <v>-117.740076622</v>
      </c>
      <c r="C2065">
        <v>33.494416296200001</v>
      </c>
      <c r="D2065" t="s">
        <v>14</v>
      </c>
      <c r="E2065">
        <v>2.8710044111000001E-2</v>
      </c>
      <c r="F2065"/>
      <c r="G2065">
        <v>0.28035525681500001</v>
      </c>
      <c r="H2065">
        <v>0.69093461986600002</v>
      </c>
      <c r="I2065">
        <v>-29.399999618500001</v>
      </c>
      <c r="J2065">
        <v>-0.10000000149</v>
      </c>
      <c r="K2065">
        <v>29.299999617000001</v>
      </c>
      <c r="L2065">
        <v>-5.4854545349399997</v>
      </c>
      <c r="M2065">
        <v>4.3530727930099999</v>
      </c>
      <c r="N2065">
        <v>7183.5948700299896</v>
      </c>
      <c r="O2065">
        <v>757</v>
      </c>
      <c r="S2065" t="s">
        <v>10</v>
      </c>
      <c r="Y2065" t="s">
        <v>16</v>
      </c>
      <c r="Z2065" t="s">
        <v>17</v>
      </c>
      <c r="AA2065" t="s">
        <v>18</v>
      </c>
      <c r="AB2065" t="s">
        <v>19</v>
      </c>
      <c r="AC2065" t="s">
        <v>8</v>
      </c>
      <c r="AD2065" t="s">
        <v>10</v>
      </c>
      <c r="AE2065" t="s">
        <v>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f t="shared" si="35"/>
        <v>0</v>
      </c>
      <c r="AV2065">
        <v>0</v>
      </c>
    </row>
    <row r="2066" spans="1:48" x14ac:dyDescent="0.25">
      <c r="A2066">
        <v>45987</v>
      </c>
      <c r="B2066">
        <v>-117.782835159</v>
      </c>
      <c r="C2066">
        <v>33.504286274199899</v>
      </c>
      <c r="D2066" t="s">
        <v>14</v>
      </c>
      <c r="G2066" s="1">
        <v>1.00000046939</v>
      </c>
      <c r="I2066">
        <v>-77.800003051800005</v>
      </c>
      <c r="J2066">
        <v>-55</v>
      </c>
      <c r="K2066">
        <v>22.800003051800001</v>
      </c>
      <c r="L2066">
        <v>-62.168749994700001</v>
      </c>
      <c r="M2066">
        <v>5.1150713167599999</v>
      </c>
      <c r="N2066">
        <v>10789.2558594</v>
      </c>
      <c r="O2066">
        <v>737</v>
      </c>
      <c r="S2066" t="s">
        <v>10</v>
      </c>
      <c r="Y2066" t="s">
        <v>16</v>
      </c>
      <c r="Z2066" t="s">
        <v>17</v>
      </c>
      <c r="AA2066" t="s">
        <v>18</v>
      </c>
      <c r="AB2066" t="s">
        <v>19</v>
      </c>
      <c r="AC2066" t="s">
        <v>8</v>
      </c>
      <c r="AD2066" t="s">
        <v>10</v>
      </c>
      <c r="AE2066" t="s">
        <v>14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f t="shared" si="35"/>
        <v>0</v>
      </c>
      <c r="AV2066">
        <v>0</v>
      </c>
    </row>
    <row r="2067" spans="1:48" x14ac:dyDescent="0.25">
      <c r="A2067">
        <v>45988</v>
      </c>
      <c r="B2067">
        <v>-117.772081344</v>
      </c>
      <c r="C2067">
        <v>33.504074829099899</v>
      </c>
      <c r="D2067" t="s">
        <v>14</v>
      </c>
      <c r="E2067" s="1">
        <v>1.0587609867799999E-3</v>
      </c>
      <c r="G2067" s="1">
        <v>0.99894116683800005</v>
      </c>
      <c r="I2067">
        <v>-57.5</v>
      </c>
      <c r="J2067">
        <v>-44.099998474099898</v>
      </c>
      <c r="K2067">
        <v>13.4000015259</v>
      </c>
      <c r="L2067">
        <v>-52.3545454777</v>
      </c>
      <c r="M2067">
        <v>2.6274587947499999</v>
      </c>
      <c r="N2067">
        <v>9791.81865234</v>
      </c>
      <c r="O2067">
        <v>737</v>
      </c>
      <c r="S2067" t="s">
        <v>10</v>
      </c>
      <c r="Y2067" t="s">
        <v>16</v>
      </c>
      <c r="Z2067" t="s">
        <v>17</v>
      </c>
      <c r="AA2067" t="s">
        <v>18</v>
      </c>
      <c r="AB2067" t="s">
        <v>19</v>
      </c>
      <c r="AC2067" t="s">
        <v>8</v>
      </c>
      <c r="AD2067" t="s">
        <v>10</v>
      </c>
      <c r="AE2067" t="s">
        <v>14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f t="shared" si="35"/>
        <v>0</v>
      </c>
      <c r="AV2067">
        <v>0</v>
      </c>
    </row>
    <row r="2068" spans="1:48" x14ac:dyDescent="0.25">
      <c r="A2068">
        <v>45989</v>
      </c>
      <c r="B2068">
        <v>-117.761327585</v>
      </c>
      <c r="C2068">
        <v>33.503862361099898</v>
      </c>
      <c r="D2068" t="s">
        <v>14</v>
      </c>
      <c r="E2068" s="1">
        <v>4.1994343817399998E-2</v>
      </c>
      <c r="G2068" s="1">
        <v>0.95800627738900002</v>
      </c>
      <c r="I2068">
        <v>-51.700000762899897</v>
      </c>
      <c r="J2068">
        <v>-6.6999998092700004</v>
      </c>
      <c r="K2068">
        <v>45.000000953700003</v>
      </c>
      <c r="L2068">
        <v>-36.6784722043</v>
      </c>
      <c r="M2068">
        <v>12.4282393513</v>
      </c>
      <c r="N2068">
        <v>8998.3066406300004</v>
      </c>
      <c r="O2068">
        <v>737</v>
      </c>
      <c r="S2068" t="s">
        <v>10</v>
      </c>
      <c r="Y2068" t="s">
        <v>16</v>
      </c>
      <c r="Z2068" t="s">
        <v>17</v>
      </c>
      <c r="AA2068" t="s">
        <v>18</v>
      </c>
      <c r="AB2068" t="s">
        <v>19</v>
      </c>
      <c r="AC2068" t="s">
        <v>8</v>
      </c>
      <c r="AD2068" t="s">
        <v>10</v>
      </c>
      <c r="AE2068" t="s">
        <v>14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f t="shared" si="35"/>
        <v>0</v>
      </c>
      <c r="AV2068">
        <v>0</v>
      </c>
    </row>
    <row r="2069" spans="1:48" x14ac:dyDescent="0.25">
      <c r="A2069">
        <v>45990</v>
      </c>
      <c r="B2069">
        <v>-117.750573884999</v>
      </c>
      <c r="C2069">
        <v>33.503648870100001</v>
      </c>
      <c r="D2069" t="s">
        <v>14</v>
      </c>
      <c r="E2069">
        <v>9.8022999736699992E-3</v>
      </c>
      <c r="F2069"/>
      <c r="G2069">
        <v>0.53321668949500001</v>
      </c>
      <c r="H2069">
        <v>0.45698180404700001</v>
      </c>
      <c r="I2069">
        <v>-36.5</v>
      </c>
      <c r="J2069">
        <v>-0.69999998807899999</v>
      </c>
      <c r="K2069">
        <v>35.800000011900003</v>
      </c>
      <c r="L2069">
        <v>-9.5096153668499905</v>
      </c>
      <c r="M2069">
        <v>10.2513275776</v>
      </c>
      <c r="N2069">
        <v>8505.2060733500002</v>
      </c>
      <c r="O2069">
        <v>737</v>
      </c>
      <c r="S2069" t="s">
        <v>10</v>
      </c>
      <c r="Y2069" t="s">
        <v>16</v>
      </c>
      <c r="Z2069" t="s">
        <v>17</v>
      </c>
      <c r="AA2069" t="s">
        <v>18</v>
      </c>
      <c r="AB2069" t="s">
        <v>19</v>
      </c>
      <c r="AC2069" t="s">
        <v>8</v>
      </c>
      <c r="AD2069" t="s">
        <v>10</v>
      </c>
      <c r="AE2069" t="s">
        <v>14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f t="shared" si="35"/>
        <v>0</v>
      </c>
      <c r="AV2069">
        <v>0</v>
      </c>
    </row>
    <row r="2070" spans="1:48" x14ac:dyDescent="0.25">
      <c r="A2070">
        <v>45991</v>
      </c>
      <c r="B2070">
        <v>-117.739820241999</v>
      </c>
      <c r="C2070">
        <v>33.503434356200003</v>
      </c>
      <c r="D2070" t="s">
        <v>14</v>
      </c>
      <c r="E2070">
        <v>2.0711100660000001E-5</v>
      </c>
      <c r="F2070"/>
      <c r="G2070"/>
      <c r="H2070">
        <v>0.99997956313199998</v>
      </c>
      <c r="I2070">
        <v>-2</v>
      </c>
      <c r="J2070">
        <v>-0.89999997615799998</v>
      </c>
      <c r="K2070">
        <v>1.1000000238400001</v>
      </c>
      <c r="L2070">
        <v>-1.2999999920500001</v>
      </c>
      <c r="M2070">
        <v>0.49665548725899999</v>
      </c>
      <c r="N2070">
        <v>7877.4117098699899</v>
      </c>
      <c r="O2070">
        <v>737</v>
      </c>
      <c r="S2070" t="s">
        <v>10</v>
      </c>
      <c r="Y2070" t="s">
        <v>16</v>
      </c>
      <c r="Z2070" t="s">
        <v>17</v>
      </c>
      <c r="AA2070" t="s">
        <v>18</v>
      </c>
      <c r="AB2070" t="s">
        <v>19</v>
      </c>
      <c r="AC2070" t="s">
        <v>8</v>
      </c>
      <c r="AD2070" t="s">
        <v>18</v>
      </c>
      <c r="AE2070" t="s">
        <v>14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f t="shared" si="35"/>
        <v>0</v>
      </c>
      <c r="AV2070">
        <v>0</v>
      </c>
    </row>
    <row r="2071" spans="1:48" x14ac:dyDescent="0.25">
      <c r="A2071">
        <v>46374</v>
      </c>
      <c r="B2071">
        <v>-117.782583598</v>
      </c>
      <c r="C2071">
        <v>33.513304319900001</v>
      </c>
      <c r="D2071" t="s">
        <v>14</v>
      </c>
      <c r="G2071" s="1">
        <v>1.00000010431</v>
      </c>
      <c r="I2071">
        <v>-63.599998474099898</v>
      </c>
      <c r="J2071">
        <v>-51.5</v>
      </c>
      <c r="K2071">
        <v>12.0999984741</v>
      </c>
      <c r="L2071">
        <v>-56.699999867099898</v>
      </c>
      <c r="M2071">
        <v>2.2081802439799998</v>
      </c>
      <c r="N2071">
        <v>11206.0374023</v>
      </c>
      <c r="O2071">
        <v>737</v>
      </c>
      <c r="S2071" t="s">
        <v>10</v>
      </c>
      <c r="Y2071" t="s">
        <v>16</v>
      </c>
      <c r="Z2071" t="s">
        <v>17</v>
      </c>
      <c r="AA2071" t="s">
        <v>18</v>
      </c>
      <c r="AB2071" t="s">
        <v>19</v>
      </c>
      <c r="AC2071" t="s">
        <v>8</v>
      </c>
      <c r="AD2071" t="s">
        <v>10</v>
      </c>
      <c r="AE2071" t="s">
        <v>14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f t="shared" si="35"/>
        <v>0</v>
      </c>
      <c r="AV2071">
        <v>0</v>
      </c>
    </row>
    <row r="2072" spans="1:48" x14ac:dyDescent="0.25">
      <c r="A2072">
        <v>46375</v>
      </c>
      <c r="B2072">
        <v>-117.771828563</v>
      </c>
      <c r="C2072">
        <v>33.5130928532</v>
      </c>
      <c r="D2072" t="s">
        <v>14</v>
      </c>
      <c r="G2072" s="1">
        <v>0.999998994172</v>
      </c>
      <c r="I2072">
        <v>-54.200000762899897</v>
      </c>
      <c r="J2072">
        <v>-8.6000003814700001</v>
      </c>
      <c r="K2072">
        <v>45.600000381500003</v>
      </c>
      <c r="L2072">
        <v>-43.367768468900003</v>
      </c>
      <c r="M2072">
        <v>11.713926321500001</v>
      </c>
      <c r="N2072">
        <v>10412.525293000001</v>
      </c>
      <c r="O2072">
        <v>737</v>
      </c>
      <c r="S2072" t="s">
        <v>10</v>
      </c>
      <c r="Y2072" t="s">
        <v>16</v>
      </c>
      <c r="Z2072" t="s">
        <v>17</v>
      </c>
      <c r="AA2072" t="s">
        <v>18</v>
      </c>
      <c r="AB2072" t="s">
        <v>19</v>
      </c>
      <c r="AC2072" t="s">
        <v>8</v>
      </c>
      <c r="AD2072" t="s">
        <v>10</v>
      </c>
      <c r="AE2072" t="s">
        <v>14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f t="shared" si="35"/>
        <v>0</v>
      </c>
      <c r="AV2072">
        <v>0</v>
      </c>
    </row>
    <row r="2073" spans="1:48" x14ac:dyDescent="0.25">
      <c r="A2073">
        <v>46376</v>
      </c>
      <c r="B2073">
        <v>-117.761073585999</v>
      </c>
      <c r="C2073">
        <v>33.512880363400001</v>
      </c>
      <c r="D2073" t="s">
        <v>14</v>
      </c>
      <c r="E2073">
        <v>1.0221574106300001E-2</v>
      </c>
      <c r="F2073"/>
      <c r="G2073">
        <v>0.56925709090099996</v>
      </c>
      <c r="H2073">
        <v>0.42052084795400002</v>
      </c>
      <c r="I2073">
        <v>-43.400001525900002</v>
      </c>
      <c r="J2073">
        <v>0</v>
      </c>
      <c r="K2073">
        <v>43.400001525900002</v>
      </c>
      <c r="L2073">
        <v>-12.880198052600001</v>
      </c>
      <c r="M2073">
        <v>12.9466691202999</v>
      </c>
      <c r="N2073">
        <v>9920.3400762599904</v>
      </c>
      <c r="O2073">
        <v>737</v>
      </c>
      <c r="S2073" t="s">
        <v>10</v>
      </c>
      <c r="Y2073" t="s">
        <v>16</v>
      </c>
      <c r="Z2073" t="s">
        <v>17</v>
      </c>
      <c r="AA2073" t="s">
        <v>18</v>
      </c>
      <c r="AB2073" t="s">
        <v>19</v>
      </c>
      <c r="AC2073" t="s">
        <v>8</v>
      </c>
      <c r="AD2073" t="s">
        <v>10</v>
      </c>
      <c r="AE2073" t="s">
        <v>14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f t="shared" si="35"/>
        <v>0</v>
      </c>
      <c r="AV2073">
        <v>0</v>
      </c>
    </row>
    <row r="2074" spans="1:48" x14ac:dyDescent="0.25">
      <c r="A2074">
        <v>46377</v>
      </c>
      <c r="B2074">
        <v>-117.750318666</v>
      </c>
      <c r="C2074">
        <v>33.512666850599899</v>
      </c>
      <c r="D2074" t="s">
        <v>14</v>
      </c>
      <c r="E2074"/>
      <c r="F2074"/>
      <c r="G2074">
        <v>4.7299000434599999E-3</v>
      </c>
      <c r="H2074">
        <v>0.995270506246</v>
      </c>
      <c r="I2074">
        <v>-4.5999999046299997</v>
      </c>
      <c r="J2074">
        <v>-2</v>
      </c>
      <c r="K2074">
        <v>2.5999999046300002</v>
      </c>
      <c r="L2074">
        <v>-2.8166666030899998</v>
      </c>
      <c r="M2074">
        <v>0.92990438771899997</v>
      </c>
      <c r="N2074">
        <v>9321.3421689000006</v>
      </c>
      <c r="O2074">
        <v>737</v>
      </c>
      <c r="S2074" t="s">
        <v>10</v>
      </c>
      <c r="Y2074" t="s">
        <v>16</v>
      </c>
      <c r="Z2074" t="s">
        <v>17</v>
      </c>
      <c r="AA2074" t="s">
        <v>18</v>
      </c>
      <c r="AB2074" t="s">
        <v>19</v>
      </c>
      <c r="AC2074" t="s">
        <v>8</v>
      </c>
      <c r="AD2074" t="s">
        <v>10</v>
      </c>
      <c r="AE2074" t="s">
        <v>14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f t="shared" si="35"/>
        <v>0</v>
      </c>
      <c r="AV2074">
        <v>0</v>
      </c>
    </row>
    <row r="2075" spans="1:48" x14ac:dyDescent="0.25">
      <c r="A2075">
        <v>46760</v>
      </c>
      <c r="B2075">
        <v>-117.793088291</v>
      </c>
      <c r="C2075">
        <v>33.522532729700004</v>
      </c>
      <c r="D2075" t="s">
        <v>14</v>
      </c>
      <c r="G2075" s="1">
        <v>1.0000000931299999</v>
      </c>
      <c r="I2075">
        <v>-66.300003051800005</v>
      </c>
      <c r="J2075">
        <v>-53.599998474099898</v>
      </c>
      <c r="K2075">
        <v>12.7000045776</v>
      </c>
      <c r="L2075">
        <v>-60.317424254000002</v>
      </c>
      <c r="M2075">
        <v>2.6062133303400001</v>
      </c>
      <c r="N2075">
        <v>11273.804980499899</v>
      </c>
      <c r="O2075">
        <v>737</v>
      </c>
      <c r="S2075" t="s">
        <v>10</v>
      </c>
      <c r="Y2075" t="s">
        <v>16</v>
      </c>
      <c r="Z2075" t="s">
        <v>17</v>
      </c>
      <c r="AA2075" t="s">
        <v>18</v>
      </c>
      <c r="AB2075" t="s">
        <v>19</v>
      </c>
      <c r="AC2075" t="s">
        <v>8</v>
      </c>
      <c r="AD2075" t="s">
        <v>10</v>
      </c>
      <c r="AE2075" t="s">
        <v>14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f t="shared" si="35"/>
        <v>0</v>
      </c>
      <c r="AV2075">
        <v>0</v>
      </c>
    </row>
    <row r="2076" spans="1:48" x14ac:dyDescent="0.25">
      <c r="A2076">
        <v>46761</v>
      </c>
      <c r="B2076">
        <v>-117.78233197900001</v>
      </c>
      <c r="C2076">
        <v>33.522322264499898</v>
      </c>
      <c r="D2076" t="s">
        <v>14</v>
      </c>
      <c r="E2076" s="1">
        <v>2.9562501004000002E-4</v>
      </c>
      <c r="G2076" s="1">
        <v>0.99970448762200004</v>
      </c>
      <c r="I2076">
        <v>-58.200000762899897</v>
      </c>
      <c r="J2076">
        <v>-7.9000000953700003</v>
      </c>
      <c r="K2076">
        <v>50.300000667600003</v>
      </c>
      <c r="L2076">
        <v>-44.912499947699899</v>
      </c>
      <c r="M2076">
        <v>15.1713402813999</v>
      </c>
      <c r="N2076">
        <v>11754.637866200001</v>
      </c>
      <c r="O2076">
        <v>737</v>
      </c>
      <c r="S2076" t="s">
        <v>10</v>
      </c>
      <c r="Y2076" t="s">
        <v>16</v>
      </c>
      <c r="Z2076" t="s">
        <v>17</v>
      </c>
      <c r="AA2076" t="s">
        <v>18</v>
      </c>
      <c r="AB2076" t="s">
        <v>19</v>
      </c>
      <c r="AC2076" t="s">
        <v>8</v>
      </c>
      <c r="AD2076" t="s">
        <v>10</v>
      </c>
      <c r="AE2076" t="s">
        <v>14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f t="shared" si="35"/>
        <v>0</v>
      </c>
      <c r="AV2076">
        <v>0</v>
      </c>
    </row>
    <row r="2077" spans="1:48" x14ac:dyDescent="0.25">
      <c r="A2077">
        <v>46762</v>
      </c>
      <c r="B2077">
        <v>-117.77157572500001</v>
      </c>
      <c r="C2077">
        <v>33.5221107761</v>
      </c>
      <c r="D2077" t="s">
        <v>14</v>
      </c>
      <c r="E2077">
        <v>2.1242936862099999E-2</v>
      </c>
      <c r="F2077"/>
      <c r="G2077">
        <v>0.76357690882999996</v>
      </c>
      <c r="H2077">
        <v>0.21517965028</v>
      </c>
      <c r="I2077">
        <v>-46.700000762899897</v>
      </c>
      <c r="J2077">
        <v>-0.89999997615799998</v>
      </c>
      <c r="K2077">
        <v>45.800000786799899</v>
      </c>
      <c r="L2077">
        <v>-13.2666666262999</v>
      </c>
      <c r="M2077">
        <v>14.2745184634</v>
      </c>
      <c r="N2077">
        <v>11354.1640186</v>
      </c>
      <c r="O2077">
        <v>737</v>
      </c>
      <c r="S2077" t="s">
        <v>10</v>
      </c>
      <c r="Y2077" t="s">
        <v>16</v>
      </c>
      <c r="Z2077" t="s">
        <v>17</v>
      </c>
      <c r="AA2077" t="s">
        <v>18</v>
      </c>
      <c r="AB2077" t="s">
        <v>19</v>
      </c>
      <c r="AC2077" t="s">
        <v>8</v>
      </c>
      <c r="AD2077" t="s">
        <v>10</v>
      </c>
      <c r="AE2077" t="s">
        <v>14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f t="shared" si="35"/>
        <v>0</v>
      </c>
      <c r="AV2077">
        <v>0</v>
      </c>
    </row>
    <row r="2078" spans="1:48" x14ac:dyDescent="0.25">
      <c r="A2078">
        <v>46763</v>
      </c>
      <c r="B2078">
        <v>-117.760819528</v>
      </c>
      <c r="C2078">
        <v>33.521898264599898</v>
      </c>
      <c r="D2078" t="s">
        <v>14</v>
      </c>
      <c r="E2078"/>
      <c r="F2078"/>
      <c r="G2078">
        <v>3.4144690260300002E-2</v>
      </c>
      <c r="H2078">
        <v>0.96585487225099997</v>
      </c>
      <c r="I2078">
        <v>-6.5</v>
      </c>
      <c r="J2078">
        <v>-0.89999997615799998</v>
      </c>
      <c r="K2078">
        <v>5.6000000238399998</v>
      </c>
      <c r="L2078">
        <v>-3.42142857824</v>
      </c>
      <c r="M2078">
        <v>1.6173959034100001</v>
      </c>
      <c r="N2078">
        <v>10794.313074399901</v>
      </c>
      <c r="O2078">
        <v>737</v>
      </c>
      <c r="S2078" t="s">
        <v>10</v>
      </c>
      <c r="Y2078" t="s">
        <v>16</v>
      </c>
      <c r="Z2078" t="s">
        <v>17</v>
      </c>
      <c r="AA2078" t="s">
        <v>18</v>
      </c>
      <c r="AB2078" t="s">
        <v>19</v>
      </c>
      <c r="AC2078" t="s">
        <v>8</v>
      </c>
      <c r="AD2078" t="s">
        <v>10</v>
      </c>
      <c r="AE2078" t="s">
        <v>14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f t="shared" si="35"/>
        <v>0</v>
      </c>
      <c r="AV2078">
        <v>0</v>
      </c>
    </row>
    <row r="2079" spans="1:48" x14ac:dyDescent="0.25">
      <c r="A2079">
        <v>47146</v>
      </c>
      <c r="B2079">
        <v>-117.803595423</v>
      </c>
      <c r="C2079">
        <v>33.531760058300002</v>
      </c>
      <c r="D2079" t="s">
        <v>14</v>
      </c>
      <c r="G2079" s="1">
        <v>0.99999969266400002</v>
      </c>
      <c r="I2079">
        <v>-69</v>
      </c>
      <c r="J2079">
        <v>-50.099998474099898</v>
      </c>
      <c r="K2079">
        <v>18.900001525899899</v>
      </c>
      <c r="L2079">
        <v>-61.044697212499898</v>
      </c>
      <c r="M2079">
        <v>3.83684945617</v>
      </c>
      <c r="N2079">
        <v>9859.5862304700004</v>
      </c>
      <c r="O2079">
        <v>737</v>
      </c>
      <c r="S2079" t="s">
        <v>10</v>
      </c>
      <c r="Y2079" t="s">
        <v>16</v>
      </c>
      <c r="Z2079" t="s">
        <v>17</v>
      </c>
      <c r="AA2079" t="s">
        <v>18</v>
      </c>
      <c r="AB2079" t="s">
        <v>19</v>
      </c>
      <c r="AC2079" t="s">
        <v>10</v>
      </c>
      <c r="AD2079" t="s">
        <v>10</v>
      </c>
      <c r="AE2079" t="s">
        <v>14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f t="shared" si="35"/>
        <v>0</v>
      </c>
      <c r="AV2079">
        <v>0</v>
      </c>
    </row>
    <row r="2080" spans="1:48" x14ac:dyDescent="0.25">
      <c r="A2080">
        <v>47147</v>
      </c>
      <c r="B2080">
        <v>-117.792837835</v>
      </c>
      <c r="C2080">
        <v>33.531550594800002</v>
      </c>
      <c r="D2080" t="s">
        <v>14</v>
      </c>
      <c r="E2080" s="1">
        <v>1.5614599687999999E-3</v>
      </c>
      <c r="G2080" s="1">
        <v>0.99843832105399999</v>
      </c>
      <c r="I2080">
        <v>-62</v>
      </c>
      <c r="J2080">
        <v>-8.8000001907299996</v>
      </c>
      <c r="K2080">
        <v>53.199999809300003</v>
      </c>
      <c r="L2080">
        <v>-42.626446258900003</v>
      </c>
      <c r="M2080">
        <v>16.4339839503</v>
      </c>
      <c r="N2080">
        <v>10857.0234375</v>
      </c>
      <c r="O2080">
        <v>737</v>
      </c>
      <c r="S2080" t="s">
        <v>10</v>
      </c>
      <c r="Y2080" t="s">
        <v>16</v>
      </c>
      <c r="Z2080" t="s">
        <v>17</v>
      </c>
      <c r="AA2080" t="s">
        <v>18</v>
      </c>
      <c r="AB2080" t="s">
        <v>19</v>
      </c>
      <c r="AC2080" t="s">
        <v>8</v>
      </c>
      <c r="AD2080" t="s">
        <v>10</v>
      </c>
      <c r="AE2080" t="s">
        <v>14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f t="shared" si="35"/>
        <v>0</v>
      </c>
      <c r="AV2080">
        <v>0</v>
      </c>
    </row>
    <row r="2081" spans="1:48" x14ac:dyDescent="0.25">
      <c r="A2081">
        <v>47148</v>
      </c>
      <c r="B2081">
        <v>-117.782080304</v>
      </c>
      <c r="C2081">
        <v>33.531340108099897</v>
      </c>
      <c r="D2081" t="s">
        <v>14</v>
      </c>
      <c r="E2081">
        <v>0.129271002228</v>
      </c>
      <c r="F2081"/>
      <c r="G2081">
        <v>0.58728596616899997</v>
      </c>
      <c r="H2081">
        <v>0.28344329928200002</v>
      </c>
      <c r="I2081">
        <v>-49.700000762899897</v>
      </c>
      <c r="J2081">
        <v>-1.2999999523200001</v>
      </c>
      <c r="K2081">
        <v>48.400000810599899</v>
      </c>
      <c r="L2081">
        <v>-10.0459015622999</v>
      </c>
      <c r="M2081">
        <v>9.0184159904599905</v>
      </c>
      <c r="N2081">
        <v>11829.6172873</v>
      </c>
      <c r="O2081">
        <v>737</v>
      </c>
      <c r="S2081" t="s">
        <v>10</v>
      </c>
      <c r="Y2081" t="s">
        <v>16</v>
      </c>
      <c r="Z2081" t="s">
        <v>17</v>
      </c>
      <c r="AA2081" t="s">
        <v>18</v>
      </c>
      <c r="AB2081" t="s">
        <v>19</v>
      </c>
      <c r="AC2081" t="s">
        <v>8</v>
      </c>
      <c r="AD2081" t="s">
        <v>10</v>
      </c>
      <c r="AE2081" t="s">
        <v>14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f t="shared" si="35"/>
        <v>0</v>
      </c>
      <c r="AV2081">
        <v>0</v>
      </c>
    </row>
    <row r="2082" spans="1:48" x14ac:dyDescent="0.25">
      <c r="A2082">
        <v>47149</v>
      </c>
      <c r="B2082">
        <v>-117.77132283</v>
      </c>
      <c r="C2082">
        <v>33.531128598099897</v>
      </c>
      <c r="D2082" t="s">
        <v>14</v>
      </c>
      <c r="E2082">
        <v>2.784308017E-3</v>
      </c>
      <c r="F2082"/>
      <c r="G2082">
        <v>2.1332500502500001E-2</v>
      </c>
      <c r="H2082">
        <v>0.97588231570999995</v>
      </c>
      <c r="I2082">
        <v>-6.6999998092700004</v>
      </c>
      <c r="J2082">
        <v>-1.6000000238400001</v>
      </c>
      <c r="K2082">
        <v>5.0999997854199997</v>
      </c>
      <c r="L2082">
        <v>-3.4999999602599998</v>
      </c>
      <c r="M2082">
        <v>1.43015148079</v>
      </c>
      <c r="N2082">
        <v>12201.9190463</v>
      </c>
      <c r="O2082">
        <v>737</v>
      </c>
      <c r="S2082" t="s">
        <v>10</v>
      </c>
      <c r="Y2082" t="s">
        <v>16</v>
      </c>
      <c r="Z2082" t="s">
        <v>17</v>
      </c>
      <c r="AA2082" t="s">
        <v>18</v>
      </c>
      <c r="AB2082" t="s">
        <v>19</v>
      </c>
      <c r="AC2082" t="s">
        <v>8</v>
      </c>
      <c r="AD2082" t="s">
        <v>10</v>
      </c>
      <c r="AE2082" t="s">
        <v>14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f t="shared" si="35"/>
        <v>0</v>
      </c>
      <c r="AV2082">
        <v>0</v>
      </c>
    </row>
    <row r="2083" spans="1:48" x14ac:dyDescent="0.25">
      <c r="A2083">
        <v>47532</v>
      </c>
      <c r="B2083">
        <v>-117.814104994999</v>
      </c>
      <c r="C2083">
        <v>33.540986305600001</v>
      </c>
      <c r="D2083" t="s">
        <v>14</v>
      </c>
      <c r="G2083" s="1">
        <v>0.99999921117000001</v>
      </c>
      <c r="I2083">
        <v>-69.699996948199896</v>
      </c>
      <c r="J2083">
        <v>-9.8999996185299999</v>
      </c>
      <c r="K2083">
        <v>59.799997329699899</v>
      </c>
      <c r="L2083">
        <v>-57.834848382300002</v>
      </c>
      <c r="M2083">
        <v>14.9969844486999</v>
      </c>
      <c r="N2083">
        <v>8445.3694811999903</v>
      </c>
      <c r="O2083">
        <v>737</v>
      </c>
      <c r="S2083" t="s">
        <v>10</v>
      </c>
      <c r="Y2083" t="s">
        <v>16</v>
      </c>
      <c r="Z2083" t="s">
        <v>17</v>
      </c>
      <c r="AA2083" t="s">
        <v>18</v>
      </c>
      <c r="AB2083" t="s">
        <v>19</v>
      </c>
      <c r="AC2083" t="s">
        <v>10</v>
      </c>
      <c r="AD2083" t="s">
        <v>10</v>
      </c>
      <c r="AE2083" t="s">
        <v>14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f t="shared" si="35"/>
        <v>0</v>
      </c>
      <c r="AV2083">
        <v>0</v>
      </c>
    </row>
    <row r="2084" spans="1:48" x14ac:dyDescent="0.25">
      <c r="A2084">
        <v>47533</v>
      </c>
      <c r="B2084">
        <v>-117.803346131</v>
      </c>
      <c r="C2084">
        <v>33.5407778440999</v>
      </c>
      <c r="D2084" t="s">
        <v>14</v>
      </c>
      <c r="E2084">
        <v>2.1356718498299999E-2</v>
      </c>
      <c r="F2084"/>
      <c r="G2084">
        <v>0.91606029868100003</v>
      </c>
      <c r="H2084">
        <v>6.2582943646700001E-2</v>
      </c>
      <c r="I2084">
        <v>-60.200000762899897</v>
      </c>
      <c r="J2084">
        <v>-1.3999999761599999</v>
      </c>
      <c r="K2084">
        <v>58.800000786799899</v>
      </c>
      <c r="L2084">
        <v>-28.757446829300001</v>
      </c>
      <c r="M2084">
        <v>22.473247318599899</v>
      </c>
      <c r="N2084">
        <v>9442.80654297</v>
      </c>
      <c r="O2084">
        <v>737</v>
      </c>
      <c r="S2084" t="s">
        <v>10</v>
      </c>
      <c r="Y2084" t="s">
        <v>16</v>
      </c>
      <c r="Z2084" t="s">
        <v>17</v>
      </c>
      <c r="AA2084" t="s">
        <v>18</v>
      </c>
      <c r="AB2084" t="s">
        <v>19</v>
      </c>
      <c r="AC2084" t="s">
        <v>10</v>
      </c>
      <c r="AD2084" t="s">
        <v>10</v>
      </c>
      <c r="AE2084" t="s">
        <v>14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f t="shared" si="35"/>
        <v>0</v>
      </c>
      <c r="AV2084">
        <v>0</v>
      </c>
    </row>
    <row r="2085" spans="1:48" x14ac:dyDescent="0.25">
      <c r="A2085">
        <v>47534</v>
      </c>
      <c r="B2085">
        <v>-117.792587322</v>
      </c>
      <c r="C2085">
        <v>33.540568359200002</v>
      </c>
      <c r="D2085" t="s">
        <v>14</v>
      </c>
      <c r="E2085">
        <v>9.6150780598699997E-2</v>
      </c>
      <c r="F2085"/>
      <c r="G2085">
        <v>0.52102129198500002</v>
      </c>
      <c r="H2085">
        <v>0.382828259542</v>
      </c>
      <c r="I2085">
        <v>-44.799999237100003</v>
      </c>
      <c r="J2085">
        <v>-0.10000000149</v>
      </c>
      <c r="K2085">
        <v>44.699999235600004</v>
      </c>
      <c r="L2085">
        <v>-7.5214953160700002</v>
      </c>
      <c r="M2085">
        <v>8.2359257291199999</v>
      </c>
      <c r="N2085">
        <v>10440.1551992</v>
      </c>
      <c r="O2085">
        <v>737</v>
      </c>
      <c r="S2085" t="s">
        <v>10</v>
      </c>
      <c r="Y2085" t="s">
        <v>16</v>
      </c>
      <c r="Z2085" t="s">
        <v>17</v>
      </c>
      <c r="AA2085" t="s">
        <v>18</v>
      </c>
      <c r="AB2085" t="s">
        <v>19</v>
      </c>
      <c r="AC2085" t="s">
        <v>8</v>
      </c>
      <c r="AD2085" t="s">
        <v>10</v>
      </c>
      <c r="AE2085" t="s">
        <v>14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f t="shared" si="35"/>
        <v>0</v>
      </c>
      <c r="AV2085">
        <v>0</v>
      </c>
    </row>
    <row r="2086" spans="1:48" x14ac:dyDescent="0.25">
      <c r="A2086">
        <v>47535</v>
      </c>
      <c r="B2086">
        <v>-117.78182857100001</v>
      </c>
      <c r="C2086">
        <v>33.540357850900001</v>
      </c>
      <c r="D2086" t="s">
        <v>14</v>
      </c>
      <c r="E2086">
        <v>2.59257231446E-2</v>
      </c>
      <c r="F2086"/>
      <c r="G2086">
        <v>9.6033708410699997E-2</v>
      </c>
      <c r="H2086">
        <v>0.87804039148599999</v>
      </c>
      <c r="I2086">
        <v>-7.0999999046299997</v>
      </c>
      <c r="J2086">
        <v>-0.10000000149</v>
      </c>
      <c r="K2086">
        <v>6.99999990314</v>
      </c>
      <c r="L2086">
        <v>-2.00681816617</v>
      </c>
      <c r="M2086">
        <v>1.8969350336999999</v>
      </c>
      <c r="N2086">
        <v>11300.2402427</v>
      </c>
      <c r="O2086">
        <v>737</v>
      </c>
      <c r="S2086" t="s">
        <v>10</v>
      </c>
      <c r="Y2086" t="s">
        <v>16</v>
      </c>
      <c r="Z2086" t="s">
        <v>17</v>
      </c>
      <c r="AA2086" t="s">
        <v>18</v>
      </c>
      <c r="AB2086" t="s">
        <v>19</v>
      </c>
      <c r="AC2086" t="s">
        <v>8</v>
      </c>
      <c r="AD2086" t="s">
        <v>10</v>
      </c>
      <c r="AE2086" t="s">
        <v>14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f t="shared" si="35"/>
        <v>0</v>
      </c>
      <c r="AV2086">
        <v>0</v>
      </c>
    </row>
    <row r="2087" spans="1:48" x14ac:dyDescent="0.25">
      <c r="A2087">
        <v>47918</v>
      </c>
      <c r="B2087">
        <v>-117.824617008</v>
      </c>
      <c r="C2087">
        <v>33.550211471600001</v>
      </c>
      <c r="D2087" t="s">
        <v>14</v>
      </c>
      <c r="E2087">
        <v>9.1361229860899996E-3</v>
      </c>
      <c r="F2087"/>
      <c r="G2087">
        <v>0.94399203253899999</v>
      </c>
      <c r="H2087">
        <v>4.68724210514E-2</v>
      </c>
      <c r="I2087">
        <v>-71.099998474100005</v>
      </c>
      <c r="J2087">
        <v>-5</v>
      </c>
      <c r="K2087">
        <v>66.099998474100005</v>
      </c>
      <c r="L2087">
        <v>-45.674615595900001</v>
      </c>
      <c r="M2087">
        <v>24.703697571900001</v>
      </c>
      <c r="N2087">
        <v>7029.7221127599896</v>
      </c>
      <c r="O2087">
        <v>737</v>
      </c>
      <c r="S2087" t="s">
        <v>10</v>
      </c>
      <c r="Y2087" t="s">
        <v>16</v>
      </c>
      <c r="Z2087" t="s">
        <v>17</v>
      </c>
      <c r="AA2087" t="s">
        <v>18</v>
      </c>
      <c r="AB2087" t="s">
        <v>19</v>
      </c>
      <c r="AC2087" t="s">
        <v>10</v>
      </c>
      <c r="AD2087" t="s">
        <v>10</v>
      </c>
      <c r="AE2087" t="s">
        <v>14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f t="shared" si="35"/>
        <v>0</v>
      </c>
      <c r="AV2087">
        <v>0</v>
      </c>
    </row>
    <row r="2088" spans="1:48" x14ac:dyDescent="0.25">
      <c r="A2088">
        <v>47919</v>
      </c>
      <c r="B2088">
        <v>-117.813856867</v>
      </c>
      <c r="C2088">
        <v>33.550004012300001</v>
      </c>
      <c r="D2088" t="s">
        <v>14</v>
      </c>
      <c r="E2088">
        <v>9.9956419435300002E-3</v>
      </c>
      <c r="F2088"/>
      <c r="G2088">
        <v>0.56959890098400001</v>
      </c>
      <c r="H2088">
        <v>0.42040599882599999</v>
      </c>
      <c r="I2088">
        <v>-62.5</v>
      </c>
      <c r="J2088">
        <v>0</v>
      </c>
      <c r="K2088">
        <v>62.5</v>
      </c>
      <c r="L2088">
        <v>-9.8863636676900004</v>
      </c>
      <c r="M2088">
        <v>12.9665144714</v>
      </c>
      <c r="N2088">
        <v>8052.1967242000001</v>
      </c>
      <c r="O2088">
        <v>737</v>
      </c>
      <c r="S2088" t="s">
        <v>10</v>
      </c>
      <c r="Y2088" t="s">
        <v>16</v>
      </c>
      <c r="Z2088" t="s">
        <v>17</v>
      </c>
      <c r="AA2088" t="s">
        <v>18</v>
      </c>
      <c r="AB2088" t="s">
        <v>19</v>
      </c>
      <c r="AC2088" t="s">
        <v>10</v>
      </c>
      <c r="AD2088" t="s">
        <v>10</v>
      </c>
      <c r="AE2088" t="s">
        <v>14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f t="shared" si="35"/>
        <v>0</v>
      </c>
      <c r="AV2088">
        <v>0</v>
      </c>
    </row>
    <row r="2089" spans="1:48" x14ac:dyDescent="0.25">
      <c r="A2089">
        <v>47920</v>
      </c>
      <c r="B2089">
        <v>-117.803096780999</v>
      </c>
      <c r="C2089">
        <v>33.549795529400001</v>
      </c>
      <c r="D2089" t="s">
        <v>14</v>
      </c>
      <c r="E2089">
        <v>3.48278996535E-3</v>
      </c>
      <c r="F2089"/>
      <c r="G2089">
        <v>3.7749599665400001E-2</v>
      </c>
      <c r="H2089">
        <v>0.95876731979700003</v>
      </c>
      <c r="I2089">
        <v>-6.5999999046299997</v>
      </c>
      <c r="J2089">
        <v>-0.10000000149</v>
      </c>
      <c r="K2089">
        <v>6.49999990314</v>
      </c>
      <c r="L2089">
        <v>-3.7583333036600002</v>
      </c>
      <c r="M2089">
        <v>1.8117479123</v>
      </c>
      <c r="N2089">
        <v>8780.6906249999902</v>
      </c>
      <c r="O2089">
        <v>737</v>
      </c>
      <c r="S2089" t="s">
        <v>10</v>
      </c>
      <c r="Y2089" t="s">
        <v>16</v>
      </c>
      <c r="Z2089" t="s">
        <v>17</v>
      </c>
      <c r="AA2089" t="s">
        <v>18</v>
      </c>
      <c r="AB2089" t="s">
        <v>19</v>
      </c>
      <c r="AC2089" t="s">
        <v>10</v>
      </c>
      <c r="AD2089" t="s">
        <v>10</v>
      </c>
      <c r="AE2089" t="s">
        <v>14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f t="shared" si="35"/>
        <v>0</v>
      </c>
      <c r="AV2089">
        <v>0</v>
      </c>
    </row>
    <row r="2090" spans="1:48" x14ac:dyDescent="0.25">
      <c r="A2090">
        <v>48303</v>
      </c>
      <c r="B2090">
        <v>-117.845892936</v>
      </c>
      <c r="C2090">
        <v>33.559640989599899</v>
      </c>
      <c r="D2090" t="s">
        <v>14</v>
      </c>
      <c r="E2090" s="1">
        <v>1.1531245108900001E-2</v>
      </c>
      <c r="G2090" s="1">
        <v>0.98846840113400003</v>
      </c>
      <c r="I2090">
        <v>-77.5</v>
      </c>
      <c r="J2090">
        <v>-13.899999618500001</v>
      </c>
      <c r="K2090">
        <v>63.600000381500003</v>
      </c>
      <c r="L2090">
        <v>-66.815277463900003</v>
      </c>
      <c r="M2090">
        <v>14.4042398368</v>
      </c>
      <c r="N2090">
        <v>4823.4428527800001</v>
      </c>
      <c r="O2090">
        <v>738</v>
      </c>
      <c r="S2090" t="s">
        <v>10</v>
      </c>
      <c r="Y2090" t="s">
        <v>16</v>
      </c>
      <c r="Z2090" t="s">
        <v>17</v>
      </c>
      <c r="AA2090" t="s">
        <v>18</v>
      </c>
      <c r="AB2090" t="s">
        <v>19</v>
      </c>
      <c r="AC2090" t="s">
        <v>8</v>
      </c>
      <c r="AD2090" t="s">
        <v>10</v>
      </c>
      <c r="AE2090" t="s">
        <v>14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f t="shared" si="35"/>
        <v>0</v>
      </c>
      <c r="AV2090">
        <v>0</v>
      </c>
    </row>
    <row r="2091" spans="1:48" x14ac:dyDescent="0.25">
      <c r="A2091">
        <v>48305</v>
      </c>
      <c r="B2091">
        <v>-117.82437004400001</v>
      </c>
      <c r="C2091">
        <v>33.559229099200003</v>
      </c>
      <c r="D2091" t="s">
        <v>14</v>
      </c>
      <c r="E2091">
        <v>6.2372315151199998E-3</v>
      </c>
      <c r="F2091"/>
      <c r="G2091">
        <v>0.51714890450200002</v>
      </c>
      <c r="H2091">
        <v>0.47661460493699997</v>
      </c>
      <c r="I2091">
        <v>-18.6000003814999</v>
      </c>
      <c r="J2091">
        <v>-0.10000000149</v>
      </c>
      <c r="K2091">
        <v>18.5000003799999</v>
      </c>
      <c r="L2091">
        <v>-5.7040816125799996</v>
      </c>
      <c r="M2091">
        <v>4.4929631826499996</v>
      </c>
      <c r="N2091">
        <v>6543.0591183899896</v>
      </c>
      <c r="O2091">
        <v>737</v>
      </c>
      <c r="S2091" t="s">
        <v>10</v>
      </c>
      <c r="Y2091" t="s">
        <v>16</v>
      </c>
      <c r="Z2091" t="s">
        <v>17</v>
      </c>
      <c r="AA2091" t="s">
        <v>18</v>
      </c>
      <c r="AB2091" t="s">
        <v>19</v>
      </c>
      <c r="AC2091" t="s">
        <v>8</v>
      </c>
      <c r="AD2091" t="s">
        <v>10</v>
      </c>
      <c r="AE2091" t="s">
        <v>14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f t="shared" si="35"/>
        <v>0</v>
      </c>
      <c r="AV2091">
        <v>0</v>
      </c>
    </row>
    <row r="2092" spans="1:48" x14ac:dyDescent="0.25">
      <c r="A2092">
        <v>48657</v>
      </c>
      <c r="B2092">
        <v>-118.200846791</v>
      </c>
      <c r="C2092">
        <v>33.5748642050999</v>
      </c>
      <c r="D2092" t="s">
        <v>14</v>
      </c>
      <c r="E2092"/>
      <c r="F2092"/>
      <c r="G2092">
        <v>0.86119332083</v>
      </c>
      <c r="H2092">
        <v>0.13880699872999999</v>
      </c>
      <c r="I2092">
        <v>-96.300003051800005</v>
      </c>
      <c r="J2092">
        <v>-60.599998474099898</v>
      </c>
      <c r="K2092">
        <v>35.700004577599898</v>
      </c>
      <c r="L2092">
        <v>-72.704545714600002</v>
      </c>
      <c r="M2092">
        <v>6.9397177254700004</v>
      </c>
      <c r="N2092">
        <v>19191.588183600001</v>
      </c>
      <c r="O2092">
        <v>740</v>
      </c>
      <c r="U2092" t="s">
        <v>10</v>
      </c>
      <c r="Y2092" t="s">
        <v>24</v>
      </c>
      <c r="Z2092" t="s">
        <v>9</v>
      </c>
      <c r="AA2092" t="s">
        <v>10</v>
      </c>
      <c r="AB2092" t="s">
        <v>19</v>
      </c>
      <c r="AC2092" t="s">
        <v>8</v>
      </c>
      <c r="AD2092" t="s">
        <v>10</v>
      </c>
      <c r="AE2092" t="s">
        <v>14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373.57803655423982</v>
      </c>
      <c r="AT2092">
        <v>0</v>
      </c>
      <c r="AU2092">
        <f t="shared" si="35"/>
        <v>0</v>
      </c>
      <c r="AV2092">
        <v>0</v>
      </c>
    </row>
    <row r="2093" spans="1:48" x14ac:dyDescent="0.25">
      <c r="A2093">
        <v>48658</v>
      </c>
      <c r="B2093">
        <v>-118.19008241</v>
      </c>
      <c r="C2093">
        <v>33.574692537200001</v>
      </c>
      <c r="D2093" t="s">
        <v>14</v>
      </c>
      <c r="G2093" s="1">
        <v>1</v>
      </c>
      <c r="I2093">
        <v>-84.199996948199896</v>
      </c>
      <c r="J2093">
        <v>-58.5</v>
      </c>
      <c r="K2093">
        <v>25.6999969481999</v>
      </c>
      <c r="L2093">
        <v>-70.817424022799898</v>
      </c>
      <c r="M2093">
        <v>9.6095242149699995</v>
      </c>
      <c r="N2093">
        <v>19605.799902300001</v>
      </c>
      <c r="O2093">
        <v>740</v>
      </c>
      <c r="U2093" t="s">
        <v>10</v>
      </c>
      <c r="Y2093" t="s">
        <v>24</v>
      </c>
      <c r="Z2093" t="s">
        <v>9</v>
      </c>
      <c r="AA2093" t="s">
        <v>10</v>
      </c>
      <c r="AB2093" t="s">
        <v>19</v>
      </c>
      <c r="AC2093" t="s">
        <v>8</v>
      </c>
      <c r="AD2093" t="s">
        <v>10</v>
      </c>
      <c r="AE2093" t="s">
        <v>14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484.07760941931627</v>
      </c>
      <c r="AT2093">
        <v>0</v>
      </c>
      <c r="AU2093">
        <f t="shared" si="35"/>
        <v>0</v>
      </c>
      <c r="AV2093">
        <v>0</v>
      </c>
    </row>
    <row r="2094" spans="1:48" x14ac:dyDescent="0.25">
      <c r="A2094">
        <v>48659</v>
      </c>
      <c r="B2094">
        <v>-118.179318075</v>
      </c>
      <c r="C2094">
        <v>33.574519845300003</v>
      </c>
      <c r="D2094" t="s">
        <v>14</v>
      </c>
      <c r="G2094" s="1">
        <v>1</v>
      </c>
      <c r="I2094">
        <v>-83.099998474100005</v>
      </c>
      <c r="J2094">
        <v>-56.599998474099898</v>
      </c>
      <c r="K2094">
        <v>26.5</v>
      </c>
      <c r="L2094">
        <v>-69.741322351899896</v>
      </c>
      <c r="M2094">
        <v>10.4533807163</v>
      </c>
      <c r="N2094">
        <v>20020.013769500001</v>
      </c>
      <c r="O2094">
        <v>740</v>
      </c>
      <c r="U2094" t="s">
        <v>10</v>
      </c>
      <c r="Y2094" t="s">
        <v>24</v>
      </c>
      <c r="Z2094" t="s">
        <v>9</v>
      </c>
      <c r="AA2094" t="s">
        <v>10</v>
      </c>
      <c r="AB2094" t="s">
        <v>19</v>
      </c>
      <c r="AC2094" t="s">
        <v>8</v>
      </c>
      <c r="AD2094" t="s">
        <v>10</v>
      </c>
      <c r="AE2094" t="s">
        <v>14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517.28273536472545</v>
      </c>
      <c r="AT2094">
        <v>0</v>
      </c>
      <c r="AU2094">
        <f t="shared" si="35"/>
        <v>0</v>
      </c>
      <c r="AV2094">
        <v>0</v>
      </c>
    </row>
    <row r="2095" spans="1:48" x14ac:dyDescent="0.25">
      <c r="A2095">
        <v>48660</v>
      </c>
      <c r="B2095">
        <v>-118.168553786999</v>
      </c>
      <c r="C2095">
        <v>33.5743461295</v>
      </c>
      <c r="D2095" t="s">
        <v>14</v>
      </c>
      <c r="E2095" s="1">
        <v>4.3892498360899998E-3</v>
      </c>
      <c r="G2095" s="1">
        <v>0.99561101198199997</v>
      </c>
      <c r="I2095">
        <v>-80.599998474100005</v>
      </c>
      <c r="J2095">
        <v>-56.299999237100003</v>
      </c>
      <c r="K2095">
        <v>24.2999992371</v>
      </c>
      <c r="L2095">
        <v>-70.004545385200004</v>
      </c>
      <c r="M2095">
        <v>9.8546086061500002</v>
      </c>
      <c r="N2095">
        <v>20434.227832</v>
      </c>
      <c r="O2095">
        <v>739</v>
      </c>
      <c r="U2095" t="s">
        <v>10</v>
      </c>
      <c r="Y2095" t="s">
        <v>24</v>
      </c>
      <c r="Z2095" t="s">
        <v>9</v>
      </c>
      <c r="AA2095" t="s">
        <v>10</v>
      </c>
      <c r="AB2095" t="s">
        <v>19</v>
      </c>
      <c r="AC2095" t="s">
        <v>8</v>
      </c>
      <c r="AD2095" t="s">
        <v>10</v>
      </c>
      <c r="AE2095" t="s">
        <v>14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512.3608129385957</v>
      </c>
      <c r="AT2095">
        <v>0</v>
      </c>
      <c r="AU2095">
        <f t="shared" si="35"/>
        <v>0</v>
      </c>
      <c r="AV2095">
        <v>0</v>
      </c>
    </row>
    <row r="2096" spans="1:48" x14ac:dyDescent="0.25">
      <c r="A2096">
        <v>48661</v>
      </c>
      <c r="B2096">
        <v>-118.157789546999</v>
      </c>
      <c r="C2096">
        <v>33.5741713898</v>
      </c>
      <c r="D2096" t="s">
        <v>14</v>
      </c>
      <c r="G2096" s="1">
        <v>1</v>
      </c>
      <c r="I2096">
        <v>-81.699996948199896</v>
      </c>
      <c r="J2096">
        <v>-57.900001525900002</v>
      </c>
      <c r="K2096">
        <v>23.799995422399899</v>
      </c>
      <c r="L2096">
        <v>-73.961156892399899</v>
      </c>
      <c r="M2096">
        <v>8.6289764301900007</v>
      </c>
      <c r="N2096">
        <v>20848.4453125</v>
      </c>
      <c r="O2096">
        <v>739</v>
      </c>
      <c r="U2096" t="s">
        <v>10</v>
      </c>
      <c r="Y2096" t="s">
        <v>24</v>
      </c>
      <c r="Z2096" t="s">
        <v>9</v>
      </c>
      <c r="AA2096" t="s">
        <v>10</v>
      </c>
      <c r="AB2096" t="s">
        <v>19</v>
      </c>
      <c r="AC2096" t="s">
        <v>8</v>
      </c>
      <c r="AD2096" t="s">
        <v>10</v>
      </c>
      <c r="AE2096" t="s">
        <v>14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395.15286339958544</v>
      </c>
      <c r="AT2096">
        <v>0</v>
      </c>
      <c r="AU2096">
        <f t="shared" si="35"/>
        <v>0</v>
      </c>
      <c r="AV2096">
        <v>0</v>
      </c>
    </row>
    <row r="2097" spans="1:48" x14ac:dyDescent="0.25">
      <c r="A2097">
        <v>48662</v>
      </c>
      <c r="B2097">
        <v>-118.147025353999</v>
      </c>
      <c r="C2097">
        <v>33.5739956261</v>
      </c>
      <c r="D2097" t="s">
        <v>14</v>
      </c>
      <c r="E2097" s="1">
        <v>1.3681920245299999E-4</v>
      </c>
      <c r="G2097" s="1">
        <v>0.99986302852599995</v>
      </c>
      <c r="I2097">
        <v>-86.300003051800005</v>
      </c>
      <c r="J2097">
        <v>-59.200000762899897</v>
      </c>
      <c r="K2097">
        <v>27.100002288799899</v>
      </c>
      <c r="L2097">
        <v>-79.540909102499896</v>
      </c>
      <c r="M2097">
        <v>4.78206789511</v>
      </c>
      <c r="N2097">
        <v>21262.6640625</v>
      </c>
      <c r="O2097">
        <v>739</v>
      </c>
      <c r="U2097" t="s">
        <v>10</v>
      </c>
      <c r="Y2097" t="s">
        <v>24</v>
      </c>
      <c r="Z2097" t="s">
        <v>9</v>
      </c>
      <c r="AA2097" t="s">
        <v>10</v>
      </c>
      <c r="AB2097" t="s">
        <v>19</v>
      </c>
      <c r="AC2097" t="s">
        <v>8</v>
      </c>
      <c r="AD2097" t="s">
        <v>10</v>
      </c>
      <c r="AE2097" t="s">
        <v>14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157.54543500468026</v>
      </c>
      <c r="AT2097">
        <v>0</v>
      </c>
      <c r="AU2097">
        <f t="shared" si="35"/>
        <v>0</v>
      </c>
      <c r="AV2097">
        <v>0</v>
      </c>
    </row>
    <row r="2098" spans="1:48" x14ac:dyDescent="0.25">
      <c r="A2098">
        <v>48675</v>
      </c>
      <c r="B2098">
        <v>-118.007095292</v>
      </c>
      <c r="C2098">
        <v>33.571617525000001</v>
      </c>
      <c r="D2098" t="s">
        <v>14</v>
      </c>
      <c r="E2098">
        <v>8.3550704831099998E-2</v>
      </c>
      <c r="F2098"/>
      <c r="G2098">
        <v>0.911506005708</v>
      </c>
      <c r="H2098">
        <v>4.9430998042199999E-3</v>
      </c>
      <c r="I2098">
        <v>-73.300003051800005</v>
      </c>
      <c r="J2098">
        <v>-57.299999237100003</v>
      </c>
      <c r="K2098">
        <v>16.000003814700001</v>
      </c>
      <c r="L2098">
        <v>-60.355303302000003</v>
      </c>
      <c r="M2098">
        <v>3.5593948010499998</v>
      </c>
      <c r="N2098">
        <v>12850.167285199899</v>
      </c>
      <c r="O2098">
        <v>739</v>
      </c>
      <c r="Y2098" t="s">
        <v>24</v>
      </c>
      <c r="Z2098" t="s">
        <v>9</v>
      </c>
      <c r="AA2098" t="s">
        <v>10</v>
      </c>
      <c r="AB2098" t="s">
        <v>11</v>
      </c>
      <c r="AC2098" t="s">
        <v>10</v>
      </c>
      <c r="AD2098" t="s">
        <v>10</v>
      </c>
      <c r="AE2098" t="s">
        <v>14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562.13606004003282</v>
      </c>
      <c r="AT2098">
        <v>0</v>
      </c>
      <c r="AU2098">
        <f t="shared" si="35"/>
        <v>0</v>
      </c>
      <c r="AV2098">
        <v>0</v>
      </c>
    </row>
    <row r="2099" spans="1:48" x14ac:dyDescent="0.25">
      <c r="A2099">
        <v>48676</v>
      </c>
      <c r="B2099">
        <v>-117.996331793</v>
      </c>
      <c r="C2099">
        <v>33.5714274272</v>
      </c>
      <c r="D2099" t="s">
        <v>14</v>
      </c>
      <c r="E2099" s="1">
        <v>7.2526998847000004E-3</v>
      </c>
      <c r="G2099" s="1">
        <v>0.99274700880099997</v>
      </c>
      <c r="I2099">
        <v>-64.199996948199896</v>
      </c>
      <c r="J2099">
        <v>-54.799999237100003</v>
      </c>
      <c r="K2099">
        <v>9.3999977111799904</v>
      </c>
      <c r="L2099">
        <v>-58.742975282300002</v>
      </c>
      <c r="M2099">
        <v>2.2213400104300001</v>
      </c>
      <c r="N2099">
        <v>11850.167285199899</v>
      </c>
      <c r="O2099">
        <v>738</v>
      </c>
      <c r="Y2099" t="s">
        <v>24</v>
      </c>
      <c r="Z2099" t="s">
        <v>9</v>
      </c>
      <c r="AA2099" t="s">
        <v>10</v>
      </c>
      <c r="AB2099" t="s">
        <v>11</v>
      </c>
      <c r="AC2099" t="s">
        <v>10</v>
      </c>
      <c r="AD2099" t="s">
        <v>10</v>
      </c>
      <c r="AE2099" t="s">
        <v>14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583.85721637946813</v>
      </c>
      <c r="AT2099">
        <v>0</v>
      </c>
      <c r="AU2099">
        <f t="shared" si="35"/>
        <v>0</v>
      </c>
      <c r="AV2099">
        <v>0</v>
      </c>
    </row>
    <row r="2100" spans="1:48" x14ac:dyDescent="0.25">
      <c r="A2100">
        <v>48677</v>
      </c>
      <c r="B2100">
        <v>-117.985568345999</v>
      </c>
      <c r="C2100">
        <v>33.571236305500001</v>
      </c>
      <c r="D2100" t="s">
        <v>14</v>
      </c>
      <c r="E2100">
        <v>0.113393930995</v>
      </c>
      <c r="F2100"/>
      <c r="G2100">
        <v>0.87291934627099999</v>
      </c>
      <c r="H2100">
        <v>1.3686499558399999E-2</v>
      </c>
      <c r="I2100">
        <v>-77.400001525899896</v>
      </c>
      <c r="J2100">
        <v>-54.900001525900002</v>
      </c>
      <c r="K2100">
        <v>22.5</v>
      </c>
      <c r="L2100">
        <v>-59.349242499399899</v>
      </c>
      <c r="M2100">
        <v>4.9666236166599997</v>
      </c>
      <c r="N2100">
        <v>10850.167285199899</v>
      </c>
      <c r="O2100">
        <v>738</v>
      </c>
      <c r="Y2100" t="s">
        <v>24</v>
      </c>
      <c r="Z2100" t="s">
        <v>9</v>
      </c>
      <c r="AA2100" t="s">
        <v>10</v>
      </c>
      <c r="AB2100" t="s">
        <v>11</v>
      </c>
      <c r="AC2100" t="s">
        <v>8</v>
      </c>
      <c r="AD2100" t="s">
        <v>10</v>
      </c>
      <c r="AE2100" t="s">
        <v>14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521.8640050463664</v>
      </c>
      <c r="AT2100">
        <v>0</v>
      </c>
      <c r="AU2100">
        <f t="shared" si="35"/>
        <v>0</v>
      </c>
      <c r="AV2100">
        <v>0</v>
      </c>
    </row>
    <row r="2101" spans="1:48" x14ac:dyDescent="0.25">
      <c r="A2101">
        <v>48688</v>
      </c>
      <c r="B2101">
        <v>-117.86717391400001</v>
      </c>
      <c r="C2101">
        <v>33.569066396899899</v>
      </c>
      <c r="D2101" t="s">
        <v>14</v>
      </c>
      <c r="E2101">
        <v>7.2661500380499996E-2</v>
      </c>
      <c r="F2101"/>
      <c r="G2101">
        <v>0.92733853124099996</v>
      </c>
      <c r="H2101"/>
      <c r="I2101">
        <v>-83.800003051800005</v>
      </c>
      <c r="J2101">
        <v>-57</v>
      </c>
      <c r="K2101">
        <v>26.800003051800001</v>
      </c>
      <c r="L2101">
        <v>-65.2166666550999</v>
      </c>
      <c r="M2101">
        <v>4.7099857298199996</v>
      </c>
      <c r="N2101">
        <v>2961.7010498</v>
      </c>
      <c r="O2101">
        <v>738</v>
      </c>
      <c r="S2101" t="s">
        <v>10</v>
      </c>
      <c r="Y2101" t="s">
        <v>16</v>
      </c>
      <c r="Z2101" t="s">
        <v>17</v>
      </c>
      <c r="AA2101" t="s">
        <v>18</v>
      </c>
      <c r="AB2101" t="s">
        <v>19</v>
      </c>
      <c r="AC2101" t="s">
        <v>8</v>
      </c>
      <c r="AD2101" t="s">
        <v>10</v>
      </c>
      <c r="AE2101" t="s">
        <v>14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f t="shared" si="35"/>
        <v>0</v>
      </c>
      <c r="AV2101">
        <v>0</v>
      </c>
    </row>
    <row r="2102" spans="1:48" x14ac:dyDescent="0.25">
      <c r="A2102">
        <v>48689</v>
      </c>
      <c r="B2102">
        <v>-117.856411108</v>
      </c>
      <c r="C2102">
        <v>33.568862989899898</v>
      </c>
      <c r="D2102" t="s">
        <v>14</v>
      </c>
      <c r="E2102">
        <v>5.9007797914099998E-2</v>
      </c>
      <c r="F2102"/>
      <c r="G2102">
        <v>0.94099243522200005</v>
      </c>
      <c r="H2102"/>
      <c r="I2102">
        <v>-70.099998474100005</v>
      </c>
      <c r="J2102">
        <v>-10.399999618500001</v>
      </c>
      <c r="K2102">
        <v>59.699998855600001</v>
      </c>
      <c r="L2102">
        <v>-53.554545678399897</v>
      </c>
      <c r="M2102">
        <v>19.044363412900001</v>
      </c>
      <c r="N2102">
        <v>3409.2315033</v>
      </c>
      <c r="O2102">
        <v>738</v>
      </c>
      <c r="S2102" t="s">
        <v>10</v>
      </c>
      <c r="Y2102" t="s">
        <v>16</v>
      </c>
      <c r="Z2102" t="s">
        <v>17</v>
      </c>
      <c r="AA2102" t="s">
        <v>18</v>
      </c>
      <c r="AB2102" t="s">
        <v>19</v>
      </c>
      <c r="AC2102" t="s">
        <v>8</v>
      </c>
      <c r="AD2102" t="s">
        <v>10</v>
      </c>
      <c r="AE2102" t="s">
        <v>14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f t="shared" si="35"/>
        <v>0</v>
      </c>
      <c r="AV2102">
        <v>0</v>
      </c>
    </row>
    <row r="2103" spans="1:48" x14ac:dyDescent="0.25">
      <c r="A2103">
        <v>48691</v>
      </c>
      <c r="B2103">
        <v>-117.834885662999</v>
      </c>
      <c r="C2103">
        <v>33.568453104699898</v>
      </c>
      <c r="D2103" t="s">
        <v>14</v>
      </c>
      <c r="E2103">
        <v>8.7126588521600004E-2</v>
      </c>
      <c r="F2103"/>
      <c r="G2103">
        <v>0.109222774036</v>
      </c>
      <c r="H2103">
        <v>0.80365097522700002</v>
      </c>
      <c r="I2103">
        <v>-11.1999998092999</v>
      </c>
      <c r="J2103">
        <v>-0.40000000596000002</v>
      </c>
      <c r="K2103">
        <v>10.7999998033</v>
      </c>
      <c r="L2103">
        <v>-4.1634615321600004</v>
      </c>
      <c r="M2103">
        <v>2.9816766299199999</v>
      </c>
      <c r="N2103">
        <v>5097.8567673699899</v>
      </c>
      <c r="O2103">
        <v>737</v>
      </c>
      <c r="S2103" t="s">
        <v>10</v>
      </c>
      <c r="Y2103" t="s">
        <v>16</v>
      </c>
      <c r="Z2103" t="s">
        <v>17</v>
      </c>
      <c r="AA2103" t="s">
        <v>18</v>
      </c>
      <c r="AB2103" t="s">
        <v>19</v>
      </c>
      <c r="AC2103" t="s">
        <v>8</v>
      </c>
      <c r="AD2103" t="s">
        <v>10</v>
      </c>
      <c r="AE2103" t="s">
        <v>14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f t="shared" si="35"/>
        <v>0</v>
      </c>
      <c r="AV2103">
        <v>0</v>
      </c>
    </row>
    <row r="2104" spans="1:48" x14ac:dyDescent="0.25">
      <c r="A2104">
        <v>49042</v>
      </c>
      <c r="B2104">
        <v>-118.222173815</v>
      </c>
      <c r="C2104">
        <v>33.584222609999898</v>
      </c>
      <c r="D2104" t="s">
        <v>14</v>
      </c>
      <c r="G2104" s="1">
        <v>0.99869775999099997</v>
      </c>
      <c r="H2104" s="1">
        <v>1.3027000240999999E-3</v>
      </c>
      <c r="I2104">
        <v>-78.300003051800005</v>
      </c>
      <c r="J2104">
        <v>-59.799999237100003</v>
      </c>
      <c r="K2104">
        <v>18.500003814700001</v>
      </c>
      <c r="L2104">
        <v>-68.459027873099899</v>
      </c>
      <c r="M2104">
        <v>4.8471416930600002</v>
      </c>
      <c r="N2104">
        <v>17363.1702148</v>
      </c>
      <c r="O2104">
        <v>740</v>
      </c>
      <c r="U2104" t="s">
        <v>10</v>
      </c>
      <c r="Y2104" t="s">
        <v>24</v>
      </c>
      <c r="Z2104" t="s">
        <v>9</v>
      </c>
      <c r="AA2104" t="s">
        <v>10</v>
      </c>
      <c r="AB2104" t="s">
        <v>19</v>
      </c>
      <c r="AC2104" t="s">
        <v>8</v>
      </c>
      <c r="AD2104" t="s">
        <v>10</v>
      </c>
      <c r="AE2104" t="s">
        <v>14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538.32532933242828</v>
      </c>
      <c r="AT2104">
        <v>0</v>
      </c>
      <c r="AU2104">
        <f t="shared" si="35"/>
        <v>0</v>
      </c>
      <c r="AV2104">
        <v>0</v>
      </c>
    </row>
    <row r="2105" spans="1:48" x14ac:dyDescent="0.25">
      <c r="A2105">
        <v>49043</v>
      </c>
      <c r="B2105">
        <v>-118.21140812</v>
      </c>
      <c r="C2105">
        <v>33.584052972599899</v>
      </c>
      <c r="D2105" t="s">
        <v>14</v>
      </c>
      <c r="G2105" s="1">
        <v>1</v>
      </c>
      <c r="I2105">
        <v>-71.599998474100005</v>
      </c>
      <c r="J2105">
        <v>-57</v>
      </c>
      <c r="K2105">
        <v>14.5999984741</v>
      </c>
      <c r="L2105">
        <v>-61.834090955299899</v>
      </c>
      <c r="M2105">
        <v>3.5163865741899998</v>
      </c>
      <c r="N2105">
        <v>17777.3791016</v>
      </c>
      <c r="O2105">
        <v>740</v>
      </c>
      <c r="U2105" t="s">
        <v>10</v>
      </c>
      <c r="Y2105" t="s">
        <v>24</v>
      </c>
      <c r="Z2105" t="s">
        <v>9</v>
      </c>
      <c r="AA2105" t="s">
        <v>10</v>
      </c>
      <c r="AB2105" t="s">
        <v>19</v>
      </c>
      <c r="AC2105" t="s">
        <v>8</v>
      </c>
      <c r="AD2105" t="s">
        <v>10</v>
      </c>
      <c r="AE2105" t="s">
        <v>14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666.29775268161075</v>
      </c>
      <c r="AT2105">
        <v>0</v>
      </c>
      <c r="AU2105">
        <f t="shared" si="35"/>
        <v>0</v>
      </c>
      <c r="AV2105">
        <v>0</v>
      </c>
    </row>
    <row r="2106" spans="1:48" x14ac:dyDescent="0.25">
      <c r="A2106">
        <v>49044</v>
      </c>
      <c r="B2106">
        <v>-118.20064247000001</v>
      </c>
      <c r="C2106">
        <v>33.583882311099899</v>
      </c>
      <c r="D2106" t="s">
        <v>14</v>
      </c>
      <c r="G2106" s="1">
        <v>1</v>
      </c>
      <c r="I2106">
        <v>-63.5</v>
      </c>
      <c r="J2106">
        <v>-53.799999237100003</v>
      </c>
      <c r="K2106">
        <v>9.7000007629400002</v>
      </c>
      <c r="L2106">
        <v>-57.818055576699898</v>
      </c>
      <c r="M2106">
        <v>2.3738640385599998</v>
      </c>
      <c r="N2106">
        <v>18191.588183600001</v>
      </c>
      <c r="O2106">
        <v>740</v>
      </c>
      <c r="U2106" t="s">
        <v>10</v>
      </c>
      <c r="Y2106" t="s">
        <v>24</v>
      </c>
      <c r="Z2106" t="s">
        <v>9</v>
      </c>
      <c r="AA2106" t="s">
        <v>10</v>
      </c>
      <c r="AB2106" t="s">
        <v>19</v>
      </c>
      <c r="AC2106" t="s">
        <v>8</v>
      </c>
      <c r="AD2106" t="s">
        <v>10</v>
      </c>
      <c r="AE2106" t="s">
        <v>14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722.30679952474725</v>
      </c>
      <c r="AT2106">
        <v>0</v>
      </c>
      <c r="AU2106">
        <f t="shared" si="35"/>
        <v>0</v>
      </c>
      <c r="AV2106">
        <v>0</v>
      </c>
    </row>
    <row r="2107" spans="1:48" x14ac:dyDescent="0.25">
      <c r="A2107">
        <v>49045</v>
      </c>
      <c r="B2107">
        <v>-118.189876867</v>
      </c>
      <c r="C2107">
        <v>33.583710625499897</v>
      </c>
      <c r="D2107" t="s">
        <v>14</v>
      </c>
      <c r="G2107" s="1">
        <v>1</v>
      </c>
      <c r="I2107">
        <v>-59.900001525900002</v>
      </c>
      <c r="J2107">
        <v>-50.700000762899897</v>
      </c>
      <c r="K2107">
        <v>9.2000007629400002</v>
      </c>
      <c r="L2107">
        <v>-54.258333338600004</v>
      </c>
      <c r="M2107">
        <v>2.1416667142699999</v>
      </c>
      <c r="N2107">
        <v>18605.799902300001</v>
      </c>
      <c r="O2107">
        <v>740</v>
      </c>
      <c r="U2107" t="s">
        <v>10</v>
      </c>
      <c r="Y2107" t="s">
        <v>24</v>
      </c>
      <c r="Z2107" t="s">
        <v>9</v>
      </c>
      <c r="AA2107" t="s">
        <v>10</v>
      </c>
      <c r="AB2107" t="s">
        <v>19</v>
      </c>
      <c r="AC2107" t="s">
        <v>8</v>
      </c>
      <c r="AD2107" t="s">
        <v>10</v>
      </c>
      <c r="AE2107" t="s">
        <v>14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756.64608674835108</v>
      </c>
      <c r="AT2107">
        <v>0</v>
      </c>
      <c r="AU2107">
        <f t="shared" si="35"/>
        <v>0</v>
      </c>
      <c r="AV2107">
        <v>0</v>
      </c>
    </row>
    <row r="2108" spans="1:48" x14ac:dyDescent="0.25">
      <c r="A2108">
        <v>49046</v>
      </c>
      <c r="B2108">
        <v>-118.17911131</v>
      </c>
      <c r="C2108">
        <v>33.583537915900003</v>
      </c>
      <c r="D2108" t="s">
        <v>14</v>
      </c>
      <c r="G2108" s="1">
        <v>1</v>
      </c>
      <c r="I2108">
        <v>-57.5</v>
      </c>
      <c r="J2108">
        <v>-46.900001525900002</v>
      </c>
      <c r="K2108">
        <v>10.5999984741</v>
      </c>
      <c r="L2108">
        <v>-51.2121212988</v>
      </c>
      <c r="M2108">
        <v>2.8036242060699998</v>
      </c>
      <c r="N2108">
        <v>19020.013769500001</v>
      </c>
      <c r="O2108">
        <v>740</v>
      </c>
      <c r="U2108" t="s">
        <v>10</v>
      </c>
      <c r="Y2108" t="s">
        <v>24</v>
      </c>
      <c r="Z2108" t="s">
        <v>9</v>
      </c>
      <c r="AA2108" t="s">
        <v>10</v>
      </c>
      <c r="AB2108" t="s">
        <v>19</v>
      </c>
      <c r="AC2108" t="s">
        <v>8</v>
      </c>
      <c r="AD2108" t="s">
        <v>10</v>
      </c>
      <c r="AE2108" t="s">
        <v>14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773.57022624905005</v>
      </c>
      <c r="AT2108">
        <v>0</v>
      </c>
      <c r="AU2108">
        <f t="shared" si="35"/>
        <v>0</v>
      </c>
      <c r="AV2108">
        <v>0</v>
      </c>
    </row>
    <row r="2109" spans="1:48" x14ac:dyDescent="0.25">
      <c r="A2109">
        <v>49047</v>
      </c>
      <c r="B2109">
        <v>-118.1683458</v>
      </c>
      <c r="C2109">
        <v>33.583364182300002</v>
      </c>
      <c r="D2109" t="s">
        <v>14</v>
      </c>
      <c r="G2109" s="1">
        <v>1</v>
      </c>
      <c r="I2109">
        <v>-57.200000762899897</v>
      </c>
      <c r="J2109">
        <v>-46.299999237100003</v>
      </c>
      <c r="K2109">
        <v>10.9000015259</v>
      </c>
      <c r="L2109">
        <v>-50.424305597900002</v>
      </c>
      <c r="M2109">
        <v>3.5366385578799999</v>
      </c>
      <c r="N2109">
        <v>19434.227832</v>
      </c>
      <c r="O2109">
        <v>739</v>
      </c>
      <c r="U2109" t="s">
        <v>10</v>
      </c>
      <c r="Y2109" t="s">
        <v>24</v>
      </c>
      <c r="Z2109" t="s">
        <v>9</v>
      </c>
      <c r="AA2109" t="s">
        <v>10</v>
      </c>
      <c r="AB2109" t="s">
        <v>19</v>
      </c>
      <c r="AC2109" t="s">
        <v>8</v>
      </c>
      <c r="AD2109" t="s">
        <v>10</v>
      </c>
      <c r="AE2109" t="s">
        <v>14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782.98538898339825</v>
      </c>
      <c r="AT2109">
        <v>0</v>
      </c>
      <c r="AU2109">
        <f t="shared" si="35"/>
        <v>0</v>
      </c>
      <c r="AV2109">
        <v>0</v>
      </c>
    </row>
    <row r="2110" spans="1:48" x14ac:dyDescent="0.25">
      <c r="A2110">
        <v>49048</v>
      </c>
      <c r="B2110">
        <v>-118.157580338</v>
      </c>
      <c r="C2110">
        <v>33.583189424700002</v>
      </c>
      <c r="D2110" t="s">
        <v>14</v>
      </c>
      <c r="G2110" s="1">
        <v>1</v>
      </c>
      <c r="I2110">
        <v>-59.200000762899897</v>
      </c>
      <c r="J2110">
        <v>-46.599998474099898</v>
      </c>
      <c r="K2110">
        <v>12.600002288800001</v>
      </c>
      <c r="L2110">
        <v>-51.594696940799899</v>
      </c>
      <c r="M2110">
        <v>3.3396903621299998</v>
      </c>
      <c r="N2110">
        <v>19848.4453125</v>
      </c>
      <c r="O2110">
        <v>739</v>
      </c>
      <c r="U2110" t="s">
        <v>10</v>
      </c>
      <c r="Y2110" t="s">
        <v>24</v>
      </c>
      <c r="Z2110" t="s">
        <v>9</v>
      </c>
      <c r="AA2110" t="s">
        <v>10</v>
      </c>
      <c r="AB2110" t="s">
        <v>19</v>
      </c>
      <c r="AC2110" t="s">
        <v>8</v>
      </c>
      <c r="AD2110" t="s">
        <v>10</v>
      </c>
      <c r="AE2110" t="s">
        <v>14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790.30538556449756</v>
      </c>
      <c r="AT2110">
        <v>0</v>
      </c>
      <c r="AU2110">
        <f t="shared" si="35"/>
        <v>0</v>
      </c>
      <c r="AV2110">
        <v>0</v>
      </c>
    </row>
    <row r="2111" spans="1:48" x14ac:dyDescent="0.25">
      <c r="A2111">
        <v>49049</v>
      </c>
      <c r="B2111">
        <v>-118.146814922999</v>
      </c>
      <c r="C2111">
        <v>33.583013643000001</v>
      </c>
      <c r="D2111" t="s">
        <v>14</v>
      </c>
      <c r="G2111" s="1">
        <v>1</v>
      </c>
      <c r="I2111">
        <v>-76.900001525899896</v>
      </c>
      <c r="J2111">
        <v>-49.900001525900002</v>
      </c>
      <c r="K2111">
        <v>27</v>
      </c>
      <c r="L2111">
        <v>-55.434027777799898</v>
      </c>
      <c r="M2111">
        <v>5.0655586722299999</v>
      </c>
      <c r="N2111">
        <v>20262.6640625</v>
      </c>
      <c r="O2111">
        <v>739</v>
      </c>
      <c r="U2111" t="s">
        <v>10</v>
      </c>
      <c r="Y2111" t="s">
        <v>24</v>
      </c>
      <c r="Z2111" t="s">
        <v>9</v>
      </c>
      <c r="AA2111" t="s">
        <v>10</v>
      </c>
      <c r="AB2111" t="s">
        <v>19</v>
      </c>
      <c r="AC2111" t="s">
        <v>8</v>
      </c>
      <c r="AD2111" t="s">
        <v>10</v>
      </c>
      <c r="AE2111" t="s">
        <v>14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780.10191013624569</v>
      </c>
      <c r="AT2111">
        <v>0</v>
      </c>
      <c r="AU2111">
        <f t="shared" si="35"/>
        <v>0</v>
      </c>
      <c r="AV2111">
        <v>0</v>
      </c>
    </row>
    <row r="2112" spans="1:48" x14ac:dyDescent="0.25">
      <c r="A2112">
        <v>49050</v>
      </c>
      <c r="B2112">
        <v>-118.136049556</v>
      </c>
      <c r="C2112">
        <v>33.5828368373</v>
      </c>
      <c r="D2112" t="s">
        <v>14</v>
      </c>
      <c r="E2112" s="1">
        <v>5.75958212721E-4</v>
      </c>
      <c r="G2112" s="1">
        <v>0.99942399933899995</v>
      </c>
      <c r="I2112">
        <v>-77.400001525899896</v>
      </c>
      <c r="J2112">
        <v>-53</v>
      </c>
      <c r="K2112">
        <v>24.400001525899899</v>
      </c>
      <c r="L2112">
        <v>-61.505303036100003</v>
      </c>
      <c r="M2112">
        <v>5.9429268185000002</v>
      </c>
      <c r="N2112">
        <v>20676.8828125</v>
      </c>
      <c r="O2112">
        <v>739</v>
      </c>
      <c r="T2112" t="s">
        <v>10</v>
      </c>
      <c r="Y2112" t="s">
        <v>24</v>
      </c>
      <c r="Z2112" t="s">
        <v>9</v>
      </c>
      <c r="AA2112" t="s">
        <v>10</v>
      </c>
      <c r="AB2112" t="s">
        <v>19</v>
      </c>
      <c r="AC2112" t="s">
        <v>8</v>
      </c>
      <c r="AD2112" t="s">
        <v>10</v>
      </c>
      <c r="AE2112" t="s">
        <v>14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713.80562474235057</v>
      </c>
      <c r="AT2112">
        <v>0</v>
      </c>
      <c r="AU2112">
        <f t="shared" si="35"/>
        <v>0</v>
      </c>
      <c r="AV2112">
        <v>0</v>
      </c>
    </row>
    <row r="2113" spans="1:48" x14ac:dyDescent="0.25">
      <c r="A2113">
        <v>49060</v>
      </c>
      <c r="B2113">
        <v>-118.028398575</v>
      </c>
      <c r="C2113">
        <v>33.581012460899899</v>
      </c>
      <c r="D2113" t="s">
        <v>12</v>
      </c>
      <c r="E2113">
        <v>3.2195210442299997E-2</v>
      </c>
      <c r="F2113"/>
      <c r="G2113">
        <v>0.96780482595200001</v>
      </c>
      <c r="H2113"/>
      <c r="I2113">
        <v>-66.599998474100005</v>
      </c>
      <c r="J2113">
        <v>-43.400001525900002</v>
      </c>
      <c r="K2113">
        <v>23.1999969481999</v>
      </c>
      <c r="L2113">
        <v>-54.027777618800002</v>
      </c>
      <c r="M2113">
        <v>4.3176870941200001</v>
      </c>
      <c r="N2113">
        <v>14435.958252</v>
      </c>
      <c r="O2113">
        <v>739</v>
      </c>
      <c r="Y2113" t="s">
        <v>24</v>
      </c>
      <c r="Z2113" t="s">
        <v>9</v>
      </c>
      <c r="AA2113" t="s">
        <v>10</v>
      </c>
      <c r="AB2113" t="s">
        <v>11</v>
      </c>
      <c r="AC2113" t="s">
        <v>8</v>
      </c>
      <c r="AD2113" t="s">
        <v>10</v>
      </c>
      <c r="AE2113" t="s">
        <v>12</v>
      </c>
      <c r="AF2113">
        <v>3941300</v>
      </c>
      <c r="AG2113">
        <v>3332608.6956521701</v>
      </c>
      <c r="AH2113">
        <v>2346062.3028588207</v>
      </c>
      <c r="AI2113">
        <v>8651546.3927933406</v>
      </c>
      <c r="AJ2113">
        <v>62863647.972695202</v>
      </c>
      <c r="AK2113">
        <v>148260</v>
      </c>
      <c r="AL2113">
        <v>1575446.4313218466</v>
      </c>
      <c r="AM2113">
        <v>2978250</v>
      </c>
      <c r="AN2113">
        <v>-11708956.475994645</v>
      </c>
      <c r="AO2113">
        <v>1839201.3094079997</v>
      </c>
      <c r="AP2113">
        <v>13086030.373780001</v>
      </c>
      <c r="AQ2113">
        <v>8</v>
      </c>
      <c r="AR2113">
        <f>(AQ2113*AO2113)-AP2113</f>
        <v>1627580.101483997</v>
      </c>
      <c r="AS2113">
        <v>707.87901204587581</v>
      </c>
      <c r="AT2113" s="2">
        <v>0</v>
      </c>
      <c r="AU2113">
        <f t="shared" si="35"/>
        <v>0</v>
      </c>
      <c r="AV2113">
        <v>4.5374665899999993</v>
      </c>
    </row>
    <row r="2114" spans="1:48" x14ac:dyDescent="0.25">
      <c r="A2114">
        <v>49061</v>
      </c>
      <c r="B2114">
        <v>-118.017633751999</v>
      </c>
      <c r="C2114">
        <v>33.580824391500002</v>
      </c>
      <c r="D2114" t="s">
        <v>14</v>
      </c>
      <c r="E2114" s="1">
        <v>4.1811700211800001E-3</v>
      </c>
      <c r="G2114" s="1">
        <v>0.99581897258800001</v>
      </c>
      <c r="I2114">
        <v>-59.599998474099898</v>
      </c>
      <c r="J2114">
        <v>-42.799999237100003</v>
      </c>
      <c r="K2114">
        <v>16.7999992371</v>
      </c>
      <c r="L2114">
        <v>-53.457575653500001</v>
      </c>
      <c r="M2114">
        <v>4.0761523360299998</v>
      </c>
      <c r="N2114">
        <v>13435.958252</v>
      </c>
      <c r="O2114">
        <v>739</v>
      </c>
      <c r="Y2114" t="s">
        <v>24</v>
      </c>
      <c r="Z2114" t="s">
        <v>9</v>
      </c>
      <c r="AA2114" t="s">
        <v>10</v>
      </c>
      <c r="AB2114" t="s">
        <v>11</v>
      </c>
      <c r="AC2114" t="s">
        <v>10</v>
      </c>
      <c r="AD2114" t="s">
        <v>10</v>
      </c>
      <c r="AE2114" t="s">
        <v>14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695.80940840521646</v>
      </c>
      <c r="AT2114">
        <v>0</v>
      </c>
      <c r="AU2114">
        <f t="shared" si="35"/>
        <v>0</v>
      </c>
      <c r="AV2114">
        <v>0</v>
      </c>
    </row>
    <row r="2115" spans="1:48" x14ac:dyDescent="0.25">
      <c r="A2115">
        <v>49062</v>
      </c>
      <c r="B2115">
        <v>-118.006868979999</v>
      </c>
      <c r="C2115">
        <v>33.580635298099899</v>
      </c>
      <c r="D2115" t="s">
        <v>14</v>
      </c>
      <c r="G2115" s="1">
        <v>1</v>
      </c>
      <c r="I2115">
        <v>-57.900001525900002</v>
      </c>
      <c r="J2115">
        <v>-42</v>
      </c>
      <c r="K2115">
        <v>15.9000015259</v>
      </c>
      <c r="L2115">
        <v>-52.660416656099898</v>
      </c>
      <c r="M2115">
        <v>2.9427693581700001</v>
      </c>
      <c r="N2115">
        <v>12435.958252</v>
      </c>
      <c r="O2115">
        <v>739</v>
      </c>
      <c r="Y2115" t="s">
        <v>24</v>
      </c>
      <c r="Z2115" t="s">
        <v>9</v>
      </c>
      <c r="AA2115" t="s">
        <v>10</v>
      </c>
      <c r="AB2115" t="s">
        <v>11</v>
      </c>
      <c r="AC2115" t="s">
        <v>10</v>
      </c>
      <c r="AD2115" t="s">
        <v>10</v>
      </c>
      <c r="AE2115" t="s">
        <v>14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677.98222781486106</v>
      </c>
      <c r="AT2115">
        <v>0</v>
      </c>
      <c r="AU2115">
        <f t="shared" ref="AU2115:AU2178" si="36">AT2115*0.5</f>
        <v>0</v>
      </c>
      <c r="AV2115">
        <v>0</v>
      </c>
    </row>
    <row r="2116" spans="1:48" x14ac:dyDescent="0.25">
      <c r="A2116">
        <v>49063</v>
      </c>
      <c r="B2116">
        <v>-117.99610425900001</v>
      </c>
      <c r="C2116">
        <v>33.580445180700004</v>
      </c>
      <c r="D2116" t="s">
        <v>14</v>
      </c>
      <c r="E2116" s="1">
        <v>6.37576791632E-3</v>
      </c>
      <c r="G2116" s="1">
        <v>0.99362397193899998</v>
      </c>
      <c r="I2116">
        <v>-56.299999237100003</v>
      </c>
      <c r="J2116">
        <v>-47.099998474099898</v>
      </c>
      <c r="K2116">
        <v>9.2000007629400002</v>
      </c>
      <c r="L2116">
        <v>-51.827272733100003</v>
      </c>
      <c r="M2116">
        <v>2.1259254456800001</v>
      </c>
      <c r="N2116">
        <v>11435.958252</v>
      </c>
      <c r="O2116">
        <v>738</v>
      </c>
      <c r="Y2116" t="s">
        <v>24</v>
      </c>
      <c r="Z2116" t="s">
        <v>9</v>
      </c>
      <c r="AA2116" t="s">
        <v>10</v>
      </c>
      <c r="AB2116" t="s">
        <v>11</v>
      </c>
      <c r="AC2116" t="s">
        <v>10</v>
      </c>
      <c r="AD2116" t="s">
        <v>10</v>
      </c>
      <c r="AE2116" t="s">
        <v>14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656.77135883538415</v>
      </c>
      <c r="AT2116">
        <v>0</v>
      </c>
      <c r="AU2116">
        <f t="shared" si="36"/>
        <v>0</v>
      </c>
      <c r="AV2116">
        <v>0</v>
      </c>
    </row>
    <row r="2117" spans="1:48" x14ac:dyDescent="0.25">
      <c r="A2117">
        <v>49064</v>
      </c>
      <c r="B2117">
        <v>-117.985339591</v>
      </c>
      <c r="C2117">
        <v>33.580254039499899</v>
      </c>
      <c r="D2117" t="s">
        <v>12</v>
      </c>
      <c r="E2117" s="1">
        <v>2.9919020598800001E-3</v>
      </c>
      <c r="G2117" s="1">
        <v>0.99700813810300004</v>
      </c>
      <c r="I2117">
        <v>-56</v>
      </c>
      <c r="J2117">
        <v>-47.299999237100003</v>
      </c>
      <c r="K2117">
        <v>8.7000007629400002</v>
      </c>
      <c r="L2117">
        <v>-51.424305836400002</v>
      </c>
      <c r="M2117">
        <v>2.5055008992499999</v>
      </c>
      <c r="N2117">
        <v>10435.958252</v>
      </c>
      <c r="O2117">
        <v>738</v>
      </c>
      <c r="Y2117" t="s">
        <v>16</v>
      </c>
      <c r="Z2117" t="s">
        <v>17</v>
      </c>
      <c r="AA2117" t="s">
        <v>18</v>
      </c>
      <c r="AB2117" t="s">
        <v>11</v>
      </c>
      <c r="AC2117" t="s">
        <v>8</v>
      </c>
      <c r="AD2117" t="s">
        <v>10</v>
      </c>
      <c r="AE2117" t="s">
        <v>14</v>
      </c>
      <c r="AF2117">
        <v>3941300</v>
      </c>
      <c r="AG2117">
        <v>3355050.5050505102</v>
      </c>
      <c r="AH2117">
        <v>2332302.5998498881</v>
      </c>
      <c r="AI2117">
        <v>8739364.0668167956</v>
      </c>
      <c r="AJ2117">
        <v>63541752.773601875</v>
      </c>
      <c r="AK2117">
        <v>129423</v>
      </c>
      <c r="AL2117">
        <v>1549650.8889200005</v>
      </c>
      <c r="AM2117">
        <v>2978250</v>
      </c>
      <c r="AN2117">
        <v>-11946133.097796204</v>
      </c>
      <c r="AO2117">
        <v>1882079.6784000001</v>
      </c>
      <c r="AP2117">
        <v>13026030.373780001</v>
      </c>
      <c r="AQ2117">
        <v>8</v>
      </c>
      <c r="AR2117">
        <f>(AQ2117*AO2117)-AP2117</f>
        <v>2030607.0534199998</v>
      </c>
      <c r="AS2117">
        <v>633.66344187271818</v>
      </c>
      <c r="AT2117" s="2">
        <v>611.48865321278595</v>
      </c>
      <c r="AU2117">
        <f t="shared" si="36"/>
        <v>305.74432660639297</v>
      </c>
      <c r="AV2117">
        <v>4.5570434000000004</v>
      </c>
    </row>
    <row r="2118" spans="1:48" x14ac:dyDescent="0.25">
      <c r="A2118">
        <v>49065</v>
      </c>
      <c r="B2118">
        <v>-117.97457497400001</v>
      </c>
      <c r="C2118">
        <v>33.5800618743</v>
      </c>
      <c r="D2118" t="s">
        <v>12</v>
      </c>
      <c r="E2118" s="1">
        <v>2.1096815762600002E-3</v>
      </c>
      <c r="G2118" s="1">
        <v>0.99789056252499997</v>
      </c>
      <c r="I2118">
        <v>-55.099998474099898</v>
      </c>
      <c r="J2118">
        <v>-46.599998474099898</v>
      </c>
      <c r="K2118">
        <v>8.5</v>
      </c>
      <c r="L2118">
        <v>-50.052272565400003</v>
      </c>
      <c r="M2118">
        <v>2.1391895037899999</v>
      </c>
      <c r="N2118">
        <v>9435.95825195</v>
      </c>
      <c r="O2118">
        <v>738</v>
      </c>
      <c r="Y2118" t="s">
        <v>16</v>
      </c>
      <c r="Z2118" t="s">
        <v>17</v>
      </c>
      <c r="AA2118" t="s">
        <v>18</v>
      </c>
      <c r="AB2118" t="s">
        <v>11</v>
      </c>
      <c r="AC2118" t="s">
        <v>8</v>
      </c>
      <c r="AD2118" t="s">
        <v>10</v>
      </c>
      <c r="AE2118" t="s">
        <v>14</v>
      </c>
      <c r="AF2118">
        <v>3941300</v>
      </c>
      <c r="AG2118">
        <v>3343791.9463087302</v>
      </c>
      <c r="AH2118">
        <v>2325330.8206264731</v>
      </c>
      <c r="AI2118">
        <v>8709182.6021923367</v>
      </c>
      <c r="AJ2118">
        <v>63308699.503997236</v>
      </c>
      <c r="AK2118">
        <v>131460</v>
      </c>
      <c r="AL2118">
        <v>1549363.9706734843</v>
      </c>
      <c r="AM2118">
        <v>2978250</v>
      </c>
      <c r="AN2118">
        <v>-11896730.068998009</v>
      </c>
      <c r="AO2118">
        <v>1846744.0496000005</v>
      </c>
      <c r="AP2118">
        <v>13011030.37377925</v>
      </c>
      <c r="AQ2118">
        <v>8</v>
      </c>
      <c r="AR2118">
        <f>(AQ2118*AO2118)-AP2118</f>
        <v>1762922.0230207536</v>
      </c>
      <c r="AS2118">
        <v>612.20131725454007</v>
      </c>
      <c r="AT2118" s="2">
        <v>665.07061570882797</v>
      </c>
      <c r="AU2118">
        <f t="shared" si="36"/>
        <v>332.53530785441399</v>
      </c>
      <c r="AV2118">
        <v>4.5625329199999998</v>
      </c>
    </row>
    <row r="2119" spans="1:48" x14ac:dyDescent="0.25">
      <c r="A2119">
        <v>49066</v>
      </c>
      <c r="B2119">
        <v>-117.963810409</v>
      </c>
      <c r="C2119">
        <v>33.579868685199898</v>
      </c>
      <c r="D2119" t="s">
        <v>12</v>
      </c>
      <c r="E2119" s="1">
        <v>1.62838379911E-2</v>
      </c>
      <c r="G2119" s="1">
        <v>0.98371621737199999</v>
      </c>
      <c r="I2119">
        <v>-68.800003051800005</v>
      </c>
      <c r="J2119">
        <v>-47.400001525900002</v>
      </c>
      <c r="K2119">
        <v>21.400001525899899</v>
      </c>
      <c r="L2119">
        <v>-51.2597223653</v>
      </c>
      <c r="M2119">
        <v>4.3139200786099998</v>
      </c>
      <c r="N2119">
        <v>8435.9582458500008</v>
      </c>
      <c r="O2119">
        <v>738</v>
      </c>
      <c r="Y2119" t="s">
        <v>16</v>
      </c>
      <c r="Z2119" t="s">
        <v>17</v>
      </c>
      <c r="AA2119" t="s">
        <v>18</v>
      </c>
      <c r="AB2119" t="s">
        <v>11</v>
      </c>
      <c r="AC2119" t="s">
        <v>8</v>
      </c>
      <c r="AD2119" t="s">
        <v>10</v>
      </c>
      <c r="AE2119" t="s">
        <v>14</v>
      </c>
      <c r="AF2119">
        <v>3941300</v>
      </c>
      <c r="AG2119">
        <v>3332608.6956521701</v>
      </c>
      <c r="AH2119">
        <v>2318374.8085781387</v>
      </c>
      <c r="AI2119">
        <v>8679233.8870740216</v>
      </c>
      <c r="AJ2119">
        <v>63077443.464383945</v>
      </c>
      <c r="AK2119">
        <v>127554</v>
      </c>
      <c r="AL2119">
        <v>1548905.756262209</v>
      </c>
      <c r="AM2119">
        <v>2978250</v>
      </c>
      <c r="AN2119">
        <v>-11983675.148673598</v>
      </c>
      <c r="AO2119">
        <v>1850672.4820800007</v>
      </c>
      <c r="AP2119">
        <v>12996030.37368775</v>
      </c>
      <c r="AQ2119">
        <v>8</v>
      </c>
      <c r="AR2119">
        <f>(AQ2119*AO2119)-AP2119</f>
        <v>1809349.4829522558</v>
      </c>
      <c r="AS2119">
        <v>584.20948050709217</v>
      </c>
      <c r="AT2119" s="2">
        <v>787.43003401160195</v>
      </c>
      <c r="AU2119">
        <f t="shared" si="36"/>
        <v>393.71501700580097</v>
      </c>
      <c r="AV2119">
        <v>4.5667841300000003</v>
      </c>
    </row>
    <row r="2120" spans="1:48" x14ac:dyDescent="0.25">
      <c r="A2120">
        <v>49074</v>
      </c>
      <c r="B2120">
        <v>-117.877695805</v>
      </c>
      <c r="C2120">
        <v>33.578286312400003</v>
      </c>
      <c r="D2120" t="s">
        <v>14</v>
      </c>
      <c r="E2120">
        <v>0.19691723106699999</v>
      </c>
      <c r="F2120"/>
      <c r="G2120">
        <v>0.803083139133</v>
      </c>
      <c r="H2120"/>
      <c r="I2120">
        <v>-65.599998474100005</v>
      </c>
      <c r="J2120">
        <v>-12.1000003814999</v>
      </c>
      <c r="K2120">
        <v>53.499998092699897</v>
      </c>
      <c r="L2120">
        <v>-46.7628787214</v>
      </c>
      <c r="M2120">
        <v>12.9495196408</v>
      </c>
      <c r="N2120">
        <v>1590.9797964500001</v>
      </c>
      <c r="O2120">
        <v>738</v>
      </c>
      <c r="S2120" t="s">
        <v>10</v>
      </c>
      <c r="Y2120" t="s">
        <v>16</v>
      </c>
      <c r="Z2120" t="s">
        <v>17</v>
      </c>
      <c r="AA2120" t="s">
        <v>18</v>
      </c>
      <c r="AB2120" t="s">
        <v>19</v>
      </c>
      <c r="AC2120" t="s">
        <v>8</v>
      </c>
      <c r="AD2120" t="s">
        <v>10</v>
      </c>
      <c r="AE2120" t="s">
        <v>14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f t="shared" si="36"/>
        <v>0</v>
      </c>
      <c r="AV2120">
        <v>0</v>
      </c>
    </row>
    <row r="2121" spans="1:48" x14ac:dyDescent="0.25">
      <c r="A2121">
        <v>49075</v>
      </c>
      <c r="B2121">
        <v>-117.866931722999</v>
      </c>
      <c r="C2121">
        <v>33.578083908399897</v>
      </c>
      <c r="D2121" t="s">
        <v>14</v>
      </c>
      <c r="E2121">
        <v>3.5397507395799999E-2</v>
      </c>
      <c r="F2121"/>
      <c r="G2121">
        <v>0.94364680908599996</v>
      </c>
      <c r="H2121">
        <v>2.0955019863299999E-2</v>
      </c>
      <c r="I2121">
        <v>-57.5</v>
      </c>
      <c r="J2121">
        <v>-2.5999999046300002</v>
      </c>
      <c r="K2121">
        <v>54.900000095400003</v>
      </c>
      <c r="L2121">
        <v>-27.5750000146</v>
      </c>
      <c r="M2121">
        <v>20.7614477792999</v>
      </c>
      <c r="N2121">
        <v>1995.0177017200001</v>
      </c>
      <c r="O2121">
        <v>738</v>
      </c>
      <c r="S2121" t="s">
        <v>10</v>
      </c>
      <c r="Y2121" t="s">
        <v>16</v>
      </c>
      <c r="Z2121" t="s">
        <v>17</v>
      </c>
      <c r="AA2121" t="s">
        <v>18</v>
      </c>
      <c r="AB2121" t="s">
        <v>19</v>
      </c>
      <c r="AC2121" t="s">
        <v>8</v>
      </c>
      <c r="AD2121" t="s">
        <v>10</v>
      </c>
      <c r="AE2121" t="s">
        <v>14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f t="shared" si="36"/>
        <v>0</v>
      </c>
      <c r="AV2121">
        <v>0</v>
      </c>
    </row>
    <row r="2122" spans="1:48" x14ac:dyDescent="0.25">
      <c r="A2122">
        <v>49076</v>
      </c>
      <c r="B2122">
        <v>-117.856167696</v>
      </c>
      <c r="C2122">
        <v>33.577880480600001</v>
      </c>
      <c r="D2122" t="s">
        <v>14</v>
      </c>
      <c r="E2122">
        <v>0.101590424638</v>
      </c>
      <c r="F2122"/>
      <c r="G2122">
        <v>0.48651090661899998</v>
      </c>
      <c r="H2122">
        <v>0.41189801693</v>
      </c>
      <c r="I2122">
        <v>-52.700000762899897</v>
      </c>
      <c r="J2122">
        <v>-0.5</v>
      </c>
      <c r="K2122">
        <v>52.200000762899897</v>
      </c>
      <c r="L2122">
        <v>-7.1366070908100001</v>
      </c>
      <c r="M2122">
        <v>6.1116106923600002</v>
      </c>
      <c r="N2122">
        <v>2767.59344766</v>
      </c>
      <c r="O2122">
        <v>738</v>
      </c>
      <c r="S2122" t="s">
        <v>10</v>
      </c>
      <c r="Y2122" t="s">
        <v>16</v>
      </c>
      <c r="Z2122" t="s">
        <v>17</v>
      </c>
      <c r="AA2122" t="s">
        <v>18</v>
      </c>
      <c r="AB2122" t="s">
        <v>19</v>
      </c>
      <c r="AC2122" t="s">
        <v>8</v>
      </c>
      <c r="AD2122" t="s">
        <v>10</v>
      </c>
      <c r="AE2122" t="s">
        <v>14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f t="shared" si="36"/>
        <v>0</v>
      </c>
      <c r="AV2122">
        <v>0</v>
      </c>
    </row>
    <row r="2123" spans="1:48" x14ac:dyDescent="0.25">
      <c r="A2123">
        <v>49077</v>
      </c>
      <c r="B2123">
        <v>-117.845403723999</v>
      </c>
      <c r="C2123">
        <v>33.577676028900001</v>
      </c>
      <c r="D2123" t="s">
        <v>14</v>
      </c>
      <c r="E2123">
        <v>3.7817124637499998E-2</v>
      </c>
      <c r="F2123"/>
      <c r="G2123">
        <v>0.14290996345500001</v>
      </c>
      <c r="H2123">
        <v>0.81927318777900004</v>
      </c>
      <c r="I2123">
        <v>-8.3999996185299999</v>
      </c>
      <c r="J2123">
        <v>-0.5</v>
      </c>
      <c r="K2123">
        <v>7.8999996185299999</v>
      </c>
      <c r="L2123">
        <v>-2.8249999894300002</v>
      </c>
      <c r="M2123">
        <v>2.0645409943300002</v>
      </c>
      <c r="N2123">
        <v>3708.6445519399899</v>
      </c>
      <c r="O2123">
        <v>738</v>
      </c>
      <c r="S2123" t="s">
        <v>10</v>
      </c>
      <c r="Y2123" t="s">
        <v>16</v>
      </c>
      <c r="Z2123" t="s">
        <v>17</v>
      </c>
      <c r="AA2123" t="s">
        <v>18</v>
      </c>
      <c r="AB2123" t="s">
        <v>19</v>
      </c>
      <c r="AC2123" t="s">
        <v>8</v>
      </c>
      <c r="AD2123" t="s">
        <v>10</v>
      </c>
      <c r="AE2123" t="s">
        <v>14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f t="shared" si="36"/>
        <v>0</v>
      </c>
      <c r="AV2123">
        <v>0</v>
      </c>
    </row>
    <row r="2124" spans="1:48" x14ac:dyDescent="0.25">
      <c r="A2124">
        <v>49426</v>
      </c>
      <c r="B2124">
        <v>-118.25427292000001</v>
      </c>
      <c r="C2124">
        <v>33.593743470900002</v>
      </c>
      <c r="D2124" t="s">
        <v>14</v>
      </c>
      <c r="E2124">
        <v>1.6060444890200001E-2</v>
      </c>
      <c r="F2124"/>
      <c r="G2124">
        <v>0.88387268499899996</v>
      </c>
      <c r="H2124">
        <v>0.10006699711100001</v>
      </c>
      <c r="I2124">
        <v>-90.199996948199896</v>
      </c>
      <c r="J2124">
        <v>-71.699996948199896</v>
      </c>
      <c r="K2124">
        <v>18.5</v>
      </c>
      <c r="L2124">
        <v>-78.090082468099894</v>
      </c>
      <c r="M2124">
        <v>3.8045080824999999</v>
      </c>
      <c r="N2124">
        <v>17129.4568359</v>
      </c>
      <c r="O2124">
        <v>740</v>
      </c>
      <c r="U2124" t="s">
        <v>10</v>
      </c>
      <c r="Y2124" t="s">
        <v>24</v>
      </c>
      <c r="Z2124" t="s">
        <v>9</v>
      </c>
      <c r="AA2124" t="s">
        <v>10</v>
      </c>
      <c r="AB2124" t="s">
        <v>19</v>
      </c>
      <c r="AC2124" t="s">
        <v>8</v>
      </c>
      <c r="AD2124" t="s">
        <v>10</v>
      </c>
      <c r="AE2124" t="s">
        <v>14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187.44682674052379</v>
      </c>
      <c r="AT2124">
        <v>0</v>
      </c>
      <c r="AU2124">
        <f t="shared" si="36"/>
        <v>0</v>
      </c>
      <c r="AV2124">
        <v>0</v>
      </c>
    </row>
    <row r="2125" spans="1:48" x14ac:dyDescent="0.25">
      <c r="A2125">
        <v>49427</v>
      </c>
      <c r="B2125">
        <v>-118.243505865</v>
      </c>
      <c r="C2125">
        <v>33.593576888599898</v>
      </c>
      <c r="D2125" t="s">
        <v>14</v>
      </c>
      <c r="G2125" s="1">
        <v>1</v>
      </c>
      <c r="I2125">
        <v>-77.800003051800005</v>
      </c>
      <c r="J2125">
        <v>-68.800003051800005</v>
      </c>
      <c r="K2125">
        <v>9</v>
      </c>
      <c r="L2125">
        <v>-71.286363659499898</v>
      </c>
      <c r="M2125">
        <v>1.7402444748699999</v>
      </c>
      <c r="N2125">
        <v>16715.247763700001</v>
      </c>
      <c r="O2125">
        <v>740</v>
      </c>
      <c r="U2125" t="s">
        <v>10</v>
      </c>
      <c r="Y2125" t="s">
        <v>24</v>
      </c>
      <c r="Z2125" t="s">
        <v>9</v>
      </c>
      <c r="AA2125" t="s">
        <v>10</v>
      </c>
      <c r="AB2125" t="s">
        <v>19</v>
      </c>
      <c r="AC2125" t="s">
        <v>8</v>
      </c>
      <c r="AD2125" t="s">
        <v>10</v>
      </c>
      <c r="AE2125" t="s">
        <v>14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458.34537845762992</v>
      </c>
      <c r="AT2125">
        <v>0</v>
      </c>
      <c r="AU2125">
        <f t="shared" si="36"/>
        <v>0</v>
      </c>
      <c r="AV2125">
        <v>0</v>
      </c>
    </row>
    <row r="2126" spans="1:48" x14ac:dyDescent="0.25">
      <c r="A2126">
        <v>49428</v>
      </c>
      <c r="B2126">
        <v>-118.232738856</v>
      </c>
      <c r="C2126">
        <v>33.593409282099898</v>
      </c>
      <c r="D2126" t="s">
        <v>14</v>
      </c>
      <c r="G2126" s="1">
        <v>1</v>
      </c>
      <c r="I2126">
        <v>-70.099998474100005</v>
      </c>
      <c r="J2126">
        <v>-58.5</v>
      </c>
      <c r="K2126">
        <v>11.5999984741</v>
      </c>
      <c r="L2126">
        <v>-66.284296808199898</v>
      </c>
      <c r="M2126">
        <v>2.0993116027399998</v>
      </c>
      <c r="N2126">
        <v>16303.109934100001</v>
      </c>
      <c r="O2126">
        <v>740</v>
      </c>
      <c r="U2126" t="s">
        <v>10</v>
      </c>
      <c r="Y2126" t="s">
        <v>24</v>
      </c>
      <c r="Z2126" t="s">
        <v>9</v>
      </c>
      <c r="AA2126" t="s">
        <v>10</v>
      </c>
      <c r="AB2126" t="s">
        <v>19</v>
      </c>
      <c r="AC2126" t="s">
        <v>8</v>
      </c>
      <c r="AD2126" t="s">
        <v>10</v>
      </c>
      <c r="AE2126" t="s">
        <v>14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589.28811888721111</v>
      </c>
      <c r="AT2126">
        <v>0</v>
      </c>
      <c r="AU2126">
        <f t="shared" si="36"/>
        <v>0</v>
      </c>
      <c r="AV2126">
        <v>0</v>
      </c>
    </row>
    <row r="2127" spans="1:48" x14ac:dyDescent="0.25">
      <c r="A2127">
        <v>49429</v>
      </c>
      <c r="B2127">
        <v>-118.221971892</v>
      </c>
      <c r="C2127">
        <v>33.593240651400002</v>
      </c>
      <c r="D2127" t="s">
        <v>14</v>
      </c>
      <c r="G2127" s="1">
        <v>1</v>
      </c>
      <c r="I2127">
        <v>-65</v>
      </c>
      <c r="J2127">
        <v>-54</v>
      </c>
      <c r="K2127">
        <v>11</v>
      </c>
      <c r="L2127">
        <v>-60.516666152299898</v>
      </c>
      <c r="M2127">
        <v>2.70280851363</v>
      </c>
      <c r="N2127">
        <v>16363.170188</v>
      </c>
      <c r="O2127">
        <v>740</v>
      </c>
      <c r="U2127" t="s">
        <v>10</v>
      </c>
      <c r="Y2127" t="s">
        <v>24</v>
      </c>
      <c r="Z2127" t="s">
        <v>9</v>
      </c>
      <c r="AA2127" t="s">
        <v>10</v>
      </c>
      <c r="AB2127" t="s">
        <v>19</v>
      </c>
      <c r="AC2127" t="s">
        <v>8</v>
      </c>
      <c r="AD2127" t="s">
        <v>10</v>
      </c>
      <c r="AE2127" t="s">
        <v>14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697.49548124153137</v>
      </c>
      <c r="AT2127">
        <v>0</v>
      </c>
      <c r="AU2127">
        <f t="shared" si="36"/>
        <v>0</v>
      </c>
      <c r="AV2127">
        <v>0</v>
      </c>
    </row>
    <row r="2128" spans="1:48" x14ac:dyDescent="0.25">
      <c r="A2128">
        <v>49430</v>
      </c>
      <c r="B2128">
        <v>-118.211204974</v>
      </c>
      <c r="C2128">
        <v>33.593070996500003</v>
      </c>
      <c r="D2128" t="s">
        <v>14</v>
      </c>
      <c r="G2128" s="1">
        <v>1</v>
      </c>
      <c r="I2128">
        <v>-59.299999237100003</v>
      </c>
      <c r="J2128">
        <v>-53.5</v>
      </c>
      <c r="K2128">
        <v>5.7999992370599998</v>
      </c>
      <c r="L2128">
        <v>-56.342148583799897</v>
      </c>
      <c r="M2128">
        <v>1.5501400407999999</v>
      </c>
      <c r="N2128">
        <v>16777.379111300001</v>
      </c>
      <c r="O2128">
        <v>740</v>
      </c>
      <c r="U2128" t="s">
        <v>10</v>
      </c>
      <c r="Y2128" t="s">
        <v>24</v>
      </c>
      <c r="Z2128" t="s">
        <v>9</v>
      </c>
      <c r="AA2128" t="s">
        <v>10</v>
      </c>
      <c r="AB2128" t="s">
        <v>19</v>
      </c>
      <c r="AC2128" t="s">
        <v>8</v>
      </c>
      <c r="AD2128" t="s">
        <v>10</v>
      </c>
      <c r="AE2128" t="s">
        <v>14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753.59112487978507</v>
      </c>
      <c r="AT2128">
        <v>0</v>
      </c>
      <c r="AU2128">
        <f t="shared" si="36"/>
        <v>0</v>
      </c>
      <c r="AV2128">
        <v>0</v>
      </c>
    </row>
    <row r="2129" spans="1:48" x14ac:dyDescent="0.25">
      <c r="A2129">
        <v>49431</v>
      </c>
      <c r="B2129">
        <v>-118.20043810200001</v>
      </c>
      <c r="C2129">
        <v>33.592900317500003</v>
      </c>
      <c r="D2129" t="s">
        <v>14</v>
      </c>
      <c r="G2129" s="1">
        <v>1</v>
      </c>
      <c r="I2129">
        <v>-55.900001525900002</v>
      </c>
      <c r="J2129">
        <v>-50.700000762899897</v>
      </c>
      <c r="K2129">
        <v>5.2000007629400002</v>
      </c>
      <c r="L2129">
        <v>-52.996969685400003</v>
      </c>
      <c r="M2129">
        <v>1.6238255185199999</v>
      </c>
      <c r="N2129">
        <v>17191.588183600001</v>
      </c>
      <c r="O2129">
        <v>740</v>
      </c>
      <c r="U2129" t="s">
        <v>10</v>
      </c>
      <c r="Y2129" t="s">
        <v>24</v>
      </c>
      <c r="Z2129" t="s">
        <v>9</v>
      </c>
      <c r="AA2129" t="s">
        <v>10</v>
      </c>
      <c r="AB2129" t="s">
        <v>19</v>
      </c>
      <c r="AC2129" t="s">
        <v>8</v>
      </c>
      <c r="AD2129" t="s">
        <v>10</v>
      </c>
      <c r="AE2129" t="s">
        <v>14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787.61091302258967</v>
      </c>
      <c r="AT2129">
        <v>0</v>
      </c>
      <c r="AU2129">
        <f t="shared" si="36"/>
        <v>0</v>
      </c>
      <c r="AV2129">
        <v>0</v>
      </c>
    </row>
    <row r="2130" spans="1:48" x14ac:dyDescent="0.25">
      <c r="A2130">
        <v>49432</v>
      </c>
      <c r="B2130">
        <v>-118.189671277</v>
      </c>
      <c r="C2130">
        <v>33.592728614400002</v>
      </c>
      <c r="D2130" t="s">
        <v>14</v>
      </c>
      <c r="E2130" s="1">
        <v>2.36886000494E-4</v>
      </c>
      <c r="G2130" s="1">
        <v>0.99976301193200001</v>
      </c>
      <c r="I2130">
        <v>-52.799999237100003</v>
      </c>
      <c r="J2130">
        <v>-46.700000762899897</v>
      </c>
      <c r="K2130">
        <v>6.0999984741200004</v>
      </c>
      <c r="L2130">
        <v>-50.217424132600001</v>
      </c>
      <c r="M2130">
        <v>1.3367470915199999</v>
      </c>
      <c r="N2130">
        <v>17605.799902300001</v>
      </c>
      <c r="O2130">
        <v>740</v>
      </c>
      <c r="U2130" t="s">
        <v>10</v>
      </c>
      <c r="Y2130" t="s">
        <v>24</v>
      </c>
      <c r="Z2130" t="s">
        <v>9</v>
      </c>
      <c r="AA2130" t="s">
        <v>10</v>
      </c>
      <c r="AB2130" t="s">
        <v>19</v>
      </c>
      <c r="AC2130" t="s">
        <v>8</v>
      </c>
      <c r="AD2130" t="s">
        <v>10</v>
      </c>
      <c r="AE2130" t="s">
        <v>14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807.66066971118687</v>
      </c>
      <c r="AT2130">
        <v>0</v>
      </c>
      <c r="AU2130">
        <f t="shared" si="36"/>
        <v>0</v>
      </c>
      <c r="AV2130">
        <v>0</v>
      </c>
    </row>
    <row r="2131" spans="1:48" x14ac:dyDescent="0.25">
      <c r="A2131">
        <v>49433</v>
      </c>
      <c r="B2131">
        <v>-118.178904497999</v>
      </c>
      <c r="C2131">
        <v>33.592555887099898</v>
      </c>
      <c r="D2131" t="s">
        <v>14</v>
      </c>
      <c r="E2131" s="1">
        <v>1.1351207905499999E-3</v>
      </c>
      <c r="G2131" s="1">
        <v>0.99886500835400005</v>
      </c>
      <c r="I2131">
        <v>-48.799999237100003</v>
      </c>
      <c r="J2131">
        <v>-45</v>
      </c>
      <c r="K2131">
        <v>3.7999992370600002</v>
      </c>
      <c r="L2131">
        <v>-46.4429752255</v>
      </c>
      <c r="M2131">
        <v>0.74731790271999998</v>
      </c>
      <c r="N2131">
        <v>18020.013769500001</v>
      </c>
      <c r="O2131">
        <v>740</v>
      </c>
      <c r="U2131" t="s">
        <v>10</v>
      </c>
      <c r="Y2131" t="s">
        <v>24</v>
      </c>
      <c r="Z2131" t="s">
        <v>9</v>
      </c>
      <c r="AA2131" t="s">
        <v>10</v>
      </c>
      <c r="AB2131" t="s">
        <v>19</v>
      </c>
      <c r="AC2131" t="s">
        <v>8</v>
      </c>
      <c r="AD2131" t="s">
        <v>10</v>
      </c>
      <c r="AE2131" t="s">
        <v>14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809.82381315936823</v>
      </c>
      <c r="AT2131">
        <v>0</v>
      </c>
      <c r="AU2131">
        <f t="shared" si="36"/>
        <v>0</v>
      </c>
      <c r="AV2131">
        <v>0</v>
      </c>
    </row>
    <row r="2132" spans="1:48" x14ac:dyDescent="0.25">
      <c r="A2132">
        <v>49434</v>
      </c>
      <c r="B2132">
        <v>-118.168137766</v>
      </c>
      <c r="C2132">
        <v>33.5923821356999</v>
      </c>
      <c r="D2132" t="s">
        <v>14</v>
      </c>
      <c r="E2132" s="1">
        <v>1.8554318434299999E-2</v>
      </c>
      <c r="G2132" s="1">
        <v>0.98144602775599998</v>
      </c>
      <c r="I2132">
        <v>-46.599998474099898</v>
      </c>
      <c r="J2132">
        <v>-45</v>
      </c>
      <c r="K2132">
        <v>1.59999847412</v>
      </c>
      <c r="L2132">
        <v>-45.841666452799899</v>
      </c>
      <c r="M2132">
        <v>0.37316036821199999</v>
      </c>
      <c r="N2132">
        <v>18434.227832</v>
      </c>
      <c r="O2132">
        <v>739</v>
      </c>
      <c r="U2132" t="s">
        <v>10</v>
      </c>
      <c r="Y2132" t="s">
        <v>24</v>
      </c>
      <c r="Z2132" t="s">
        <v>9</v>
      </c>
      <c r="AA2132" t="s">
        <v>10</v>
      </c>
      <c r="AB2132" t="s">
        <v>19</v>
      </c>
      <c r="AC2132" t="s">
        <v>8</v>
      </c>
      <c r="AD2132" t="s">
        <v>10</v>
      </c>
      <c r="AE2132" t="s">
        <v>14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821.29324407343927</v>
      </c>
      <c r="AT2132">
        <v>0</v>
      </c>
      <c r="AU2132">
        <f t="shared" si="36"/>
        <v>0</v>
      </c>
      <c r="AV2132">
        <v>0</v>
      </c>
    </row>
    <row r="2133" spans="1:48" x14ac:dyDescent="0.25">
      <c r="A2133">
        <v>49435</v>
      </c>
      <c r="B2133">
        <v>-118.157371082</v>
      </c>
      <c r="C2133">
        <v>33.592207360099898</v>
      </c>
      <c r="D2133" t="s">
        <v>14</v>
      </c>
      <c r="E2133" s="1">
        <v>1.02282001171E-3</v>
      </c>
      <c r="G2133" s="1">
        <v>0.99897700548199997</v>
      </c>
      <c r="I2133">
        <v>-49.200000762899897</v>
      </c>
      <c r="J2133">
        <v>-45.200000762899897</v>
      </c>
      <c r="K2133">
        <v>4</v>
      </c>
      <c r="L2133">
        <v>-46.809917418399898</v>
      </c>
      <c r="M2133">
        <v>0.75387757168699998</v>
      </c>
      <c r="N2133">
        <v>18848.4453125</v>
      </c>
      <c r="O2133">
        <v>739</v>
      </c>
      <c r="U2133" t="s">
        <v>10</v>
      </c>
      <c r="Y2133" t="s">
        <v>24</v>
      </c>
      <c r="Z2133" t="s">
        <v>9</v>
      </c>
      <c r="AA2133" t="s">
        <v>10</v>
      </c>
      <c r="AB2133" t="s">
        <v>19</v>
      </c>
      <c r="AC2133" t="s">
        <v>8</v>
      </c>
      <c r="AD2133" t="s">
        <v>10</v>
      </c>
      <c r="AE2133" t="s">
        <v>14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831.15133261992582</v>
      </c>
      <c r="AT2133">
        <v>0</v>
      </c>
      <c r="AU2133">
        <f t="shared" si="36"/>
        <v>0</v>
      </c>
      <c r="AV2133">
        <v>0</v>
      </c>
    </row>
    <row r="2134" spans="1:48" x14ac:dyDescent="0.25">
      <c r="A2134">
        <v>49436</v>
      </c>
      <c r="B2134">
        <v>-118.146604444999</v>
      </c>
      <c r="C2134">
        <v>33.592031560400002</v>
      </c>
      <c r="D2134" t="s">
        <v>14</v>
      </c>
      <c r="E2134" s="1">
        <v>6.1233900487400001E-4</v>
      </c>
      <c r="G2134" s="1">
        <v>0.99938797950699998</v>
      </c>
      <c r="I2134">
        <v>-52.099998474099898</v>
      </c>
      <c r="J2134">
        <v>-47</v>
      </c>
      <c r="K2134">
        <v>5.0999984741200004</v>
      </c>
      <c r="L2134">
        <v>-49.265151226199897</v>
      </c>
      <c r="M2134">
        <v>1.2049760037399999</v>
      </c>
      <c r="N2134">
        <v>19262.6640625</v>
      </c>
      <c r="O2134">
        <v>739</v>
      </c>
      <c r="U2134" t="s">
        <v>10</v>
      </c>
      <c r="Y2134" t="s">
        <v>24</v>
      </c>
      <c r="Z2134" t="s">
        <v>9</v>
      </c>
      <c r="AA2134" t="s">
        <v>10</v>
      </c>
      <c r="AB2134" t="s">
        <v>19</v>
      </c>
      <c r="AC2134" t="s">
        <v>8</v>
      </c>
      <c r="AD2134" t="s">
        <v>10</v>
      </c>
      <c r="AE2134" t="s">
        <v>14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841.3010596606415</v>
      </c>
      <c r="AT2134">
        <v>0</v>
      </c>
      <c r="AU2134">
        <f t="shared" si="36"/>
        <v>0</v>
      </c>
      <c r="AV2134">
        <v>0</v>
      </c>
    </row>
    <row r="2135" spans="1:48" x14ac:dyDescent="0.25">
      <c r="A2135">
        <v>49437</v>
      </c>
      <c r="B2135">
        <v>-118.135837855999</v>
      </c>
      <c r="C2135">
        <v>33.591854736599899</v>
      </c>
      <c r="D2135" t="s">
        <v>14</v>
      </c>
      <c r="G2135" s="1">
        <v>1</v>
      </c>
      <c r="I2135">
        <v>-55.700000762899897</v>
      </c>
      <c r="J2135">
        <v>-49.799999237100003</v>
      </c>
      <c r="K2135">
        <v>5.9000015258799996</v>
      </c>
      <c r="L2135">
        <v>-51.922313910900002</v>
      </c>
      <c r="M2135">
        <v>1.2778785781999999</v>
      </c>
      <c r="N2135">
        <v>19676.8828125</v>
      </c>
      <c r="O2135">
        <v>739</v>
      </c>
      <c r="T2135" t="s">
        <v>10</v>
      </c>
      <c r="Y2135" t="s">
        <v>24</v>
      </c>
      <c r="Z2135" t="s">
        <v>9</v>
      </c>
      <c r="AA2135" t="s">
        <v>10</v>
      </c>
      <c r="AB2135" t="s">
        <v>19</v>
      </c>
      <c r="AC2135" t="s">
        <v>8</v>
      </c>
      <c r="AD2135" t="s">
        <v>10</v>
      </c>
      <c r="AE2135" t="s">
        <v>14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836.2525342510794</v>
      </c>
      <c r="AT2135">
        <v>0</v>
      </c>
      <c r="AU2135">
        <f t="shared" si="36"/>
        <v>0</v>
      </c>
      <c r="AV2135">
        <v>0</v>
      </c>
    </row>
    <row r="2136" spans="1:48" x14ac:dyDescent="0.25">
      <c r="A2136">
        <v>49438</v>
      </c>
      <c r="B2136">
        <v>-118.125071315</v>
      </c>
      <c r="C2136">
        <v>33.591676888599899</v>
      </c>
      <c r="D2136" t="s">
        <v>14</v>
      </c>
      <c r="E2136" s="1">
        <v>3.4906320201100002E-2</v>
      </c>
      <c r="G2136" s="1">
        <v>0.96509332301100004</v>
      </c>
      <c r="I2136">
        <v>-72.400001525899896</v>
      </c>
      <c r="J2136">
        <v>-51.700000762899897</v>
      </c>
      <c r="K2136">
        <v>20.7000007629</v>
      </c>
      <c r="L2136">
        <v>-58.068181789299899</v>
      </c>
      <c r="M2136">
        <v>4.1588227659100001</v>
      </c>
      <c r="N2136">
        <v>20091.1015625</v>
      </c>
      <c r="O2136">
        <v>739</v>
      </c>
      <c r="T2136" t="s">
        <v>10</v>
      </c>
      <c r="Y2136" t="s">
        <v>24</v>
      </c>
      <c r="Z2136" t="s">
        <v>9</v>
      </c>
      <c r="AA2136" t="s">
        <v>10</v>
      </c>
      <c r="AB2136" t="s">
        <v>19</v>
      </c>
      <c r="AC2136" t="s">
        <v>8</v>
      </c>
      <c r="AD2136" t="s">
        <v>10</v>
      </c>
      <c r="AE2136" t="s">
        <v>14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776.61402495582035</v>
      </c>
      <c r="AT2136">
        <v>0</v>
      </c>
      <c r="AU2136">
        <f t="shared" si="36"/>
        <v>0</v>
      </c>
      <c r="AV2136">
        <v>0</v>
      </c>
    </row>
    <row r="2137" spans="1:48" x14ac:dyDescent="0.25">
      <c r="A2137">
        <v>49445</v>
      </c>
      <c r="B2137">
        <v>-118.049706896999</v>
      </c>
      <c r="C2137">
        <v>33.590403278300002</v>
      </c>
      <c r="D2137" t="s">
        <v>14</v>
      </c>
      <c r="E2137">
        <v>7.2359940125399994E-2</v>
      </c>
      <c r="F2137"/>
      <c r="G2137">
        <v>0.92764043604299995</v>
      </c>
      <c r="H2137"/>
      <c r="I2137">
        <v>-64.599998474100005</v>
      </c>
      <c r="J2137">
        <v>-37.5</v>
      </c>
      <c r="K2137">
        <v>27.099998474100001</v>
      </c>
      <c r="L2137">
        <v>-45.602272640599899</v>
      </c>
      <c r="M2137">
        <v>6.2254299558900001</v>
      </c>
      <c r="N2137">
        <v>16021.749274899899</v>
      </c>
      <c r="O2137">
        <v>739</v>
      </c>
      <c r="Y2137" t="s">
        <v>24</v>
      </c>
      <c r="Z2137" t="s">
        <v>9</v>
      </c>
      <c r="AA2137" t="s">
        <v>10</v>
      </c>
      <c r="AB2137" t="s">
        <v>11</v>
      </c>
      <c r="AC2137" t="s">
        <v>8</v>
      </c>
      <c r="AD2137" t="s">
        <v>10</v>
      </c>
      <c r="AE2137" t="s">
        <v>12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790.75729547322408</v>
      </c>
      <c r="AT2137">
        <v>0</v>
      </c>
      <c r="AU2137">
        <f t="shared" si="36"/>
        <v>0</v>
      </c>
      <c r="AV2137">
        <v>0</v>
      </c>
    </row>
    <row r="2138" spans="1:48" x14ac:dyDescent="0.25">
      <c r="A2138">
        <v>49446</v>
      </c>
      <c r="B2138">
        <v>-118.038940751</v>
      </c>
      <c r="C2138">
        <v>33.590217237700003</v>
      </c>
      <c r="D2138" t="s">
        <v>12</v>
      </c>
      <c r="E2138">
        <v>1.4748100307800001E-2</v>
      </c>
      <c r="F2138"/>
      <c r="G2138">
        <v>0.98525202274300006</v>
      </c>
      <c r="H2138"/>
      <c r="I2138">
        <v>-48.799999237100003</v>
      </c>
      <c r="J2138">
        <v>-37.200000762899897</v>
      </c>
      <c r="K2138">
        <v>11.5999984741</v>
      </c>
      <c r="L2138">
        <v>-40.722314219799898</v>
      </c>
      <c r="M2138">
        <v>3.1346235393400002</v>
      </c>
      <c r="N2138">
        <v>15021.7492676</v>
      </c>
      <c r="O2138">
        <v>739</v>
      </c>
      <c r="Y2138" t="s">
        <v>24</v>
      </c>
      <c r="Z2138" t="s">
        <v>9</v>
      </c>
      <c r="AA2138" t="s">
        <v>10</v>
      </c>
      <c r="AB2138" t="s">
        <v>11</v>
      </c>
      <c r="AC2138" t="s">
        <v>8</v>
      </c>
      <c r="AD2138" t="s">
        <v>10</v>
      </c>
      <c r="AE2138" t="s">
        <v>12</v>
      </c>
      <c r="AF2138">
        <v>3941300</v>
      </c>
      <c r="AG2138">
        <v>3355050.5050505102</v>
      </c>
      <c r="AH2138">
        <v>2308327.7147762328</v>
      </c>
      <c r="AI2138">
        <v>8763338.95189045</v>
      </c>
      <c r="AJ2138">
        <v>63726880.481098309</v>
      </c>
      <c r="AK2138">
        <v>129738</v>
      </c>
      <c r="AL2138">
        <v>1544452.1063057957</v>
      </c>
      <c r="AM2138">
        <v>2978250</v>
      </c>
      <c r="AN2138">
        <v>-11898692.43698678</v>
      </c>
      <c r="AO2138">
        <v>1819458.7724160003</v>
      </c>
      <c r="AP2138">
        <v>12842532.339013999</v>
      </c>
      <c r="AQ2138">
        <v>8</v>
      </c>
      <c r="AR2138">
        <f>(AQ2138*AO2138)-AP2138</f>
        <v>1713137.8403140027</v>
      </c>
      <c r="AS2138">
        <v>739.21846896060333</v>
      </c>
      <c r="AT2138" s="2">
        <v>22.1516829133034</v>
      </c>
      <c r="AU2138">
        <f t="shared" si="36"/>
        <v>11.0758414566517</v>
      </c>
      <c r="AV2138">
        <v>4.5435736599999998</v>
      </c>
    </row>
    <row r="2139" spans="1:48" x14ac:dyDescent="0.25">
      <c r="A2139">
        <v>49447</v>
      </c>
      <c r="B2139">
        <v>-118.028174655</v>
      </c>
      <c r="C2139">
        <v>33.590030173000002</v>
      </c>
      <c r="D2139" t="s">
        <v>12</v>
      </c>
      <c r="E2139"/>
      <c r="F2139"/>
      <c r="G2139">
        <v>1</v>
      </c>
      <c r="H2139"/>
      <c r="I2139">
        <v>-44.5</v>
      </c>
      <c r="J2139">
        <v>-35.099998474099898</v>
      </c>
      <c r="K2139">
        <v>9.4000015258800005</v>
      </c>
      <c r="L2139">
        <v>-38.787878932399899</v>
      </c>
      <c r="M2139">
        <v>2.5720533845900002</v>
      </c>
      <c r="N2139">
        <v>14021.7492676</v>
      </c>
      <c r="O2139">
        <v>739</v>
      </c>
      <c r="Y2139" t="s">
        <v>24</v>
      </c>
      <c r="Z2139" t="s">
        <v>9</v>
      </c>
      <c r="AA2139" t="s">
        <v>10</v>
      </c>
      <c r="AB2139" t="s">
        <v>11</v>
      </c>
      <c r="AC2139" t="s">
        <v>8</v>
      </c>
      <c r="AD2139" t="s">
        <v>10</v>
      </c>
      <c r="AE2139" t="s">
        <v>12</v>
      </c>
      <c r="AF2139">
        <v>3941300</v>
      </c>
      <c r="AG2139">
        <v>3343791.9463087302</v>
      </c>
      <c r="AH2139">
        <v>2301355.9355530492</v>
      </c>
      <c r="AI2139">
        <v>8733157.4872657601</v>
      </c>
      <c r="AJ2139">
        <v>63493827.211491883</v>
      </c>
      <c r="AK2139">
        <v>132720</v>
      </c>
      <c r="AL2139">
        <v>1544192.7875704356</v>
      </c>
      <c r="AM2139">
        <v>2978250</v>
      </c>
      <c r="AN2139">
        <v>-11827611.405773668</v>
      </c>
      <c r="AO2139">
        <v>1819631.2780480003</v>
      </c>
      <c r="AP2139">
        <v>12827532.339013999</v>
      </c>
      <c r="AQ2139">
        <v>8</v>
      </c>
      <c r="AR2139">
        <f>(AQ2139*AO2139)-AP2139</f>
        <v>1729517.8853700031</v>
      </c>
      <c r="AS2139">
        <v>695.19140080438819</v>
      </c>
      <c r="AT2139" s="2">
        <v>101.388650238514</v>
      </c>
      <c r="AU2139">
        <f t="shared" si="36"/>
        <v>50.694325119257002</v>
      </c>
      <c r="AV2139">
        <v>4.54918669</v>
      </c>
    </row>
    <row r="2140" spans="1:48" x14ac:dyDescent="0.25">
      <c r="A2140">
        <v>49448</v>
      </c>
      <c r="B2140">
        <v>-118.01740861</v>
      </c>
      <c r="C2140">
        <v>33.589842084300003</v>
      </c>
      <c r="D2140" t="s">
        <v>14</v>
      </c>
      <c r="G2140" s="1">
        <v>1</v>
      </c>
      <c r="I2140">
        <v>-43.200000762899897</v>
      </c>
      <c r="J2140">
        <v>-33.700000762899897</v>
      </c>
      <c r="K2140">
        <v>9.5</v>
      </c>
      <c r="L2140">
        <v>-38.123140729200003</v>
      </c>
      <c r="M2140">
        <v>2.4045673064500002</v>
      </c>
      <c r="N2140">
        <v>13021.7492676</v>
      </c>
      <c r="O2140">
        <v>739</v>
      </c>
      <c r="Y2140" t="s">
        <v>24</v>
      </c>
      <c r="Z2140" t="s">
        <v>9</v>
      </c>
      <c r="AA2140" t="s">
        <v>10</v>
      </c>
      <c r="AB2140" t="s">
        <v>11</v>
      </c>
      <c r="AC2140" t="s">
        <v>10</v>
      </c>
      <c r="AD2140" t="s">
        <v>10</v>
      </c>
      <c r="AE2140" t="s">
        <v>14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668.43715001480462</v>
      </c>
      <c r="AT2140">
        <v>0</v>
      </c>
      <c r="AU2140">
        <f t="shared" si="36"/>
        <v>0</v>
      </c>
      <c r="AV2140">
        <v>0</v>
      </c>
    </row>
    <row r="2141" spans="1:48" x14ac:dyDescent="0.25">
      <c r="A2141">
        <v>49449</v>
      </c>
      <c r="B2141">
        <v>-118.006642615999</v>
      </c>
      <c r="C2141">
        <v>33.589652971500001</v>
      </c>
      <c r="D2141" t="s">
        <v>14</v>
      </c>
      <c r="G2141" s="1">
        <v>1.0000000282399999</v>
      </c>
      <c r="I2141">
        <v>-49.900001525900002</v>
      </c>
      <c r="J2141">
        <v>-33</v>
      </c>
      <c r="K2141">
        <v>16.900001525899899</v>
      </c>
      <c r="L2141">
        <v>-38.415909189200001</v>
      </c>
      <c r="M2141">
        <v>2.78727740842</v>
      </c>
      <c r="N2141">
        <v>12021.7492676</v>
      </c>
      <c r="O2141">
        <v>739</v>
      </c>
      <c r="Y2141" t="s">
        <v>16</v>
      </c>
      <c r="Z2141" t="s">
        <v>17</v>
      </c>
      <c r="AA2141" t="s">
        <v>18</v>
      </c>
      <c r="AB2141" t="s">
        <v>11</v>
      </c>
      <c r="AC2141" t="s">
        <v>10</v>
      </c>
      <c r="AD2141" t="s">
        <v>10</v>
      </c>
      <c r="AE2141" t="s">
        <v>14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652.34462673232997</v>
      </c>
      <c r="AT2141">
        <v>0</v>
      </c>
      <c r="AU2141">
        <f t="shared" si="36"/>
        <v>0</v>
      </c>
      <c r="AV2141">
        <v>0</v>
      </c>
    </row>
    <row r="2142" spans="1:48" x14ac:dyDescent="0.25">
      <c r="A2142">
        <v>49450</v>
      </c>
      <c r="B2142">
        <v>-117.995876674</v>
      </c>
      <c r="C2142">
        <v>33.589462834700001</v>
      </c>
      <c r="D2142" t="s">
        <v>14</v>
      </c>
      <c r="G2142" s="1">
        <v>1.0000216934899999</v>
      </c>
      <c r="I2142">
        <v>-48.799999237100003</v>
      </c>
      <c r="J2142">
        <v>-32.900001525900002</v>
      </c>
      <c r="K2142">
        <v>15.8999977111999</v>
      </c>
      <c r="L2142">
        <v>-39.104132187300003</v>
      </c>
      <c r="M2142">
        <v>3.1288949641700001</v>
      </c>
      <c r="N2142">
        <v>11021.7492676</v>
      </c>
      <c r="O2142">
        <v>738</v>
      </c>
      <c r="Y2142" t="s">
        <v>16</v>
      </c>
      <c r="Z2142" t="s">
        <v>17</v>
      </c>
      <c r="AA2142" t="s">
        <v>18</v>
      </c>
      <c r="AB2142" t="s">
        <v>11</v>
      </c>
      <c r="AC2142" t="s">
        <v>10</v>
      </c>
      <c r="AD2142" t="s">
        <v>10</v>
      </c>
      <c r="AE2142" t="s">
        <v>14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638.30886587910709</v>
      </c>
      <c r="AT2142">
        <v>0</v>
      </c>
      <c r="AU2142">
        <f t="shared" si="36"/>
        <v>0</v>
      </c>
      <c r="AV2142">
        <v>0</v>
      </c>
    </row>
    <row r="2143" spans="1:48" x14ac:dyDescent="0.25">
      <c r="A2143">
        <v>49451</v>
      </c>
      <c r="B2143">
        <v>-117.985110783</v>
      </c>
      <c r="C2143">
        <v>33.5892716737999</v>
      </c>
      <c r="D2143" t="s">
        <v>12</v>
      </c>
      <c r="E2143" s="1">
        <v>1.23057451419E-2</v>
      </c>
      <c r="G2143" s="1">
        <v>0.98769472092800004</v>
      </c>
      <c r="I2143">
        <v>-47.400001525900002</v>
      </c>
      <c r="J2143">
        <v>-35.599998474099898</v>
      </c>
      <c r="K2143">
        <v>11.8000030517999</v>
      </c>
      <c r="L2143">
        <v>-41.268182031999899</v>
      </c>
      <c r="M2143">
        <v>2.7187988805100001</v>
      </c>
      <c r="N2143">
        <v>10021.7492676</v>
      </c>
      <c r="O2143">
        <v>738</v>
      </c>
      <c r="Y2143" t="s">
        <v>16</v>
      </c>
      <c r="Z2143" t="s">
        <v>17</v>
      </c>
      <c r="AA2143" t="s">
        <v>18</v>
      </c>
      <c r="AB2143" t="s">
        <v>11</v>
      </c>
      <c r="AC2143" t="s">
        <v>8</v>
      </c>
      <c r="AD2143" t="s">
        <v>10</v>
      </c>
      <c r="AE2143" t="s">
        <v>14</v>
      </c>
      <c r="AF2143">
        <v>3941300</v>
      </c>
      <c r="AG2143">
        <v>3343791.9463087302</v>
      </c>
      <c r="AH2143">
        <v>2282897.6060515144</v>
      </c>
      <c r="AI2143">
        <v>8751615.8167672958</v>
      </c>
      <c r="AJ2143">
        <v>63636357.539138302</v>
      </c>
      <c r="AK2143">
        <v>132153</v>
      </c>
      <c r="AL2143">
        <v>1542786.9261916399</v>
      </c>
      <c r="AM2143">
        <v>2978250</v>
      </c>
      <c r="AN2143">
        <v>-11829890.387973975</v>
      </c>
      <c r="AO2143">
        <v>1825482.2181760008</v>
      </c>
      <c r="AP2143">
        <v>12767532.339013999</v>
      </c>
      <c r="AQ2143">
        <v>8</v>
      </c>
      <c r="AR2143">
        <f t="shared" ref="AR2143:AR2148" si="37">(AQ2143*AO2143)-AP2143</f>
        <v>1836325.4063940067</v>
      </c>
      <c r="AS2143">
        <v>638.70112085698554</v>
      </c>
      <c r="AT2143" s="2">
        <v>844.181766048074</v>
      </c>
      <c r="AU2143">
        <f t="shared" si="36"/>
        <v>422.090883024037</v>
      </c>
      <c r="AV2143">
        <v>4.5701394000000004</v>
      </c>
    </row>
    <row r="2144" spans="1:48" x14ac:dyDescent="0.25">
      <c r="A2144">
        <v>49452</v>
      </c>
      <c r="B2144">
        <v>-117.974344943999</v>
      </c>
      <c r="C2144">
        <v>33.589079488899898</v>
      </c>
      <c r="D2144" t="s">
        <v>12</v>
      </c>
      <c r="E2144"/>
      <c r="F2144"/>
      <c r="G2144">
        <v>0.99999998509900001</v>
      </c>
      <c r="H2144"/>
      <c r="I2144">
        <v>-48.5</v>
      </c>
      <c r="J2144">
        <v>-39.700000762899897</v>
      </c>
      <c r="K2144">
        <v>8.7999992370599998</v>
      </c>
      <c r="L2144">
        <v>-43.1190081194</v>
      </c>
      <c r="M2144">
        <v>2.29801617611</v>
      </c>
      <c r="N2144">
        <v>9021.7492675800004</v>
      </c>
      <c r="O2144">
        <v>738</v>
      </c>
      <c r="Y2144" t="s">
        <v>16</v>
      </c>
      <c r="Z2144" t="s">
        <v>17</v>
      </c>
      <c r="AA2144" t="s">
        <v>18</v>
      </c>
      <c r="AB2144" t="s">
        <v>11</v>
      </c>
      <c r="AC2144" t="s">
        <v>8</v>
      </c>
      <c r="AD2144" t="s">
        <v>10</v>
      </c>
      <c r="AE2144" t="s">
        <v>12</v>
      </c>
      <c r="AF2144">
        <v>3941300</v>
      </c>
      <c r="AG2144">
        <v>3321500</v>
      </c>
      <c r="AH2144">
        <v>2273615.7739173984</v>
      </c>
      <c r="AI2144">
        <v>8687334.2260826007</v>
      </c>
      <c r="AJ2144">
        <v>63139992.135044724</v>
      </c>
      <c r="AK2144">
        <v>132090</v>
      </c>
      <c r="AL2144">
        <v>1542437.9126692051</v>
      </c>
      <c r="AM2144">
        <v>2978250</v>
      </c>
      <c r="AN2144">
        <v>-11828654.805968648</v>
      </c>
      <c r="AO2144">
        <v>1830278.5317120003</v>
      </c>
      <c r="AP2144">
        <v>12752532.339013699</v>
      </c>
      <c r="AQ2144">
        <v>8</v>
      </c>
      <c r="AR2144">
        <f t="shared" si="37"/>
        <v>1889695.9146823026</v>
      </c>
      <c r="AS2144">
        <v>623.06879997865155</v>
      </c>
      <c r="AT2144" s="2">
        <v>780.77922612428699</v>
      </c>
      <c r="AU2144">
        <f t="shared" si="36"/>
        <v>390.3896130621435</v>
      </c>
      <c r="AV2144">
        <v>4.57728</v>
      </c>
    </row>
    <row r="2145" spans="1:48" x14ac:dyDescent="0.25">
      <c r="A2145">
        <v>49453</v>
      </c>
      <c r="B2145">
        <v>-117.963579158</v>
      </c>
      <c r="C2145">
        <v>33.588886279999898</v>
      </c>
      <c r="D2145" t="s">
        <v>12</v>
      </c>
      <c r="E2145"/>
      <c r="F2145"/>
      <c r="G2145">
        <v>1</v>
      </c>
      <c r="H2145"/>
      <c r="I2145">
        <v>-48.299999237100003</v>
      </c>
      <c r="J2145">
        <v>-41</v>
      </c>
      <c r="K2145">
        <v>7.2999992370599998</v>
      </c>
      <c r="L2145">
        <v>-44.6969698415</v>
      </c>
      <c r="M2145">
        <v>2.6120334192599999</v>
      </c>
      <c r="N2145">
        <v>8021.7492614700004</v>
      </c>
      <c r="O2145">
        <v>738</v>
      </c>
      <c r="Y2145" t="s">
        <v>16</v>
      </c>
      <c r="Z2145" t="s">
        <v>17</v>
      </c>
      <c r="AA2145" t="s">
        <v>18</v>
      </c>
      <c r="AB2145" t="s">
        <v>11</v>
      </c>
      <c r="AC2145" t="s">
        <v>8</v>
      </c>
      <c r="AD2145" t="s">
        <v>10</v>
      </c>
      <c r="AE2145" t="s">
        <v>12</v>
      </c>
      <c r="AF2145">
        <v>3941300</v>
      </c>
      <c r="AG2145">
        <v>3299503.3112582802</v>
      </c>
      <c r="AH2145">
        <v>2264395.7596327737</v>
      </c>
      <c r="AI2145">
        <v>8623965.1675195508</v>
      </c>
      <c r="AJ2145">
        <v>62650673.062108874</v>
      </c>
      <c r="AK2145">
        <v>139293</v>
      </c>
      <c r="AL2145">
        <v>1563635.5922974737</v>
      </c>
      <c r="AM2145">
        <v>2978250</v>
      </c>
      <c r="AN2145">
        <v>-11825478.699087165</v>
      </c>
      <c r="AO2145">
        <v>1834057.1326400007</v>
      </c>
      <c r="AP2145">
        <v>12737532.33892205</v>
      </c>
      <c r="AQ2145">
        <v>8</v>
      </c>
      <c r="AR2145">
        <f t="shared" si="37"/>
        <v>1934924.7221979555</v>
      </c>
      <c r="AS2145">
        <v>605.19213690066101</v>
      </c>
      <c r="AT2145" s="2">
        <v>878.37098111212299</v>
      </c>
      <c r="AU2145">
        <f t="shared" si="36"/>
        <v>439.1854905560615</v>
      </c>
      <c r="AV2145">
        <v>4.5804304899999995</v>
      </c>
    </row>
    <row r="2146" spans="1:48" x14ac:dyDescent="0.25">
      <c r="A2146">
        <v>49454</v>
      </c>
      <c r="B2146">
        <v>-117.952813424</v>
      </c>
      <c r="C2146">
        <v>33.588692047099897</v>
      </c>
      <c r="D2146" t="s">
        <v>12</v>
      </c>
      <c r="E2146" s="1">
        <v>9.8470258963100007E-3</v>
      </c>
      <c r="G2146" s="1">
        <v>0.99015302596699994</v>
      </c>
      <c r="I2146">
        <v>-57.200000762899897</v>
      </c>
      <c r="J2146">
        <v>-26.7000007629</v>
      </c>
      <c r="K2146">
        <v>30.5</v>
      </c>
      <c r="L2146">
        <v>-43.528925509499899</v>
      </c>
      <c r="M2146">
        <v>5.0493177283200001</v>
      </c>
      <c r="N2146">
        <v>7021.7492675800004</v>
      </c>
      <c r="O2146">
        <v>738</v>
      </c>
      <c r="Y2146" t="s">
        <v>16</v>
      </c>
      <c r="Z2146" t="s">
        <v>17</v>
      </c>
      <c r="AA2146" t="s">
        <v>18</v>
      </c>
      <c r="AB2146" t="s">
        <v>11</v>
      </c>
      <c r="AC2146" t="s">
        <v>8</v>
      </c>
      <c r="AD2146" t="s">
        <v>10</v>
      </c>
      <c r="AE2146" t="s">
        <v>14</v>
      </c>
      <c r="AF2146">
        <v>3941300</v>
      </c>
      <c r="AG2146">
        <v>3235227.2727272701</v>
      </c>
      <c r="AH2146">
        <v>2246323.7464643531</v>
      </c>
      <c r="AI2146">
        <v>8429926.2535356376</v>
      </c>
      <c r="AJ2146">
        <v>61152356.002378196</v>
      </c>
      <c r="AK2146">
        <v>145572</v>
      </c>
      <c r="AL2146">
        <v>1563387.1933370903</v>
      </c>
      <c r="AM2146">
        <v>2978250</v>
      </c>
      <c r="AN2146">
        <v>-11678106.307297345</v>
      </c>
      <c r="AO2146">
        <v>1870530.5615999997</v>
      </c>
      <c r="AP2146">
        <v>12722532.339013699</v>
      </c>
      <c r="AQ2146">
        <v>8</v>
      </c>
      <c r="AR2146">
        <f t="shared" si="37"/>
        <v>2241712.1537862979</v>
      </c>
      <c r="AS2146">
        <v>578.16037410058163</v>
      </c>
      <c r="AT2146" s="2">
        <v>1213.5058888495</v>
      </c>
      <c r="AU2146">
        <f t="shared" si="36"/>
        <v>606.75294442475001</v>
      </c>
      <c r="AV2146">
        <v>4.5883966300000001</v>
      </c>
    </row>
    <row r="2147" spans="1:48" x14ac:dyDescent="0.25">
      <c r="A2147">
        <v>49458</v>
      </c>
      <c r="B2147">
        <v>-117.909751019</v>
      </c>
      <c r="C2147">
        <v>33.5879048754</v>
      </c>
      <c r="D2147" t="s">
        <v>12</v>
      </c>
      <c r="E2147" s="1">
        <v>1.6903480012799999E-2</v>
      </c>
      <c r="G2147" s="1">
        <v>0.983096903365</v>
      </c>
      <c r="I2147">
        <v>-72.800003051800005</v>
      </c>
      <c r="J2147">
        <v>-19.7000007629</v>
      </c>
      <c r="K2147">
        <v>53.100002288799899</v>
      </c>
      <c r="L2147">
        <v>-39.1586777395</v>
      </c>
      <c r="M2147">
        <v>15.889243111200001</v>
      </c>
      <c r="N2147">
        <v>3021.7514038099898</v>
      </c>
      <c r="O2147">
        <v>738</v>
      </c>
      <c r="Y2147" t="s">
        <v>16</v>
      </c>
      <c r="Z2147" t="s">
        <v>17</v>
      </c>
      <c r="AA2147" t="s">
        <v>18</v>
      </c>
      <c r="AB2147" t="s">
        <v>11</v>
      </c>
      <c r="AC2147" t="s">
        <v>8</v>
      </c>
      <c r="AD2147" t="s">
        <v>10</v>
      </c>
      <c r="AE2147" t="s">
        <v>14</v>
      </c>
      <c r="AF2147">
        <v>3941300</v>
      </c>
      <c r="AG2147">
        <v>2913596.4912280701</v>
      </c>
      <c r="AH2147">
        <v>2160525.8070972143</v>
      </c>
      <c r="AI2147">
        <v>7454342.6139554167</v>
      </c>
      <c r="AJ2147">
        <v>53619157.736290351</v>
      </c>
      <c r="AK2147">
        <v>131187</v>
      </c>
      <c r="AL2147">
        <v>1540332.8193202754</v>
      </c>
      <c r="AM2147">
        <v>2978250</v>
      </c>
      <c r="AN2147">
        <v>-11833318.013050184</v>
      </c>
      <c r="AO2147">
        <v>1866517.9819519997</v>
      </c>
      <c r="AP2147">
        <v>12662532.371057149</v>
      </c>
      <c r="AQ2147">
        <v>8</v>
      </c>
      <c r="AR2147">
        <f t="shared" si="37"/>
        <v>2269611.4845588487</v>
      </c>
      <c r="AS2147">
        <v>495.84168034104727</v>
      </c>
      <c r="AT2147" s="2">
        <v>1677.86444687843</v>
      </c>
      <c r="AU2147">
        <f t="shared" si="36"/>
        <v>838.93222343921502</v>
      </c>
      <c r="AV2147">
        <v>4.5853165400000009</v>
      </c>
    </row>
    <row r="2148" spans="1:48" x14ac:dyDescent="0.25">
      <c r="A2148">
        <v>49459</v>
      </c>
      <c r="B2148">
        <v>-117.898985552</v>
      </c>
      <c r="C2148">
        <v>33.587705522599897</v>
      </c>
      <c r="D2148" t="s">
        <v>12</v>
      </c>
      <c r="E2148" s="1">
        <v>2.2533205983600001E-2</v>
      </c>
      <c r="G2148" s="1">
        <v>0.97746711302699996</v>
      </c>
      <c r="I2148">
        <v>-71.300003051800005</v>
      </c>
      <c r="J2148">
        <v>-11.6000003814999</v>
      </c>
      <c r="K2148">
        <v>59.700002670300002</v>
      </c>
      <c r="L2148">
        <v>-31.7825758024</v>
      </c>
      <c r="M2148">
        <v>13.7539940487999</v>
      </c>
      <c r="N2148">
        <v>2021.75144318</v>
      </c>
      <c r="O2148">
        <v>738</v>
      </c>
      <c r="Y2148" t="s">
        <v>16</v>
      </c>
      <c r="Z2148" t="s">
        <v>17</v>
      </c>
      <c r="AA2148" t="s">
        <v>18</v>
      </c>
      <c r="AB2148" t="s">
        <v>11</v>
      </c>
      <c r="AC2148" t="s">
        <v>8</v>
      </c>
      <c r="AD2148" t="s">
        <v>10</v>
      </c>
      <c r="AE2148" t="s">
        <v>14</v>
      </c>
      <c r="AF2148">
        <v>3941300</v>
      </c>
      <c r="AG2148">
        <v>2838888.8888888899</v>
      </c>
      <c r="AH2148">
        <v>2140269.7446057638</v>
      </c>
      <c r="AI2148">
        <v>7228063.588727572</v>
      </c>
      <c r="AJ2148">
        <v>51871891.083446622</v>
      </c>
      <c r="AK2148">
        <v>143388</v>
      </c>
      <c r="AL2148">
        <v>1561276.5779196175</v>
      </c>
      <c r="AM2148">
        <v>2978250</v>
      </c>
      <c r="AN2148">
        <v>-11712401.501762187</v>
      </c>
      <c r="AO2148">
        <v>1868827.1574400002</v>
      </c>
      <c r="AP2148">
        <v>12647532.371647701</v>
      </c>
      <c r="AQ2148">
        <v>8</v>
      </c>
      <c r="AR2148">
        <f t="shared" si="37"/>
        <v>2303084.887872301</v>
      </c>
      <c r="AS2148">
        <v>417.80711779244547</v>
      </c>
      <c r="AT2148" s="2">
        <v>1478.6502944379999</v>
      </c>
      <c r="AU2148">
        <f t="shared" si="36"/>
        <v>739.32514721899997</v>
      </c>
      <c r="AV2148">
        <v>4.5927464000000002</v>
      </c>
    </row>
    <row r="2149" spans="1:48" x14ac:dyDescent="0.25">
      <c r="A2149">
        <v>49460</v>
      </c>
      <c r="B2149">
        <v>-117.888220139</v>
      </c>
      <c r="C2149">
        <v>33.5875051457</v>
      </c>
      <c r="D2149" t="s">
        <v>14</v>
      </c>
      <c r="E2149">
        <v>0.127143985155</v>
      </c>
      <c r="F2149"/>
      <c r="G2149">
        <v>0.86658784896899999</v>
      </c>
      <c r="H2149">
        <v>6.2676500529099998E-3</v>
      </c>
      <c r="I2149">
        <v>-47.799999237100003</v>
      </c>
      <c r="J2149">
        <v>-4.1999998092700004</v>
      </c>
      <c r="K2149">
        <v>43.5999994278</v>
      </c>
      <c r="L2149">
        <v>-20.625000050600001</v>
      </c>
      <c r="M2149">
        <v>11.6504220602</v>
      </c>
      <c r="N2149">
        <v>1048.4047751600001</v>
      </c>
      <c r="O2149">
        <v>738</v>
      </c>
      <c r="Y2149" t="s">
        <v>16</v>
      </c>
      <c r="Z2149" t="s">
        <v>17</v>
      </c>
      <c r="AA2149" t="s">
        <v>18</v>
      </c>
      <c r="AB2149" t="s">
        <v>11</v>
      </c>
      <c r="AC2149" t="s">
        <v>8</v>
      </c>
      <c r="AD2149" t="s">
        <v>10</v>
      </c>
      <c r="AE2149" t="s">
        <v>14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278.90801672106704</v>
      </c>
      <c r="AT2149">
        <v>0</v>
      </c>
      <c r="AU2149">
        <f t="shared" si="36"/>
        <v>0</v>
      </c>
      <c r="AV2149">
        <v>0</v>
      </c>
    </row>
    <row r="2150" spans="1:48" x14ac:dyDescent="0.25">
      <c r="A2150">
        <v>49462</v>
      </c>
      <c r="B2150">
        <v>-117.866689476999</v>
      </c>
      <c r="C2150">
        <v>33.587101320199899</v>
      </c>
      <c r="D2150" t="s">
        <v>14</v>
      </c>
      <c r="E2150">
        <v>6.51186146115E-3</v>
      </c>
      <c r="F2150"/>
      <c r="G2150">
        <v>0.277623774702</v>
      </c>
      <c r="H2150">
        <v>0.71586420014499996</v>
      </c>
      <c r="I2150">
        <v>-11.1999998092999</v>
      </c>
      <c r="J2150">
        <v>-0.10000000149</v>
      </c>
      <c r="K2150">
        <v>11.0999998078</v>
      </c>
      <c r="L2150">
        <v>-4.1611940008900001</v>
      </c>
      <c r="M2150">
        <v>2.5784384189799998</v>
      </c>
      <c r="N2150">
        <v>1332.92749172</v>
      </c>
      <c r="O2150">
        <v>738</v>
      </c>
      <c r="S2150" t="s">
        <v>10</v>
      </c>
      <c r="Y2150" t="s">
        <v>16</v>
      </c>
      <c r="Z2150" t="s">
        <v>17</v>
      </c>
      <c r="AA2150" t="s">
        <v>18</v>
      </c>
      <c r="AB2150" t="s">
        <v>19</v>
      </c>
      <c r="AC2150" t="s">
        <v>8</v>
      </c>
      <c r="AD2150" t="s">
        <v>10</v>
      </c>
      <c r="AE2150" t="s">
        <v>14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f t="shared" si="36"/>
        <v>0</v>
      </c>
      <c r="AV2150">
        <v>0</v>
      </c>
    </row>
    <row r="2151" spans="1:48" x14ac:dyDescent="0.25">
      <c r="A2151">
        <v>49463</v>
      </c>
      <c r="B2151">
        <v>-117.85592422800001</v>
      </c>
      <c r="C2151">
        <v>33.586897871399898</v>
      </c>
      <c r="D2151" t="s">
        <v>14</v>
      </c>
      <c r="E2151"/>
      <c r="F2151"/>
      <c r="G2151"/>
      <c r="H2151">
        <v>1.0000000204899999</v>
      </c>
      <c r="I2151">
        <v>-1</v>
      </c>
      <c r="J2151">
        <v>-0.5</v>
      </c>
      <c r="K2151">
        <v>0.5</v>
      </c>
      <c r="L2151">
        <v>-0.75</v>
      </c>
      <c r="M2151">
        <v>0.25</v>
      </c>
      <c r="N2151">
        <v>2162.1228408799898</v>
      </c>
      <c r="O2151">
        <v>738</v>
      </c>
      <c r="S2151" t="s">
        <v>10</v>
      </c>
      <c r="Y2151" t="s">
        <v>16</v>
      </c>
      <c r="Z2151" t="s">
        <v>17</v>
      </c>
      <c r="AA2151" t="s">
        <v>18</v>
      </c>
      <c r="AB2151" t="s">
        <v>19</v>
      </c>
      <c r="AC2151" t="s">
        <v>8</v>
      </c>
      <c r="AD2151" t="s">
        <v>18</v>
      </c>
      <c r="AE2151" t="s">
        <v>14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f t="shared" si="36"/>
        <v>0</v>
      </c>
      <c r="AV2151">
        <v>0</v>
      </c>
    </row>
    <row r="2152" spans="1:48" x14ac:dyDescent="0.25">
      <c r="A2152">
        <v>49812</v>
      </c>
      <c r="B2152">
        <v>-118.264842941</v>
      </c>
      <c r="C2152">
        <v>33.602927039800001</v>
      </c>
      <c r="D2152" t="s">
        <v>14</v>
      </c>
      <c r="E2152" s="1">
        <v>8.5008297173800001E-4</v>
      </c>
      <c r="G2152" s="1">
        <v>0.99914997816100004</v>
      </c>
      <c r="I2152">
        <v>-89.699996948199896</v>
      </c>
      <c r="J2152">
        <v>-68.199996948199896</v>
      </c>
      <c r="K2152">
        <v>21.5</v>
      </c>
      <c r="L2152">
        <v>-79.440277576400007</v>
      </c>
      <c r="M2152">
        <v>5.29443230509</v>
      </c>
      <c r="N2152">
        <v>16543.6679712</v>
      </c>
      <c r="O2152">
        <v>740</v>
      </c>
      <c r="U2152" t="s">
        <v>10</v>
      </c>
      <c r="Y2152" t="s">
        <v>24</v>
      </c>
      <c r="Z2152" t="s">
        <v>9</v>
      </c>
      <c r="AA2152" t="s">
        <v>10</v>
      </c>
      <c r="AB2152" t="s">
        <v>19</v>
      </c>
      <c r="AC2152" t="s">
        <v>8</v>
      </c>
      <c r="AD2152" t="s">
        <v>10</v>
      </c>
      <c r="AE2152" t="s">
        <v>14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161.79921650757476</v>
      </c>
      <c r="AT2152">
        <v>0</v>
      </c>
      <c r="AU2152">
        <f t="shared" si="36"/>
        <v>0</v>
      </c>
      <c r="AV2152">
        <v>0</v>
      </c>
    </row>
    <row r="2153" spans="1:48" x14ac:dyDescent="0.25">
      <c r="A2153">
        <v>49813</v>
      </c>
      <c r="B2153">
        <v>-118.254074618</v>
      </c>
      <c r="C2153">
        <v>33.602761464700002</v>
      </c>
      <c r="D2153" t="s">
        <v>14</v>
      </c>
      <c r="G2153" s="1">
        <v>1</v>
      </c>
      <c r="I2153">
        <v>-76.900001525899896</v>
      </c>
      <c r="J2153">
        <v>-58.200000762899897</v>
      </c>
      <c r="K2153">
        <v>18.7000007629</v>
      </c>
      <c r="L2153">
        <v>-69.560606031700004</v>
      </c>
      <c r="M2153">
        <v>4.7324277698600001</v>
      </c>
      <c r="N2153">
        <v>16129.456801800001</v>
      </c>
      <c r="O2153">
        <v>740</v>
      </c>
      <c r="U2153" t="s">
        <v>10</v>
      </c>
      <c r="Y2153" t="s">
        <v>24</v>
      </c>
      <c r="Z2153" t="s">
        <v>9</v>
      </c>
      <c r="AA2153" t="s">
        <v>10</v>
      </c>
      <c r="AB2153" t="s">
        <v>19</v>
      </c>
      <c r="AC2153" t="s">
        <v>8</v>
      </c>
      <c r="AD2153" t="s">
        <v>10</v>
      </c>
      <c r="AE2153" t="s">
        <v>14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498.71386798071273</v>
      </c>
      <c r="AT2153">
        <v>0</v>
      </c>
      <c r="AU2153">
        <f t="shared" si="36"/>
        <v>0</v>
      </c>
      <c r="AV2153">
        <v>0</v>
      </c>
    </row>
    <row r="2154" spans="1:48" x14ac:dyDescent="0.25">
      <c r="A2154">
        <v>49814</v>
      </c>
      <c r="B2154">
        <v>-118.243306340999</v>
      </c>
      <c r="C2154">
        <v>33.602594865199897</v>
      </c>
      <c r="D2154" t="s">
        <v>14</v>
      </c>
      <c r="G2154" s="1">
        <v>1</v>
      </c>
      <c r="I2154">
        <v>-70.599998474100005</v>
      </c>
      <c r="J2154">
        <v>-53.099998474099898</v>
      </c>
      <c r="K2154">
        <v>17.5</v>
      </c>
      <c r="L2154">
        <v>-60.668055772800003</v>
      </c>
      <c r="M2154">
        <v>5.5324131034799997</v>
      </c>
      <c r="N2154">
        <v>15715.2478003</v>
      </c>
      <c r="O2154">
        <v>740</v>
      </c>
      <c r="U2154" t="s">
        <v>10</v>
      </c>
      <c r="Y2154" t="s">
        <v>24</v>
      </c>
      <c r="Z2154" t="s">
        <v>9</v>
      </c>
      <c r="AA2154" t="s">
        <v>10</v>
      </c>
      <c r="AB2154" t="s">
        <v>19</v>
      </c>
      <c r="AC2154" t="s">
        <v>8</v>
      </c>
      <c r="AD2154" t="s">
        <v>10</v>
      </c>
      <c r="AE2154" t="s">
        <v>14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670.25587324508069</v>
      </c>
      <c r="AT2154">
        <v>0</v>
      </c>
      <c r="AU2154">
        <f t="shared" si="36"/>
        <v>0</v>
      </c>
      <c r="AV2154">
        <v>0</v>
      </c>
    </row>
    <row r="2155" spans="1:48" x14ac:dyDescent="0.25">
      <c r="A2155">
        <v>49815</v>
      </c>
      <c r="B2155">
        <v>-118.232538109</v>
      </c>
      <c r="C2155">
        <v>33.602427241500003</v>
      </c>
      <c r="D2155" t="s">
        <v>14</v>
      </c>
      <c r="G2155" s="1">
        <v>1</v>
      </c>
      <c r="I2155">
        <v>-63</v>
      </c>
      <c r="J2155">
        <v>-51</v>
      </c>
      <c r="K2155">
        <v>12</v>
      </c>
      <c r="L2155">
        <v>-54.821211930499899</v>
      </c>
      <c r="M2155">
        <v>2.9652797581199999</v>
      </c>
      <c r="N2155">
        <v>15303.109912100001</v>
      </c>
      <c r="O2155">
        <v>740</v>
      </c>
      <c r="U2155" t="s">
        <v>10</v>
      </c>
      <c r="Y2155" t="s">
        <v>24</v>
      </c>
      <c r="Z2155" t="s">
        <v>9</v>
      </c>
      <c r="AA2155" t="s">
        <v>10</v>
      </c>
      <c r="AB2155" t="s">
        <v>19</v>
      </c>
      <c r="AC2155" t="s">
        <v>8</v>
      </c>
      <c r="AD2155" t="s">
        <v>10</v>
      </c>
      <c r="AE2155" t="s">
        <v>14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751.06012459234557</v>
      </c>
      <c r="AT2155">
        <v>0</v>
      </c>
      <c r="AU2155">
        <f t="shared" si="36"/>
        <v>0</v>
      </c>
      <c r="AV2155">
        <v>0</v>
      </c>
    </row>
    <row r="2156" spans="1:48" x14ac:dyDescent="0.25">
      <c r="A2156">
        <v>49816</v>
      </c>
      <c r="B2156">
        <v>-118.221769923</v>
      </c>
      <c r="C2156">
        <v>33.602258593499897</v>
      </c>
      <c r="D2156" t="s">
        <v>14</v>
      </c>
      <c r="G2156" s="1">
        <v>1</v>
      </c>
      <c r="I2156">
        <v>-58.400001525900002</v>
      </c>
      <c r="J2156">
        <v>-49</v>
      </c>
      <c r="K2156">
        <v>9.4000015258800005</v>
      </c>
      <c r="L2156">
        <v>-52.227777719499898</v>
      </c>
      <c r="M2156">
        <v>1.8613558189099999</v>
      </c>
      <c r="N2156">
        <v>15363.170166</v>
      </c>
      <c r="O2156">
        <v>740</v>
      </c>
      <c r="U2156" t="s">
        <v>10</v>
      </c>
      <c r="Y2156" t="s">
        <v>24</v>
      </c>
      <c r="Z2156" t="s">
        <v>9</v>
      </c>
      <c r="AA2156" t="s">
        <v>10</v>
      </c>
      <c r="AB2156" t="s">
        <v>19</v>
      </c>
      <c r="AC2156" t="s">
        <v>8</v>
      </c>
      <c r="AD2156" t="s">
        <v>10</v>
      </c>
      <c r="AE2156" t="s">
        <v>14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790.21588695153059</v>
      </c>
      <c r="AT2156">
        <v>0</v>
      </c>
      <c r="AU2156">
        <f t="shared" si="36"/>
        <v>0</v>
      </c>
      <c r="AV2156">
        <v>0</v>
      </c>
    </row>
    <row r="2157" spans="1:48" x14ac:dyDescent="0.25">
      <c r="A2157">
        <v>49817</v>
      </c>
      <c r="B2157">
        <v>-118.211001782</v>
      </c>
      <c r="C2157">
        <v>33.602088921300002</v>
      </c>
      <c r="D2157" t="s">
        <v>14</v>
      </c>
      <c r="G2157" s="1">
        <v>1</v>
      </c>
      <c r="I2157">
        <v>-54.400001525900002</v>
      </c>
      <c r="J2157">
        <v>-48.400001525900002</v>
      </c>
      <c r="K2157">
        <v>6</v>
      </c>
      <c r="L2157">
        <v>-50.446212248400002</v>
      </c>
      <c r="M2157">
        <v>1.63912407237</v>
      </c>
      <c r="N2157">
        <v>15777.379147899899</v>
      </c>
      <c r="O2157">
        <v>740</v>
      </c>
      <c r="U2157" t="s">
        <v>10</v>
      </c>
      <c r="Y2157" t="s">
        <v>24</v>
      </c>
      <c r="Z2157" t="s">
        <v>9</v>
      </c>
      <c r="AA2157" t="s">
        <v>10</v>
      </c>
      <c r="AB2157" t="s">
        <v>19</v>
      </c>
      <c r="AC2157" t="s">
        <v>8</v>
      </c>
      <c r="AD2157" t="s">
        <v>10</v>
      </c>
      <c r="AE2157" t="s">
        <v>14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814.65692369863586</v>
      </c>
      <c r="AT2157">
        <v>0</v>
      </c>
      <c r="AU2157">
        <f t="shared" si="36"/>
        <v>0</v>
      </c>
      <c r="AV2157">
        <v>0</v>
      </c>
    </row>
    <row r="2158" spans="1:48" x14ac:dyDescent="0.25">
      <c r="A2158">
        <v>49818</v>
      </c>
      <c r="B2158">
        <v>-118.200233688</v>
      </c>
      <c r="C2158">
        <v>33.601918224800002</v>
      </c>
      <c r="D2158" t="s">
        <v>14</v>
      </c>
      <c r="G2158" s="1">
        <v>1</v>
      </c>
      <c r="I2158">
        <v>-51.5</v>
      </c>
      <c r="J2158">
        <v>-46.200000762899897</v>
      </c>
      <c r="K2158">
        <v>5.2999992370599998</v>
      </c>
      <c r="L2158">
        <v>-49.314583275099899</v>
      </c>
      <c r="M2158">
        <v>1.41935849488</v>
      </c>
      <c r="N2158">
        <v>16191.5881763</v>
      </c>
      <c r="O2158">
        <v>740</v>
      </c>
      <c r="U2158" t="s">
        <v>10</v>
      </c>
      <c r="Y2158" t="s">
        <v>24</v>
      </c>
      <c r="Z2158" t="s">
        <v>9</v>
      </c>
      <c r="AA2158" t="s">
        <v>10</v>
      </c>
      <c r="AB2158" t="s">
        <v>19</v>
      </c>
      <c r="AC2158" t="s">
        <v>8</v>
      </c>
      <c r="AD2158" t="s">
        <v>10</v>
      </c>
      <c r="AE2158" t="s">
        <v>14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835.74014290297055</v>
      </c>
      <c r="AT2158">
        <v>0</v>
      </c>
      <c r="AU2158">
        <f t="shared" si="36"/>
        <v>0</v>
      </c>
      <c r="AV2158">
        <v>0</v>
      </c>
    </row>
    <row r="2159" spans="1:48" x14ac:dyDescent="0.25">
      <c r="A2159">
        <v>49819</v>
      </c>
      <c r="B2159">
        <v>-118.189465639999</v>
      </c>
      <c r="C2159">
        <v>33.601746503999898</v>
      </c>
      <c r="D2159" t="s">
        <v>14</v>
      </c>
      <c r="G2159" s="1">
        <v>1</v>
      </c>
      <c r="I2159">
        <v>-50.700000762899897</v>
      </c>
      <c r="J2159">
        <v>-44.700000762899897</v>
      </c>
      <c r="K2159">
        <v>6</v>
      </c>
      <c r="L2159">
        <v>-46.869444423300003</v>
      </c>
      <c r="M2159">
        <v>1.85229881606</v>
      </c>
      <c r="N2159">
        <v>16605.799985400001</v>
      </c>
      <c r="O2159">
        <v>740</v>
      </c>
      <c r="U2159" t="s">
        <v>10</v>
      </c>
      <c r="Y2159" t="s">
        <v>24</v>
      </c>
      <c r="Z2159" t="s">
        <v>9</v>
      </c>
      <c r="AA2159" t="s">
        <v>10</v>
      </c>
      <c r="AB2159" t="s">
        <v>19</v>
      </c>
      <c r="AC2159" t="s">
        <v>8</v>
      </c>
      <c r="AD2159" t="s">
        <v>10</v>
      </c>
      <c r="AE2159" t="s">
        <v>14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849.5841271531566</v>
      </c>
      <c r="AT2159">
        <v>0</v>
      </c>
      <c r="AU2159">
        <f t="shared" si="36"/>
        <v>0</v>
      </c>
      <c r="AV2159">
        <v>0</v>
      </c>
    </row>
    <row r="2160" spans="1:48" x14ac:dyDescent="0.25">
      <c r="A2160">
        <v>49820</v>
      </c>
      <c r="B2160">
        <v>-118.17869763900001</v>
      </c>
      <c r="C2160">
        <v>33.601573758999898</v>
      </c>
      <c r="D2160" t="s">
        <v>14</v>
      </c>
      <c r="G2160" s="1">
        <v>1</v>
      </c>
      <c r="I2160">
        <v>-46.099998474099898</v>
      </c>
      <c r="J2160">
        <v>-44.200000762899897</v>
      </c>
      <c r="K2160">
        <v>1.8999977111799999</v>
      </c>
      <c r="L2160">
        <v>-44.935606060600001</v>
      </c>
      <c r="M2160">
        <v>0.38575647115</v>
      </c>
      <c r="N2160">
        <v>17020.0137719999</v>
      </c>
      <c r="O2160">
        <v>740</v>
      </c>
      <c r="U2160" t="s">
        <v>10</v>
      </c>
      <c r="Y2160" t="s">
        <v>24</v>
      </c>
      <c r="Z2160" t="s">
        <v>9</v>
      </c>
      <c r="AA2160" t="s">
        <v>10</v>
      </c>
      <c r="AB2160" t="s">
        <v>19</v>
      </c>
      <c r="AC2160" t="s">
        <v>8</v>
      </c>
      <c r="AD2160" t="s">
        <v>10</v>
      </c>
      <c r="AE2160" t="s">
        <v>14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856.18439035663994</v>
      </c>
      <c r="AT2160">
        <v>0</v>
      </c>
      <c r="AU2160">
        <f t="shared" si="36"/>
        <v>0</v>
      </c>
      <c r="AV2160">
        <v>0</v>
      </c>
    </row>
    <row r="2161" spans="1:48" x14ac:dyDescent="0.25">
      <c r="A2161">
        <v>49821</v>
      </c>
      <c r="B2161">
        <v>-118.167929685</v>
      </c>
      <c r="C2161">
        <v>33.6013999896999</v>
      </c>
      <c r="D2161" t="s">
        <v>14</v>
      </c>
      <c r="G2161" s="1">
        <v>1</v>
      </c>
      <c r="I2161">
        <v>-45.200000762899897</v>
      </c>
      <c r="J2161">
        <v>-44.200000762899897</v>
      </c>
      <c r="K2161">
        <v>1</v>
      </c>
      <c r="L2161">
        <v>-44.665277878399898</v>
      </c>
      <c r="M2161">
        <v>0.275206690132</v>
      </c>
      <c r="N2161">
        <v>17434.227832</v>
      </c>
      <c r="O2161">
        <v>739</v>
      </c>
      <c r="U2161" t="s">
        <v>10</v>
      </c>
      <c r="Y2161" t="s">
        <v>24</v>
      </c>
      <c r="Z2161" t="s">
        <v>9</v>
      </c>
      <c r="AA2161" t="s">
        <v>10</v>
      </c>
      <c r="AB2161" t="s">
        <v>19</v>
      </c>
      <c r="AC2161" t="s">
        <v>8</v>
      </c>
      <c r="AD2161" t="s">
        <v>10</v>
      </c>
      <c r="AE2161" t="s">
        <v>14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867.15903308710551</v>
      </c>
      <c r="AT2161">
        <v>0</v>
      </c>
      <c r="AU2161">
        <f t="shared" si="36"/>
        <v>0</v>
      </c>
      <c r="AV2161">
        <v>0</v>
      </c>
    </row>
    <row r="2162" spans="1:48" x14ac:dyDescent="0.25">
      <c r="A2162">
        <v>49822</v>
      </c>
      <c r="B2162">
        <v>-118.157161778</v>
      </c>
      <c r="C2162">
        <v>33.601225196199898</v>
      </c>
      <c r="D2162" t="s">
        <v>14</v>
      </c>
      <c r="G2162" s="1">
        <v>1</v>
      </c>
      <c r="I2162">
        <v>-47.099998474099898</v>
      </c>
      <c r="J2162">
        <v>-44.400001525900002</v>
      </c>
      <c r="K2162">
        <v>2.6999969482399999</v>
      </c>
      <c r="L2162">
        <v>-44.888636386800002</v>
      </c>
      <c r="M2162">
        <v>0.41989315160599999</v>
      </c>
      <c r="N2162">
        <v>17848.4453125</v>
      </c>
      <c r="O2162">
        <v>739</v>
      </c>
      <c r="U2162" t="s">
        <v>10</v>
      </c>
      <c r="Y2162" t="s">
        <v>24</v>
      </c>
      <c r="Z2162" t="s">
        <v>9</v>
      </c>
      <c r="AA2162" t="s">
        <v>10</v>
      </c>
      <c r="AB2162" t="s">
        <v>19</v>
      </c>
      <c r="AC2162" t="s">
        <v>8</v>
      </c>
      <c r="AD2162" t="s">
        <v>10</v>
      </c>
      <c r="AE2162" t="s">
        <v>14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876.25245461543591</v>
      </c>
      <c r="AT2162">
        <v>0</v>
      </c>
      <c r="AU2162">
        <f t="shared" si="36"/>
        <v>0</v>
      </c>
      <c r="AV2162">
        <v>0</v>
      </c>
    </row>
    <row r="2163" spans="1:48" x14ac:dyDescent="0.25">
      <c r="A2163">
        <v>49823</v>
      </c>
      <c r="B2163">
        <v>-118.146393919</v>
      </c>
      <c r="C2163">
        <v>33.6010493783999</v>
      </c>
      <c r="D2163" t="s">
        <v>14</v>
      </c>
      <c r="G2163" s="1">
        <v>1</v>
      </c>
      <c r="I2163">
        <v>-49.799999237100003</v>
      </c>
      <c r="J2163">
        <v>-44.5</v>
      </c>
      <c r="K2163">
        <v>5.2999992370599998</v>
      </c>
      <c r="L2163">
        <v>-46.102083471100002</v>
      </c>
      <c r="M2163">
        <v>1.0238454625</v>
      </c>
      <c r="N2163">
        <v>18262.6640625</v>
      </c>
      <c r="O2163">
        <v>739</v>
      </c>
      <c r="T2163" t="s">
        <v>10</v>
      </c>
      <c r="Y2163" t="s">
        <v>24</v>
      </c>
      <c r="Z2163" t="s">
        <v>9</v>
      </c>
      <c r="AA2163" t="s">
        <v>10</v>
      </c>
      <c r="AB2163" t="s">
        <v>19</v>
      </c>
      <c r="AC2163" t="s">
        <v>8</v>
      </c>
      <c r="AD2163" t="s">
        <v>10</v>
      </c>
      <c r="AE2163" t="s">
        <v>14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884.72527988059187</v>
      </c>
      <c r="AT2163">
        <v>0</v>
      </c>
      <c r="AU2163">
        <f t="shared" si="36"/>
        <v>0</v>
      </c>
      <c r="AV2163">
        <v>0</v>
      </c>
    </row>
    <row r="2164" spans="1:48" x14ac:dyDescent="0.25">
      <c r="A2164">
        <v>49824</v>
      </c>
      <c r="B2164">
        <v>-118.135626106999</v>
      </c>
      <c r="C2164">
        <v>33.600872536499899</v>
      </c>
      <c r="D2164" t="s">
        <v>14</v>
      </c>
      <c r="G2164" s="1">
        <v>1</v>
      </c>
      <c r="I2164">
        <v>-51.200000762899897</v>
      </c>
      <c r="J2164">
        <v>-45.400001525900002</v>
      </c>
      <c r="K2164">
        <v>5.7999992370599998</v>
      </c>
      <c r="L2164">
        <v>-48.135606187800001</v>
      </c>
      <c r="M2164">
        <v>1.66319925414</v>
      </c>
      <c r="N2164">
        <v>18676.8828125</v>
      </c>
      <c r="O2164">
        <v>739</v>
      </c>
      <c r="T2164" t="s">
        <v>10</v>
      </c>
      <c r="Y2164" t="s">
        <v>24</v>
      </c>
      <c r="Z2164" t="s">
        <v>9</v>
      </c>
      <c r="AA2164" t="s">
        <v>10</v>
      </c>
      <c r="AB2164" t="s">
        <v>19</v>
      </c>
      <c r="AC2164" t="s">
        <v>8</v>
      </c>
      <c r="AD2164" t="s">
        <v>10</v>
      </c>
      <c r="AE2164" t="s">
        <v>14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886.60258841144037</v>
      </c>
      <c r="AT2164">
        <v>0</v>
      </c>
      <c r="AU2164">
        <f t="shared" si="36"/>
        <v>0</v>
      </c>
      <c r="AV2164">
        <v>0</v>
      </c>
    </row>
    <row r="2165" spans="1:48" x14ac:dyDescent="0.25">
      <c r="A2165">
        <v>49825</v>
      </c>
      <c r="B2165">
        <v>-118.124858344</v>
      </c>
      <c r="C2165">
        <v>33.600694670300001</v>
      </c>
      <c r="D2165" t="s">
        <v>14</v>
      </c>
      <c r="E2165">
        <v>6.8428993505399993E-2</v>
      </c>
      <c r="F2165"/>
      <c r="G2165">
        <v>0.93157106576199999</v>
      </c>
      <c r="H2165"/>
      <c r="I2165">
        <v>-59.799999237100003</v>
      </c>
      <c r="J2165">
        <v>-46.799999237100003</v>
      </c>
      <c r="K2165">
        <v>13</v>
      </c>
      <c r="L2165">
        <v>-51.235416677300002</v>
      </c>
      <c r="M2165">
        <v>2.9123412950500001</v>
      </c>
      <c r="N2165">
        <v>19091.1015625</v>
      </c>
      <c r="O2165">
        <v>739</v>
      </c>
      <c r="Y2165" t="s">
        <v>24</v>
      </c>
      <c r="Z2165" t="s">
        <v>9</v>
      </c>
      <c r="AA2165" t="s">
        <v>10</v>
      </c>
      <c r="AB2165" t="s">
        <v>11</v>
      </c>
      <c r="AC2165" t="s">
        <v>8</v>
      </c>
      <c r="AD2165" t="s">
        <v>10</v>
      </c>
      <c r="AE2165" t="s">
        <v>14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866.65721944078689</v>
      </c>
      <c r="AT2165">
        <v>0</v>
      </c>
      <c r="AU2165">
        <f t="shared" si="36"/>
        <v>0</v>
      </c>
      <c r="AV2165">
        <v>0</v>
      </c>
    </row>
    <row r="2166" spans="1:48" x14ac:dyDescent="0.25">
      <c r="A2166">
        <v>49826</v>
      </c>
      <c r="B2166">
        <v>-118.114090629</v>
      </c>
      <c r="C2166">
        <v>33.6005157799</v>
      </c>
      <c r="D2166" t="s">
        <v>14</v>
      </c>
      <c r="E2166">
        <v>0.48112411821099998</v>
      </c>
      <c r="F2166"/>
      <c r="G2166">
        <v>0.41043887266500001</v>
      </c>
      <c r="H2166">
        <v>0.108436003327</v>
      </c>
      <c r="I2166">
        <v>-67.300003051800005</v>
      </c>
      <c r="J2166">
        <v>-48.900001525900002</v>
      </c>
      <c r="K2166">
        <v>18.400001525899899</v>
      </c>
      <c r="L2166">
        <v>-55.406818187600003</v>
      </c>
      <c r="M2166">
        <v>4.9396538587299998</v>
      </c>
      <c r="N2166">
        <v>19505.3203125</v>
      </c>
      <c r="O2166">
        <v>739</v>
      </c>
      <c r="Y2166" t="s">
        <v>24</v>
      </c>
      <c r="Z2166" t="s">
        <v>9</v>
      </c>
      <c r="AA2166" t="s">
        <v>10</v>
      </c>
      <c r="AB2166" t="s">
        <v>11</v>
      </c>
      <c r="AC2166" t="s">
        <v>8</v>
      </c>
      <c r="AD2166" t="s">
        <v>10</v>
      </c>
      <c r="AE2166" t="s">
        <v>14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513.19259259418448</v>
      </c>
      <c r="AT2166">
        <v>0</v>
      </c>
      <c r="AU2166">
        <f t="shared" si="36"/>
        <v>0</v>
      </c>
      <c r="AV2166">
        <v>0</v>
      </c>
    </row>
    <row r="2167" spans="1:48" x14ac:dyDescent="0.25">
      <c r="A2167">
        <v>49827</v>
      </c>
      <c r="B2167">
        <v>-118.103322963</v>
      </c>
      <c r="C2167">
        <v>33.600335865300003</v>
      </c>
      <c r="D2167" t="s">
        <v>12</v>
      </c>
      <c r="E2167">
        <v>1.0249000042699999E-2</v>
      </c>
      <c r="F2167"/>
      <c r="G2167">
        <v>0.98975054060400003</v>
      </c>
      <c r="H2167"/>
      <c r="I2167">
        <v>-64.5</v>
      </c>
      <c r="J2167">
        <v>-47.099998474099898</v>
      </c>
      <c r="K2167">
        <v>17.400001525899899</v>
      </c>
      <c r="L2167">
        <v>-53.035416814999898</v>
      </c>
      <c r="M2167">
        <v>3.7222765610900002</v>
      </c>
      <c r="N2167">
        <v>19917.560043900001</v>
      </c>
      <c r="O2167">
        <v>739</v>
      </c>
      <c r="Y2167" t="s">
        <v>24</v>
      </c>
      <c r="Z2167" t="s">
        <v>9</v>
      </c>
      <c r="AA2167" t="s">
        <v>10</v>
      </c>
      <c r="AB2167" t="s">
        <v>11</v>
      </c>
      <c r="AC2167" t="s">
        <v>8</v>
      </c>
      <c r="AD2167" t="s">
        <v>10</v>
      </c>
      <c r="AE2167" t="s">
        <v>12</v>
      </c>
      <c r="AF2167">
        <v>3941300</v>
      </c>
      <c r="AG2167">
        <v>3447923.87543253</v>
      </c>
      <c r="AH2167">
        <v>2395501.0672659185</v>
      </c>
      <c r="AI2167">
        <v>8982647.7216614299</v>
      </c>
      <c r="AJ2167">
        <v>65420324.668915436</v>
      </c>
      <c r="AK2167">
        <v>136206</v>
      </c>
      <c r="AL2167">
        <v>1553163.7275448344</v>
      </c>
      <c r="AM2167">
        <v>2978250</v>
      </c>
      <c r="AN2167">
        <v>-11816128.722432191</v>
      </c>
      <c r="AO2167">
        <v>1830296.9725440005</v>
      </c>
      <c r="AP2167">
        <v>13168254.400658499</v>
      </c>
      <c r="AQ2167">
        <v>8</v>
      </c>
      <c r="AR2167">
        <f>(AQ2167*AO2167)-AP2167</f>
        <v>1474121.3796935044</v>
      </c>
      <c r="AS2167">
        <v>829.71869249686347</v>
      </c>
      <c r="AT2167" s="2">
        <v>0</v>
      </c>
      <c r="AU2167">
        <f t="shared" si="36"/>
        <v>0</v>
      </c>
      <c r="AV2167">
        <v>4.5266392199999999</v>
      </c>
    </row>
    <row r="2168" spans="1:48" x14ac:dyDescent="0.25">
      <c r="A2168">
        <v>49828</v>
      </c>
      <c r="B2168">
        <v>-118.092555344999</v>
      </c>
      <c r="C2168">
        <v>33.600154926499897</v>
      </c>
      <c r="D2168" t="s">
        <v>14</v>
      </c>
      <c r="E2168">
        <v>7.0151023697700002E-2</v>
      </c>
      <c r="F2168"/>
      <c r="G2168">
        <v>0.92395423103899998</v>
      </c>
      <c r="H2168">
        <v>5.8945701457599996E-3</v>
      </c>
      <c r="I2168">
        <v>-70.599998474100005</v>
      </c>
      <c r="J2168">
        <v>-44.099998474099898</v>
      </c>
      <c r="K2168">
        <v>26.5</v>
      </c>
      <c r="L2168">
        <v>-53.595454476100002</v>
      </c>
      <c r="M2168">
        <v>5.7920251700799996</v>
      </c>
      <c r="N2168">
        <v>19924.7881738</v>
      </c>
      <c r="O2168">
        <v>739</v>
      </c>
      <c r="Y2168" t="s">
        <v>24</v>
      </c>
      <c r="Z2168" t="s">
        <v>9</v>
      </c>
      <c r="AA2168" t="s">
        <v>10</v>
      </c>
      <c r="AB2168" t="s">
        <v>11</v>
      </c>
      <c r="AC2168" t="s">
        <v>8</v>
      </c>
      <c r="AD2168" t="s">
        <v>10</v>
      </c>
      <c r="AE2168" t="s">
        <v>14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799.16816944853542</v>
      </c>
      <c r="AT2168">
        <v>0</v>
      </c>
      <c r="AU2168">
        <f t="shared" si="36"/>
        <v>0</v>
      </c>
      <c r="AV2168">
        <v>0</v>
      </c>
    </row>
    <row r="2169" spans="1:48" x14ac:dyDescent="0.25">
      <c r="A2169">
        <v>49831</v>
      </c>
      <c r="B2169">
        <v>-118.06025279000001</v>
      </c>
      <c r="C2169">
        <v>33.5996059649</v>
      </c>
      <c r="D2169" t="s">
        <v>14</v>
      </c>
      <c r="E2169">
        <v>0.10652392060800001</v>
      </c>
      <c r="F2169"/>
      <c r="G2169">
        <v>0.89347554599099999</v>
      </c>
      <c r="H2169"/>
      <c r="I2169">
        <v>-60.400001525900002</v>
      </c>
      <c r="J2169">
        <v>-34.700000762899897</v>
      </c>
      <c r="K2169">
        <v>25.7000007629</v>
      </c>
      <c r="L2169">
        <v>-41.503472328199898</v>
      </c>
      <c r="M2169">
        <v>4.9641830329400003</v>
      </c>
      <c r="N2169">
        <v>17042.459765600001</v>
      </c>
      <c r="O2169">
        <v>739</v>
      </c>
      <c r="Y2169" t="s">
        <v>24</v>
      </c>
      <c r="Z2169" t="s">
        <v>9</v>
      </c>
      <c r="AA2169" t="s">
        <v>10</v>
      </c>
      <c r="AB2169" t="s">
        <v>11</v>
      </c>
      <c r="AC2169" t="s">
        <v>8</v>
      </c>
      <c r="AD2169" t="s">
        <v>10</v>
      </c>
      <c r="AE2169" t="s">
        <v>12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805.2142232907396</v>
      </c>
      <c r="AT2169">
        <v>0</v>
      </c>
      <c r="AU2169">
        <f t="shared" si="36"/>
        <v>0</v>
      </c>
      <c r="AV2169">
        <v>0</v>
      </c>
    </row>
    <row r="2170" spans="1:48" x14ac:dyDescent="0.25">
      <c r="A2170">
        <v>49832</v>
      </c>
      <c r="B2170">
        <v>-118.049485371</v>
      </c>
      <c r="C2170">
        <v>33.599420929300003</v>
      </c>
      <c r="D2170" t="s">
        <v>12</v>
      </c>
      <c r="E2170"/>
      <c r="F2170"/>
      <c r="G2170">
        <v>1</v>
      </c>
      <c r="H2170"/>
      <c r="I2170">
        <v>-39.799999237100003</v>
      </c>
      <c r="J2170">
        <v>-32.200000762899897</v>
      </c>
      <c r="K2170">
        <v>7.5999984741200004</v>
      </c>
      <c r="L2170">
        <v>-36.752777655899898</v>
      </c>
      <c r="M2170">
        <v>1.6239928909600001</v>
      </c>
      <c r="N2170">
        <v>16042.459724099899</v>
      </c>
      <c r="O2170">
        <v>739</v>
      </c>
      <c r="Y2170" t="s">
        <v>24</v>
      </c>
      <c r="Z2170" t="s">
        <v>9</v>
      </c>
      <c r="AA2170" t="s">
        <v>10</v>
      </c>
      <c r="AB2170" t="s">
        <v>11</v>
      </c>
      <c r="AC2170" t="s">
        <v>8</v>
      </c>
      <c r="AD2170" t="s">
        <v>10</v>
      </c>
      <c r="AE2170" t="s">
        <v>12</v>
      </c>
      <c r="AF2170">
        <v>3941300</v>
      </c>
      <c r="AG2170">
        <v>3377796.6101694899</v>
      </c>
      <c r="AH2170">
        <v>2317800.2039414998</v>
      </c>
      <c r="AI2170">
        <v>8828928.6096178163</v>
      </c>
      <c r="AJ2170">
        <v>64233346.432164997</v>
      </c>
      <c r="AK2170">
        <v>128457</v>
      </c>
      <c r="AL2170">
        <v>1544766.7920443588</v>
      </c>
      <c r="AM2170">
        <v>2978250</v>
      </c>
      <c r="AN2170">
        <v>-11930796.984178817</v>
      </c>
      <c r="AO2170">
        <v>1805653.3376000011</v>
      </c>
      <c r="AP2170">
        <v>12857842.995861499</v>
      </c>
      <c r="AQ2170">
        <v>8</v>
      </c>
      <c r="AR2170">
        <f t="shared" ref="AR2170:AR2177" si="38">(AQ2170*AO2170)-AP2170</f>
        <v>1587383.7049385104</v>
      </c>
      <c r="AS2170">
        <v>698.25422074809399</v>
      </c>
      <c r="AT2170" s="2">
        <v>163.47894459962799</v>
      </c>
      <c r="AU2170">
        <f t="shared" si="36"/>
        <v>81.739472299813997</v>
      </c>
      <c r="AV2170">
        <v>4.5470805999999993</v>
      </c>
    </row>
    <row r="2171" spans="1:48" x14ac:dyDescent="0.25">
      <c r="A2171">
        <v>49833</v>
      </c>
      <c r="B2171">
        <v>-118.038718002</v>
      </c>
      <c r="C2171">
        <v>33.599234869599897</v>
      </c>
      <c r="D2171" t="s">
        <v>12</v>
      </c>
      <c r="E2171"/>
      <c r="F2171"/>
      <c r="G2171">
        <v>1</v>
      </c>
      <c r="H2171"/>
      <c r="I2171">
        <v>-37.799999237100003</v>
      </c>
      <c r="J2171">
        <v>-31.2000007629</v>
      </c>
      <c r="K2171">
        <v>6.5999984741200004</v>
      </c>
      <c r="L2171">
        <v>-34.312121174600001</v>
      </c>
      <c r="M2171">
        <v>2.1328254161000002</v>
      </c>
      <c r="N2171">
        <v>15042.4597168</v>
      </c>
      <c r="O2171">
        <v>739</v>
      </c>
      <c r="Y2171" t="s">
        <v>24</v>
      </c>
      <c r="Z2171" t="s">
        <v>9</v>
      </c>
      <c r="AA2171" t="s">
        <v>10</v>
      </c>
      <c r="AB2171" t="s">
        <v>11</v>
      </c>
      <c r="AC2171" t="s">
        <v>8</v>
      </c>
      <c r="AD2171" t="s">
        <v>10</v>
      </c>
      <c r="AE2171" t="s">
        <v>12</v>
      </c>
      <c r="AF2171">
        <v>3941300</v>
      </c>
      <c r="AG2171">
        <v>3366385.1351351398</v>
      </c>
      <c r="AH2171">
        <v>2310796.4087036257</v>
      </c>
      <c r="AI2171">
        <v>8798274.5372423362</v>
      </c>
      <c r="AJ2171">
        <v>63996643.810781479</v>
      </c>
      <c r="AK2171">
        <v>141288</v>
      </c>
      <c r="AL2171">
        <v>1566565.3458268878</v>
      </c>
      <c r="AM2171">
        <v>2978250</v>
      </c>
      <c r="AN2171">
        <v>-11801886.895697974</v>
      </c>
      <c r="AO2171">
        <v>1867430.8288</v>
      </c>
      <c r="AP2171">
        <v>12842842.995751999</v>
      </c>
      <c r="AQ2171">
        <v>8</v>
      </c>
      <c r="AR2171">
        <f t="shared" si="38"/>
        <v>2096603.6346480008</v>
      </c>
      <c r="AS2171">
        <v>638.95148126451375</v>
      </c>
      <c r="AT2171" s="2">
        <v>272.80354577302899</v>
      </c>
      <c r="AU2171">
        <f t="shared" si="36"/>
        <v>136.40177288651449</v>
      </c>
      <c r="AV2171">
        <v>4.5550044999999999</v>
      </c>
    </row>
    <row r="2172" spans="1:48" x14ac:dyDescent="0.25">
      <c r="A2172">
        <v>49834</v>
      </c>
      <c r="B2172">
        <v>-118.027950684</v>
      </c>
      <c r="C2172">
        <v>33.599047785700002</v>
      </c>
      <c r="D2172" t="s">
        <v>12</v>
      </c>
      <c r="E2172"/>
      <c r="F2172"/>
      <c r="G2172">
        <v>1</v>
      </c>
      <c r="H2172"/>
      <c r="I2172">
        <v>-36.599998474099898</v>
      </c>
      <c r="J2172">
        <v>-29.5</v>
      </c>
      <c r="K2172">
        <v>7.0999984741200004</v>
      </c>
      <c r="L2172">
        <v>-32.519444399400001</v>
      </c>
      <c r="M2172">
        <v>1.67358052506</v>
      </c>
      <c r="N2172">
        <v>14042.4597168</v>
      </c>
      <c r="O2172">
        <v>739</v>
      </c>
      <c r="Y2172" t="s">
        <v>24</v>
      </c>
      <c r="Z2172" t="s">
        <v>9</v>
      </c>
      <c r="AA2172" t="s">
        <v>10</v>
      </c>
      <c r="AB2172" t="s">
        <v>11</v>
      </c>
      <c r="AC2172" t="s">
        <v>8</v>
      </c>
      <c r="AD2172" t="s">
        <v>10</v>
      </c>
      <c r="AE2172" t="s">
        <v>12</v>
      </c>
      <c r="AF2172">
        <v>3941300</v>
      </c>
      <c r="AG2172">
        <v>3355050.5050505102</v>
      </c>
      <c r="AH2172">
        <v>2303808.7024747143</v>
      </c>
      <c r="AI2172">
        <v>8767857.9641919695</v>
      </c>
      <c r="AJ2172">
        <v>63761775.096232355</v>
      </c>
      <c r="AK2172">
        <v>130640.99999999999</v>
      </c>
      <c r="AL2172">
        <v>1544139.4520780779</v>
      </c>
      <c r="AM2172">
        <v>2978250</v>
      </c>
      <c r="AN2172">
        <v>-11875360.023992691</v>
      </c>
      <c r="AO2172">
        <v>1799216.6869440002</v>
      </c>
      <c r="AP2172">
        <v>12827842.995751999</v>
      </c>
      <c r="AQ2172">
        <v>8</v>
      </c>
      <c r="AR2172">
        <f t="shared" si="38"/>
        <v>1565890.4998000022</v>
      </c>
      <c r="AS2172">
        <v>583.80804962594914</v>
      </c>
      <c r="AT2172" s="2">
        <v>398.42607216536999</v>
      </c>
      <c r="AU2172">
        <f t="shared" si="36"/>
        <v>199.21303608268499</v>
      </c>
      <c r="AV2172">
        <v>4.56061753</v>
      </c>
    </row>
    <row r="2173" spans="1:48" x14ac:dyDescent="0.25">
      <c r="A2173">
        <v>49835</v>
      </c>
      <c r="B2173">
        <v>-118.017183417</v>
      </c>
      <c r="C2173">
        <v>33.598859677699899</v>
      </c>
      <c r="D2173" t="s">
        <v>12</v>
      </c>
      <c r="E2173"/>
      <c r="F2173"/>
      <c r="G2173">
        <v>0.99999968113799997</v>
      </c>
      <c r="H2173"/>
      <c r="I2173">
        <v>-34.200000762899897</v>
      </c>
      <c r="J2173">
        <v>-28.7999992371</v>
      </c>
      <c r="K2173">
        <v>5.4000015258799996</v>
      </c>
      <c r="L2173">
        <v>-31.323484854299899</v>
      </c>
      <c r="M2173">
        <v>1.45783467573</v>
      </c>
      <c r="N2173">
        <v>13042.4597168</v>
      </c>
      <c r="O2173">
        <v>739</v>
      </c>
      <c r="Y2173" t="s">
        <v>16</v>
      </c>
      <c r="Z2173" t="s">
        <v>17</v>
      </c>
      <c r="AA2173" t="s">
        <v>18</v>
      </c>
      <c r="AB2173" t="s">
        <v>11</v>
      </c>
      <c r="AC2173" t="s">
        <v>8</v>
      </c>
      <c r="AD2173" t="s">
        <v>10</v>
      </c>
      <c r="AE2173" t="s">
        <v>12</v>
      </c>
      <c r="AF2173">
        <v>3941300</v>
      </c>
      <c r="AG2173">
        <v>3355050.5050505102</v>
      </c>
      <c r="AH2173">
        <v>2299194.1200993303</v>
      </c>
      <c r="AI2173">
        <v>8772472.5465673525</v>
      </c>
      <c r="AJ2173">
        <v>63797407.678143978</v>
      </c>
      <c r="AK2173">
        <v>132762</v>
      </c>
      <c r="AL2173">
        <v>1543853.5618920154</v>
      </c>
      <c r="AM2173">
        <v>2978250</v>
      </c>
      <c r="AN2173">
        <v>-11824019.056402659</v>
      </c>
      <c r="AO2173">
        <v>1864626.4</v>
      </c>
      <c r="AP2173">
        <v>12812842.995751999</v>
      </c>
      <c r="AQ2173">
        <v>8</v>
      </c>
      <c r="AR2173">
        <f t="shared" si="38"/>
        <v>2104168.2042479999</v>
      </c>
      <c r="AS2173">
        <v>537.61348847392094</v>
      </c>
      <c r="AT2173" s="2">
        <v>650.24967913329601</v>
      </c>
      <c r="AU2173">
        <f t="shared" si="36"/>
        <v>325.12483956664801</v>
      </c>
      <c r="AV2173">
        <v>4.56485466</v>
      </c>
    </row>
    <row r="2174" spans="1:48" x14ac:dyDescent="0.25">
      <c r="A2174">
        <v>49836</v>
      </c>
      <c r="B2174">
        <v>-118.006416200999</v>
      </c>
      <c r="C2174">
        <v>33.5986705454999</v>
      </c>
      <c r="D2174" t="s">
        <v>12</v>
      </c>
      <c r="E2174"/>
      <c r="F2174"/>
      <c r="G2174">
        <v>1.0000002214199999</v>
      </c>
      <c r="H2174"/>
      <c r="I2174">
        <v>-32.799999237100003</v>
      </c>
      <c r="J2174">
        <v>-28.7999992371</v>
      </c>
      <c r="K2174">
        <v>4</v>
      </c>
      <c r="L2174">
        <v>-30.794444455000001</v>
      </c>
      <c r="M2174">
        <v>1.10885180701</v>
      </c>
      <c r="N2174">
        <v>12042.4597168</v>
      </c>
      <c r="O2174">
        <v>739</v>
      </c>
      <c r="Y2174" t="s">
        <v>16</v>
      </c>
      <c r="Z2174" t="s">
        <v>17</v>
      </c>
      <c r="AA2174" t="s">
        <v>18</v>
      </c>
      <c r="AB2174" t="s">
        <v>11</v>
      </c>
      <c r="AC2174" t="s">
        <v>8</v>
      </c>
      <c r="AD2174" t="s">
        <v>10</v>
      </c>
      <c r="AE2174" t="s">
        <v>12</v>
      </c>
      <c r="AF2174">
        <v>3941300</v>
      </c>
      <c r="AG2174">
        <v>3343791.9463087302</v>
      </c>
      <c r="AH2174">
        <v>2292222.3408761462</v>
      </c>
      <c r="AI2174">
        <v>8742291.0819426626</v>
      </c>
      <c r="AJ2174">
        <v>63564354.408537537</v>
      </c>
      <c r="AK2174">
        <v>134316</v>
      </c>
      <c r="AL2174">
        <v>1543549.5868831782</v>
      </c>
      <c r="AM2174">
        <v>2978250</v>
      </c>
      <c r="AN2174">
        <v>-11785673.113719461</v>
      </c>
      <c r="AO2174">
        <v>1800119.525312</v>
      </c>
      <c r="AP2174">
        <v>12797842.995751999</v>
      </c>
      <c r="AQ2174">
        <v>8</v>
      </c>
      <c r="AR2174">
        <f t="shared" si="38"/>
        <v>1603113.2067440003</v>
      </c>
      <c r="AS2174">
        <v>506.46474783758691</v>
      </c>
      <c r="AT2174" s="2">
        <v>820.03407780826103</v>
      </c>
      <c r="AU2174">
        <f t="shared" si="36"/>
        <v>410.01703890413052</v>
      </c>
      <c r="AV2174">
        <v>4.5706052800000005</v>
      </c>
    </row>
    <row r="2175" spans="1:48" x14ac:dyDescent="0.25">
      <c r="A2175">
        <v>49837</v>
      </c>
      <c r="B2175">
        <v>-117.99564903700001</v>
      </c>
      <c r="C2175">
        <v>33.598480389199899</v>
      </c>
      <c r="D2175" t="s">
        <v>12</v>
      </c>
      <c r="E2175"/>
      <c r="F2175"/>
      <c r="G2175">
        <v>0.99999941140399995</v>
      </c>
      <c r="H2175"/>
      <c r="I2175">
        <v>-35</v>
      </c>
      <c r="J2175">
        <v>-27.7000007629</v>
      </c>
      <c r="K2175">
        <v>7.2999992370599998</v>
      </c>
      <c r="L2175">
        <v>-30.644696755799899</v>
      </c>
      <c r="M2175">
        <v>1.6069598702600001</v>
      </c>
      <c r="N2175">
        <v>11042.4597168</v>
      </c>
      <c r="O2175">
        <v>738</v>
      </c>
      <c r="Y2175" t="s">
        <v>16</v>
      </c>
      <c r="Z2175" t="s">
        <v>17</v>
      </c>
      <c r="AA2175" t="s">
        <v>18</v>
      </c>
      <c r="AB2175" t="s">
        <v>11</v>
      </c>
      <c r="AC2175" t="s">
        <v>8</v>
      </c>
      <c r="AD2175" t="s">
        <v>10</v>
      </c>
      <c r="AE2175" t="s">
        <v>12</v>
      </c>
      <c r="AF2175">
        <v>3941300</v>
      </c>
      <c r="AG2175">
        <v>3332608.6956521701</v>
      </c>
      <c r="AH2175">
        <v>2285266.3288559606</v>
      </c>
      <c r="AI2175">
        <v>8712342.3667961992</v>
      </c>
      <c r="AJ2175">
        <v>63333098.368706897</v>
      </c>
      <c r="AK2175">
        <v>131901</v>
      </c>
      <c r="AL2175">
        <v>1543134.5047936598</v>
      </c>
      <c r="AM2175">
        <v>2978250</v>
      </c>
      <c r="AN2175">
        <v>-11838411.929412294</v>
      </c>
      <c r="AO2175">
        <v>1863203.7087999999</v>
      </c>
      <c r="AP2175">
        <v>12782842.995751999</v>
      </c>
      <c r="AQ2175">
        <v>8</v>
      </c>
      <c r="AR2175">
        <f t="shared" si="38"/>
        <v>2122786.6746479999</v>
      </c>
      <c r="AS2175">
        <v>483.78296910557492</v>
      </c>
      <c r="AT2175" s="2">
        <v>958.11723373830296</v>
      </c>
      <c r="AU2175">
        <f t="shared" si="36"/>
        <v>479.05861686915148</v>
      </c>
      <c r="AV2175">
        <v>4.57664516</v>
      </c>
    </row>
    <row r="2176" spans="1:48" x14ac:dyDescent="0.25">
      <c r="A2176">
        <v>49838</v>
      </c>
      <c r="B2176">
        <v>-117.98488192400001</v>
      </c>
      <c r="C2176">
        <v>33.598289208700002</v>
      </c>
      <c r="D2176" t="s">
        <v>12</v>
      </c>
      <c r="E2176" s="1">
        <v>1.19969867283E-2</v>
      </c>
      <c r="G2176" s="1">
        <v>0.98800301551799996</v>
      </c>
      <c r="I2176">
        <v>-36</v>
      </c>
      <c r="J2176">
        <v>-26.7000007629</v>
      </c>
      <c r="K2176">
        <v>9.2999992370599998</v>
      </c>
      <c r="L2176">
        <v>-30.641666558099899</v>
      </c>
      <c r="M2176">
        <v>2.32165224854</v>
      </c>
      <c r="N2176">
        <v>10042.4597168</v>
      </c>
      <c r="O2176">
        <v>738</v>
      </c>
      <c r="Y2176" t="s">
        <v>16</v>
      </c>
      <c r="Z2176" t="s">
        <v>17</v>
      </c>
      <c r="AA2176" t="s">
        <v>18</v>
      </c>
      <c r="AB2176" t="s">
        <v>11</v>
      </c>
      <c r="AC2176" t="s">
        <v>8</v>
      </c>
      <c r="AD2176" t="s">
        <v>10</v>
      </c>
      <c r="AE2176" t="s">
        <v>14</v>
      </c>
      <c r="AF2176">
        <v>3941300</v>
      </c>
      <c r="AG2176">
        <v>3321500</v>
      </c>
      <c r="AH2176">
        <v>2278325.926366739</v>
      </c>
      <c r="AI2176">
        <v>8682624.073633261</v>
      </c>
      <c r="AJ2176">
        <v>63103621.586354867</v>
      </c>
      <c r="AK2176">
        <v>131691</v>
      </c>
      <c r="AL2176">
        <v>1542781.6041767087</v>
      </c>
      <c r="AM2176">
        <v>2978250</v>
      </c>
      <c r="AN2176">
        <v>-11840551.617397238</v>
      </c>
      <c r="AO2176">
        <v>1806844.6311360002</v>
      </c>
      <c r="AP2176">
        <v>12767842.995751999</v>
      </c>
      <c r="AQ2176">
        <v>8</v>
      </c>
      <c r="AR2176">
        <f t="shared" si="38"/>
        <v>1686914.0533360019</v>
      </c>
      <c r="AS2176">
        <v>474.03717437649368</v>
      </c>
      <c r="AT2176" s="2">
        <v>987.55758602917194</v>
      </c>
      <c r="AU2176">
        <f t="shared" si="36"/>
        <v>493.77879301458597</v>
      </c>
      <c r="AV2176">
        <v>4.5847348100000005</v>
      </c>
    </row>
    <row r="2177" spans="1:48" x14ac:dyDescent="0.25">
      <c r="A2177">
        <v>49839</v>
      </c>
      <c r="B2177">
        <v>-117.974114863</v>
      </c>
      <c r="C2177">
        <v>33.598097004099898</v>
      </c>
      <c r="D2177" t="s">
        <v>12</v>
      </c>
      <c r="E2177" s="1">
        <v>5.8112760089000003E-3</v>
      </c>
      <c r="G2177" s="1">
        <v>0.99418849125499997</v>
      </c>
      <c r="I2177">
        <v>-40.299999237100003</v>
      </c>
      <c r="J2177">
        <v>-21.1000003814999</v>
      </c>
      <c r="K2177">
        <v>19.199998855600001</v>
      </c>
      <c r="L2177">
        <v>-30.946969783699899</v>
      </c>
      <c r="M2177">
        <v>3.8711725005000002</v>
      </c>
      <c r="N2177">
        <v>9042.4597168</v>
      </c>
      <c r="O2177">
        <v>738</v>
      </c>
      <c r="Y2177" t="s">
        <v>16</v>
      </c>
      <c r="Z2177" t="s">
        <v>17</v>
      </c>
      <c r="AA2177" t="s">
        <v>18</v>
      </c>
      <c r="AB2177" t="s">
        <v>11</v>
      </c>
      <c r="AC2177" t="s">
        <v>8</v>
      </c>
      <c r="AD2177" t="s">
        <v>10</v>
      </c>
      <c r="AE2177" t="s">
        <v>14</v>
      </c>
      <c r="AF2177">
        <v>3941300</v>
      </c>
      <c r="AG2177">
        <v>3277796.0526315798</v>
      </c>
      <c r="AH2177">
        <v>2264561.0780171715</v>
      </c>
      <c r="AI2177">
        <v>8552165.8956670407</v>
      </c>
      <c r="AJ2177">
        <v>62096258.116755299</v>
      </c>
      <c r="AK2177">
        <v>150696</v>
      </c>
      <c r="AL2177">
        <v>1564356.0715237912</v>
      </c>
      <c r="AM2177">
        <v>2978250</v>
      </c>
      <c r="AN2177">
        <v>-11566889.218502289</v>
      </c>
      <c r="AO2177">
        <v>1811925.0857920004</v>
      </c>
      <c r="AP2177">
        <v>12752842.995751999</v>
      </c>
      <c r="AQ2177">
        <v>8</v>
      </c>
      <c r="AR2177">
        <f t="shared" si="38"/>
        <v>1742557.6905840039</v>
      </c>
      <c r="AS2177">
        <v>455.91692359247691</v>
      </c>
      <c r="AT2177" s="2">
        <v>1040.20605564117</v>
      </c>
      <c r="AU2177">
        <f t="shared" si="36"/>
        <v>520.103027820585</v>
      </c>
      <c r="AV2177">
        <v>4.5932513099999994</v>
      </c>
    </row>
    <row r="2178" spans="1:48" x14ac:dyDescent="0.25">
      <c r="A2178">
        <v>49840</v>
      </c>
      <c r="B2178">
        <v>-117.963347854999</v>
      </c>
      <c r="C2178">
        <v>33.597903775399899</v>
      </c>
      <c r="D2178" t="s">
        <v>15</v>
      </c>
      <c r="E2178" s="1">
        <v>2.4111100938200001E-3</v>
      </c>
      <c r="G2178" s="1">
        <v>0.99758900701999997</v>
      </c>
      <c r="I2178">
        <v>-41</v>
      </c>
      <c r="J2178">
        <v>-16.2000007629</v>
      </c>
      <c r="K2178">
        <v>24.7999992371</v>
      </c>
      <c r="L2178">
        <v>-28.4361110661</v>
      </c>
      <c r="M2178">
        <v>7.9020357216599999</v>
      </c>
      <c r="N2178">
        <v>8042.4597106900001</v>
      </c>
      <c r="O2178">
        <v>738</v>
      </c>
      <c r="Y2178" t="s">
        <v>16</v>
      </c>
      <c r="Z2178" t="s">
        <v>17</v>
      </c>
      <c r="AA2178" t="s">
        <v>18</v>
      </c>
      <c r="AB2178" t="s">
        <v>11</v>
      </c>
      <c r="AC2178" t="s">
        <v>8</v>
      </c>
      <c r="AD2178" t="s">
        <v>10</v>
      </c>
      <c r="AE2178" t="s">
        <v>14</v>
      </c>
      <c r="AF2178">
        <v>3941300</v>
      </c>
      <c r="AG2178">
        <v>3204019.2926045</v>
      </c>
      <c r="AH2178">
        <v>2244499.9051427101</v>
      </c>
      <c r="AI2178">
        <v>8328763.7604521401</v>
      </c>
      <c r="AJ2178">
        <v>60371206.046011932</v>
      </c>
      <c r="AK2178">
        <v>124971</v>
      </c>
      <c r="AL2178">
        <v>1541912.1609501583</v>
      </c>
      <c r="AM2178">
        <v>2978250</v>
      </c>
      <c r="AN2178">
        <v>-11989508.183438204</v>
      </c>
      <c r="AO2178">
        <v>0</v>
      </c>
      <c r="AP2178">
        <v>0</v>
      </c>
      <c r="AQ2178">
        <v>0</v>
      </c>
      <c r="AR2178">
        <v>0</v>
      </c>
      <c r="AS2178">
        <v>363.85852002411917</v>
      </c>
      <c r="AT2178" s="2">
        <v>1209.6423242539199</v>
      </c>
      <c r="AU2178">
        <f t="shared" si="36"/>
        <v>604.82116212695996</v>
      </c>
      <c r="AV2178">
        <v>0</v>
      </c>
    </row>
    <row r="2179" spans="1:48" x14ac:dyDescent="0.25">
      <c r="A2179">
        <v>49841</v>
      </c>
      <c r="B2179">
        <v>-117.952580899</v>
      </c>
      <c r="C2179">
        <v>33.597709522499898</v>
      </c>
      <c r="D2179" t="s">
        <v>15</v>
      </c>
      <c r="G2179" s="1">
        <v>1.0000004004700001</v>
      </c>
      <c r="I2179">
        <v>-40.299999237100003</v>
      </c>
      <c r="J2179">
        <v>-14.6000003814999</v>
      </c>
      <c r="K2179">
        <v>25.699998855600001</v>
      </c>
      <c r="L2179">
        <v>-22.095454440000001</v>
      </c>
      <c r="M2179">
        <v>8.0999986573400005</v>
      </c>
      <c r="N2179">
        <v>7042.4597168</v>
      </c>
      <c r="O2179">
        <v>738</v>
      </c>
      <c r="Y2179" t="s">
        <v>16</v>
      </c>
      <c r="Z2179" t="s">
        <v>17</v>
      </c>
      <c r="AA2179" t="s">
        <v>18</v>
      </c>
      <c r="AB2179" t="s">
        <v>11</v>
      </c>
      <c r="AC2179" t="s">
        <v>8</v>
      </c>
      <c r="AD2179" t="s">
        <v>10</v>
      </c>
      <c r="AE2179" t="s">
        <v>14</v>
      </c>
      <c r="AF2179">
        <v>3941300</v>
      </c>
      <c r="AG2179">
        <v>3094565.2173913</v>
      </c>
      <c r="AH2179">
        <v>2216968.9969150275</v>
      </c>
      <c r="AI2179">
        <v>7995096.2204762623</v>
      </c>
      <c r="AJ2179">
        <v>57794713.747845039</v>
      </c>
      <c r="AK2179">
        <v>135093</v>
      </c>
      <c r="AL2179">
        <v>1541827.2755692876</v>
      </c>
      <c r="AM2179">
        <v>2978250</v>
      </c>
      <c r="AN2179">
        <v>-11754374.518168133</v>
      </c>
      <c r="AO2179">
        <v>0</v>
      </c>
      <c r="AP2179">
        <v>0</v>
      </c>
      <c r="AQ2179">
        <v>0</v>
      </c>
      <c r="AR2179">
        <v>0</v>
      </c>
      <c r="AS2179">
        <v>101.94314718333781</v>
      </c>
      <c r="AT2179" s="2">
        <v>1330.45840498805</v>
      </c>
      <c r="AU2179">
        <f t="shared" ref="AU2179:AU2242" si="39">AT2179*0.5</f>
        <v>665.229202494025</v>
      </c>
      <c r="AV2179">
        <v>0</v>
      </c>
    </row>
    <row r="2180" spans="1:48" x14ac:dyDescent="0.25">
      <c r="A2180">
        <v>49842</v>
      </c>
      <c r="B2180">
        <v>-117.941813995</v>
      </c>
      <c r="C2180">
        <v>33.597514245600003</v>
      </c>
      <c r="D2180" t="s">
        <v>14</v>
      </c>
      <c r="E2180" s="1">
        <v>2.5120610080199999E-3</v>
      </c>
      <c r="G2180" s="1">
        <v>0.99748887866699998</v>
      </c>
      <c r="I2180">
        <v>-32.700000762899897</v>
      </c>
      <c r="J2180">
        <v>-13.6000003814999</v>
      </c>
      <c r="K2180">
        <v>19.1000003814999</v>
      </c>
      <c r="L2180">
        <v>-19.269444525200001</v>
      </c>
      <c r="M2180">
        <v>4.7725529199599999</v>
      </c>
      <c r="N2180">
        <v>6042.4597168</v>
      </c>
      <c r="O2180">
        <v>738</v>
      </c>
      <c r="Y2180" t="s">
        <v>16</v>
      </c>
      <c r="Z2180" t="s">
        <v>17</v>
      </c>
      <c r="AA2180" t="s">
        <v>18</v>
      </c>
      <c r="AB2180" t="s">
        <v>11</v>
      </c>
      <c r="AC2180" t="s">
        <v>8</v>
      </c>
      <c r="AD2180" t="s">
        <v>10</v>
      </c>
      <c r="AE2180" t="s">
        <v>14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f t="shared" si="39"/>
        <v>0</v>
      </c>
      <c r="AV2180">
        <v>0</v>
      </c>
    </row>
    <row r="2181" spans="1:48" x14ac:dyDescent="0.25">
      <c r="A2181">
        <v>49843</v>
      </c>
      <c r="B2181">
        <v>-117.931047144999</v>
      </c>
      <c r="C2181">
        <v>33.597317944499899</v>
      </c>
      <c r="D2181" t="s">
        <v>14</v>
      </c>
      <c r="E2181" s="1">
        <v>5.4117479012300001E-3</v>
      </c>
      <c r="G2181" s="1">
        <v>0.99458758668299996</v>
      </c>
      <c r="I2181">
        <v>-35</v>
      </c>
      <c r="J2181">
        <v>-6.4000000953700003</v>
      </c>
      <c r="K2181">
        <v>28.599999904600001</v>
      </c>
      <c r="L2181">
        <v>-18.3431817292999</v>
      </c>
      <c r="M2181">
        <v>7.0616998216300004</v>
      </c>
      <c r="N2181">
        <v>5042.4599731400003</v>
      </c>
      <c r="O2181">
        <v>738</v>
      </c>
      <c r="Y2181" t="s">
        <v>16</v>
      </c>
      <c r="Z2181" t="s">
        <v>17</v>
      </c>
      <c r="AA2181" t="s">
        <v>18</v>
      </c>
      <c r="AB2181" t="s">
        <v>11</v>
      </c>
      <c r="AC2181" t="s">
        <v>8</v>
      </c>
      <c r="AD2181" t="s">
        <v>10</v>
      </c>
      <c r="AE2181" t="s">
        <v>14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f t="shared" si="39"/>
        <v>0</v>
      </c>
      <c r="AV2181">
        <v>0</v>
      </c>
    </row>
    <row r="2182" spans="1:48" x14ac:dyDescent="0.25">
      <c r="A2182">
        <v>49844</v>
      </c>
      <c r="B2182">
        <v>-117.920280349</v>
      </c>
      <c r="C2182">
        <v>33.5971206193</v>
      </c>
      <c r="D2182" t="s">
        <v>14</v>
      </c>
      <c r="E2182" s="1">
        <v>5.5546599469400001E-4</v>
      </c>
      <c r="G2182" s="1">
        <v>0.99931741924999995</v>
      </c>
      <c r="H2182" s="1">
        <v>1.26981001813E-4</v>
      </c>
      <c r="I2182">
        <v>-26.1000003814999</v>
      </c>
      <c r="J2182">
        <v>-4.5999999046299997</v>
      </c>
      <c r="K2182">
        <v>21.5000004768</v>
      </c>
      <c r="L2182">
        <v>-13.4506944285</v>
      </c>
      <c r="M2182">
        <v>5.8376055654499996</v>
      </c>
      <c r="N2182">
        <v>4042.4617266800001</v>
      </c>
      <c r="O2182">
        <v>738</v>
      </c>
      <c r="Y2182" t="s">
        <v>16</v>
      </c>
      <c r="Z2182" t="s">
        <v>17</v>
      </c>
      <c r="AA2182" t="s">
        <v>18</v>
      </c>
      <c r="AB2182" t="s">
        <v>11</v>
      </c>
      <c r="AC2182" t="s">
        <v>8</v>
      </c>
      <c r="AD2182" t="s">
        <v>10</v>
      </c>
      <c r="AE2182" t="s">
        <v>14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f t="shared" si="39"/>
        <v>0</v>
      </c>
      <c r="AV2182">
        <v>0</v>
      </c>
    </row>
    <row r="2183" spans="1:48" x14ac:dyDescent="0.25">
      <c r="A2183">
        <v>49845</v>
      </c>
      <c r="B2183">
        <v>-117.909513606</v>
      </c>
      <c r="C2183">
        <v>33.596922270100002</v>
      </c>
      <c r="D2183" t="s">
        <v>14</v>
      </c>
      <c r="E2183"/>
      <c r="F2183"/>
      <c r="G2183">
        <v>0.89382447302300005</v>
      </c>
      <c r="H2183">
        <v>0.106175523018</v>
      </c>
      <c r="I2183">
        <v>-19.5</v>
      </c>
      <c r="J2183">
        <v>-2.5999999046300002</v>
      </c>
      <c r="K2183">
        <v>16.9000000953999</v>
      </c>
      <c r="L2183">
        <v>-9.9192307453899904</v>
      </c>
      <c r="M2183">
        <v>5.2464214666500002</v>
      </c>
      <c r="N2183">
        <v>3046.7238963099899</v>
      </c>
      <c r="O2183">
        <v>738</v>
      </c>
      <c r="Y2183" t="s">
        <v>16</v>
      </c>
      <c r="Z2183" t="s">
        <v>17</v>
      </c>
      <c r="AA2183" t="s">
        <v>18</v>
      </c>
      <c r="AB2183" t="s">
        <v>11</v>
      </c>
      <c r="AC2183" t="s">
        <v>8</v>
      </c>
      <c r="AD2183" t="s">
        <v>10</v>
      </c>
      <c r="AE2183" t="s">
        <v>14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f t="shared" si="39"/>
        <v>0</v>
      </c>
      <c r="AV2183">
        <v>0</v>
      </c>
    </row>
    <row r="2184" spans="1:48" x14ac:dyDescent="0.25">
      <c r="A2184">
        <v>49846</v>
      </c>
      <c r="B2184">
        <v>-117.898746915999</v>
      </c>
      <c r="C2184">
        <v>33.596722896800003</v>
      </c>
      <c r="D2184" t="s">
        <v>14</v>
      </c>
      <c r="E2184"/>
      <c r="F2184"/>
      <c r="G2184">
        <v>0.53692650608699999</v>
      </c>
      <c r="H2184">
        <v>0.46307429950700002</v>
      </c>
      <c r="I2184">
        <v>-18.399999618500001</v>
      </c>
      <c r="J2184">
        <v>-2.2999999523199999</v>
      </c>
      <c r="K2184">
        <v>16.099999666199899</v>
      </c>
      <c r="L2184">
        <v>-6.31801800685</v>
      </c>
      <c r="M2184">
        <v>3.09394054313</v>
      </c>
      <c r="N2184">
        <v>2017.5998157700001</v>
      </c>
      <c r="O2184">
        <v>738</v>
      </c>
      <c r="V2184" t="s">
        <v>10</v>
      </c>
      <c r="Y2184" t="s">
        <v>16</v>
      </c>
      <c r="Z2184" t="s">
        <v>17</v>
      </c>
      <c r="AA2184" t="s">
        <v>18</v>
      </c>
      <c r="AB2184" t="s">
        <v>19</v>
      </c>
      <c r="AC2184" t="s">
        <v>8</v>
      </c>
      <c r="AD2184" t="s">
        <v>10</v>
      </c>
      <c r="AE2184" t="s">
        <v>14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f t="shared" si="39"/>
        <v>0</v>
      </c>
      <c r="AV2184">
        <v>0</v>
      </c>
    </row>
    <row r="2185" spans="1:48" x14ac:dyDescent="0.25">
      <c r="A2185">
        <v>49847</v>
      </c>
      <c r="B2185">
        <v>-117.887980281</v>
      </c>
      <c r="C2185">
        <v>33.596522499400002</v>
      </c>
      <c r="D2185" t="s">
        <v>14</v>
      </c>
      <c r="E2185">
        <v>4.7430595674099997E-2</v>
      </c>
      <c r="F2185"/>
      <c r="G2185">
        <v>0.23335906356300001</v>
      </c>
      <c r="H2185">
        <v>0.71921020391199997</v>
      </c>
      <c r="I2185">
        <v>-8.1999998092700004</v>
      </c>
      <c r="J2185">
        <v>0</v>
      </c>
      <c r="K2185">
        <v>8.1999998092700004</v>
      </c>
      <c r="L2185">
        <v>-3.1624999742000002</v>
      </c>
      <c r="M2185">
        <v>1.8763911288099999</v>
      </c>
      <c r="N2185">
        <v>1061.8512629100001</v>
      </c>
      <c r="O2185">
        <v>738</v>
      </c>
      <c r="V2185" t="s">
        <v>10</v>
      </c>
      <c r="Y2185" t="s">
        <v>16</v>
      </c>
      <c r="Z2185" t="s">
        <v>17</v>
      </c>
      <c r="AA2185" t="s">
        <v>18</v>
      </c>
      <c r="AB2185" t="s">
        <v>19</v>
      </c>
      <c r="AC2185" t="s">
        <v>8</v>
      </c>
      <c r="AD2185" t="s">
        <v>10</v>
      </c>
      <c r="AE2185" t="s">
        <v>14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f t="shared" si="39"/>
        <v>0</v>
      </c>
      <c r="AV2185">
        <v>0</v>
      </c>
    </row>
    <row r="2186" spans="1:48" x14ac:dyDescent="0.25">
      <c r="A2186">
        <v>49848</v>
      </c>
      <c r="B2186">
        <v>-117.877213701</v>
      </c>
      <c r="C2186">
        <v>33.596321077900001</v>
      </c>
      <c r="D2186" t="s">
        <v>14</v>
      </c>
      <c r="E2186">
        <v>3.5052451334199999E-2</v>
      </c>
      <c r="F2186"/>
      <c r="G2186">
        <v>0.126750299707</v>
      </c>
      <c r="H2186">
        <v>0.83819712471399999</v>
      </c>
      <c r="I2186">
        <v>-3.5999999046300002</v>
      </c>
      <c r="J2186">
        <v>-0.10000000149</v>
      </c>
      <c r="K2186">
        <v>3.49999990314</v>
      </c>
      <c r="L2186">
        <v>-1.57575756244</v>
      </c>
      <c r="M2186">
        <v>1.13672317005</v>
      </c>
      <c r="N2186">
        <v>513.39092587599896</v>
      </c>
      <c r="O2186">
        <v>738</v>
      </c>
      <c r="S2186" t="s">
        <v>10</v>
      </c>
      <c r="Y2186" t="s">
        <v>16</v>
      </c>
      <c r="Z2186" t="s">
        <v>17</v>
      </c>
      <c r="AA2186" t="s">
        <v>18</v>
      </c>
      <c r="AB2186" t="s">
        <v>19</v>
      </c>
      <c r="AC2186" t="s">
        <v>8</v>
      </c>
      <c r="AD2186" t="s">
        <v>10</v>
      </c>
      <c r="AE2186" t="s">
        <v>14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f t="shared" si="39"/>
        <v>0</v>
      </c>
      <c r="AV2186">
        <v>0</v>
      </c>
    </row>
    <row r="2187" spans="1:48" x14ac:dyDescent="0.25">
      <c r="A2187">
        <v>50199</v>
      </c>
      <c r="B2187">
        <v>-118.264645817</v>
      </c>
      <c r="C2187">
        <v>33.6119449515</v>
      </c>
      <c r="D2187" t="s">
        <v>14</v>
      </c>
      <c r="G2187" s="1">
        <v>1</v>
      </c>
      <c r="I2187">
        <v>-79.199996948199896</v>
      </c>
      <c r="J2187">
        <v>-65.099998474100005</v>
      </c>
      <c r="K2187">
        <v>14.0999984741</v>
      </c>
      <c r="L2187">
        <v>-70.676389058400005</v>
      </c>
      <c r="M2187">
        <v>3.8801848426599999</v>
      </c>
      <c r="N2187">
        <v>15543.6681152</v>
      </c>
      <c r="O2187">
        <v>740</v>
      </c>
      <c r="U2187" t="s">
        <v>10</v>
      </c>
      <c r="Y2187" t="s">
        <v>24</v>
      </c>
      <c r="Z2187" t="s">
        <v>9</v>
      </c>
      <c r="AA2187" t="s">
        <v>10</v>
      </c>
      <c r="AB2187" t="s">
        <v>19</v>
      </c>
      <c r="AC2187" t="s">
        <v>8</v>
      </c>
      <c r="AD2187" t="s">
        <v>10</v>
      </c>
      <c r="AE2187" t="s">
        <v>14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469.47413552165074</v>
      </c>
      <c r="AT2187">
        <v>0</v>
      </c>
      <c r="AU2187">
        <f t="shared" si="39"/>
        <v>0</v>
      </c>
      <c r="AV2187">
        <v>0</v>
      </c>
    </row>
    <row r="2188" spans="1:48" x14ac:dyDescent="0.25">
      <c r="A2188">
        <v>50200</v>
      </c>
      <c r="B2188">
        <v>-118.253876271</v>
      </c>
      <c r="C2188">
        <v>33.611779359400003</v>
      </c>
      <c r="D2188" t="s">
        <v>14</v>
      </c>
      <c r="G2188" s="1">
        <v>1</v>
      </c>
      <c r="I2188">
        <v>-66.800003051800005</v>
      </c>
      <c r="J2188">
        <v>-55</v>
      </c>
      <c r="K2188">
        <v>11.8000030517999</v>
      </c>
      <c r="L2188">
        <v>-59.2757572983</v>
      </c>
      <c r="M2188">
        <v>3.4376946340700001</v>
      </c>
      <c r="N2188">
        <v>15129.4567871</v>
      </c>
      <c r="O2188">
        <v>740</v>
      </c>
      <c r="U2188" t="s">
        <v>10</v>
      </c>
      <c r="Y2188" t="s">
        <v>24</v>
      </c>
      <c r="Z2188" t="s">
        <v>9</v>
      </c>
      <c r="AA2188" t="s">
        <v>10</v>
      </c>
      <c r="AB2188" t="s">
        <v>19</v>
      </c>
      <c r="AC2188" t="s">
        <v>8</v>
      </c>
      <c r="AD2188" t="s">
        <v>10</v>
      </c>
      <c r="AE2188" t="s">
        <v>14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678.36495390544451</v>
      </c>
      <c r="AT2188">
        <v>0</v>
      </c>
      <c r="AU2188">
        <f t="shared" si="39"/>
        <v>0</v>
      </c>
      <c r="AV2188">
        <v>0</v>
      </c>
    </row>
    <row r="2189" spans="1:48" x14ac:dyDescent="0.25">
      <c r="A2189">
        <v>50201</v>
      </c>
      <c r="B2189">
        <v>-118.243106771</v>
      </c>
      <c r="C2189">
        <v>33.611612742799899</v>
      </c>
      <c r="D2189" t="s">
        <v>14</v>
      </c>
      <c r="G2189" s="1">
        <v>1</v>
      </c>
      <c r="I2189">
        <v>-56.900001525900002</v>
      </c>
      <c r="J2189">
        <v>-52.099998474099898</v>
      </c>
      <c r="K2189">
        <v>4.8000030517600001</v>
      </c>
      <c r="L2189">
        <v>-53.588194582200003</v>
      </c>
      <c r="M2189">
        <v>1.2546853603300001</v>
      </c>
      <c r="N2189">
        <v>14715.2478027</v>
      </c>
      <c r="O2189">
        <v>740</v>
      </c>
      <c r="U2189" t="s">
        <v>10</v>
      </c>
      <c r="Y2189" t="s">
        <v>24</v>
      </c>
      <c r="Z2189" t="s">
        <v>9</v>
      </c>
      <c r="AA2189" t="s">
        <v>10</v>
      </c>
      <c r="AB2189" t="s">
        <v>19</v>
      </c>
      <c r="AC2189" t="s">
        <v>8</v>
      </c>
      <c r="AD2189" t="s">
        <v>10</v>
      </c>
      <c r="AE2189" t="s">
        <v>14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749.55908596115444</v>
      </c>
      <c r="AT2189">
        <v>0</v>
      </c>
      <c r="AU2189">
        <f t="shared" si="39"/>
        <v>0</v>
      </c>
      <c r="AV2189">
        <v>0</v>
      </c>
    </row>
    <row r="2190" spans="1:48" x14ac:dyDescent="0.25">
      <c r="A2190">
        <v>50202</v>
      </c>
      <c r="B2190">
        <v>-118.232337317</v>
      </c>
      <c r="C2190">
        <v>33.611445101900003</v>
      </c>
      <c r="D2190" t="s">
        <v>14</v>
      </c>
      <c r="G2190" s="1">
        <v>1</v>
      </c>
      <c r="I2190">
        <v>-52.900001525900002</v>
      </c>
      <c r="J2190">
        <v>-50.599998474099898</v>
      </c>
      <c r="K2190">
        <v>2.3000030517600001</v>
      </c>
      <c r="L2190">
        <v>-51.134848450200003</v>
      </c>
      <c r="M2190">
        <v>0.58555661166899997</v>
      </c>
      <c r="N2190">
        <v>14303.109912100001</v>
      </c>
      <c r="O2190">
        <v>740</v>
      </c>
      <c r="U2190" t="s">
        <v>10</v>
      </c>
      <c r="Y2190" t="s">
        <v>24</v>
      </c>
      <c r="Z2190" t="s">
        <v>9</v>
      </c>
      <c r="AA2190" t="s">
        <v>10</v>
      </c>
      <c r="AB2190" t="s">
        <v>19</v>
      </c>
      <c r="AC2190" t="s">
        <v>8</v>
      </c>
      <c r="AD2190" t="s">
        <v>10</v>
      </c>
      <c r="AE2190" t="s">
        <v>14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799.05597199848262</v>
      </c>
      <c r="AT2190">
        <v>0</v>
      </c>
      <c r="AU2190">
        <f t="shared" si="39"/>
        <v>0</v>
      </c>
      <c r="AV2190">
        <v>0</v>
      </c>
    </row>
    <row r="2191" spans="1:48" x14ac:dyDescent="0.25">
      <c r="A2191">
        <v>50203</v>
      </c>
      <c r="B2191">
        <v>-118.221567908</v>
      </c>
      <c r="C2191">
        <v>33.611276436600001</v>
      </c>
      <c r="D2191" t="s">
        <v>14</v>
      </c>
      <c r="G2191" s="1">
        <v>1</v>
      </c>
      <c r="I2191">
        <v>-50.700000762899897</v>
      </c>
      <c r="J2191">
        <v>-48.5</v>
      </c>
      <c r="K2191">
        <v>2.2000007629399998</v>
      </c>
      <c r="L2191">
        <v>-49.622916645499899</v>
      </c>
      <c r="M2191">
        <v>0.67984070273499997</v>
      </c>
      <c r="N2191">
        <v>14363.170166</v>
      </c>
      <c r="O2191">
        <v>740</v>
      </c>
      <c r="U2191" t="s">
        <v>10</v>
      </c>
      <c r="Y2191" t="s">
        <v>24</v>
      </c>
      <c r="Z2191" t="s">
        <v>9</v>
      </c>
      <c r="AA2191" t="s">
        <v>10</v>
      </c>
      <c r="AB2191" t="s">
        <v>19</v>
      </c>
      <c r="AC2191" t="s">
        <v>8</v>
      </c>
      <c r="AD2191" t="s">
        <v>10</v>
      </c>
      <c r="AE2191" t="s">
        <v>14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834.33786206025957</v>
      </c>
      <c r="AT2191">
        <v>0</v>
      </c>
      <c r="AU2191">
        <f t="shared" si="39"/>
        <v>0</v>
      </c>
      <c r="AV2191">
        <v>0</v>
      </c>
    </row>
    <row r="2192" spans="1:48" x14ac:dyDescent="0.25">
      <c r="A2192">
        <v>50204</v>
      </c>
      <c r="B2192">
        <v>-118.210798545</v>
      </c>
      <c r="C2192">
        <v>33.6111067468999</v>
      </c>
      <c r="D2192" t="s">
        <v>14</v>
      </c>
      <c r="G2192" s="1">
        <v>1</v>
      </c>
      <c r="I2192">
        <v>-48.799999237100003</v>
      </c>
      <c r="J2192">
        <v>-47.299999237100003</v>
      </c>
      <c r="K2192">
        <v>1.5</v>
      </c>
      <c r="L2192">
        <v>-48.175000075100002</v>
      </c>
      <c r="M2192">
        <v>0.35640787482199998</v>
      </c>
      <c r="N2192">
        <v>14777.3791504</v>
      </c>
      <c r="O2192">
        <v>740</v>
      </c>
      <c r="U2192" t="s">
        <v>10</v>
      </c>
      <c r="Y2192" t="s">
        <v>24</v>
      </c>
      <c r="Z2192" t="s">
        <v>9</v>
      </c>
      <c r="AA2192" t="s">
        <v>10</v>
      </c>
      <c r="AB2192" t="s">
        <v>19</v>
      </c>
      <c r="AC2192" t="s">
        <v>8</v>
      </c>
      <c r="AD2192" t="s">
        <v>10</v>
      </c>
      <c r="AE2192" t="s">
        <v>14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857.98033569452923</v>
      </c>
      <c r="AT2192">
        <v>0</v>
      </c>
      <c r="AU2192">
        <f t="shared" si="39"/>
        <v>0</v>
      </c>
      <c r="AV2192">
        <v>0</v>
      </c>
    </row>
    <row r="2193" spans="1:48" x14ac:dyDescent="0.25">
      <c r="A2193">
        <v>50205</v>
      </c>
      <c r="B2193">
        <v>-118.20002922800001</v>
      </c>
      <c r="C2193">
        <v>33.6109360329</v>
      </c>
      <c r="D2193" t="s">
        <v>14</v>
      </c>
      <c r="G2193" s="1">
        <v>1</v>
      </c>
      <c r="I2193">
        <v>-48.400001525900002</v>
      </c>
      <c r="J2193">
        <v>-43.700000762899897</v>
      </c>
      <c r="K2193">
        <v>4.7000007629400002</v>
      </c>
      <c r="L2193">
        <v>-46.631944709400003</v>
      </c>
      <c r="M2193">
        <v>0.85005334668999999</v>
      </c>
      <c r="N2193">
        <v>15191.588183600001</v>
      </c>
      <c r="O2193">
        <v>740</v>
      </c>
      <c r="U2193" t="s">
        <v>10</v>
      </c>
      <c r="Y2193" t="s">
        <v>24</v>
      </c>
      <c r="Z2193" t="s">
        <v>9</v>
      </c>
      <c r="AA2193" t="s">
        <v>10</v>
      </c>
      <c r="AB2193" t="s">
        <v>19</v>
      </c>
      <c r="AC2193" t="s">
        <v>8</v>
      </c>
      <c r="AD2193" t="s">
        <v>10</v>
      </c>
      <c r="AE2193" t="s">
        <v>14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878.10810737457246</v>
      </c>
      <c r="AT2193">
        <v>0</v>
      </c>
      <c r="AU2193">
        <f t="shared" si="39"/>
        <v>0</v>
      </c>
      <c r="AV2193">
        <v>0</v>
      </c>
    </row>
    <row r="2194" spans="1:48" x14ac:dyDescent="0.25">
      <c r="A2194">
        <v>50206</v>
      </c>
      <c r="B2194">
        <v>-118.189259957</v>
      </c>
      <c r="C2194">
        <v>33.610764294500001</v>
      </c>
      <c r="D2194" t="s">
        <v>14</v>
      </c>
      <c r="E2194" s="1">
        <v>8.7406521197400003E-4</v>
      </c>
      <c r="G2194" s="1">
        <v>0.99912601709399995</v>
      </c>
      <c r="I2194">
        <v>-46.200000762899897</v>
      </c>
      <c r="J2194">
        <v>-42</v>
      </c>
      <c r="K2194">
        <v>4.2000007629400002</v>
      </c>
      <c r="L2194">
        <v>-44.669444693499898</v>
      </c>
      <c r="M2194">
        <v>0.83410605097500001</v>
      </c>
      <c r="N2194">
        <v>15605.8001953</v>
      </c>
      <c r="O2194">
        <v>740</v>
      </c>
      <c r="U2194" t="s">
        <v>10</v>
      </c>
      <c r="Y2194" t="s">
        <v>24</v>
      </c>
      <c r="Z2194" t="s">
        <v>9</v>
      </c>
      <c r="AA2194" t="s">
        <v>10</v>
      </c>
      <c r="AB2194" t="s">
        <v>19</v>
      </c>
      <c r="AC2194" t="s">
        <v>8</v>
      </c>
      <c r="AD2194" t="s">
        <v>10</v>
      </c>
      <c r="AE2194" t="s">
        <v>14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891.36568656430131</v>
      </c>
      <c r="AT2194">
        <v>0</v>
      </c>
      <c r="AU2194">
        <f t="shared" si="39"/>
        <v>0</v>
      </c>
      <c r="AV2194">
        <v>0</v>
      </c>
    </row>
    <row r="2195" spans="1:48" x14ac:dyDescent="0.25">
      <c r="A2195">
        <v>50207</v>
      </c>
      <c r="B2195">
        <v>-118.178490733</v>
      </c>
      <c r="C2195">
        <v>33.610591531700003</v>
      </c>
      <c r="D2195" t="s">
        <v>14</v>
      </c>
      <c r="G2195" s="1">
        <v>1</v>
      </c>
      <c r="I2195">
        <v>-44.700000762899897</v>
      </c>
      <c r="J2195">
        <v>-41.200000762899897</v>
      </c>
      <c r="K2195">
        <v>3.5</v>
      </c>
      <c r="L2195">
        <v>-43.131818164499897</v>
      </c>
      <c r="M2195">
        <v>1.15786656535</v>
      </c>
      <c r="N2195">
        <v>16020.0139697</v>
      </c>
      <c r="O2195">
        <v>740</v>
      </c>
      <c r="U2195" t="s">
        <v>10</v>
      </c>
      <c r="Y2195" t="s">
        <v>24</v>
      </c>
      <c r="Z2195" t="s">
        <v>9</v>
      </c>
      <c r="AA2195" t="s">
        <v>10</v>
      </c>
      <c r="AB2195" t="s">
        <v>19</v>
      </c>
      <c r="AC2195" t="s">
        <v>8</v>
      </c>
      <c r="AD2195" t="s">
        <v>10</v>
      </c>
      <c r="AE2195" t="s">
        <v>14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899.27759716720971</v>
      </c>
      <c r="AT2195">
        <v>0</v>
      </c>
      <c r="AU2195">
        <f t="shared" si="39"/>
        <v>0</v>
      </c>
      <c r="AV2195">
        <v>0</v>
      </c>
    </row>
    <row r="2196" spans="1:48" x14ac:dyDescent="0.25">
      <c r="A2196">
        <v>50208</v>
      </c>
      <c r="B2196">
        <v>-118.167721556</v>
      </c>
      <c r="C2196">
        <v>33.6104177445999</v>
      </c>
      <c r="D2196" t="s">
        <v>14</v>
      </c>
      <c r="G2196" s="1">
        <v>1</v>
      </c>
      <c r="I2196">
        <v>-44.5</v>
      </c>
      <c r="J2196">
        <v>-41.299999237100003</v>
      </c>
      <c r="K2196">
        <v>3.2000007629399998</v>
      </c>
      <c r="L2196">
        <v>-43.112499872800001</v>
      </c>
      <c r="M2196">
        <v>0.86143275833599997</v>
      </c>
      <c r="N2196">
        <v>16434.2279199</v>
      </c>
      <c r="O2196">
        <v>739</v>
      </c>
      <c r="U2196" t="s">
        <v>10</v>
      </c>
      <c r="Y2196" t="s">
        <v>24</v>
      </c>
      <c r="Z2196" t="s">
        <v>9</v>
      </c>
      <c r="AA2196" t="s">
        <v>10</v>
      </c>
      <c r="AB2196" t="s">
        <v>19</v>
      </c>
      <c r="AC2196" t="s">
        <v>8</v>
      </c>
      <c r="AD2196" t="s">
        <v>10</v>
      </c>
      <c r="AE2196" t="s">
        <v>14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912.60406454036001</v>
      </c>
      <c r="AT2196">
        <v>0</v>
      </c>
      <c r="AU2196">
        <f t="shared" si="39"/>
        <v>0</v>
      </c>
      <c r="AV2196">
        <v>0</v>
      </c>
    </row>
    <row r="2197" spans="1:48" x14ac:dyDescent="0.25">
      <c r="A2197">
        <v>50209</v>
      </c>
      <c r="B2197">
        <v>-118.156952426999</v>
      </c>
      <c r="C2197">
        <v>33.610242933199899</v>
      </c>
      <c r="D2197" t="s">
        <v>14</v>
      </c>
      <c r="G2197" s="1">
        <v>1</v>
      </c>
      <c r="I2197">
        <v>-44.599998474099898</v>
      </c>
      <c r="J2197">
        <v>-42</v>
      </c>
      <c r="K2197">
        <v>2.59999847412</v>
      </c>
      <c r="L2197">
        <v>-43.7219699224</v>
      </c>
      <c r="M2197">
        <v>0.82556820520300001</v>
      </c>
      <c r="N2197">
        <v>16848.4453125</v>
      </c>
      <c r="O2197">
        <v>739</v>
      </c>
      <c r="U2197" t="s">
        <v>10</v>
      </c>
      <c r="Y2197" t="s">
        <v>24</v>
      </c>
      <c r="Z2197" t="s">
        <v>9</v>
      </c>
      <c r="AA2197" t="s">
        <v>10</v>
      </c>
      <c r="AB2197" t="s">
        <v>19</v>
      </c>
      <c r="AC2197" t="s">
        <v>8</v>
      </c>
      <c r="AD2197" t="s">
        <v>10</v>
      </c>
      <c r="AE2197" t="s">
        <v>14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924.71736857021551</v>
      </c>
      <c r="AT2197">
        <v>0</v>
      </c>
      <c r="AU2197">
        <f t="shared" si="39"/>
        <v>0</v>
      </c>
      <c r="AV2197">
        <v>0</v>
      </c>
    </row>
    <row r="2198" spans="1:48" x14ac:dyDescent="0.25">
      <c r="A2198">
        <v>50210</v>
      </c>
      <c r="B2198">
        <v>-118.146183345</v>
      </c>
      <c r="C2198">
        <v>33.610067097399899</v>
      </c>
      <c r="D2198" t="s">
        <v>14</v>
      </c>
      <c r="G2198" s="1">
        <v>1</v>
      </c>
      <c r="I2198">
        <v>-45.400001525900002</v>
      </c>
      <c r="J2198">
        <v>-43.400001525900002</v>
      </c>
      <c r="K2198">
        <v>2</v>
      </c>
      <c r="L2198">
        <v>-44.147916846800001</v>
      </c>
      <c r="M2198">
        <v>0.63573750693999997</v>
      </c>
      <c r="N2198">
        <v>17262.6640625</v>
      </c>
      <c r="O2198">
        <v>739</v>
      </c>
      <c r="U2198" t="s">
        <v>10</v>
      </c>
      <c r="Y2198" t="s">
        <v>24</v>
      </c>
      <c r="Z2198" t="s">
        <v>9</v>
      </c>
      <c r="AA2198" t="s">
        <v>10</v>
      </c>
      <c r="AB2198" t="s">
        <v>19</v>
      </c>
      <c r="AC2198" t="s">
        <v>8</v>
      </c>
      <c r="AD2198" t="s">
        <v>10</v>
      </c>
      <c r="AE2198" t="s">
        <v>14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929.06968727203594</v>
      </c>
      <c r="AT2198">
        <v>0</v>
      </c>
      <c r="AU2198">
        <f t="shared" si="39"/>
        <v>0</v>
      </c>
      <c r="AV2198">
        <v>0</v>
      </c>
    </row>
    <row r="2199" spans="1:48" x14ac:dyDescent="0.25">
      <c r="A2199">
        <v>50211</v>
      </c>
      <c r="B2199">
        <v>-118.13541431100001</v>
      </c>
      <c r="C2199">
        <v>33.6098902373</v>
      </c>
      <c r="D2199" t="s">
        <v>14</v>
      </c>
      <c r="G2199" s="1">
        <v>1</v>
      </c>
      <c r="I2199">
        <v>-46.299999237100003</v>
      </c>
      <c r="J2199">
        <v>-41.5</v>
      </c>
      <c r="K2199">
        <v>4.7999992370599998</v>
      </c>
      <c r="L2199">
        <v>-44.234848658200001</v>
      </c>
      <c r="M2199">
        <v>1.2391336632400001</v>
      </c>
      <c r="N2199">
        <v>17676.8828125</v>
      </c>
      <c r="O2199">
        <v>739</v>
      </c>
      <c r="U2199" t="s">
        <v>10</v>
      </c>
      <c r="Y2199" t="s">
        <v>24</v>
      </c>
      <c r="Z2199" t="s">
        <v>9</v>
      </c>
      <c r="AA2199" t="s">
        <v>10</v>
      </c>
      <c r="AB2199" t="s">
        <v>19</v>
      </c>
      <c r="AC2199" t="s">
        <v>8</v>
      </c>
      <c r="AD2199" t="s">
        <v>10</v>
      </c>
      <c r="AE2199" t="s">
        <v>14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924.74384533555406</v>
      </c>
      <c r="AT2199">
        <v>0</v>
      </c>
      <c r="AU2199">
        <f t="shared" si="39"/>
        <v>0</v>
      </c>
      <c r="AV2199">
        <v>0</v>
      </c>
    </row>
    <row r="2200" spans="1:48" x14ac:dyDescent="0.25">
      <c r="A2200">
        <v>50212</v>
      </c>
      <c r="B2200">
        <v>-118.124645325</v>
      </c>
      <c r="C2200">
        <v>33.609712352800003</v>
      </c>
      <c r="D2200" t="s">
        <v>14</v>
      </c>
      <c r="E2200" s="1">
        <v>6.5974899916899997E-4</v>
      </c>
      <c r="G2200" s="1">
        <v>0.99933999776799998</v>
      </c>
      <c r="I2200">
        <v>-49</v>
      </c>
      <c r="J2200">
        <v>-41.700000762899897</v>
      </c>
      <c r="K2200">
        <v>7.2999992370599998</v>
      </c>
      <c r="L2200">
        <v>-44.396527767199899</v>
      </c>
      <c r="M2200">
        <v>1.85885317881</v>
      </c>
      <c r="N2200">
        <v>18091.1015625</v>
      </c>
      <c r="O2200">
        <v>739</v>
      </c>
      <c r="U2200" t="s">
        <v>10</v>
      </c>
      <c r="Y2200" t="s">
        <v>24</v>
      </c>
      <c r="Z2200" t="s">
        <v>9</v>
      </c>
      <c r="AA2200" t="s">
        <v>10</v>
      </c>
      <c r="AB2200" t="s">
        <v>19</v>
      </c>
      <c r="AC2200" t="s">
        <v>8</v>
      </c>
      <c r="AD2200" t="s">
        <v>10</v>
      </c>
      <c r="AE2200" t="s">
        <v>14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913.93855293979425</v>
      </c>
      <c r="AT2200">
        <v>0</v>
      </c>
      <c r="AU2200">
        <f t="shared" si="39"/>
        <v>0</v>
      </c>
      <c r="AV2200">
        <v>0</v>
      </c>
    </row>
    <row r="2201" spans="1:48" x14ac:dyDescent="0.25">
      <c r="A2201">
        <v>50213</v>
      </c>
      <c r="B2201">
        <v>-118.113876387</v>
      </c>
      <c r="C2201">
        <v>33.609533444100002</v>
      </c>
      <c r="D2201" t="s">
        <v>12</v>
      </c>
      <c r="E2201">
        <v>5.8277198113499996E-3</v>
      </c>
      <c r="F2201"/>
      <c r="G2201">
        <v>0.99417202240900004</v>
      </c>
      <c r="H2201"/>
      <c r="I2201">
        <v>-49.200000762899897</v>
      </c>
      <c r="J2201">
        <v>-41.400001525900002</v>
      </c>
      <c r="K2201">
        <v>7.7999992370599998</v>
      </c>
      <c r="L2201">
        <v>-44.324242331800001</v>
      </c>
      <c r="M2201">
        <v>2.0672820271600001</v>
      </c>
      <c r="N2201">
        <v>18505.3203125</v>
      </c>
      <c r="O2201">
        <v>739</v>
      </c>
      <c r="Y2201" t="s">
        <v>24</v>
      </c>
      <c r="Z2201" t="s">
        <v>9</v>
      </c>
      <c r="AA2201" t="s">
        <v>10</v>
      </c>
      <c r="AB2201" t="s">
        <v>11</v>
      </c>
      <c r="AC2201" t="s">
        <v>8</v>
      </c>
      <c r="AD2201" t="s">
        <v>10</v>
      </c>
      <c r="AE2201" t="s">
        <v>12</v>
      </c>
      <c r="AF2201">
        <v>3941300</v>
      </c>
      <c r="AG2201">
        <v>3471951.2195122</v>
      </c>
      <c r="AH2201">
        <v>2348878.3640392497</v>
      </c>
      <c r="AI2201">
        <v>9108560.66035101</v>
      </c>
      <c r="AJ2201">
        <v>66392591.005631074</v>
      </c>
      <c r="AK2201">
        <v>128583</v>
      </c>
      <c r="AL2201">
        <v>1545621.5807916883</v>
      </c>
      <c r="AM2201">
        <v>2978250</v>
      </c>
      <c r="AN2201">
        <v>-11934478.620502913</v>
      </c>
      <c r="AO2201">
        <v>1818695.1695039999</v>
      </c>
      <c r="AP2201">
        <v>12894785.9046875</v>
      </c>
      <c r="AQ2201">
        <v>8</v>
      </c>
      <c r="AR2201">
        <f>(AQ2201*AO2201)-AP2201</f>
        <v>1654775.4513444994</v>
      </c>
      <c r="AS2201">
        <v>895.20204825679241</v>
      </c>
      <c r="AT2201" s="2">
        <v>0</v>
      </c>
      <c r="AU2201">
        <f t="shared" si="39"/>
        <v>0</v>
      </c>
      <c r="AV2201">
        <v>4.5259090299999993</v>
      </c>
    </row>
    <row r="2202" spans="1:48" x14ac:dyDescent="0.25">
      <c r="A2202">
        <v>50214</v>
      </c>
      <c r="B2202">
        <v>-118.103107499</v>
      </c>
      <c r="C2202">
        <v>33.609353511000002</v>
      </c>
      <c r="D2202" t="s">
        <v>12</v>
      </c>
      <c r="E2202"/>
      <c r="F2202"/>
      <c r="G2202">
        <v>1</v>
      </c>
      <c r="H2202"/>
      <c r="I2202">
        <v>-48.400001525900002</v>
      </c>
      <c r="J2202">
        <v>-40.700000762899897</v>
      </c>
      <c r="K2202">
        <v>7.7000007629400002</v>
      </c>
      <c r="L2202">
        <v>-43.945138719299898</v>
      </c>
      <c r="M2202">
        <v>1.9717035879</v>
      </c>
      <c r="N2202">
        <v>18919.5390625</v>
      </c>
      <c r="O2202">
        <v>739</v>
      </c>
      <c r="Y2202" t="s">
        <v>24</v>
      </c>
      <c r="Z2202" t="s">
        <v>9</v>
      </c>
      <c r="AA2202" t="s">
        <v>10</v>
      </c>
      <c r="AB2202" t="s">
        <v>11</v>
      </c>
      <c r="AC2202" t="s">
        <v>8</v>
      </c>
      <c r="AD2202" t="s">
        <v>10</v>
      </c>
      <c r="AE2202" t="s">
        <v>12</v>
      </c>
      <c r="AF2202">
        <v>3941300</v>
      </c>
      <c r="AG2202">
        <v>3484090.9090909101</v>
      </c>
      <c r="AH2202">
        <v>2353331.4891991988</v>
      </c>
      <c r="AI2202">
        <v>9144168.5108008031</v>
      </c>
      <c r="AJ2202">
        <v>66667545.388202429</v>
      </c>
      <c r="AK2202">
        <v>127008</v>
      </c>
      <c r="AL2202">
        <v>1545714.9526636987</v>
      </c>
      <c r="AM2202">
        <v>2978250</v>
      </c>
      <c r="AN2202">
        <v>-11971684.810888816</v>
      </c>
      <c r="AO2202">
        <v>1813145.5507199997</v>
      </c>
      <c r="AP2202">
        <v>12900999.1859375</v>
      </c>
      <c r="AQ2202">
        <v>8</v>
      </c>
      <c r="AR2202">
        <f>(AQ2202*AO2202)-AP2202</f>
        <v>1604165.219822498</v>
      </c>
      <c r="AS2202">
        <v>864.16304754874591</v>
      </c>
      <c r="AT2202" s="2">
        <v>0</v>
      </c>
      <c r="AU2202">
        <f t="shared" si="39"/>
        <v>0</v>
      </c>
      <c r="AV2202">
        <v>4.5312327999999997</v>
      </c>
    </row>
    <row r="2203" spans="1:48" x14ac:dyDescent="0.25">
      <c r="A2203">
        <v>50215</v>
      </c>
      <c r="B2203">
        <v>-118.09233865900001</v>
      </c>
      <c r="C2203">
        <v>33.609172553599898</v>
      </c>
      <c r="D2203" t="s">
        <v>12</v>
      </c>
      <c r="E2203"/>
      <c r="F2203"/>
      <c r="G2203">
        <v>1</v>
      </c>
      <c r="H2203"/>
      <c r="I2203">
        <v>-46.099998474099898</v>
      </c>
      <c r="J2203">
        <v>-38.5</v>
      </c>
      <c r="K2203">
        <v>7.5999984741200004</v>
      </c>
      <c r="L2203">
        <v>-42.015151428499898</v>
      </c>
      <c r="M2203">
        <v>1.78946769826</v>
      </c>
      <c r="N2203">
        <v>19331.778535199901</v>
      </c>
      <c r="O2203">
        <v>739</v>
      </c>
      <c r="Y2203" t="s">
        <v>24</v>
      </c>
      <c r="Z2203" t="s">
        <v>9</v>
      </c>
      <c r="AA2203" t="s">
        <v>10</v>
      </c>
      <c r="AB2203" t="s">
        <v>11</v>
      </c>
      <c r="AC2203" t="s">
        <v>8</v>
      </c>
      <c r="AD2203" t="s">
        <v>10</v>
      </c>
      <c r="AE2203" t="s">
        <v>12</v>
      </c>
      <c r="AF2203">
        <v>3941300</v>
      </c>
      <c r="AG2203">
        <v>3484090.9090909101</v>
      </c>
      <c r="AH2203">
        <v>2355233.8022043575</v>
      </c>
      <c r="AI2203">
        <v>9142266.1977956444</v>
      </c>
      <c r="AJ2203">
        <v>66652856.231424257</v>
      </c>
      <c r="AK2203">
        <v>133833</v>
      </c>
      <c r="AL2203">
        <v>1546074.0876356079</v>
      </c>
      <c r="AM2203">
        <v>2978250</v>
      </c>
      <c r="AN2203">
        <v>-11816355.433270641</v>
      </c>
      <c r="AO2203">
        <v>1808818.2314560004</v>
      </c>
      <c r="AP2203">
        <v>12907182.778027998</v>
      </c>
      <c r="AQ2203">
        <v>8</v>
      </c>
      <c r="AR2203">
        <f>(AQ2203*AO2203)-AP2203</f>
        <v>1563363.0736200046</v>
      </c>
      <c r="AS2203">
        <v>808.06452411018768</v>
      </c>
      <c r="AT2203" s="2">
        <v>0</v>
      </c>
      <c r="AU2203">
        <f t="shared" si="39"/>
        <v>0</v>
      </c>
      <c r="AV2203">
        <v>4.5357310299999991</v>
      </c>
    </row>
    <row r="2204" spans="1:48" x14ac:dyDescent="0.25">
      <c r="A2204">
        <v>50216</v>
      </c>
      <c r="B2204">
        <v>-118.081569868</v>
      </c>
      <c r="C2204">
        <v>33.608990571900001</v>
      </c>
      <c r="D2204" t="s">
        <v>12</v>
      </c>
      <c r="E2204"/>
      <c r="F2204"/>
      <c r="G2204">
        <v>1</v>
      </c>
      <c r="H2204"/>
      <c r="I2204">
        <v>-43.099998474099898</v>
      </c>
      <c r="J2204">
        <v>-36.099998474099898</v>
      </c>
      <c r="K2204">
        <v>7</v>
      </c>
      <c r="L2204">
        <v>-39.404861211799897</v>
      </c>
      <c r="M2204">
        <v>1.57362510395</v>
      </c>
      <c r="N2204">
        <v>19339.448525399901</v>
      </c>
      <c r="O2204">
        <v>739</v>
      </c>
      <c r="Y2204" t="s">
        <v>24</v>
      </c>
      <c r="Z2204" t="s">
        <v>9</v>
      </c>
      <c r="AA2204" t="s">
        <v>10</v>
      </c>
      <c r="AB2204" t="s">
        <v>11</v>
      </c>
      <c r="AC2204" t="s">
        <v>8</v>
      </c>
      <c r="AD2204" t="s">
        <v>10</v>
      </c>
      <c r="AE2204" t="s">
        <v>12</v>
      </c>
      <c r="AF2204">
        <v>3941300</v>
      </c>
      <c r="AG2204">
        <v>3471951.2195122</v>
      </c>
      <c r="AH2204">
        <v>2352727.5173893077</v>
      </c>
      <c r="AI2204">
        <v>9104711.507000953</v>
      </c>
      <c r="AJ2204">
        <v>66362868.863760144</v>
      </c>
      <c r="AK2204">
        <v>143451</v>
      </c>
      <c r="AL2204">
        <v>1568395.4469197372</v>
      </c>
      <c r="AM2204">
        <v>2978250</v>
      </c>
      <c r="AN2204">
        <v>-11765912.113275087</v>
      </c>
      <c r="AO2204">
        <v>1802034.0423039999</v>
      </c>
      <c r="AP2204">
        <v>12907297.827880999</v>
      </c>
      <c r="AQ2204">
        <v>8</v>
      </c>
      <c r="AR2204">
        <f>(AQ2204*AO2204)-AP2204</f>
        <v>1508974.510551</v>
      </c>
      <c r="AS2204">
        <v>738.63367149770681</v>
      </c>
      <c r="AT2204" s="2">
        <v>0</v>
      </c>
      <c r="AU2204">
        <f t="shared" si="39"/>
        <v>0</v>
      </c>
      <c r="AV2204">
        <v>4.5399540799999993</v>
      </c>
    </row>
    <row r="2205" spans="1:48" x14ac:dyDescent="0.25">
      <c r="A2205">
        <v>50217</v>
      </c>
      <c r="B2205">
        <v>-118.070801127</v>
      </c>
      <c r="C2205">
        <v>33.608807566000003</v>
      </c>
      <c r="D2205" t="s">
        <v>14</v>
      </c>
      <c r="E2205">
        <v>0.108368229739</v>
      </c>
      <c r="F2205"/>
      <c r="G2205">
        <v>0.891631978775</v>
      </c>
      <c r="H2205"/>
      <c r="I2205">
        <v>-41.200000762899897</v>
      </c>
      <c r="J2205">
        <v>-32.799999237100003</v>
      </c>
      <c r="K2205">
        <v>8.4000015258800005</v>
      </c>
      <c r="L2205">
        <v>-36.524242574500001</v>
      </c>
      <c r="M2205">
        <v>1.8428041965699999</v>
      </c>
      <c r="N2205">
        <v>18456.668652299901</v>
      </c>
      <c r="O2205">
        <v>739</v>
      </c>
      <c r="Y2205" t="s">
        <v>24</v>
      </c>
      <c r="Z2205" t="s">
        <v>9</v>
      </c>
      <c r="AA2205" t="s">
        <v>10</v>
      </c>
      <c r="AB2205" t="s">
        <v>11</v>
      </c>
      <c r="AC2205" t="s">
        <v>8</v>
      </c>
      <c r="AD2205" t="s">
        <v>10</v>
      </c>
      <c r="AE2205" t="s">
        <v>12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753.97911675830437</v>
      </c>
      <c r="AT2205">
        <v>0</v>
      </c>
      <c r="AU2205">
        <f t="shared" si="39"/>
        <v>0</v>
      </c>
      <c r="AV2205">
        <v>0</v>
      </c>
    </row>
    <row r="2206" spans="1:48" x14ac:dyDescent="0.25">
      <c r="A2206">
        <v>50218</v>
      </c>
      <c r="B2206">
        <v>-118.060032435</v>
      </c>
      <c r="C2206">
        <v>33.608623535699898</v>
      </c>
      <c r="D2206" t="s">
        <v>12</v>
      </c>
      <c r="E2206">
        <v>4.05452009727E-2</v>
      </c>
      <c r="F2206"/>
      <c r="G2206">
        <v>0.95945485634700001</v>
      </c>
      <c r="H2206"/>
      <c r="I2206">
        <v>-38.5</v>
      </c>
      <c r="J2206">
        <v>-30.899999618500001</v>
      </c>
      <c r="K2206">
        <v>7.6000003814700001</v>
      </c>
      <c r="L2206">
        <v>-33.498611066099897</v>
      </c>
      <c r="M2206">
        <v>1.85782827018</v>
      </c>
      <c r="N2206">
        <v>17456.668652299901</v>
      </c>
      <c r="O2206">
        <v>739</v>
      </c>
      <c r="Y2206" t="s">
        <v>24</v>
      </c>
      <c r="Z2206" t="s">
        <v>9</v>
      </c>
      <c r="AA2206" t="s">
        <v>10</v>
      </c>
      <c r="AB2206" t="s">
        <v>11</v>
      </c>
      <c r="AC2206" t="s">
        <v>8</v>
      </c>
      <c r="AD2206" t="s">
        <v>10</v>
      </c>
      <c r="AE2206" t="s">
        <v>12</v>
      </c>
      <c r="AF2206">
        <v>3941300</v>
      </c>
      <c r="AG2206">
        <v>3424226.8041237099</v>
      </c>
      <c r="AH2206">
        <v>2334047.2459191782</v>
      </c>
      <c r="AI2206">
        <v>8965901.2076890655</v>
      </c>
      <c r="AJ2206">
        <v>65291012.527032942</v>
      </c>
      <c r="AK2206">
        <v>147084</v>
      </c>
      <c r="AL2206">
        <v>1567733.711460592</v>
      </c>
      <c r="AM2206">
        <v>2978250</v>
      </c>
      <c r="AN2206">
        <v>-11676643.178473141</v>
      </c>
      <c r="AO2206">
        <v>1788514.7695679991</v>
      </c>
      <c r="AP2206">
        <v>12879056.129784498</v>
      </c>
      <c r="AQ2206">
        <v>8</v>
      </c>
      <c r="AR2206">
        <f>(AQ2206*AO2206)-AP2206</f>
        <v>1429062.0267594941</v>
      </c>
      <c r="AS2206">
        <v>648.8754470467029</v>
      </c>
      <c r="AT2206" s="2">
        <v>307.26253306865698</v>
      </c>
      <c r="AU2206">
        <f t="shared" si="39"/>
        <v>153.63126653432849</v>
      </c>
      <c r="AV2206">
        <v>4.5496244099999998</v>
      </c>
    </row>
    <row r="2207" spans="1:48" x14ac:dyDescent="0.25">
      <c r="A2207">
        <v>50219</v>
      </c>
      <c r="B2207">
        <v>-118.049263794</v>
      </c>
      <c r="C2207">
        <v>33.608438481100002</v>
      </c>
      <c r="D2207" t="s">
        <v>12</v>
      </c>
      <c r="E2207"/>
      <c r="F2207"/>
      <c r="G2207">
        <v>1</v>
      </c>
      <c r="H2207"/>
      <c r="I2207">
        <v>-34</v>
      </c>
      <c r="J2207">
        <v>-29.899999618500001</v>
      </c>
      <c r="K2207">
        <v>4.1000003814700001</v>
      </c>
      <c r="L2207">
        <v>-31.407638920699899</v>
      </c>
      <c r="M2207">
        <v>0.94795684147799997</v>
      </c>
      <c r="N2207">
        <v>16456.668674299901</v>
      </c>
      <c r="O2207">
        <v>739</v>
      </c>
      <c r="Y2207" t="s">
        <v>24</v>
      </c>
      <c r="Z2207" t="s">
        <v>9</v>
      </c>
      <c r="AA2207" t="s">
        <v>10</v>
      </c>
      <c r="AB2207" t="s">
        <v>11</v>
      </c>
      <c r="AC2207" t="s">
        <v>8</v>
      </c>
      <c r="AD2207" t="s">
        <v>10</v>
      </c>
      <c r="AE2207" t="s">
        <v>12</v>
      </c>
      <c r="AF2207">
        <v>3941300</v>
      </c>
      <c r="AG2207">
        <v>3400853.2423208202</v>
      </c>
      <c r="AH2207">
        <v>2324538.9567804039</v>
      </c>
      <c r="AI2207">
        <v>8898276.7428783029</v>
      </c>
      <c r="AJ2207">
        <v>64768834.335036248</v>
      </c>
      <c r="AK2207">
        <v>133770</v>
      </c>
      <c r="AL2207">
        <v>1545071.0889261679</v>
      </c>
      <c r="AM2207">
        <v>2978250</v>
      </c>
      <c r="AN2207">
        <v>-11810069.951003646</v>
      </c>
      <c r="AO2207">
        <v>1785153.401536</v>
      </c>
      <c r="AP2207">
        <v>12864056.130114499</v>
      </c>
      <c r="AQ2207">
        <v>8</v>
      </c>
      <c r="AR2207">
        <f>(AQ2207*AO2207)-AP2207</f>
        <v>1417171.0821735002</v>
      </c>
      <c r="AS2207">
        <v>550.77007967356451</v>
      </c>
      <c r="AT2207" s="2">
        <v>506.31220471859001</v>
      </c>
      <c r="AU2207">
        <f t="shared" si="39"/>
        <v>253.15610235929501</v>
      </c>
      <c r="AV2207">
        <v>4.5546730000000002</v>
      </c>
    </row>
    <row r="2208" spans="1:48" x14ac:dyDescent="0.25">
      <c r="A2208">
        <v>50220</v>
      </c>
      <c r="B2208">
        <v>-118.038495203</v>
      </c>
      <c r="C2208">
        <v>33.608252402300003</v>
      </c>
      <c r="D2208" t="s">
        <v>12</v>
      </c>
      <c r="E2208"/>
      <c r="F2208"/>
      <c r="G2208">
        <v>0.999999954947</v>
      </c>
      <c r="H2208"/>
      <c r="I2208">
        <v>-31.7999992371</v>
      </c>
      <c r="J2208">
        <v>-27.5</v>
      </c>
      <c r="K2208">
        <v>4.2999992370599998</v>
      </c>
      <c r="L2208">
        <v>-30.1393938354</v>
      </c>
      <c r="M2208">
        <v>1.35169678353</v>
      </c>
      <c r="N2208">
        <v>15456.6687012</v>
      </c>
      <c r="O2208">
        <v>739</v>
      </c>
      <c r="Y2208" t="s">
        <v>16</v>
      </c>
      <c r="Z2208" t="s">
        <v>17</v>
      </c>
      <c r="AA2208" t="s">
        <v>18</v>
      </c>
      <c r="AB2208" t="s">
        <v>11</v>
      </c>
      <c r="AC2208" t="s">
        <v>8</v>
      </c>
      <c r="AD2208" t="s">
        <v>10</v>
      </c>
      <c r="AE2208" t="s">
        <v>12</v>
      </c>
      <c r="AF2208">
        <v>3941300</v>
      </c>
      <c r="AG2208">
        <v>3377796.6101694899</v>
      </c>
      <c r="AH2208">
        <v>2315097.023011568</v>
      </c>
      <c r="AI2208">
        <v>8831631.7905477472</v>
      </c>
      <c r="AJ2208">
        <v>64254219.678771541</v>
      </c>
      <c r="AK2208">
        <v>143094</v>
      </c>
      <c r="AL2208">
        <v>1566789.0083856571</v>
      </c>
      <c r="AM2208">
        <v>2978250</v>
      </c>
      <c r="AN2208">
        <v>-11761777.598844049</v>
      </c>
      <c r="AO2208">
        <v>1780396.7220800004</v>
      </c>
      <c r="AP2208">
        <v>12849056.130518001</v>
      </c>
      <c r="AQ2208">
        <v>8</v>
      </c>
      <c r="AR2208">
        <f>(AQ2208*AO2208)-AP2208</f>
        <v>1394117.646122003</v>
      </c>
      <c r="AS2208">
        <v>506.04841777399008</v>
      </c>
      <c r="AT2208" s="2">
        <v>523.91742663085495</v>
      </c>
      <c r="AU2208">
        <f t="shared" si="39"/>
        <v>261.95871331542747</v>
      </c>
      <c r="AV2208">
        <v>4.5616337700000003</v>
      </c>
    </row>
    <row r="2209" spans="1:48" x14ac:dyDescent="0.25">
      <c r="A2209">
        <v>50221</v>
      </c>
      <c r="B2209">
        <v>-118.02772666200001</v>
      </c>
      <c r="C2209">
        <v>33.6080652992</v>
      </c>
      <c r="D2209" t="s">
        <v>15</v>
      </c>
      <c r="E2209"/>
      <c r="F2209"/>
      <c r="G2209">
        <v>1.00000004553</v>
      </c>
      <c r="H2209"/>
      <c r="I2209">
        <v>-31.399999618500001</v>
      </c>
      <c r="J2209">
        <v>-26.6000003814999</v>
      </c>
      <c r="K2209">
        <v>4.7999992370599998</v>
      </c>
      <c r="L2209">
        <v>-28.325694521300001</v>
      </c>
      <c r="M2209">
        <v>1.1627162935699999</v>
      </c>
      <c r="N2209">
        <v>14456.6687012</v>
      </c>
      <c r="O2209">
        <v>739</v>
      </c>
      <c r="Y2209" t="s">
        <v>16</v>
      </c>
      <c r="Z2209" t="s">
        <v>17</v>
      </c>
      <c r="AA2209" t="s">
        <v>18</v>
      </c>
      <c r="AB2209" t="s">
        <v>11</v>
      </c>
      <c r="AC2209" t="s">
        <v>8</v>
      </c>
      <c r="AD2209" t="s">
        <v>10</v>
      </c>
      <c r="AE2209" t="s">
        <v>15</v>
      </c>
      <c r="AF2209">
        <v>3941300</v>
      </c>
      <c r="AG2209">
        <v>3366385.1351351398</v>
      </c>
      <c r="AH2209">
        <v>2308093.2278073798</v>
      </c>
      <c r="AI2209">
        <v>8800977.7181385811</v>
      </c>
      <c r="AJ2209">
        <v>64017517.057127923</v>
      </c>
      <c r="AK2209">
        <v>134904</v>
      </c>
      <c r="AL2209">
        <v>1544408.0280662077</v>
      </c>
      <c r="AM2209">
        <v>2978250</v>
      </c>
      <c r="AN2209">
        <v>-11778680.628572028</v>
      </c>
      <c r="AO2209">
        <v>0</v>
      </c>
      <c r="AP2209">
        <v>0</v>
      </c>
      <c r="AQ2209">
        <v>0</v>
      </c>
      <c r="AR2209">
        <v>0</v>
      </c>
      <c r="AS2209">
        <v>432.39905766855378</v>
      </c>
      <c r="AT2209" s="2">
        <v>592.86746512353398</v>
      </c>
      <c r="AU2209">
        <f t="shared" si="39"/>
        <v>296.43373256176699</v>
      </c>
      <c r="AV2209">
        <v>0</v>
      </c>
    </row>
    <row r="2210" spans="1:48" x14ac:dyDescent="0.25">
      <c r="A2210">
        <v>50222</v>
      </c>
      <c r="B2210">
        <v>-118.01695817300001</v>
      </c>
      <c r="C2210">
        <v>33.6078771719</v>
      </c>
      <c r="D2210" t="s">
        <v>15</v>
      </c>
      <c r="E2210"/>
      <c r="F2210"/>
      <c r="G2210">
        <v>0.99999974353700005</v>
      </c>
      <c r="H2210"/>
      <c r="I2210">
        <v>-29.2000007629</v>
      </c>
      <c r="J2210">
        <v>-26.6000003814999</v>
      </c>
      <c r="K2210">
        <v>2.6000003814700001</v>
      </c>
      <c r="L2210">
        <v>-27.8393937602</v>
      </c>
      <c r="M2210">
        <v>0.82881395679199998</v>
      </c>
      <c r="N2210">
        <v>13456.6687012</v>
      </c>
      <c r="O2210">
        <v>739</v>
      </c>
      <c r="Y2210" t="s">
        <v>16</v>
      </c>
      <c r="Z2210" t="s">
        <v>17</v>
      </c>
      <c r="AA2210" t="s">
        <v>18</v>
      </c>
      <c r="AB2210" t="s">
        <v>11</v>
      </c>
      <c r="AC2210" t="s">
        <v>8</v>
      </c>
      <c r="AD2210" t="s">
        <v>10</v>
      </c>
      <c r="AE2210" t="s">
        <v>15</v>
      </c>
      <c r="AF2210">
        <v>3941300</v>
      </c>
      <c r="AG2210">
        <v>3355050.5050505102</v>
      </c>
      <c r="AH2210">
        <v>2301105.5215784684</v>
      </c>
      <c r="AI2210">
        <v>8770561.1450882144</v>
      </c>
      <c r="AJ2210">
        <v>63782648.342578813</v>
      </c>
      <c r="AK2210">
        <v>149058</v>
      </c>
      <c r="AL2210">
        <v>1566139.2733947607</v>
      </c>
      <c r="AM2210">
        <v>2978250</v>
      </c>
      <c r="AN2210">
        <v>-11618603.236117158</v>
      </c>
      <c r="AO2210">
        <v>0</v>
      </c>
      <c r="AP2210">
        <v>0</v>
      </c>
      <c r="AQ2210">
        <v>0</v>
      </c>
      <c r="AR2210">
        <v>0</v>
      </c>
      <c r="AS2210">
        <v>403.87401832031054</v>
      </c>
      <c r="AT2210" s="2">
        <v>888.12384335696697</v>
      </c>
      <c r="AU2210">
        <f t="shared" si="39"/>
        <v>444.06192167848349</v>
      </c>
      <c r="AV2210">
        <v>0</v>
      </c>
    </row>
    <row r="2211" spans="1:48" x14ac:dyDescent="0.25">
      <c r="A2211">
        <v>50223</v>
      </c>
      <c r="B2211">
        <v>-118.00618973500001</v>
      </c>
      <c r="C2211">
        <v>33.607688020300003</v>
      </c>
      <c r="D2211" t="s">
        <v>15</v>
      </c>
      <c r="E2211"/>
      <c r="F2211"/>
      <c r="G2211">
        <v>1</v>
      </c>
      <c r="H2211"/>
      <c r="I2211">
        <v>-29.2000007629</v>
      </c>
      <c r="J2211">
        <v>-24.7000007629</v>
      </c>
      <c r="K2211">
        <v>4.5</v>
      </c>
      <c r="L2211">
        <v>-27.373610946900001</v>
      </c>
      <c r="M2211">
        <v>0.99092999184700004</v>
      </c>
      <c r="N2211">
        <v>12456.6687012</v>
      </c>
      <c r="O2211">
        <v>738</v>
      </c>
      <c r="Y2211" t="s">
        <v>16</v>
      </c>
      <c r="Z2211" t="s">
        <v>17</v>
      </c>
      <c r="AA2211" t="s">
        <v>18</v>
      </c>
      <c r="AB2211" t="s">
        <v>11</v>
      </c>
      <c r="AC2211" t="s">
        <v>8</v>
      </c>
      <c r="AD2211" t="s">
        <v>10</v>
      </c>
      <c r="AE2211" t="s">
        <v>15</v>
      </c>
      <c r="AF2211">
        <v>3941300</v>
      </c>
      <c r="AG2211">
        <v>3332608.6956521701</v>
      </c>
      <c r="AH2211">
        <v>2291792.3127104822</v>
      </c>
      <c r="AI2211">
        <v>8705816.3829416782</v>
      </c>
      <c r="AJ2211">
        <v>63282706.451230124</v>
      </c>
      <c r="AK2211">
        <v>139944</v>
      </c>
      <c r="AL2211">
        <v>1543853.2611135081</v>
      </c>
      <c r="AM2211">
        <v>2978250</v>
      </c>
      <c r="AN2211">
        <v>-11657644.233086538</v>
      </c>
      <c r="AO2211">
        <v>0</v>
      </c>
      <c r="AP2211">
        <v>0</v>
      </c>
      <c r="AQ2211">
        <v>0</v>
      </c>
      <c r="AR2211">
        <v>0</v>
      </c>
      <c r="AS2211">
        <v>372.19087751121458</v>
      </c>
      <c r="AT2211" s="2">
        <v>1065.9306873530099</v>
      </c>
      <c r="AU2211">
        <f t="shared" si="39"/>
        <v>532.96534367650497</v>
      </c>
      <c r="AV2211">
        <v>0</v>
      </c>
    </row>
    <row r="2212" spans="1:48" x14ac:dyDescent="0.25">
      <c r="A2212">
        <v>50224</v>
      </c>
      <c r="B2212">
        <v>-117.995421347999</v>
      </c>
      <c r="C2212">
        <v>33.607497844400001</v>
      </c>
      <c r="D2212" t="s">
        <v>15</v>
      </c>
      <c r="E2212"/>
      <c r="F2212"/>
      <c r="G2212">
        <v>0.99999998509900001</v>
      </c>
      <c r="H2212"/>
      <c r="I2212">
        <v>-28.2000007629</v>
      </c>
      <c r="J2212">
        <v>-21.5</v>
      </c>
      <c r="K2212">
        <v>6.7000007629400002</v>
      </c>
      <c r="L2212">
        <v>-26.146212043199899</v>
      </c>
      <c r="M2212">
        <v>1.88524589598</v>
      </c>
      <c r="N2212">
        <v>11456.6687012</v>
      </c>
      <c r="O2212">
        <v>738</v>
      </c>
      <c r="Y2212" t="s">
        <v>16</v>
      </c>
      <c r="Z2212" t="s">
        <v>17</v>
      </c>
      <c r="AA2212" t="s">
        <v>18</v>
      </c>
      <c r="AB2212" t="s">
        <v>11</v>
      </c>
      <c r="AC2212" t="s">
        <v>8</v>
      </c>
      <c r="AD2212" t="s">
        <v>10</v>
      </c>
      <c r="AE2212" t="s">
        <v>15</v>
      </c>
      <c r="AF2212">
        <v>3941300</v>
      </c>
      <c r="AG2212">
        <v>3288613.8613861399</v>
      </c>
      <c r="AH2212">
        <v>2277966.5615674169</v>
      </c>
      <c r="AI2212">
        <v>8574459.1810068451</v>
      </c>
      <c r="AJ2212">
        <v>62268400.956849948</v>
      </c>
      <c r="AK2212">
        <v>131565</v>
      </c>
      <c r="AL2212">
        <v>1543268.9799345122</v>
      </c>
      <c r="AM2212">
        <v>2978250</v>
      </c>
      <c r="AN2212">
        <v>-11847233.819613138</v>
      </c>
      <c r="AO2212">
        <v>0</v>
      </c>
      <c r="AP2212">
        <v>0</v>
      </c>
      <c r="AQ2212">
        <v>0</v>
      </c>
      <c r="AR2212">
        <v>0</v>
      </c>
      <c r="AS2212">
        <v>306.27585873004261</v>
      </c>
      <c r="AT2212" s="2">
        <v>1221.79439799488</v>
      </c>
      <c r="AU2212">
        <f t="shared" si="39"/>
        <v>610.89719899744</v>
      </c>
      <c r="AV2212">
        <v>0</v>
      </c>
    </row>
    <row r="2213" spans="1:48" x14ac:dyDescent="0.25">
      <c r="A2213">
        <v>50225</v>
      </c>
      <c r="B2213">
        <v>-117.984653013</v>
      </c>
      <c r="C2213">
        <v>33.607306644300003</v>
      </c>
      <c r="D2213" t="s">
        <v>14</v>
      </c>
      <c r="G2213" s="1">
        <v>1</v>
      </c>
      <c r="I2213">
        <v>-27.899999618500001</v>
      </c>
      <c r="J2213">
        <v>-18.1000003814999</v>
      </c>
      <c r="K2213">
        <v>9.7999992370599998</v>
      </c>
      <c r="L2213">
        <v>-23.405555579400001</v>
      </c>
      <c r="M2213">
        <v>2.8282743777500001</v>
      </c>
      <c r="N2213">
        <v>10456.6687012</v>
      </c>
      <c r="O2213">
        <v>738</v>
      </c>
      <c r="Y2213" t="s">
        <v>16</v>
      </c>
      <c r="Z2213" t="s">
        <v>17</v>
      </c>
      <c r="AA2213" t="s">
        <v>18</v>
      </c>
      <c r="AB2213" t="s">
        <v>11</v>
      </c>
      <c r="AC2213" t="s">
        <v>10</v>
      </c>
      <c r="AD2213" t="s">
        <v>10</v>
      </c>
      <c r="AE2213" t="s">
        <v>14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163.8237948494147</v>
      </c>
      <c r="AT2213">
        <v>0</v>
      </c>
      <c r="AU2213">
        <f t="shared" si="39"/>
        <v>0</v>
      </c>
      <c r="AV2213">
        <v>0</v>
      </c>
    </row>
    <row r="2214" spans="1:48" x14ac:dyDescent="0.25">
      <c r="A2214">
        <v>50226</v>
      </c>
      <c r="B2214">
        <v>-117.97388472900001</v>
      </c>
      <c r="C2214">
        <v>33.607114420000002</v>
      </c>
      <c r="D2214" t="s">
        <v>14</v>
      </c>
      <c r="E2214" s="1">
        <v>3.00407468458E-2</v>
      </c>
      <c r="G2214" s="1">
        <v>0.96995900571299998</v>
      </c>
      <c r="I2214">
        <v>-27.2000007629</v>
      </c>
      <c r="J2214">
        <v>-15</v>
      </c>
      <c r="K2214">
        <v>12.2000007629</v>
      </c>
      <c r="L2214">
        <v>-19.223484928000001</v>
      </c>
      <c r="M2214">
        <v>2.5421853413200002</v>
      </c>
      <c r="N2214">
        <v>9456.6687011699905</v>
      </c>
      <c r="O2214">
        <v>738</v>
      </c>
      <c r="Y2214" t="s">
        <v>16</v>
      </c>
      <c r="Z2214" t="s">
        <v>17</v>
      </c>
      <c r="AA2214" t="s">
        <v>18</v>
      </c>
      <c r="AB2214" t="s">
        <v>11</v>
      </c>
      <c r="AC2214" t="s">
        <v>10</v>
      </c>
      <c r="AD2214" t="s">
        <v>10</v>
      </c>
      <c r="AE2214" t="s">
        <v>14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f t="shared" si="39"/>
        <v>0</v>
      </c>
      <c r="AV2214">
        <v>0</v>
      </c>
    </row>
    <row r="2215" spans="1:48" x14ac:dyDescent="0.25">
      <c r="A2215">
        <v>50227</v>
      </c>
      <c r="B2215">
        <v>-117.96311649800001</v>
      </c>
      <c r="C2215">
        <v>33.606921171400003</v>
      </c>
      <c r="D2215" t="s">
        <v>14</v>
      </c>
      <c r="E2215" s="1">
        <v>3.6163574241099999E-3</v>
      </c>
      <c r="G2215" s="1">
        <v>0.99638402461999998</v>
      </c>
      <c r="I2215">
        <v>-19.7999992371</v>
      </c>
      <c r="J2215">
        <v>-14.899999618500001</v>
      </c>
      <c r="K2215">
        <v>4.8999996185299999</v>
      </c>
      <c r="L2215">
        <v>-15.9798611071</v>
      </c>
      <c r="M2215">
        <v>1.1713346649700001</v>
      </c>
      <c r="N2215">
        <v>8456.6686950700005</v>
      </c>
      <c r="O2215">
        <v>738</v>
      </c>
      <c r="Y2215" t="s">
        <v>16</v>
      </c>
      <c r="Z2215" t="s">
        <v>17</v>
      </c>
      <c r="AA2215" t="s">
        <v>18</v>
      </c>
      <c r="AB2215" t="s">
        <v>11</v>
      </c>
      <c r="AC2215" t="s">
        <v>10</v>
      </c>
      <c r="AD2215" t="s">
        <v>10</v>
      </c>
      <c r="AE2215" t="s">
        <v>14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f t="shared" si="39"/>
        <v>0</v>
      </c>
      <c r="AV2215">
        <v>0</v>
      </c>
    </row>
    <row r="2216" spans="1:48" x14ac:dyDescent="0.25">
      <c r="A2216">
        <v>50228</v>
      </c>
      <c r="B2216">
        <v>-117.95234832</v>
      </c>
      <c r="C2216">
        <v>33.606726898700003</v>
      </c>
      <c r="D2216" t="s">
        <v>14</v>
      </c>
      <c r="G2216" s="1">
        <v>0.99999998509900001</v>
      </c>
      <c r="I2216">
        <v>-15.6999998092999</v>
      </c>
      <c r="J2216">
        <v>-11.5</v>
      </c>
      <c r="K2216">
        <v>4.1999998092700004</v>
      </c>
      <c r="L2216">
        <v>-13.833333333300001</v>
      </c>
      <c r="M2216">
        <v>1.0025472230200001</v>
      </c>
      <c r="N2216">
        <v>7456.6687011699896</v>
      </c>
      <c r="O2216">
        <v>738</v>
      </c>
      <c r="Y2216" t="s">
        <v>16</v>
      </c>
      <c r="Z2216" t="s">
        <v>17</v>
      </c>
      <c r="AA2216" t="s">
        <v>18</v>
      </c>
      <c r="AB2216" t="s">
        <v>11</v>
      </c>
      <c r="AC2216" t="s">
        <v>8</v>
      </c>
      <c r="AD2216" t="s">
        <v>10</v>
      </c>
      <c r="AE2216" t="s">
        <v>14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f t="shared" si="39"/>
        <v>0</v>
      </c>
      <c r="AV2216">
        <v>0</v>
      </c>
    </row>
    <row r="2217" spans="1:48" x14ac:dyDescent="0.25">
      <c r="A2217">
        <v>50229</v>
      </c>
      <c r="B2217">
        <v>-117.941580195</v>
      </c>
      <c r="C2217">
        <v>33.606531601699899</v>
      </c>
      <c r="D2217" t="s">
        <v>14</v>
      </c>
      <c r="E2217" s="1">
        <v>1.4615099789800001E-3</v>
      </c>
      <c r="G2217" s="1">
        <v>0.99560302495999997</v>
      </c>
      <c r="H2217" s="1">
        <v>2.9350700788200001E-3</v>
      </c>
      <c r="I2217">
        <v>-14.300000190700001</v>
      </c>
      <c r="J2217">
        <v>-3.2999999523199999</v>
      </c>
      <c r="K2217">
        <v>11.0000002384</v>
      </c>
      <c r="L2217">
        <v>-12.075694413600001</v>
      </c>
      <c r="M2217">
        <v>1.9239082777700001</v>
      </c>
      <c r="N2217">
        <v>6456.6689575199898</v>
      </c>
      <c r="O2217">
        <v>738</v>
      </c>
      <c r="Y2217" t="s">
        <v>16</v>
      </c>
      <c r="Z2217" t="s">
        <v>17</v>
      </c>
      <c r="AA2217" t="s">
        <v>18</v>
      </c>
      <c r="AB2217" t="s">
        <v>11</v>
      </c>
      <c r="AC2217" t="s">
        <v>8</v>
      </c>
      <c r="AD2217" t="s">
        <v>10</v>
      </c>
      <c r="AE2217" t="s">
        <v>14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f t="shared" si="39"/>
        <v>0</v>
      </c>
      <c r="AV2217">
        <v>0</v>
      </c>
    </row>
    <row r="2218" spans="1:48" x14ac:dyDescent="0.25">
      <c r="A2218">
        <v>50230</v>
      </c>
      <c r="B2218">
        <v>-117.93081212200001</v>
      </c>
      <c r="C2218">
        <v>33.606335280499898</v>
      </c>
      <c r="D2218" t="s">
        <v>14</v>
      </c>
      <c r="E2218">
        <v>1.8770271475699998E-2</v>
      </c>
      <c r="F2218"/>
      <c r="G2218">
        <v>0.44631292333400002</v>
      </c>
      <c r="H2218">
        <v>0.53491566004199997</v>
      </c>
      <c r="I2218">
        <v>-14.1999998092999</v>
      </c>
      <c r="J2218">
        <v>-0.89999997615799998</v>
      </c>
      <c r="K2218">
        <v>13.2999998330999</v>
      </c>
      <c r="L2218">
        <v>-5.2555555430299998</v>
      </c>
      <c r="M2218">
        <v>3.3880426421899998</v>
      </c>
      <c r="N2218">
        <v>5510.8266382299898</v>
      </c>
      <c r="O2218">
        <v>738</v>
      </c>
      <c r="Y2218" t="s">
        <v>16</v>
      </c>
      <c r="Z2218" t="s">
        <v>17</v>
      </c>
      <c r="AA2218" t="s">
        <v>18</v>
      </c>
      <c r="AB2218" t="s">
        <v>11</v>
      </c>
      <c r="AC2218" t="s">
        <v>8</v>
      </c>
      <c r="AD2218" t="s">
        <v>10</v>
      </c>
      <c r="AE2218" t="s">
        <v>14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206.94274876419746</v>
      </c>
      <c r="AT2218">
        <v>0</v>
      </c>
      <c r="AU2218">
        <f t="shared" si="39"/>
        <v>0</v>
      </c>
      <c r="AV2218">
        <v>0</v>
      </c>
    </row>
    <row r="2219" spans="1:48" x14ac:dyDescent="0.25">
      <c r="A2219">
        <v>50231</v>
      </c>
      <c r="B2219">
        <v>-117.920044103</v>
      </c>
      <c r="C2219">
        <v>33.606137935100001</v>
      </c>
      <c r="D2219" t="s">
        <v>14</v>
      </c>
      <c r="E2219">
        <v>5.2262898534500002E-3</v>
      </c>
      <c r="F2219"/>
      <c r="G2219">
        <v>0.121348999441</v>
      </c>
      <c r="H2219">
        <v>0.87342402339000003</v>
      </c>
      <c r="I2219">
        <v>-5.6999998092700004</v>
      </c>
      <c r="J2219">
        <v>0</v>
      </c>
      <c r="K2219">
        <v>5.6999998092700004</v>
      </c>
      <c r="L2219">
        <v>-1.8131578769500001</v>
      </c>
      <c r="M2219">
        <v>1.6930462875000001</v>
      </c>
      <c r="N2219">
        <v>4552.9865399999899</v>
      </c>
      <c r="O2219">
        <v>738</v>
      </c>
      <c r="V2219" t="s">
        <v>10</v>
      </c>
      <c r="Y2219" t="s">
        <v>16</v>
      </c>
      <c r="Z2219" t="s">
        <v>17</v>
      </c>
      <c r="AA2219" t="s">
        <v>18</v>
      </c>
      <c r="AB2219" t="s">
        <v>19</v>
      </c>
      <c r="AC2219" t="s">
        <v>8</v>
      </c>
      <c r="AD2219" t="s">
        <v>10</v>
      </c>
      <c r="AE2219" t="s">
        <v>14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f t="shared" si="39"/>
        <v>0</v>
      </c>
      <c r="AV2219">
        <v>0</v>
      </c>
    </row>
    <row r="2220" spans="1:48" x14ac:dyDescent="0.25">
      <c r="A2220">
        <v>50232</v>
      </c>
      <c r="B2220">
        <v>-117.909276138</v>
      </c>
      <c r="C2220">
        <v>33.605939565500002</v>
      </c>
      <c r="D2220" t="s">
        <v>14</v>
      </c>
      <c r="E2220">
        <v>2.2381400689500001E-2</v>
      </c>
      <c r="F2220"/>
      <c r="G2220"/>
      <c r="H2220">
        <v>0.97761898487800003</v>
      </c>
      <c r="I2220">
        <v>-2.5999999046300002</v>
      </c>
      <c r="J2220">
        <v>-0.10000000149</v>
      </c>
      <c r="K2220">
        <v>2.49999990314</v>
      </c>
      <c r="L2220">
        <v>-1.05535714315</v>
      </c>
      <c r="M2220">
        <v>0.66732933041300002</v>
      </c>
      <c r="N2220">
        <v>3693.48724365</v>
      </c>
      <c r="O2220">
        <v>738</v>
      </c>
      <c r="V2220" t="s">
        <v>10</v>
      </c>
      <c r="Y2220" t="s">
        <v>16</v>
      </c>
      <c r="Z2220" t="s">
        <v>17</v>
      </c>
      <c r="AA2220" t="s">
        <v>18</v>
      </c>
      <c r="AB2220" t="s">
        <v>19</v>
      </c>
      <c r="AC2220" t="s">
        <v>8</v>
      </c>
      <c r="AD2220" t="s">
        <v>18</v>
      </c>
      <c r="AE2220" t="s">
        <v>14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f t="shared" si="39"/>
        <v>0</v>
      </c>
      <c r="AV2220">
        <v>0</v>
      </c>
    </row>
    <row r="2221" spans="1:48" x14ac:dyDescent="0.25">
      <c r="A2221">
        <v>50233</v>
      </c>
      <c r="B2221">
        <v>-117.898508226999</v>
      </c>
      <c r="C2221">
        <v>33.6057401716999</v>
      </c>
      <c r="D2221" t="s">
        <v>14</v>
      </c>
      <c r="E2221">
        <v>9.3664102256299994E-2</v>
      </c>
      <c r="F2221"/>
      <c r="G2221">
        <v>4.0748300030800003E-2</v>
      </c>
      <c r="H2221">
        <v>0.86558800935699998</v>
      </c>
      <c r="I2221">
        <v>-1.6000000238400001</v>
      </c>
      <c r="J2221">
        <v>0</v>
      </c>
      <c r="K2221">
        <v>1.6000000238400001</v>
      </c>
      <c r="L2221">
        <v>-0.83950617118399995</v>
      </c>
      <c r="M2221">
        <v>0.59455949056699997</v>
      </c>
      <c r="N2221">
        <v>2622.88628986</v>
      </c>
      <c r="O2221">
        <v>0</v>
      </c>
      <c r="V2221" t="s">
        <v>10</v>
      </c>
      <c r="Y2221" t="s">
        <v>16</v>
      </c>
      <c r="Z2221" t="s">
        <v>17</v>
      </c>
      <c r="AA2221" t="s">
        <v>18</v>
      </c>
      <c r="AB2221" t="s">
        <v>19</v>
      </c>
      <c r="AC2221" t="s">
        <v>8</v>
      </c>
      <c r="AD2221" t="s">
        <v>10</v>
      </c>
      <c r="AE2221" t="s">
        <v>14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f t="shared" si="39"/>
        <v>0</v>
      </c>
      <c r="AV2221">
        <v>0</v>
      </c>
    </row>
    <row r="2222" spans="1:48" x14ac:dyDescent="0.25">
      <c r="A2222">
        <v>50234</v>
      </c>
      <c r="B2222">
        <v>-117.88774037</v>
      </c>
      <c r="C2222">
        <v>33.6055397537</v>
      </c>
      <c r="D2222" t="s">
        <v>14</v>
      </c>
      <c r="E2222">
        <v>5.74839003384E-2</v>
      </c>
      <c r="F2222"/>
      <c r="G2222">
        <v>4.8731613147499998E-2</v>
      </c>
      <c r="H2222">
        <v>0.89378467702800002</v>
      </c>
      <c r="I2222">
        <v>-1.3999999761599999</v>
      </c>
      <c r="J2222">
        <v>0</v>
      </c>
      <c r="K2222">
        <v>1.3999999761599999</v>
      </c>
      <c r="L2222">
        <v>-0.31250000174600001</v>
      </c>
      <c r="M2222">
        <v>0.41022097869599999</v>
      </c>
      <c r="N2222">
        <v>1862.90525929</v>
      </c>
      <c r="O2222">
        <v>0</v>
      </c>
      <c r="V2222" t="s">
        <v>10</v>
      </c>
      <c r="Y2222" t="s">
        <v>16</v>
      </c>
      <c r="Z2222" t="s">
        <v>17</v>
      </c>
      <c r="AA2222" t="s">
        <v>18</v>
      </c>
      <c r="AB2222" t="s">
        <v>19</v>
      </c>
      <c r="AC2222" t="s">
        <v>8</v>
      </c>
      <c r="AD2222" t="s">
        <v>10</v>
      </c>
      <c r="AE2222" t="s">
        <v>14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f t="shared" si="39"/>
        <v>0</v>
      </c>
      <c r="AV2222">
        <v>0</v>
      </c>
    </row>
    <row r="2223" spans="1:48" x14ac:dyDescent="0.25">
      <c r="A2223">
        <v>50586</v>
      </c>
      <c r="B2223">
        <v>-118.264448648</v>
      </c>
      <c r="C2223">
        <v>33.620962764399899</v>
      </c>
      <c r="D2223" t="s">
        <v>14</v>
      </c>
      <c r="E2223" s="1">
        <v>2.7296068583400002E-2</v>
      </c>
      <c r="G2223" s="1">
        <v>0.97083087699100001</v>
      </c>
      <c r="H2223" s="1">
        <v>1.87347002793E-3</v>
      </c>
      <c r="I2223">
        <v>-90.599998474100005</v>
      </c>
      <c r="J2223">
        <v>-61.5</v>
      </c>
      <c r="K2223">
        <v>29.099998474100001</v>
      </c>
      <c r="L2223">
        <v>-69.167424317599895</v>
      </c>
      <c r="M2223">
        <v>5.26960246307</v>
      </c>
      <c r="N2223">
        <v>14543.6681152</v>
      </c>
      <c r="O2223">
        <v>740</v>
      </c>
      <c r="U2223" t="s">
        <v>10</v>
      </c>
      <c r="Y2223" t="s">
        <v>24</v>
      </c>
      <c r="Z2223" t="s">
        <v>9</v>
      </c>
      <c r="AA2223" t="s">
        <v>10</v>
      </c>
      <c r="AB2223" t="s">
        <v>19</v>
      </c>
      <c r="AC2223" t="s">
        <v>8</v>
      </c>
      <c r="AD2223" t="s">
        <v>10</v>
      </c>
      <c r="AE2223" t="s">
        <v>14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508.24613244263219</v>
      </c>
      <c r="AT2223">
        <v>0</v>
      </c>
      <c r="AU2223">
        <f t="shared" si="39"/>
        <v>0</v>
      </c>
      <c r="AV2223">
        <v>0</v>
      </c>
    </row>
    <row r="2224" spans="1:48" x14ac:dyDescent="0.25">
      <c r="A2224">
        <v>50587</v>
      </c>
      <c r="B2224">
        <v>-118.25367788</v>
      </c>
      <c r="C2224">
        <v>33.620797155200002</v>
      </c>
      <c r="D2224" t="s">
        <v>14</v>
      </c>
      <c r="E2224" s="1">
        <v>8.0238698283200006E-3</v>
      </c>
      <c r="G2224" s="1">
        <v>0.99197562033800002</v>
      </c>
      <c r="I2224">
        <v>-64.099998474100005</v>
      </c>
      <c r="J2224">
        <v>-54</v>
      </c>
      <c r="K2224">
        <v>10.0999984741</v>
      </c>
      <c r="L2224">
        <v>-57.423966935800003</v>
      </c>
      <c r="M2224">
        <v>2.43008092569</v>
      </c>
      <c r="N2224">
        <v>14129.4567871</v>
      </c>
      <c r="O2224">
        <v>740</v>
      </c>
      <c r="U2224" t="s">
        <v>10</v>
      </c>
      <c r="Y2224" t="s">
        <v>24</v>
      </c>
      <c r="Z2224" t="s">
        <v>9</v>
      </c>
      <c r="AA2224" t="s">
        <v>10</v>
      </c>
      <c r="AB2224" t="s">
        <v>19</v>
      </c>
      <c r="AC2224" t="s">
        <v>8</v>
      </c>
      <c r="AD2224" t="s">
        <v>10</v>
      </c>
      <c r="AE2224" t="s">
        <v>14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718.71872102425675</v>
      </c>
      <c r="AT2224">
        <v>0</v>
      </c>
      <c r="AU2224">
        <f t="shared" si="39"/>
        <v>0</v>
      </c>
      <c r="AV2224">
        <v>0</v>
      </c>
    </row>
    <row r="2225" spans="1:48" x14ac:dyDescent="0.25">
      <c r="A2225">
        <v>50588</v>
      </c>
      <c r="B2225">
        <v>-118.242907156</v>
      </c>
      <c r="C2225">
        <v>33.6206305215999</v>
      </c>
      <c r="D2225" t="s">
        <v>14</v>
      </c>
      <c r="G2225" s="1">
        <v>1</v>
      </c>
      <c r="I2225">
        <v>-55</v>
      </c>
      <c r="J2225">
        <v>-51</v>
      </c>
      <c r="K2225">
        <v>4</v>
      </c>
      <c r="L2225">
        <v>-52.6840909322</v>
      </c>
      <c r="M2225">
        <v>0.91699688755300002</v>
      </c>
      <c r="N2225">
        <v>13715.2478027</v>
      </c>
      <c r="O2225">
        <v>740</v>
      </c>
      <c r="U2225" t="s">
        <v>10</v>
      </c>
      <c r="Y2225" t="s">
        <v>24</v>
      </c>
      <c r="Z2225" t="s">
        <v>9</v>
      </c>
      <c r="AA2225" t="s">
        <v>10</v>
      </c>
      <c r="AB2225" t="s">
        <v>19</v>
      </c>
      <c r="AC2225" t="s">
        <v>8</v>
      </c>
      <c r="AD2225" t="s">
        <v>10</v>
      </c>
      <c r="AE2225" t="s">
        <v>14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786.38538697217712</v>
      </c>
      <c r="AT2225">
        <v>0</v>
      </c>
      <c r="AU2225">
        <f t="shared" si="39"/>
        <v>0</v>
      </c>
      <c r="AV2225">
        <v>0</v>
      </c>
    </row>
    <row r="2226" spans="1:48" x14ac:dyDescent="0.25">
      <c r="A2226">
        <v>50589</v>
      </c>
      <c r="B2226">
        <v>-118.232136479</v>
      </c>
      <c r="C2226">
        <v>33.6204628634</v>
      </c>
      <c r="D2226" t="s">
        <v>14</v>
      </c>
      <c r="G2226" s="1">
        <v>1</v>
      </c>
      <c r="I2226">
        <v>-52.200000762899897</v>
      </c>
      <c r="J2226">
        <v>-44</v>
      </c>
      <c r="K2226">
        <v>8.2000007629400002</v>
      </c>
      <c r="L2226">
        <v>-50.0421486531</v>
      </c>
      <c r="M2226">
        <v>1.8312596807499999</v>
      </c>
      <c r="N2226">
        <v>13303.109912100001</v>
      </c>
      <c r="O2226">
        <v>740</v>
      </c>
      <c r="U2226" t="s">
        <v>10</v>
      </c>
      <c r="Y2226" t="s">
        <v>24</v>
      </c>
      <c r="Z2226" t="s">
        <v>9</v>
      </c>
      <c r="AA2226" t="s">
        <v>10</v>
      </c>
      <c r="AB2226" t="s">
        <v>19</v>
      </c>
      <c r="AC2226" t="s">
        <v>8</v>
      </c>
      <c r="AD2226" t="s">
        <v>10</v>
      </c>
      <c r="AE2226" t="s">
        <v>14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838.69361823100166</v>
      </c>
      <c r="AT2226">
        <v>0</v>
      </c>
      <c r="AU2226">
        <f t="shared" si="39"/>
        <v>0</v>
      </c>
      <c r="AV2226">
        <v>0</v>
      </c>
    </row>
    <row r="2227" spans="1:48" x14ac:dyDescent="0.25">
      <c r="A2227">
        <v>50590</v>
      </c>
      <c r="B2227">
        <v>-118.221365847</v>
      </c>
      <c r="C2227">
        <v>33.620294180800002</v>
      </c>
      <c r="D2227" t="s">
        <v>14</v>
      </c>
      <c r="G2227" s="1">
        <v>1</v>
      </c>
      <c r="I2227">
        <v>-50.599998474099898</v>
      </c>
      <c r="J2227">
        <v>-44.099998474099898</v>
      </c>
      <c r="K2227">
        <v>6.5</v>
      </c>
      <c r="L2227">
        <v>-47.219697085299899</v>
      </c>
      <c r="M2227">
        <v>1.8575170295400001</v>
      </c>
      <c r="N2227">
        <v>13363.170166</v>
      </c>
      <c r="O2227">
        <v>740</v>
      </c>
      <c r="U2227" t="s">
        <v>10</v>
      </c>
      <c r="Y2227" t="s">
        <v>24</v>
      </c>
      <c r="Z2227" t="s">
        <v>9</v>
      </c>
      <c r="AA2227" t="s">
        <v>10</v>
      </c>
      <c r="AB2227" t="s">
        <v>19</v>
      </c>
      <c r="AC2227" t="s">
        <v>8</v>
      </c>
      <c r="AD2227" t="s">
        <v>10</v>
      </c>
      <c r="AE2227" t="s">
        <v>14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875.39919856399081</v>
      </c>
      <c r="AT2227">
        <v>0</v>
      </c>
      <c r="AU2227">
        <f t="shared" si="39"/>
        <v>0</v>
      </c>
      <c r="AV2227">
        <v>0</v>
      </c>
    </row>
    <row r="2228" spans="1:48" x14ac:dyDescent="0.25">
      <c r="A2228">
        <v>50591</v>
      </c>
      <c r="B2228">
        <v>-118.210595260999</v>
      </c>
      <c r="C2228">
        <v>33.620124473700002</v>
      </c>
      <c r="D2228" t="s">
        <v>14</v>
      </c>
      <c r="G2228" s="1">
        <v>1</v>
      </c>
      <c r="I2228">
        <v>-48.599998474099898</v>
      </c>
      <c r="J2228">
        <v>-43.5</v>
      </c>
      <c r="K2228">
        <v>5.0999984741200004</v>
      </c>
      <c r="L2228">
        <v>-45.270248160900003</v>
      </c>
      <c r="M2228">
        <v>1.53518750568</v>
      </c>
      <c r="N2228">
        <v>13777.3791504</v>
      </c>
      <c r="O2228">
        <v>740</v>
      </c>
      <c r="U2228" t="s">
        <v>10</v>
      </c>
      <c r="Y2228" t="s">
        <v>24</v>
      </c>
      <c r="Z2228" t="s">
        <v>9</v>
      </c>
      <c r="AA2228" t="s">
        <v>10</v>
      </c>
      <c r="AB2228" t="s">
        <v>19</v>
      </c>
      <c r="AC2228" t="s">
        <v>8</v>
      </c>
      <c r="AD2228" t="s">
        <v>10</v>
      </c>
      <c r="AE2228" t="s">
        <v>14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897.07549703945062</v>
      </c>
      <c r="AT2228">
        <v>0</v>
      </c>
      <c r="AU2228">
        <f t="shared" si="39"/>
        <v>0</v>
      </c>
      <c r="AV2228">
        <v>0</v>
      </c>
    </row>
    <row r="2229" spans="1:48" x14ac:dyDescent="0.25">
      <c r="A2229">
        <v>50592</v>
      </c>
      <c r="B2229">
        <v>-118.199824721</v>
      </c>
      <c r="C2229">
        <v>33.619953742200003</v>
      </c>
      <c r="D2229" t="s">
        <v>14</v>
      </c>
      <c r="G2229" s="1">
        <v>1</v>
      </c>
      <c r="I2229">
        <v>-47.200000762899897</v>
      </c>
      <c r="J2229">
        <v>-42.400001525900002</v>
      </c>
      <c r="K2229">
        <v>4.7999992370599998</v>
      </c>
      <c r="L2229">
        <v>-43.606060895100001</v>
      </c>
      <c r="M2229">
        <v>0.77564809475300001</v>
      </c>
      <c r="N2229">
        <v>14191.588183600001</v>
      </c>
      <c r="O2229">
        <v>740</v>
      </c>
      <c r="U2229" t="s">
        <v>10</v>
      </c>
      <c r="Y2229" t="s">
        <v>24</v>
      </c>
      <c r="Z2229" t="s">
        <v>9</v>
      </c>
      <c r="AA2229" t="s">
        <v>10</v>
      </c>
      <c r="AB2229" t="s">
        <v>19</v>
      </c>
      <c r="AC2229" t="s">
        <v>8</v>
      </c>
      <c r="AD2229" t="s">
        <v>10</v>
      </c>
      <c r="AE2229" t="s">
        <v>14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914.75599023362236</v>
      </c>
      <c r="AT2229">
        <v>0</v>
      </c>
      <c r="AU2229">
        <f t="shared" si="39"/>
        <v>0</v>
      </c>
      <c r="AV2229">
        <v>0</v>
      </c>
    </row>
    <row r="2230" spans="1:48" x14ac:dyDescent="0.25">
      <c r="A2230">
        <v>50593</v>
      </c>
      <c r="B2230">
        <v>-118.189054227</v>
      </c>
      <c r="C2230">
        <v>33.619781986100001</v>
      </c>
      <c r="D2230" t="s">
        <v>14</v>
      </c>
      <c r="G2230" s="1">
        <v>1</v>
      </c>
      <c r="I2230">
        <v>-43.700000762899897</v>
      </c>
      <c r="J2230">
        <v>-40.599998474099898</v>
      </c>
      <c r="K2230">
        <v>3.1000022888199998</v>
      </c>
      <c r="L2230">
        <v>-42.075000011599897</v>
      </c>
      <c r="M2230">
        <v>0.82041913038199998</v>
      </c>
      <c r="N2230">
        <v>14605.8001953</v>
      </c>
      <c r="O2230">
        <v>740</v>
      </c>
      <c r="U2230" t="s">
        <v>10</v>
      </c>
      <c r="Y2230" t="s">
        <v>24</v>
      </c>
      <c r="Z2230" t="s">
        <v>9</v>
      </c>
      <c r="AA2230" t="s">
        <v>10</v>
      </c>
      <c r="AB2230" t="s">
        <v>19</v>
      </c>
      <c r="AC2230" t="s">
        <v>8</v>
      </c>
      <c r="AD2230" t="s">
        <v>10</v>
      </c>
      <c r="AE2230" t="s">
        <v>14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927.55053724897334</v>
      </c>
      <c r="AT2230">
        <v>0</v>
      </c>
      <c r="AU2230">
        <f t="shared" si="39"/>
        <v>0</v>
      </c>
      <c r="AV2230">
        <v>0</v>
      </c>
    </row>
    <row r="2231" spans="1:48" x14ac:dyDescent="0.25">
      <c r="A2231">
        <v>50594</v>
      </c>
      <c r="B2231">
        <v>-118.17828378</v>
      </c>
      <c r="C2231">
        <v>33.6196092056</v>
      </c>
      <c r="D2231" t="s">
        <v>14</v>
      </c>
      <c r="G2231" s="1">
        <v>1</v>
      </c>
      <c r="I2231">
        <v>-41.5</v>
      </c>
      <c r="J2231">
        <v>-40</v>
      </c>
      <c r="K2231">
        <v>1.5</v>
      </c>
      <c r="L2231">
        <v>-40.9917357263</v>
      </c>
      <c r="M2231">
        <v>0.42046563585199997</v>
      </c>
      <c r="N2231">
        <v>15020.0140137</v>
      </c>
      <c r="O2231">
        <v>740</v>
      </c>
      <c r="U2231" t="s">
        <v>10</v>
      </c>
      <c r="Y2231" t="s">
        <v>24</v>
      </c>
      <c r="Z2231" t="s">
        <v>9</v>
      </c>
      <c r="AA2231" t="s">
        <v>10</v>
      </c>
      <c r="AB2231" t="s">
        <v>19</v>
      </c>
      <c r="AC2231" t="s">
        <v>8</v>
      </c>
      <c r="AD2231" t="s">
        <v>10</v>
      </c>
      <c r="AE2231" t="s">
        <v>14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937.63395538163115</v>
      </c>
      <c r="AT2231">
        <v>0</v>
      </c>
      <c r="AU2231">
        <f t="shared" si="39"/>
        <v>0</v>
      </c>
      <c r="AV2231">
        <v>0</v>
      </c>
    </row>
    <row r="2232" spans="1:48" x14ac:dyDescent="0.25">
      <c r="A2232">
        <v>50595</v>
      </c>
      <c r="B2232">
        <v>-118.16751338100001</v>
      </c>
      <c r="C2232">
        <v>33.619435400699899</v>
      </c>
      <c r="D2232" t="s">
        <v>14</v>
      </c>
      <c r="G2232" s="1">
        <v>1</v>
      </c>
      <c r="I2232">
        <v>-42.099998474099898</v>
      </c>
      <c r="J2232">
        <v>-40</v>
      </c>
      <c r="K2232">
        <v>2.09999847412</v>
      </c>
      <c r="L2232">
        <v>-41.134848536900002</v>
      </c>
      <c r="M2232">
        <v>0.27633567704700002</v>
      </c>
      <c r="N2232">
        <v>15434.2280273</v>
      </c>
      <c r="O2232">
        <v>739</v>
      </c>
      <c r="U2232" t="s">
        <v>10</v>
      </c>
      <c r="Y2232" t="s">
        <v>24</v>
      </c>
      <c r="Z2232" t="s">
        <v>9</v>
      </c>
      <c r="AA2232" t="s">
        <v>10</v>
      </c>
      <c r="AB2232" t="s">
        <v>19</v>
      </c>
      <c r="AC2232" t="s">
        <v>8</v>
      </c>
      <c r="AD2232" t="s">
        <v>10</v>
      </c>
      <c r="AE2232" t="s">
        <v>14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952.93987434028213</v>
      </c>
      <c r="AT2232">
        <v>0</v>
      </c>
      <c r="AU2232">
        <f t="shared" si="39"/>
        <v>0</v>
      </c>
      <c r="AV2232">
        <v>0</v>
      </c>
    </row>
    <row r="2233" spans="1:48" x14ac:dyDescent="0.25">
      <c r="A2233">
        <v>50596</v>
      </c>
      <c r="B2233">
        <v>-118.156743027999</v>
      </c>
      <c r="C2233">
        <v>33.619260571300003</v>
      </c>
      <c r="D2233" t="s">
        <v>14</v>
      </c>
      <c r="G2233" s="1">
        <v>1</v>
      </c>
      <c r="I2233">
        <v>-42.099998474099898</v>
      </c>
      <c r="J2233">
        <v>-40.599998474099898</v>
      </c>
      <c r="K2233">
        <v>1.5</v>
      </c>
      <c r="L2233">
        <v>-41.321487584400003</v>
      </c>
      <c r="M2233">
        <v>0.347174473564</v>
      </c>
      <c r="N2233">
        <v>15848.4453125</v>
      </c>
      <c r="O2233">
        <v>739</v>
      </c>
      <c r="U2233" t="s">
        <v>10</v>
      </c>
      <c r="Y2233" t="s">
        <v>24</v>
      </c>
      <c r="Z2233" t="s">
        <v>9</v>
      </c>
      <c r="AA2233" t="s">
        <v>10</v>
      </c>
      <c r="AB2233" t="s">
        <v>19</v>
      </c>
      <c r="AC2233" t="s">
        <v>8</v>
      </c>
      <c r="AD2233" t="s">
        <v>10</v>
      </c>
      <c r="AE2233" t="s">
        <v>14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962.69723087020122</v>
      </c>
      <c r="AT2233">
        <v>0</v>
      </c>
      <c r="AU2233">
        <f t="shared" si="39"/>
        <v>0</v>
      </c>
      <c r="AV2233">
        <v>0</v>
      </c>
    </row>
    <row r="2234" spans="1:48" x14ac:dyDescent="0.25">
      <c r="A2234">
        <v>50597</v>
      </c>
      <c r="B2234">
        <v>-118.145972723</v>
      </c>
      <c r="C2234">
        <v>33.6190847174</v>
      </c>
      <c r="D2234" t="s">
        <v>14</v>
      </c>
      <c r="G2234" s="1">
        <v>1</v>
      </c>
      <c r="I2234">
        <v>-43.5</v>
      </c>
      <c r="J2234">
        <v>-40</v>
      </c>
      <c r="K2234">
        <v>3.5</v>
      </c>
      <c r="L2234">
        <v>-40.992424011200001</v>
      </c>
      <c r="M2234">
        <v>0.56990434873700002</v>
      </c>
      <c r="N2234">
        <v>16262.6640625</v>
      </c>
      <c r="O2234">
        <v>739</v>
      </c>
      <c r="U2234" t="s">
        <v>10</v>
      </c>
      <c r="Y2234" t="s">
        <v>24</v>
      </c>
      <c r="Z2234" t="s">
        <v>9</v>
      </c>
      <c r="AA2234" t="s">
        <v>10</v>
      </c>
      <c r="AB2234" t="s">
        <v>19</v>
      </c>
      <c r="AC2234" t="s">
        <v>8</v>
      </c>
      <c r="AD2234" t="s">
        <v>10</v>
      </c>
      <c r="AE2234" t="s">
        <v>14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961.50561319233486</v>
      </c>
      <c r="AT2234">
        <v>0</v>
      </c>
      <c r="AU2234">
        <f t="shared" si="39"/>
        <v>0</v>
      </c>
      <c r="AV2234">
        <v>0</v>
      </c>
    </row>
    <row r="2235" spans="1:48" x14ac:dyDescent="0.25">
      <c r="A2235">
        <v>50598</v>
      </c>
      <c r="B2235">
        <v>-118.135202466</v>
      </c>
      <c r="C2235">
        <v>33.618907839199899</v>
      </c>
      <c r="D2235" t="s">
        <v>14</v>
      </c>
      <c r="G2235" s="1">
        <v>1</v>
      </c>
      <c r="I2235">
        <v>-41.5</v>
      </c>
      <c r="J2235">
        <v>-39.200000762899897</v>
      </c>
      <c r="K2235">
        <v>2.2999992370600002</v>
      </c>
      <c r="L2235">
        <v>-40.884297583699897</v>
      </c>
      <c r="M2235">
        <v>0.61951824891899998</v>
      </c>
      <c r="N2235">
        <v>16676.8828125</v>
      </c>
      <c r="O2235">
        <v>739</v>
      </c>
      <c r="U2235" t="s">
        <v>10</v>
      </c>
      <c r="Y2235" t="s">
        <v>24</v>
      </c>
      <c r="Z2235" t="s">
        <v>9</v>
      </c>
      <c r="AA2235" t="s">
        <v>10</v>
      </c>
      <c r="AB2235" t="s">
        <v>19</v>
      </c>
      <c r="AC2235" t="s">
        <v>8</v>
      </c>
      <c r="AD2235" t="s">
        <v>10</v>
      </c>
      <c r="AE2235" t="s">
        <v>14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954.9256690373453</v>
      </c>
      <c r="AT2235">
        <v>0</v>
      </c>
      <c r="AU2235">
        <f t="shared" si="39"/>
        <v>0</v>
      </c>
      <c r="AV2235">
        <v>0</v>
      </c>
    </row>
    <row r="2236" spans="1:48" x14ac:dyDescent="0.25">
      <c r="A2236">
        <v>50599</v>
      </c>
      <c r="B2236">
        <v>-118.124432257</v>
      </c>
      <c r="C2236">
        <v>33.618729936500003</v>
      </c>
      <c r="D2236" t="s">
        <v>14</v>
      </c>
      <c r="G2236" s="1">
        <v>1</v>
      </c>
      <c r="I2236">
        <v>-41.799999237100003</v>
      </c>
      <c r="J2236">
        <v>-39.299999237100003</v>
      </c>
      <c r="K2236">
        <v>2.5</v>
      </c>
      <c r="L2236">
        <v>-40.845454533900003</v>
      </c>
      <c r="M2236">
        <v>0.83624028909500003</v>
      </c>
      <c r="N2236">
        <v>17091.1015625</v>
      </c>
      <c r="O2236">
        <v>739</v>
      </c>
      <c r="U2236" t="s">
        <v>10</v>
      </c>
      <c r="Y2236" t="s">
        <v>24</v>
      </c>
      <c r="Z2236" t="s">
        <v>9</v>
      </c>
      <c r="AA2236" t="s">
        <v>10</v>
      </c>
      <c r="AB2236" t="s">
        <v>19</v>
      </c>
      <c r="AC2236" t="s">
        <v>8</v>
      </c>
      <c r="AD2236" t="s">
        <v>10</v>
      </c>
      <c r="AE2236" t="s">
        <v>14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941.23189894207621</v>
      </c>
      <c r="AT2236">
        <v>0</v>
      </c>
      <c r="AU2236">
        <f t="shared" si="39"/>
        <v>0</v>
      </c>
      <c r="AV2236">
        <v>0</v>
      </c>
    </row>
    <row r="2237" spans="1:48" x14ac:dyDescent="0.25">
      <c r="A2237">
        <v>50600</v>
      </c>
      <c r="B2237">
        <v>-118.113662097</v>
      </c>
      <c r="C2237">
        <v>33.6185510092999</v>
      </c>
      <c r="D2237" t="s">
        <v>14</v>
      </c>
      <c r="G2237" s="1">
        <v>1</v>
      </c>
      <c r="I2237">
        <v>-41.799999237100003</v>
      </c>
      <c r="J2237">
        <v>-38.400001525900002</v>
      </c>
      <c r="K2237">
        <v>3.3999977111800002</v>
      </c>
      <c r="L2237">
        <v>-40.676032956999897</v>
      </c>
      <c r="M2237">
        <v>0.98894916485399997</v>
      </c>
      <c r="N2237">
        <v>17505.3203125</v>
      </c>
      <c r="O2237">
        <v>739</v>
      </c>
      <c r="U2237" t="s">
        <v>10</v>
      </c>
      <c r="Y2237" t="s">
        <v>24</v>
      </c>
      <c r="Z2237" t="s">
        <v>9</v>
      </c>
      <c r="AA2237" t="s">
        <v>10</v>
      </c>
      <c r="AB2237" t="s">
        <v>19</v>
      </c>
      <c r="AC2237" t="s">
        <v>8</v>
      </c>
      <c r="AD2237" t="s">
        <v>10</v>
      </c>
      <c r="AE2237" t="s">
        <v>14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917.96875058207172</v>
      </c>
      <c r="AT2237">
        <v>0</v>
      </c>
      <c r="AU2237">
        <f t="shared" si="39"/>
        <v>0</v>
      </c>
      <c r="AV2237">
        <v>0</v>
      </c>
    </row>
    <row r="2238" spans="1:48" x14ac:dyDescent="0.25">
      <c r="A2238">
        <v>50601</v>
      </c>
      <c r="B2238">
        <v>-118.102891985</v>
      </c>
      <c r="C2238">
        <v>33.618371057799898</v>
      </c>
      <c r="D2238" t="s">
        <v>12</v>
      </c>
      <c r="E2238"/>
      <c r="F2238"/>
      <c r="G2238">
        <v>1</v>
      </c>
      <c r="H2238"/>
      <c r="I2238">
        <v>-41.599998474099898</v>
      </c>
      <c r="J2238">
        <v>-38.5</v>
      </c>
      <c r="K2238">
        <v>3.09999847412</v>
      </c>
      <c r="L2238">
        <v>-40.232575792299897</v>
      </c>
      <c r="M2238">
        <v>0.81170395813499996</v>
      </c>
      <c r="N2238">
        <v>17919.5390625</v>
      </c>
      <c r="O2238">
        <v>739</v>
      </c>
      <c r="Y2238" t="s">
        <v>24</v>
      </c>
      <c r="Z2238" t="s">
        <v>9</v>
      </c>
      <c r="AA2238" t="s">
        <v>10</v>
      </c>
      <c r="AB2238" t="s">
        <v>11</v>
      </c>
      <c r="AC2238" t="s">
        <v>8</v>
      </c>
      <c r="AD2238" t="s">
        <v>10</v>
      </c>
      <c r="AE2238" t="s">
        <v>12</v>
      </c>
      <c r="AF2238">
        <v>3941300</v>
      </c>
      <c r="AG2238">
        <v>3484090.9090909101</v>
      </c>
      <c r="AH2238">
        <v>2348716.9068238153</v>
      </c>
      <c r="AI2238">
        <v>9148783.0931761861</v>
      </c>
      <c r="AJ2238">
        <v>66703177.970114037</v>
      </c>
      <c r="AK2238">
        <v>134337</v>
      </c>
      <c r="AL2238">
        <v>1545598.0241883921</v>
      </c>
      <c r="AM2238">
        <v>2978250</v>
      </c>
      <c r="AN2238">
        <v>-11801004.134308839</v>
      </c>
      <c r="AO2238">
        <v>1796332.5067199999</v>
      </c>
      <c r="AP2238">
        <v>12885999.1859375</v>
      </c>
      <c r="AQ2238">
        <v>8</v>
      </c>
      <c r="AR2238">
        <f>(AQ2238*AO2238)-AP2238</f>
        <v>1484660.8678224999</v>
      </c>
      <c r="AS2238">
        <v>882.55941202599388</v>
      </c>
      <c r="AT2238" s="2">
        <v>0</v>
      </c>
      <c r="AU2238">
        <f t="shared" si="39"/>
        <v>0</v>
      </c>
      <c r="AV2238">
        <v>4.5373257900000006</v>
      </c>
    </row>
    <row r="2239" spans="1:48" x14ac:dyDescent="0.25">
      <c r="A2239">
        <v>50602</v>
      </c>
      <c r="B2239">
        <v>-118.092121922999</v>
      </c>
      <c r="C2239">
        <v>33.618190081800002</v>
      </c>
      <c r="D2239" t="s">
        <v>12</v>
      </c>
      <c r="E2239"/>
      <c r="F2239"/>
      <c r="G2239">
        <v>1</v>
      </c>
      <c r="H2239"/>
      <c r="I2239">
        <v>-40.400001525900002</v>
      </c>
      <c r="J2239">
        <v>-37.700000762899897</v>
      </c>
      <c r="K2239">
        <v>2.7000007629399998</v>
      </c>
      <c r="L2239">
        <v>-38.734710882500003</v>
      </c>
      <c r="M2239">
        <v>0.68727643738499999</v>
      </c>
      <c r="N2239">
        <v>18342.5445312999</v>
      </c>
      <c r="O2239">
        <v>739</v>
      </c>
      <c r="Y2239" t="s">
        <v>24</v>
      </c>
      <c r="Z2239" t="s">
        <v>9</v>
      </c>
      <c r="AA2239" t="s">
        <v>10</v>
      </c>
      <c r="AB2239" t="s">
        <v>11</v>
      </c>
      <c r="AC2239" t="s">
        <v>8</v>
      </c>
      <c r="AD2239" t="s">
        <v>10</v>
      </c>
      <c r="AE2239" t="s">
        <v>12</v>
      </c>
      <c r="AF2239">
        <v>3941300</v>
      </c>
      <c r="AG2239">
        <v>3484090.9090909101</v>
      </c>
      <c r="AH2239">
        <v>2350668.9004048305</v>
      </c>
      <c r="AI2239">
        <v>9146831.0995951705</v>
      </c>
      <c r="AJ2239">
        <v>66688105.193097949</v>
      </c>
      <c r="AK2239">
        <v>134820</v>
      </c>
      <c r="AL2239">
        <v>1545760.5352963442</v>
      </c>
      <c r="AM2239">
        <v>2978250</v>
      </c>
      <c r="AN2239">
        <v>-11791070.208095105</v>
      </c>
      <c r="AO2239">
        <v>1790059.7072959999</v>
      </c>
      <c r="AP2239">
        <v>12892344.267969498</v>
      </c>
      <c r="AQ2239">
        <v>8</v>
      </c>
      <c r="AR2239">
        <f>(AQ2239*AO2239)-AP2239</f>
        <v>1428133.3903985005</v>
      </c>
      <c r="AS2239">
        <v>820.17541121896272</v>
      </c>
      <c r="AT2239" s="2">
        <v>0</v>
      </c>
      <c r="AU2239">
        <f t="shared" si="39"/>
        <v>0</v>
      </c>
      <c r="AV2239">
        <v>4.5419616099999995</v>
      </c>
    </row>
    <row r="2240" spans="1:48" x14ac:dyDescent="0.25">
      <c r="A2240">
        <v>50603</v>
      </c>
      <c r="B2240">
        <v>-118.08135190900001</v>
      </c>
      <c r="C2240">
        <v>33.6180080813999</v>
      </c>
      <c r="D2240" t="s">
        <v>12</v>
      </c>
      <c r="E2240"/>
      <c r="F2240"/>
      <c r="G2240">
        <v>1</v>
      </c>
      <c r="H2240"/>
      <c r="I2240">
        <v>-38.5</v>
      </c>
      <c r="J2240">
        <v>-34</v>
      </c>
      <c r="K2240">
        <v>4.5</v>
      </c>
      <c r="L2240">
        <v>-36.629545471900002</v>
      </c>
      <c r="M2240">
        <v>1.38917567815</v>
      </c>
      <c r="N2240">
        <v>19010.663540000001</v>
      </c>
      <c r="O2240">
        <v>739</v>
      </c>
      <c r="Y2240" t="s">
        <v>24</v>
      </c>
      <c r="Z2240" t="s">
        <v>9</v>
      </c>
      <c r="AA2240" t="s">
        <v>10</v>
      </c>
      <c r="AB2240" t="s">
        <v>11</v>
      </c>
      <c r="AC2240" t="s">
        <v>8</v>
      </c>
      <c r="AD2240" t="s">
        <v>10</v>
      </c>
      <c r="AE2240" t="s">
        <v>12</v>
      </c>
      <c r="AF2240">
        <v>3941300</v>
      </c>
      <c r="AG2240">
        <v>3471951.2195122</v>
      </c>
      <c r="AH2240">
        <v>2351210.3119903905</v>
      </c>
      <c r="AI2240">
        <v>9106228.7123998702</v>
      </c>
      <c r="AJ2240">
        <v>66374584.32168372</v>
      </c>
      <c r="AK2240">
        <v>134967</v>
      </c>
      <c r="AL2240">
        <v>1545998.1529335384</v>
      </c>
      <c r="AM2240">
        <v>2978250</v>
      </c>
      <c r="AN2240">
        <v>-11789499.743400248</v>
      </c>
      <c r="AO2240">
        <v>1785453.4423359996</v>
      </c>
      <c r="AP2240">
        <v>12902366.053100001</v>
      </c>
      <c r="AQ2240">
        <v>8</v>
      </c>
      <c r="AR2240">
        <f>(AQ2240*AO2240)-AP2240</f>
        <v>1381261.4855879955</v>
      </c>
      <c r="AS2240">
        <v>713.68059684109085</v>
      </c>
      <c r="AT2240" s="2">
        <v>0</v>
      </c>
      <c r="AU2240">
        <f t="shared" si="39"/>
        <v>0</v>
      </c>
      <c r="AV2240">
        <v>4.5460470700000002</v>
      </c>
    </row>
    <row r="2241" spans="1:48" x14ac:dyDescent="0.25">
      <c r="A2241">
        <v>50604</v>
      </c>
      <c r="B2241">
        <v>-118.070581945</v>
      </c>
      <c r="C2241">
        <v>33.6178250566999</v>
      </c>
      <c r="D2241" t="s">
        <v>12</v>
      </c>
      <c r="E2241"/>
      <c r="F2241"/>
      <c r="G2241">
        <v>1</v>
      </c>
      <c r="H2241"/>
      <c r="I2241">
        <v>-35.799999237100003</v>
      </c>
      <c r="J2241">
        <v>-31.1000003814999</v>
      </c>
      <c r="K2241">
        <v>4.6999988555899996</v>
      </c>
      <c r="L2241">
        <v>-33.575206504400001</v>
      </c>
      <c r="M2241">
        <v>1.2847664087299999</v>
      </c>
      <c r="N2241">
        <v>18868.9108643</v>
      </c>
      <c r="O2241">
        <v>739</v>
      </c>
      <c r="Y2241" t="s">
        <v>24</v>
      </c>
      <c r="Z2241" t="s">
        <v>9</v>
      </c>
      <c r="AA2241" t="s">
        <v>10</v>
      </c>
      <c r="AB2241" t="s">
        <v>11</v>
      </c>
      <c r="AC2241" t="s">
        <v>8</v>
      </c>
      <c r="AD2241" t="s">
        <v>10</v>
      </c>
      <c r="AE2241" t="s">
        <v>12</v>
      </c>
      <c r="AF2241">
        <v>3941300</v>
      </c>
      <c r="AG2241">
        <v>3447923.87543253</v>
      </c>
      <c r="AH2241">
        <v>2345525.5937723406</v>
      </c>
      <c r="AI2241">
        <v>9032623.1951550078</v>
      </c>
      <c r="AJ2241">
        <v>65806222.028193355</v>
      </c>
      <c r="AK2241">
        <v>137004</v>
      </c>
      <c r="AL2241">
        <v>1589984.1292653005</v>
      </c>
      <c r="AM2241">
        <v>2978250</v>
      </c>
      <c r="AN2241">
        <v>-12081960.271083262</v>
      </c>
      <c r="AO2241">
        <v>1856578.4416</v>
      </c>
      <c r="AP2241">
        <v>12900239.7629645</v>
      </c>
      <c r="AQ2241">
        <v>8</v>
      </c>
      <c r="AR2241">
        <f>(AQ2241*AO2241)-AP2241</f>
        <v>1952387.7698355</v>
      </c>
      <c r="AS2241">
        <v>596.32947369213866</v>
      </c>
      <c r="AT2241" s="2">
        <v>325.10674628615402</v>
      </c>
      <c r="AU2241">
        <f t="shared" si="39"/>
        <v>162.55337314307701</v>
      </c>
      <c r="AV2241">
        <v>4.5517695299999996</v>
      </c>
    </row>
    <row r="2242" spans="1:48" x14ac:dyDescent="0.25">
      <c r="A2242">
        <v>50605</v>
      </c>
      <c r="B2242">
        <v>-118.05981203100001</v>
      </c>
      <c r="C2242">
        <v>33.617641007499898</v>
      </c>
      <c r="D2242" t="s">
        <v>12</v>
      </c>
      <c r="E2242"/>
      <c r="F2242"/>
      <c r="G2242">
        <v>1</v>
      </c>
      <c r="H2242"/>
      <c r="I2242">
        <v>-32.799999237100003</v>
      </c>
      <c r="J2242">
        <v>-30.399999618500001</v>
      </c>
      <c r="K2242">
        <v>2.3999996185299999</v>
      </c>
      <c r="L2242">
        <v>-31.0878788485999</v>
      </c>
      <c r="M2242">
        <v>0.54467513305399995</v>
      </c>
      <c r="N2242">
        <v>17870.877734400001</v>
      </c>
      <c r="O2242">
        <v>739</v>
      </c>
      <c r="Y2242" t="s">
        <v>24</v>
      </c>
      <c r="Z2242" t="s">
        <v>9</v>
      </c>
      <c r="AA2242" t="s">
        <v>10</v>
      </c>
      <c r="AB2242" t="s">
        <v>11</v>
      </c>
      <c r="AC2242" t="s">
        <v>8</v>
      </c>
      <c r="AD2242" t="s">
        <v>10</v>
      </c>
      <c r="AE2242" t="s">
        <v>12</v>
      </c>
      <c r="AF2242">
        <v>3941300</v>
      </c>
      <c r="AG2242">
        <v>3424226.8041237099</v>
      </c>
      <c r="AH2242">
        <v>2335958.6478491612</v>
      </c>
      <c r="AI2242">
        <v>8963989.8057590816</v>
      </c>
      <c r="AJ2242">
        <v>65276253.187986478</v>
      </c>
      <c r="AK2242">
        <v>146475</v>
      </c>
      <c r="AL2242">
        <v>1567885.7962078881</v>
      </c>
      <c r="AM2242">
        <v>2978250</v>
      </c>
      <c r="AN2242">
        <v>-11691925.146294152</v>
      </c>
      <c r="AO2242">
        <v>1773029.2349759992</v>
      </c>
      <c r="AP2242">
        <v>12885269.266015999</v>
      </c>
      <c r="AQ2242">
        <v>8</v>
      </c>
      <c r="AR2242">
        <f>(AQ2242*AO2242)-AP2242</f>
        <v>1298964.6137919948</v>
      </c>
      <c r="AS2242">
        <v>522.31015690266759</v>
      </c>
      <c r="AT2242" s="2">
        <v>581.30672046542202</v>
      </c>
      <c r="AU2242">
        <f t="shared" si="39"/>
        <v>290.65336023271101</v>
      </c>
      <c r="AV2242">
        <v>4.5555798100000002</v>
      </c>
    </row>
    <row r="2243" spans="1:48" x14ac:dyDescent="0.25">
      <c r="A2243">
        <v>50606</v>
      </c>
      <c r="B2243">
        <v>-118.049042167</v>
      </c>
      <c r="C2243">
        <v>33.617455933999899</v>
      </c>
      <c r="D2243" t="s">
        <v>15</v>
      </c>
      <c r="E2243" s="1">
        <v>5.7599999127E-4</v>
      </c>
      <c r="G2243" s="1">
        <v>0.999423719564</v>
      </c>
      <c r="I2243">
        <v>-30.7999992371</v>
      </c>
      <c r="J2243">
        <v>-28.1000003814999</v>
      </c>
      <c r="K2243">
        <v>2.6999988555900001</v>
      </c>
      <c r="L2243">
        <v>-29.773484894700001</v>
      </c>
      <c r="M2243">
        <v>0.75757384427100005</v>
      </c>
      <c r="N2243">
        <v>16870.8777295</v>
      </c>
      <c r="O2243">
        <v>739</v>
      </c>
      <c r="Y2243" t="s">
        <v>16</v>
      </c>
      <c r="Z2243" t="s">
        <v>17</v>
      </c>
      <c r="AA2243" t="s">
        <v>18</v>
      </c>
      <c r="AB2243" t="s">
        <v>11</v>
      </c>
      <c r="AC2243" t="s">
        <v>8</v>
      </c>
      <c r="AD2243" t="s">
        <v>10</v>
      </c>
      <c r="AE2243" t="s">
        <v>14</v>
      </c>
      <c r="AF2243">
        <v>3941300</v>
      </c>
      <c r="AG2243">
        <v>3400853.2423208202</v>
      </c>
      <c r="AH2243">
        <v>2326450.3585862545</v>
      </c>
      <c r="AI2243">
        <v>8896365.3410724513</v>
      </c>
      <c r="AJ2243">
        <v>64754074.996948302</v>
      </c>
      <c r="AK2243">
        <v>149478</v>
      </c>
      <c r="AL2243">
        <v>1567565.0169195423</v>
      </c>
      <c r="AM2243">
        <v>2978250</v>
      </c>
      <c r="AN2243">
        <v>-11619883.06368175</v>
      </c>
      <c r="AO2243">
        <v>0</v>
      </c>
      <c r="AP2243">
        <v>0</v>
      </c>
      <c r="AQ2243">
        <v>0</v>
      </c>
      <c r="AR2243">
        <v>0</v>
      </c>
      <c r="AS2243">
        <v>478.97086792800343</v>
      </c>
      <c r="AT2243" s="2">
        <v>659.44184906780697</v>
      </c>
      <c r="AU2243">
        <f t="shared" ref="AU2243:AU2306" si="40">AT2243*0.5</f>
        <v>329.72092453390349</v>
      </c>
      <c r="AV2243">
        <v>0</v>
      </c>
    </row>
    <row r="2244" spans="1:48" x14ac:dyDescent="0.25">
      <c r="A2244">
        <v>50607</v>
      </c>
      <c r="B2244">
        <v>-118.038272353</v>
      </c>
      <c r="C2244">
        <v>33.617269835999899</v>
      </c>
      <c r="D2244" t="s">
        <v>15</v>
      </c>
      <c r="E2244" s="1">
        <v>2.3620679785400001E-3</v>
      </c>
      <c r="G2244" s="1">
        <v>0.99763802527699996</v>
      </c>
      <c r="I2244">
        <v>-29.7999992371</v>
      </c>
      <c r="J2244">
        <v>-27.2999992371</v>
      </c>
      <c r="K2244">
        <v>2.5</v>
      </c>
      <c r="L2244">
        <v>-27.936363488200001</v>
      </c>
      <c r="M2244">
        <v>0.40144374177999997</v>
      </c>
      <c r="N2244">
        <v>15870.8777319</v>
      </c>
      <c r="O2244">
        <v>739</v>
      </c>
      <c r="Y2244" t="s">
        <v>16</v>
      </c>
      <c r="Z2244" t="s">
        <v>17</v>
      </c>
      <c r="AA2244" t="s">
        <v>18</v>
      </c>
      <c r="AB2244" t="s">
        <v>11</v>
      </c>
      <c r="AC2244" t="s">
        <v>8</v>
      </c>
      <c r="AD2244" t="s">
        <v>10</v>
      </c>
      <c r="AE2244" t="s">
        <v>14</v>
      </c>
      <c r="AF2244">
        <v>3941300</v>
      </c>
      <c r="AG2244">
        <v>3355050.5050505102</v>
      </c>
      <c r="AH2244">
        <v>2312246.0880220286</v>
      </c>
      <c r="AI2244">
        <v>8759420.5786446538</v>
      </c>
      <c r="AJ2244">
        <v>63696623.841540664</v>
      </c>
      <c r="AK2244">
        <v>129234.00000000001</v>
      </c>
      <c r="AL2244">
        <v>1544730.8605335157</v>
      </c>
      <c r="AM2244">
        <v>2978250</v>
      </c>
      <c r="AN2244">
        <v>-11912520.16645655</v>
      </c>
      <c r="AO2244">
        <v>0</v>
      </c>
      <c r="AP2244">
        <v>0</v>
      </c>
      <c r="AQ2244">
        <v>0</v>
      </c>
      <c r="AR2244">
        <v>0</v>
      </c>
      <c r="AS2244">
        <v>405.99725036312913</v>
      </c>
      <c r="AT2244" s="2">
        <v>762.05220985412598</v>
      </c>
      <c r="AU2244">
        <f t="shared" si="40"/>
        <v>381.02610492706299</v>
      </c>
      <c r="AV2244">
        <v>0</v>
      </c>
    </row>
    <row r="2245" spans="1:48" x14ac:dyDescent="0.25">
      <c r="A2245">
        <v>50608</v>
      </c>
      <c r="B2245">
        <v>-118.02750259</v>
      </c>
      <c r="C2245">
        <v>33.6170827137</v>
      </c>
      <c r="D2245" t="s">
        <v>15</v>
      </c>
      <c r="E2245" s="1">
        <v>2.5599999935400002E-4</v>
      </c>
      <c r="G2245" s="1">
        <v>0.99974401295199999</v>
      </c>
      <c r="I2245">
        <v>-27.5</v>
      </c>
      <c r="J2245">
        <v>-26</v>
      </c>
      <c r="K2245">
        <v>1.5</v>
      </c>
      <c r="L2245">
        <v>-26.899999719699899</v>
      </c>
      <c r="M2245">
        <v>0.26400175991399999</v>
      </c>
      <c r="N2245">
        <v>14870.877734399901</v>
      </c>
      <c r="O2245">
        <v>739</v>
      </c>
      <c r="Y2245" t="s">
        <v>16</v>
      </c>
      <c r="Z2245" t="s">
        <v>17</v>
      </c>
      <c r="AA2245" t="s">
        <v>18</v>
      </c>
      <c r="AB2245" t="s">
        <v>11</v>
      </c>
      <c r="AC2245" t="s">
        <v>8</v>
      </c>
      <c r="AD2245" t="s">
        <v>10</v>
      </c>
      <c r="AE2245" t="s">
        <v>14</v>
      </c>
      <c r="AF2245">
        <v>3941300</v>
      </c>
      <c r="AG2245">
        <v>3332608.6956521701</v>
      </c>
      <c r="AH2245">
        <v>2302932.8791655786</v>
      </c>
      <c r="AI2245">
        <v>8694675.8164865822</v>
      </c>
      <c r="AJ2245">
        <v>63196681.95010291</v>
      </c>
      <c r="AK2245">
        <v>127050</v>
      </c>
      <c r="AL2245">
        <v>1544320.4912294878</v>
      </c>
      <c r="AM2245">
        <v>2978250</v>
      </c>
      <c r="AN2245">
        <v>-11959944.210723791</v>
      </c>
      <c r="AO2245">
        <v>0</v>
      </c>
      <c r="AP2245">
        <v>0</v>
      </c>
      <c r="AQ2245">
        <v>0</v>
      </c>
      <c r="AR2245">
        <v>0</v>
      </c>
      <c r="AS2245">
        <v>352.89001430041463</v>
      </c>
      <c r="AT2245" s="2">
        <v>804.94129999999996</v>
      </c>
      <c r="AU2245">
        <f t="shared" si="40"/>
        <v>402.47064999999998</v>
      </c>
      <c r="AV2245">
        <v>0</v>
      </c>
    </row>
    <row r="2246" spans="1:48" x14ac:dyDescent="0.25">
      <c r="A2246">
        <v>50609</v>
      </c>
      <c r="B2246">
        <v>-118.016732878</v>
      </c>
      <c r="C2246">
        <v>33.616894567099898</v>
      </c>
      <c r="D2246" t="s">
        <v>15</v>
      </c>
      <c r="E2246"/>
      <c r="F2246"/>
      <c r="G2246">
        <v>1.0000004842900001</v>
      </c>
      <c r="H2246"/>
      <c r="I2246">
        <v>-27.1000003814999</v>
      </c>
      <c r="J2246">
        <v>-23.399999618500001</v>
      </c>
      <c r="K2246">
        <v>3.7000007629399998</v>
      </c>
      <c r="L2246">
        <v>-25.842975269699899</v>
      </c>
      <c r="M2246">
        <v>0.78591178999800004</v>
      </c>
      <c r="N2246">
        <v>13870.877734399901</v>
      </c>
      <c r="O2246">
        <v>739</v>
      </c>
      <c r="Y2246" t="s">
        <v>16</v>
      </c>
      <c r="Z2246" t="s">
        <v>17</v>
      </c>
      <c r="AA2246" t="s">
        <v>18</v>
      </c>
      <c r="AB2246" t="s">
        <v>11</v>
      </c>
      <c r="AC2246" t="s">
        <v>8</v>
      </c>
      <c r="AD2246" t="s">
        <v>10</v>
      </c>
      <c r="AE2246" t="s">
        <v>15</v>
      </c>
      <c r="AF2246">
        <v>3941300</v>
      </c>
      <c r="AG2246">
        <v>3343791.9463087302</v>
      </c>
      <c r="AH2246">
        <v>2300659.7264349968</v>
      </c>
      <c r="AI2246">
        <v>8733853.6963838134</v>
      </c>
      <c r="AJ2246">
        <v>63499203.153756768</v>
      </c>
      <c r="AK2246">
        <v>137571</v>
      </c>
      <c r="AL2246">
        <v>1544281.1670412263</v>
      </c>
      <c r="AM2246">
        <v>2978250</v>
      </c>
      <c r="AN2246">
        <v>-11715919.440195872</v>
      </c>
      <c r="AO2246">
        <v>0</v>
      </c>
      <c r="AP2246">
        <v>0</v>
      </c>
      <c r="AQ2246">
        <v>0</v>
      </c>
      <c r="AR2246">
        <v>0</v>
      </c>
      <c r="AS2246">
        <v>294.78210675631948</v>
      </c>
      <c r="AT2246" s="2">
        <v>977.31824572384403</v>
      </c>
      <c r="AU2246">
        <f t="shared" si="40"/>
        <v>488.65912286192201</v>
      </c>
      <c r="AV2246">
        <v>0</v>
      </c>
    </row>
    <row r="2247" spans="1:48" x14ac:dyDescent="0.25">
      <c r="A2247">
        <v>50610</v>
      </c>
      <c r="B2247">
        <v>-118.005963217</v>
      </c>
      <c r="C2247">
        <v>33.616705396</v>
      </c>
      <c r="D2247" t="s">
        <v>15</v>
      </c>
      <c r="E2247"/>
      <c r="F2247"/>
      <c r="G2247">
        <v>1.0000000148999999</v>
      </c>
      <c r="H2247"/>
      <c r="I2247">
        <v>-26.1000003814999</v>
      </c>
      <c r="J2247">
        <v>-21</v>
      </c>
      <c r="K2247">
        <v>5.1000003814700001</v>
      </c>
      <c r="L2247">
        <v>-23.3515151197</v>
      </c>
      <c r="M2247">
        <v>1.57636355573</v>
      </c>
      <c r="N2247">
        <v>12870.877734399901</v>
      </c>
      <c r="O2247">
        <v>738</v>
      </c>
      <c r="Y2247" t="s">
        <v>16</v>
      </c>
      <c r="Z2247" t="s">
        <v>17</v>
      </c>
      <c r="AA2247" t="s">
        <v>18</v>
      </c>
      <c r="AB2247" t="s">
        <v>11</v>
      </c>
      <c r="AC2247" t="s">
        <v>8</v>
      </c>
      <c r="AD2247" t="s">
        <v>10</v>
      </c>
      <c r="AE2247" t="s">
        <v>15</v>
      </c>
      <c r="AF2247">
        <v>3941300</v>
      </c>
      <c r="AG2247">
        <v>3310465.1162790698</v>
      </c>
      <c r="AH2247">
        <v>2289067.5281413784</v>
      </c>
      <c r="AI2247">
        <v>8635467.3555795513</v>
      </c>
      <c r="AJ2247">
        <v>62739489.909413829</v>
      </c>
      <c r="AK2247">
        <v>147651</v>
      </c>
      <c r="AL2247">
        <v>1565856.7211631755</v>
      </c>
      <c r="AM2247">
        <v>2978250</v>
      </c>
      <c r="AN2247">
        <v>-11649014.885817295</v>
      </c>
      <c r="AO2247">
        <v>0</v>
      </c>
      <c r="AP2247">
        <v>0</v>
      </c>
      <c r="AQ2247">
        <v>0</v>
      </c>
      <c r="AR2247">
        <v>0</v>
      </c>
      <c r="AS2247">
        <v>154.61120281629559</v>
      </c>
      <c r="AT2247" s="2">
        <v>1082.2645725160801</v>
      </c>
      <c r="AU2247">
        <f t="shared" si="40"/>
        <v>541.13228625804004</v>
      </c>
      <c r="AV2247">
        <v>0</v>
      </c>
    </row>
    <row r="2248" spans="1:48" x14ac:dyDescent="0.25">
      <c r="A2248">
        <v>50611</v>
      </c>
      <c r="B2248">
        <v>-117.995193607</v>
      </c>
      <c r="C2248">
        <v>33.6165152007</v>
      </c>
      <c r="D2248" t="s">
        <v>15</v>
      </c>
      <c r="G2248" s="1">
        <v>1.0000004842900001</v>
      </c>
      <c r="I2248">
        <v>-24.2999992371</v>
      </c>
      <c r="J2248">
        <v>-19</v>
      </c>
      <c r="K2248">
        <v>5.2999992370599998</v>
      </c>
      <c r="L2248">
        <v>-20.652892530500001</v>
      </c>
      <c r="M2248">
        <v>1.02627256586</v>
      </c>
      <c r="N2248">
        <v>11870.877734399901</v>
      </c>
      <c r="O2248">
        <v>738</v>
      </c>
      <c r="Y2248" t="s">
        <v>16</v>
      </c>
      <c r="Z2248" t="s">
        <v>17</v>
      </c>
      <c r="AA2248" t="s">
        <v>18</v>
      </c>
      <c r="AB2248" t="s">
        <v>11</v>
      </c>
      <c r="AC2248" t="s">
        <v>8</v>
      </c>
      <c r="AD2248" t="s">
        <v>10</v>
      </c>
      <c r="AE2248" t="s">
        <v>14</v>
      </c>
      <c r="AF2248">
        <v>3941300</v>
      </c>
      <c r="AG2248">
        <v>3288613.8613861399</v>
      </c>
      <c r="AH2248">
        <v>2279877.9632717459</v>
      </c>
      <c r="AI2248">
        <v>8572547.7793025151</v>
      </c>
      <c r="AJ2248">
        <v>62253641.619545929</v>
      </c>
      <c r="AK2248">
        <v>153510</v>
      </c>
      <c r="AL2248">
        <v>1565607.7512477096</v>
      </c>
      <c r="AM2248">
        <v>2978250</v>
      </c>
      <c r="AN2248">
        <v>-11511367.471274443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 s="2">
        <v>1229.48993471265</v>
      </c>
      <c r="AU2248">
        <f t="shared" si="40"/>
        <v>614.74496735632499</v>
      </c>
      <c r="AV2248">
        <v>0</v>
      </c>
    </row>
    <row r="2249" spans="1:48" x14ac:dyDescent="0.25">
      <c r="A2249">
        <v>50612</v>
      </c>
      <c r="B2249">
        <v>-117.984424049</v>
      </c>
      <c r="C2249">
        <v>33.616323980899899</v>
      </c>
      <c r="D2249" t="s">
        <v>14</v>
      </c>
      <c r="G2249" s="1">
        <v>1.0000000148999999</v>
      </c>
      <c r="I2249">
        <v>-21.2000007629</v>
      </c>
      <c r="J2249">
        <v>-15</v>
      </c>
      <c r="K2249">
        <v>6.2000007629400002</v>
      </c>
      <c r="L2249">
        <v>-18.073484796500001</v>
      </c>
      <c r="M2249">
        <v>1.3438896094499999</v>
      </c>
      <c r="N2249">
        <v>10870.877734399901</v>
      </c>
      <c r="O2249">
        <v>738</v>
      </c>
      <c r="Y2249" t="s">
        <v>16</v>
      </c>
      <c r="Z2249" t="s">
        <v>17</v>
      </c>
      <c r="AA2249" t="s">
        <v>18</v>
      </c>
      <c r="AB2249" t="s">
        <v>11</v>
      </c>
      <c r="AC2249" t="s">
        <v>10</v>
      </c>
      <c r="AD2249" t="s">
        <v>10</v>
      </c>
      <c r="AE2249" t="s">
        <v>14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f t="shared" si="40"/>
        <v>0</v>
      </c>
      <c r="AV2249">
        <v>0</v>
      </c>
    </row>
    <row r="2250" spans="1:48" x14ac:dyDescent="0.25">
      <c r="A2250">
        <v>50613</v>
      </c>
      <c r="B2250">
        <v>-117.973654542999</v>
      </c>
      <c r="C2250">
        <v>33.616131736900002</v>
      </c>
      <c r="D2250" t="s">
        <v>14</v>
      </c>
      <c r="E2250" s="1">
        <v>2.8388424965700002E-2</v>
      </c>
      <c r="G2250" s="1">
        <v>0.971611046443</v>
      </c>
      <c r="I2250">
        <v>-18</v>
      </c>
      <c r="J2250">
        <v>-13.1000003814999</v>
      </c>
      <c r="K2250">
        <v>4.8999996185299999</v>
      </c>
      <c r="L2250">
        <v>-15.3330578054999</v>
      </c>
      <c r="M2250">
        <v>0.67718285682799995</v>
      </c>
      <c r="N2250">
        <v>9870.8777343799902</v>
      </c>
      <c r="O2250">
        <v>738</v>
      </c>
      <c r="Y2250" t="s">
        <v>16</v>
      </c>
      <c r="Z2250" t="s">
        <v>17</v>
      </c>
      <c r="AA2250" t="s">
        <v>18</v>
      </c>
      <c r="AB2250" t="s">
        <v>11</v>
      </c>
      <c r="AC2250" t="s">
        <v>10</v>
      </c>
      <c r="AD2250" t="s">
        <v>10</v>
      </c>
      <c r="AE2250" t="s">
        <v>14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f t="shared" si="40"/>
        <v>0</v>
      </c>
      <c r="AV2250">
        <v>0</v>
      </c>
    </row>
    <row r="2251" spans="1:48" x14ac:dyDescent="0.25">
      <c r="A2251">
        <v>50614</v>
      </c>
      <c r="B2251">
        <v>-117.96288509</v>
      </c>
      <c r="C2251">
        <v>33.615938468499898</v>
      </c>
      <c r="D2251" t="s">
        <v>14</v>
      </c>
      <c r="E2251" s="1">
        <v>6.1259249923799998E-3</v>
      </c>
      <c r="G2251" s="1">
        <v>0.99387498199900004</v>
      </c>
      <c r="I2251">
        <v>-15.6000003814999</v>
      </c>
      <c r="J2251">
        <v>-11.399999618500001</v>
      </c>
      <c r="K2251">
        <v>4.2000007629400002</v>
      </c>
      <c r="L2251">
        <v>-13.8446969552</v>
      </c>
      <c r="M2251">
        <v>0.97850488181399997</v>
      </c>
      <c r="N2251">
        <v>8870.8777343799902</v>
      </c>
      <c r="O2251">
        <v>738</v>
      </c>
      <c r="Y2251" t="s">
        <v>16</v>
      </c>
      <c r="Z2251" t="s">
        <v>17</v>
      </c>
      <c r="AA2251" t="s">
        <v>18</v>
      </c>
      <c r="AB2251" t="s">
        <v>11</v>
      </c>
      <c r="AC2251" t="s">
        <v>10</v>
      </c>
      <c r="AD2251" t="s">
        <v>10</v>
      </c>
      <c r="AE2251" t="s">
        <v>14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f t="shared" si="40"/>
        <v>0</v>
      </c>
      <c r="AV2251">
        <v>0</v>
      </c>
    </row>
    <row r="2252" spans="1:48" x14ac:dyDescent="0.25">
      <c r="A2252">
        <v>50615</v>
      </c>
      <c r="B2252">
        <v>-117.952115689</v>
      </c>
      <c r="C2252">
        <v>33.615744175800003</v>
      </c>
      <c r="D2252" t="s">
        <v>14</v>
      </c>
      <c r="G2252" s="1">
        <v>0.99722447991399998</v>
      </c>
      <c r="H2252" s="1">
        <v>2.7763599064200002E-3</v>
      </c>
      <c r="I2252">
        <v>-13.5</v>
      </c>
      <c r="J2252">
        <v>-8.8999996185299999</v>
      </c>
      <c r="K2252">
        <v>4.6000003814700001</v>
      </c>
      <c r="L2252">
        <v>-10.7669421661</v>
      </c>
      <c r="M2252">
        <v>1.1231146382799999</v>
      </c>
      <c r="N2252">
        <v>7870.8779528799896</v>
      </c>
      <c r="O2252">
        <v>738</v>
      </c>
      <c r="Y2252" t="s">
        <v>16</v>
      </c>
      <c r="Z2252" t="s">
        <v>17</v>
      </c>
      <c r="AA2252" t="s">
        <v>18</v>
      </c>
      <c r="AB2252" t="s">
        <v>11</v>
      </c>
      <c r="AC2252" t="s">
        <v>8</v>
      </c>
      <c r="AD2252" t="s">
        <v>10</v>
      </c>
      <c r="AE2252" t="s">
        <v>14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f t="shared" si="40"/>
        <v>0</v>
      </c>
      <c r="AV2252">
        <v>0</v>
      </c>
    </row>
    <row r="2253" spans="1:48" x14ac:dyDescent="0.25">
      <c r="A2253">
        <v>50616</v>
      </c>
      <c r="B2253">
        <v>-117.941346341</v>
      </c>
      <c r="C2253">
        <v>33.615548858700002</v>
      </c>
      <c r="D2253" t="s">
        <v>14</v>
      </c>
      <c r="E2253">
        <v>2.1050699579099998E-3</v>
      </c>
      <c r="F2253"/>
      <c r="G2253">
        <v>0.43971799313999999</v>
      </c>
      <c r="H2253">
        <v>0.55817737981500004</v>
      </c>
      <c r="I2253">
        <v>-11.800000190700001</v>
      </c>
      <c r="J2253">
        <v>0</v>
      </c>
      <c r="K2253">
        <v>11.800000190700001</v>
      </c>
      <c r="L2253">
        <v>-6.9713043917800004</v>
      </c>
      <c r="M2253">
        <v>3.9412592797100001</v>
      </c>
      <c r="N2253">
        <v>6908.3717018200005</v>
      </c>
      <c r="O2253">
        <v>738</v>
      </c>
      <c r="Y2253" t="s">
        <v>16</v>
      </c>
      <c r="Z2253" t="s">
        <v>17</v>
      </c>
      <c r="AA2253" t="s">
        <v>18</v>
      </c>
      <c r="AB2253" t="s">
        <v>11</v>
      </c>
      <c r="AC2253" t="s">
        <v>8</v>
      </c>
      <c r="AD2253" t="s">
        <v>10</v>
      </c>
      <c r="AE2253" t="s">
        <v>14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295.99579365341611</v>
      </c>
      <c r="AT2253">
        <v>0</v>
      </c>
      <c r="AU2253">
        <f t="shared" si="40"/>
        <v>0</v>
      </c>
      <c r="AV2253">
        <v>0</v>
      </c>
    </row>
    <row r="2254" spans="1:48" x14ac:dyDescent="0.25">
      <c r="A2254">
        <v>50617</v>
      </c>
      <c r="B2254">
        <v>-117.930577046</v>
      </c>
      <c r="C2254">
        <v>33.615352517399899</v>
      </c>
      <c r="D2254" t="s">
        <v>14</v>
      </c>
      <c r="E2254">
        <v>5.6842002086299999E-3</v>
      </c>
      <c r="F2254"/>
      <c r="G2254"/>
      <c r="H2254">
        <v>0.99431593436700005</v>
      </c>
      <c r="I2254">
        <v>-2.0999999046300002</v>
      </c>
      <c r="J2254">
        <v>0</v>
      </c>
      <c r="K2254">
        <v>2.0999999046300002</v>
      </c>
      <c r="L2254">
        <v>-0.657142856557</v>
      </c>
      <c r="M2254">
        <v>0.67211210948599998</v>
      </c>
      <c r="N2254">
        <v>5920.6036601799897</v>
      </c>
      <c r="O2254">
        <v>738</v>
      </c>
      <c r="Y2254" t="s">
        <v>16</v>
      </c>
      <c r="Z2254" t="s">
        <v>17</v>
      </c>
      <c r="AA2254" t="s">
        <v>18</v>
      </c>
      <c r="AB2254" t="s">
        <v>11</v>
      </c>
      <c r="AC2254" t="s">
        <v>8</v>
      </c>
      <c r="AD2254" t="s">
        <v>18</v>
      </c>
      <c r="AE2254" t="s">
        <v>14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f t="shared" si="40"/>
        <v>0</v>
      </c>
      <c r="AV2254">
        <v>0</v>
      </c>
    </row>
    <row r="2255" spans="1:48" x14ac:dyDescent="0.25">
      <c r="A2255">
        <v>50618</v>
      </c>
      <c r="B2255">
        <v>-117.919807804</v>
      </c>
      <c r="C2255">
        <v>33.615155151700002</v>
      </c>
      <c r="D2255" t="s">
        <v>14</v>
      </c>
      <c r="E2255">
        <v>9.9245302379099995E-2</v>
      </c>
      <c r="F2255"/>
      <c r="G2255"/>
      <c r="H2255">
        <v>0.900754794478</v>
      </c>
      <c r="I2255">
        <v>-0.10000000149</v>
      </c>
      <c r="J2255">
        <v>0</v>
      </c>
      <c r="K2255">
        <v>0.10000000149</v>
      </c>
      <c r="L2255">
        <v>-9.6296297731200006E-2</v>
      </c>
      <c r="M2255">
        <v>1.8885257739199999E-2</v>
      </c>
      <c r="N2255">
        <v>5054.3005336200004</v>
      </c>
      <c r="O2255">
        <v>0</v>
      </c>
      <c r="V2255" t="s">
        <v>10</v>
      </c>
      <c r="Y2255" t="s">
        <v>16</v>
      </c>
      <c r="Z2255" t="s">
        <v>17</v>
      </c>
      <c r="AA2255" t="s">
        <v>18</v>
      </c>
      <c r="AB2255" t="s">
        <v>19</v>
      </c>
      <c r="AC2255" t="s">
        <v>8</v>
      </c>
      <c r="AD2255" t="s">
        <v>18</v>
      </c>
      <c r="AE2255" t="s">
        <v>14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f t="shared" si="40"/>
        <v>0</v>
      </c>
      <c r="AV2255">
        <v>0</v>
      </c>
    </row>
    <row r="2256" spans="1:48" x14ac:dyDescent="0.25">
      <c r="A2256">
        <v>50619</v>
      </c>
      <c r="B2256">
        <v>-117.909038616999</v>
      </c>
      <c r="C2256">
        <v>33.6149567617</v>
      </c>
      <c r="D2256" t="s">
        <v>14</v>
      </c>
      <c r="E2256">
        <v>5.5898599326599997E-2</v>
      </c>
      <c r="F2256"/>
      <c r="G2256"/>
      <c r="H2256">
        <v>0.94410220533599998</v>
      </c>
      <c r="I2256">
        <v>-0.10000000149</v>
      </c>
      <c r="J2256">
        <v>0</v>
      </c>
      <c r="K2256">
        <v>0.10000000149</v>
      </c>
      <c r="L2256">
        <v>-9.0909092263700003E-2</v>
      </c>
      <c r="M2256">
        <v>2.8747979157199999E-2</v>
      </c>
      <c r="N2256">
        <v>4057.4151500399898</v>
      </c>
      <c r="O2256">
        <v>0</v>
      </c>
      <c r="S2256" t="s">
        <v>10</v>
      </c>
      <c r="Y2256" t="s">
        <v>16</v>
      </c>
      <c r="Z2256" t="s">
        <v>17</v>
      </c>
      <c r="AA2256" t="s">
        <v>18</v>
      </c>
      <c r="AB2256" t="s">
        <v>19</v>
      </c>
      <c r="AC2256" t="s">
        <v>8</v>
      </c>
      <c r="AD2256" t="s">
        <v>18</v>
      </c>
      <c r="AE2256" t="s">
        <v>14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f t="shared" si="40"/>
        <v>0</v>
      </c>
      <c r="AV2256">
        <v>0</v>
      </c>
    </row>
    <row r="2257" spans="1:48" x14ac:dyDescent="0.25">
      <c r="A2257">
        <v>50620</v>
      </c>
      <c r="B2257">
        <v>-117.89826948300001</v>
      </c>
      <c r="C2257">
        <v>33.614757347500003</v>
      </c>
      <c r="D2257" t="s">
        <v>14</v>
      </c>
      <c r="E2257">
        <v>5.6167198345100002E-3</v>
      </c>
      <c r="F2257"/>
      <c r="G2257"/>
      <c r="H2257">
        <v>0.99438333325100003</v>
      </c>
      <c r="I2257">
        <v>-0.10000000149</v>
      </c>
      <c r="J2257">
        <v>0</v>
      </c>
      <c r="K2257">
        <v>0.10000000149</v>
      </c>
      <c r="L2257">
        <v>-6.4705883317100005E-2</v>
      </c>
      <c r="M2257">
        <v>4.7788461915800003E-2</v>
      </c>
      <c r="N2257">
        <v>4749.2302083300001</v>
      </c>
      <c r="O2257">
        <v>0</v>
      </c>
      <c r="S2257" t="s">
        <v>10</v>
      </c>
      <c r="Y2257" t="s">
        <v>16</v>
      </c>
      <c r="Z2257" t="s">
        <v>17</v>
      </c>
      <c r="AA2257" t="s">
        <v>18</v>
      </c>
      <c r="AB2257" t="s">
        <v>19</v>
      </c>
      <c r="AC2257" t="s">
        <v>8</v>
      </c>
      <c r="AD2257" t="s">
        <v>18</v>
      </c>
      <c r="AE2257" t="s">
        <v>14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f t="shared" si="40"/>
        <v>0</v>
      </c>
      <c r="AV2257">
        <v>0</v>
      </c>
    </row>
    <row r="2258" spans="1:48" x14ac:dyDescent="0.25">
      <c r="A2258">
        <v>50621</v>
      </c>
      <c r="B2258">
        <v>-117.887500403</v>
      </c>
      <c r="C2258">
        <v>33.6145569088999</v>
      </c>
      <c r="D2258" t="s">
        <v>14</v>
      </c>
      <c r="E2258"/>
      <c r="F2258"/>
      <c r="G2258"/>
      <c r="H2258">
        <v>0.99999978207100004</v>
      </c>
      <c r="I2258">
        <v>-0.10000000149</v>
      </c>
      <c r="J2258">
        <v>0</v>
      </c>
      <c r="K2258">
        <v>0.10000000149</v>
      </c>
      <c r="L2258">
        <v>-5.0000000745099998E-2</v>
      </c>
      <c r="M2258">
        <v>5.0000000745099998E-2</v>
      </c>
      <c r="N2258">
        <v>3811.9539387999898</v>
      </c>
      <c r="O2258">
        <v>0</v>
      </c>
      <c r="S2258" t="s">
        <v>10</v>
      </c>
      <c r="Y2258" t="s">
        <v>16</v>
      </c>
      <c r="Z2258" t="s">
        <v>17</v>
      </c>
      <c r="AA2258" t="s">
        <v>18</v>
      </c>
      <c r="AB2258" t="s">
        <v>19</v>
      </c>
      <c r="AC2258" t="s">
        <v>8</v>
      </c>
      <c r="AD2258" t="s">
        <v>18</v>
      </c>
      <c r="AE2258" t="s">
        <v>14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f t="shared" si="40"/>
        <v>0</v>
      </c>
      <c r="AV2258">
        <v>0</v>
      </c>
    </row>
    <row r="2259" spans="1:48" x14ac:dyDescent="0.25">
      <c r="A2259">
        <v>50974</v>
      </c>
      <c r="B2259">
        <v>-118.253479443</v>
      </c>
      <c r="C2259">
        <v>33.629814852400003</v>
      </c>
      <c r="D2259" t="s">
        <v>14</v>
      </c>
      <c r="E2259">
        <v>0.28761281877799999</v>
      </c>
      <c r="F2259"/>
      <c r="G2259">
        <v>0.63714552562500004</v>
      </c>
      <c r="H2259">
        <v>7.5242102146099998E-2</v>
      </c>
      <c r="I2259">
        <v>-65.300003051800005</v>
      </c>
      <c r="J2259">
        <v>-49.700000762899897</v>
      </c>
      <c r="K2259">
        <v>15.600002288800001</v>
      </c>
      <c r="L2259">
        <v>-56.679545546999897</v>
      </c>
      <c r="M2259">
        <v>4.4755350853499998</v>
      </c>
      <c r="N2259">
        <v>13129.4567871</v>
      </c>
      <c r="O2259">
        <v>740</v>
      </c>
      <c r="U2259" t="s">
        <v>10</v>
      </c>
      <c r="Y2259" t="s">
        <v>24</v>
      </c>
      <c r="Z2259" t="s">
        <v>9</v>
      </c>
      <c r="AA2259" t="s">
        <v>10</v>
      </c>
      <c r="AB2259" t="s">
        <v>19</v>
      </c>
      <c r="AC2259" t="s">
        <v>8</v>
      </c>
      <c r="AD2259" t="s">
        <v>10</v>
      </c>
      <c r="AE2259" t="s">
        <v>14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626.34993538520632</v>
      </c>
      <c r="AT2259">
        <v>0</v>
      </c>
      <c r="AU2259">
        <f t="shared" si="40"/>
        <v>0</v>
      </c>
      <c r="AV2259">
        <v>0</v>
      </c>
    </row>
    <row r="2260" spans="1:48" x14ac:dyDescent="0.25">
      <c r="A2260">
        <v>50975</v>
      </c>
      <c r="B2260">
        <v>-118.242707495999</v>
      </c>
      <c r="C2260">
        <v>33.6296482017</v>
      </c>
      <c r="D2260" t="s">
        <v>14</v>
      </c>
      <c r="E2260" s="1">
        <v>5.7122798170900001E-4</v>
      </c>
      <c r="G2260" s="1">
        <v>0.99942898750300002</v>
      </c>
      <c r="I2260">
        <v>-54</v>
      </c>
      <c r="J2260">
        <v>-43.5</v>
      </c>
      <c r="K2260">
        <v>10.5</v>
      </c>
      <c r="L2260">
        <v>-48.987500031800003</v>
      </c>
      <c r="M2260">
        <v>2.4706295964599998</v>
      </c>
      <c r="N2260">
        <v>12715.2478027</v>
      </c>
      <c r="O2260">
        <v>740</v>
      </c>
      <c r="U2260" t="s">
        <v>10</v>
      </c>
      <c r="Y2260" t="s">
        <v>24</v>
      </c>
      <c r="Z2260" t="s">
        <v>9</v>
      </c>
      <c r="AA2260" t="s">
        <v>10</v>
      </c>
      <c r="AB2260" t="s">
        <v>19</v>
      </c>
      <c r="AC2260" t="s">
        <v>8</v>
      </c>
      <c r="AD2260" t="s">
        <v>10</v>
      </c>
      <c r="AE2260" t="s">
        <v>14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827.54522758255644</v>
      </c>
      <c r="AT2260">
        <v>0</v>
      </c>
      <c r="AU2260">
        <f t="shared" si="40"/>
        <v>0</v>
      </c>
      <c r="AV2260">
        <v>0</v>
      </c>
    </row>
    <row r="2261" spans="1:48" x14ac:dyDescent="0.25">
      <c r="A2261">
        <v>50976</v>
      </c>
      <c r="B2261">
        <v>-118.231935595</v>
      </c>
      <c r="C2261">
        <v>33.6294805263</v>
      </c>
      <c r="D2261" t="s">
        <v>14</v>
      </c>
      <c r="G2261" s="1">
        <v>1</v>
      </c>
      <c r="I2261">
        <v>-49.799999237100003</v>
      </c>
      <c r="J2261">
        <v>-43.200000762899897</v>
      </c>
      <c r="K2261">
        <v>6.5999984741200004</v>
      </c>
      <c r="L2261">
        <v>-44.179545460299899</v>
      </c>
      <c r="M2261">
        <v>1.3773458195399999</v>
      </c>
      <c r="N2261">
        <v>12303.109912100001</v>
      </c>
      <c r="O2261">
        <v>740</v>
      </c>
      <c r="U2261" t="s">
        <v>10</v>
      </c>
      <c r="Y2261" t="s">
        <v>24</v>
      </c>
      <c r="Z2261" t="s">
        <v>9</v>
      </c>
      <c r="AA2261" t="s">
        <v>10</v>
      </c>
      <c r="AB2261" t="s">
        <v>19</v>
      </c>
      <c r="AC2261" t="s">
        <v>8</v>
      </c>
      <c r="AD2261" t="s">
        <v>10</v>
      </c>
      <c r="AE2261" t="s">
        <v>14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870.69401828326863</v>
      </c>
      <c r="AT2261">
        <v>0</v>
      </c>
      <c r="AU2261">
        <f t="shared" si="40"/>
        <v>0</v>
      </c>
      <c r="AV2261">
        <v>0</v>
      </c>
    </row>
    <row r="2262" spans="1:48" x14ac:dyDescent="0.25">
      <c r="A2262">
        <v>50977</v>
      </c>
      <c r="B2262">
        <v>-118.221163739999</v>
      </c>
      <c r="C2262">
        <v>33.629311826399899</v>
      </c>
      <c r="D2262" t="s">
        <v>14</v>
      </c>
      <c r="G2262" s="1">
        <v>1</v>
      </c>
      <c r="I2262">
        <v>-44.200000762899897</v>
      </c>
      <c r="J2262">
        <v>-36</v>
      </c>
      <c r="K2262">
        <v>8.2000007629400002</v>
      </c>
      <c r="L2262">
        <v>-42.911111169400002</v>
      </c>
      <c r="M2262">
        <v>1.4854437999300001</v>
      </c>
      <c r="N2262">
        <v>12363.170166</v>
      </c>
      <c r="O2262">
        <v>740</v>
      </c>
      <c r="U2262" t="s">
        <v>10</v>
      </c>
      <c r="Y2262" t="s">
        <v>24</v>
      </c>
      <c r="Z2262" t="s">
        <v>9</v>
      </c>
      <c r="AA2262" t="s">
        <v>10</v>
      </c>
      <c r="AB2262" t="s">
        <v>19</v>
      </c>
      <c r="AC2262" t="s">
        <v>8</v>
      </c>
      <c r="AD2262" t="s">
        <v>10</v>
      </c>
      <c r="AE2262" t="s">
        <v>14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906.07394060358911</v>
      </c>
      <c r="AT2262">
        <v>0</v>
      </c>
      <c r="AU2262">
        <f t="shared" si="40"/>
        <v>0</v>
      </c>
      <c r="AV2262">
        <v>0</v>
      </c>
    </row>
    <row r="2263" spans="1:48" x14ac:dyDescent="0.25">
      <c r="A2263">
        <v>50978</v>
      </c>
      <c r="B2263">
        <v>-118.21039193</v>
      </c>
      <c r="C2263">
        <v>33.629142101900001</v>
      </c>
      <c r="D2263" t="s">
        <v>14</v>
      </c>
      <c r="G2263" s="1">
        <v>1</v>
      </c>
      <c r="I2263">
        <v>-44.200000762899897</v>
      </c>
      <c r="J2263">
        <v>-33.599998474099898</v>
      </c>
      <c r="K2263">
        <v>10.600002288800001</v>
      </c>
      <c r="L2263">
        <v>-39.173484831099898</v>
      </c>
      <c r="M2263">
        <v>3.3177865392200001</v>
      </c>
      <c r="N2263">
        <v>12777.3791504</v>
      </c>
      <c r="O2263">
        <v>740</v>
      </c>
      <c r="U2263" t="s">
        <v>10</v>
      </c>
      <c r="Y2263" t="s">
        <v>24</v>
      </c>
      <c r="Z2263" t="s">
        <v>9</v>
      </c>
      <c r="AA2263" t="s">
        <v>10</v>
      </c>
      <c r="AB2263" t="s">
        <v>19</v>
      </c>
      <c r="AC2263" t="s">
        <v>8</v>
      </c>
      <c r="AD2263" t="s">
        <v>10</v>
      </c>
      <c r="AE2263" t="s">
        <v>14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904.99204597738742</v>
      </c>
      <c r="AT2263">
        <v>0</v>
      </c>
      <c r="AU2263">
        <f t="shared" si="40"/>
        <v>0</v>
      </c>
      <c r="AV2263">
        <v>0</v>
      </c>
    </row>
    <row r="2264" spans="1:48" x14ac:dyDescent="0.25">
      <c r="A2264">
        <v>50979</v>
      </c>
      <c r="B2264">
        <v>-118.19962016700001</v>
      </c>
      <c r="C2264">
        <v>33.628971352699899</v>
      </c>
      <c r="D2264" t="s">
        <v>14</v>
      </c>
      <c r="G2264" s="1">
        <v>1</v>
      </c>
      <c r="I2264">
        <v>-42.599998474099898</v>
      </c>
      <c r="J2264">
        <v>-32.299999237100003</v>
      </c>
      <c r="K2264">
        <v>10.2999992371</v>
      </c>
      <c r="L2264">
        <v>-37.088194423300003</v>
      </c>
      <c r="M2264">
        <v>3.30570841789</v>
      </c>
      <c r="N2264">
        <v>13191.588183600001</v>
      </c>
      <c r="O2264">
        <v>740</v>
      </c>
      <c r="U2264" t="s">
        <v>10</v>
      </c>
      <c r="Y2264" t="s">
        <v>24</v>
      </c>
      <c r="Z2264" t="s">
        <v>9</v>
      </c>
      <c r="AA2264" t="s">
        <v>10</v>
      </c>
      <c r="AB2264" t="s">
        <v>19</v>
      </c>
      <c r="AC2264" t="s">
        <v>8</v>
      </c>
      <c r="AD2264" t="s">
        <v>10</v>
      </c>
      <c r="AE2264" t="s">
        <v>14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906.92169238282236</v>
      </c>
      <c r="AT2264">
        <v>0</v>
      </c>
      <c r="AU2264">
        <f t="shared" si="40"/>
        <v>0</v>
      </c>
      <c r="AV2264">
        <v>0</v>
      </c>
    </row>
    <row r="2265" spans="1:48" x14ac:dyDescent="0.25">
      <c r="A2265">
        <v>50980</v>
      </c>
      <c r="B2265">
        <v>-118.188848449999</v>
      </c>
      <c r="C2265">
        <v>33.628799579099898</v>
      </c>
      <c r="D2265" t="s">
        <v>14</v>
      </c>
      <c r="G2265" s="1">
        <v>1</v>
      </c>
      <c r="I2265">
        <v>-40.5</v>
      </c>
      <c r="J2265">
        <v>-31.899999618500001</v>
      </c>
      <c r="K2265">
        <v>8.6000003814700001</v>
      </c>
      <c r="L2265">
        <v>-35.288194510700002</v>
      </c>
      <c r="M2265">
        <v>2.95631376495</v>
      </c>
      <c r="N2265">
        <v>13605.8001953</v>
      </c>
      <c r="O2265">
        <v>740</v>
      </c>
      <c r="U2265" t="s">
        <v>10</v>
      </c>
      <c r="Y2265" t="s">
        <v>24</v>
      </c>
      <c r="Z2265" t="s">
        <v>9</v>
      </c>
      <c r="AA2265" t="s">
        <v>10</v>
      </c>
      <c r="AB2265" t="s">
        <v>19</v>
      </c>
      <c r="AC2265" t="s">
        <v>8</v>
      </c>
      <c r="AD2265" t="s">
        <v>10</v>
      </c>
      <c r="AE2265" t="s">
        <v>14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903.59477735460473</v>
      </c>
      <c r="AT2265">
        <v>0</v>
      </c>
      <c r="AU2265">
        <f t="shared" si="40"/>
        <v>0</v>
      </c>
      <c r="AV2265">
        <v>0</v>
      </c>
    </row>
    <row r="2266" spans="1:48" x14ac:dyDescent="0.25">
      <c r="A2266">
        <v>50981</v>
      </c>
      <c r="B2266">
        <v>-118.17807678</v>
      </c>
      <c r="C2266">
        <v>33.628626780799898</v>
      </c>
      <c r="D2266" t="s">
        <v>14</v>
      </c>
      <c r="G2266" s="1">
        <v>1</v>
      </c>
      <c r="I2266">
        <v>-40</v>
      </c>
      <c r="J2266">
        <v>-32</v>
      </c>
      <c r="K2266">
        <v>8</v>
      </c>
      <c r="L2266">
        <v>-35.361363642100002</v>
      </c>
      <c r="M2266">
        <v>2.5686820189700001</v>
      </c>
      <c r="N2266">
        <v>14020.0140137</v>
      </c>
      <c r="O2266">
        <v>740</v>
      </c>
      <c r="U2266" t="s">
        <v>10</v>
      </c>
      <c r="Y2266" t="s">
        <v>24</v>
      </c>
      <c r="Z2266" t="s">
        <v>9</v>
      </c>
      <c r="AA2266" t="s">
        <v>10</v>
      </c>
      <c r="AB2266" t="s">
        <v>19</v>
      </c>
      <c r="AC2266" t="s">
        <v>8</v>
      </c>
      <c r="AD2266" t="s">
        <v>10</v>
      </c>
      <c r="AE2266" t="s">
        <v>14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925.41088895073108</v>
      </c>
      <c r="AT2266">
        <v>0</v>
      </c>
      <c r="AU2266">
        <f t="shared" si="40"/>
        <v>0</v>
      </c>
      <c r="AV2266">
        <v>0</v>
      </c>
    </row>
    <row r="2267" spans="1:48" x14ac:dyDescent="0.25">
      <c r="A2267">
        <v>50982</v>
      </c>
      <c r="B2267">
        <v>-118.167305157</v>
      </c>
      <c r="C2267">
        <v>33.628452957999897</v>
      </c>
      <c r="D2267" t="s">
        <v>14</v>
      </c>
      <c r="G2267" s="1">
        <v>1</v>
      </c>
      <c r="I2267">
        <v>-40.599998474099898</v>
      </c>
      <c r="J2267">
        <v>-33.200000762899897</v>
      </c>
      <c r="K2267">
        <v>7.3999977111800002</v>
      </c>
      <c r="L2267">
        <v>-36.6368054548999</v>
      </c>
      <c r="M2267">
        <v>2.2569258882200001</v>
      </c>
      <c r="N2267">
        <v>14434.2280273</v>
      </c>
      <c r="O2267">
        <v>739</v>
      </c>
      <c r="U2267" t="s">
        <v>10</v>
      </c>
      <c r="Y2267" t="s">
        <v>24</v>
      </c>
      <c r="Z2267" t="s">
        <v>9</v>
      </c>
      <c r="AA2267" t="s">
        <v>10</v>
      </c>
      <c r="AB2267" t="s">
        <v>19</v>
      </c>
      <c r="AC2267" t="s">
        <v>8</v>
      </c>
      <c r="AD2267" t="s">
        <v>10</v>
      </c>
      <c r="AE2267" t="s">
        <v>14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960.29680538358684</v>
      </c>
      <c r="AT2267">
        <v>0</v>
      </c>
      <c r="AU2267">
        <f t="shared" si="40"/>
        <v>0</v>
      </c>
      <c r="AV2267">
        <v>0</v>
      </c>
    </row>
    <row r="2268" spans="1:48" x14ac:dyDescent="0.25">
      <c r="A2268">
        <v>50983</v>
      </c>
      <c r="B2268">
        <v>-118.156533581999</v>
      </c>
      <c r="C2268">
        <v>33.628278110700002</v>
      </c>
      <c r="D2268" t="s">
        <v>14</v>
      </c>
      <c r="G2268" s="1">
        <v>1</v>
      </c>
      <c r="I2268">
        <v>-40.799999237100003</v>
      </c>
      <c r="J2268">
        <v>-34.099998474099898</v>
      </c>
      <c r="K2268">
        <v>6.7000007629400002</v>
      </c>
      <c r="L2268">
        <v>-37.816666660899898</v>
      </c>
      <c r="M2268">
        <v>2.0508743949000001</v>
      </c>
      <c r="N2268">
        <v>14848.4453125</v>
      </c>
      <c r="O2268">
        <v>739</v>
      </c>
      <c r="U2268" t="s">
        <v>10</v>
      </c>
      <c r="Y2268" t="s">
        <v>24</v>
      </c>
      <c r="Z2268" t="s">
        <v>9</v>
      </c>
      <c r="AA2268" t="s">
        <v>10</v>
      </c>
      <c r="AB2268" t="s">
        <v>19</v>
      </c>
      <c r="AC2268" t="s">
        <v>8</v>
      </c>
      <c r="AD2268" t="s">
        <v>10</v>
      </c>
      <c r="AE2268" t="s">
        <v>14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984.31892415424261</v>
      </c>
      <c r="AT2268">
        <v>0</v>
      </c>
      <c r="AU2268">
        <f t="shared" si="40"/>
        <v>0</v>
      </c>
      <c r="AV2268">
        <v>0</v>
      </c>
    </row>
    <row r="2269" spans="1:48" x14ac:dyDescent="0.25">
      <c r="A2269">
        <v>50984</v>
      </c>
      <c r="B2269">
        <v>-118.145762054</v>
      </c>
      <c r="C2269">
        <v>33.628102238799897</v>
      </c>
      <c r="D2269" t="s">
        <v>14</v>
      </c>
      <c r="G2269" s="1">
        <v>1</v>
      </c>
      <c r="I2269">
        <v>-40.5</v>
      </c>
      <c r="J2269">
        <v>-34.200000762899897</v>
      </c>
      <c r="K2269">
        <v>6.2999992370599998</v>
      </c>
      <c r="L2269">
        <v>-37.601388904799897</v>
      </c>
      <c r="M2269">
        <v>1.87294271039</v>
      </c>
      <c r="N2269">
        <v>15262.6640625</v>
      </c>
      <c r="O2269">
        <v>739</v>
      </c>
      <c r="U2269" t="s">
        <v>10</v>
      </c>
      <c r="Y2269" t="s">
        <v>24</v>
      </c>
      <c r="Z2269" t="s">
        <v>9</v>
      </c>
      <c r="AA2269" t="s">
        <v>10</v>
      </c>
      <c r="AB2269" t="s">
        <v>19</v>
      </c>
      <c r="AC2269" t="s">
        <v>8</v>
      </c>
      <c r="AD2269" t="s">
        <v>10</v>
      </c>
      <c r="AE2269" t="s">
        <v>14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982.77303744675771</v>
      </c>
      <c r="AT2269">
        <v>0</v>
      </c>
      <c r="AU2269">
        <f t="shared" si="40"/>
        <v>0</v>
      </c>
      <c r="AV2269">
        <v>0</v>
      </c>
    </row>
    <row r="2270" spans="1:48" x14ac:dyDescent="0.25">
      <c r="A2270">
        <v>50985</v>
      </c>
      <c r="B2270">
        <v>-118.134990574</v>
      </c>
      <c r="C2270">
        <v>33.627925342300003</v>
      </c>
      <c r="D2270" t="s">
        <v>14</v>
      </c>
      <c r="G2270" s="1">
        <v>1</v>
      </c>
      <c r="I2270">
        <v>-39.5</v>
      </c>
      <c r="J2270">
        <v>-34.5</v>
      </c>
      <c r="K2270">
        <v>5</v>
      </c>
      <c r="L2270">
        <v>-37.1083332697999</v>
      </c>
      <c r="M2270">
        <v>1.65986705099</v>
      </c>
      <c r="N2270">
        <v>15676.8828125</v>
      </c>
      <c r="O2270">
        <v>739</v>
      </c>
      <c r="U2270" t="s">
        <v>10</v>
      </c>
      <c r="Y2270" t="s">
        <v>24</v>
      </c>
      <c r="Z2270" t="s">
        <v>9</v>
      </c>
      <c r="AA2270" t="s">
        <v>10</v>
      </c>
      <c r="AB2270" t="s">
        <v>19</v>
      </c>
      <c r="AC2270" t="s">
        <v>8</v>
      </c>
      <c r="AD2270" t="s">
        <v>10</v>
      </c>
      <c r="AE2270" t="s">
        <v>14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969.35737968936701</v>
      </c>
      <c r="AT2270">
        <v>0</v>
      </c>
      <c r="AU2270">
        <f t="shared" si="40"/>
        <v>0</v>
      </c>
      <c r="AV2270">
        <v>0</v>
      </c>
    </row>
    <row r="2271" spans="1:48" x14ac:dyDescent="0.25">
      <c r="A2271">
        <v>50986</v>
      </c>
      <c r="B2271">
        <v>-118.124219142</v>
      </c>
      <c r="C2271">
        <v>33.6277474213</v>
      </c>
      <c r="D2271" t="s">
        <v>14</v>
      </c>
      <c r="G2271" s="1">
        <v>1</v>
      </c>
      <c r="I2271">
        <v>-39.700000762899897</v>
      </c>
      <c r="J2271">
        <v>-34.599998474099898</v>
      </c>
      <c r="K2271">
        <v>5.1000022888199998</v>
      </c>
      <c r="L2271">
        <v>-36.634027878399898</v>
      </c>
      <c r="M2271">
        <v>1.1710135500000001</v>
      </c>
      <c r="N2271">
        <v>16091.1015625</v>
      </c>
      <c r="O2271">
        <v>739</v>
      </c>
      <c r="U2271" t="s">
        <v>10</v>
      </c>
      <c r="Y2271" t="s">
        <v>24</v>
      </c>
      <c r="Z2271" t="s">
        <v>9</v>
      </c>
      <c r="AA2271" t="s">
        <v>10</v>
      </c>
      <c r="AB2271" t="s">
        <v>19</v>
      </c>
      <c r="AC2271" t="s">
        <v>8</v>
      </c>
      <c r="AD2271" t="s">
        <v>10</v>
      </c>
      <c r="AE2271" t="s">
        <v>14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946.86313562069392</v>
      </c>
      <c r="AT2271">
        <v>0</v>
      </c>
      <c r="AU2271">
        <f t="shared" si="40"/>
        <v>0</v>
      </c>
      <c r="AV2271">
        <v>0</v>
      </c>
    </row>
    <row r="2272" spans="1:48" x14ac:dyDescent="0.25">
      <c r="A2272">
        <v>50987</v>
      </c>
      <c r="B2272">
        <v>-118.11344775800001</v>
      </c>
      <c r="C2272">
        <v>33.627568475799897</v>
      </c>
      <c r="D2272" t="s">
        <v>14</v>
      </c>
      <c r="G2272" s="1">
        <v>1</v>
      </c>
      <c r="I2272">
        <v>-37.799999237100003</v>
      </c>
      <c r="J2272">
        <v>-34.400001525900002</v>
      </c>
      <c r="K2272">
        <v>3.3999977111800002</v>
      </c>
      <c r="L2272">
        <v>-36.340909206500001</v>
      </c>
      <c r="M2272">
        <v>0.75477798697800003</v>
      </c>
      <c r="N2272">
        <v>16505.3203125</v>
      </c>
      <c r="O2272">
        <v>739</v>
      </c>
      <c r="U2272" t="s">
        <v>10</v>
      </c>
      <c r="Y2272" t="s">
        <v>24</v>
      </c>
      <c r="Z2272" t="s">
        <v>9</v>
      </c>
      <c r="AA2272" t="s">
        <v>10</v>
      </c>
      <c r="AB2272" t="s">
        <v>19</v>
      </c>
      <c r="AC2272" t="s">
        <v>8</v>
      </c>
      <c r="AD2272" t="s">
        <v>10</v>
      </c>
      <c r="AE2272" t="s">
        <v>14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917.45907940610164</v>
      </c>
      <c r="AT2272">
        <v>0</v>
      </c>
      <c r="AU2272">
        <f t="shared" si="40"/>
        <v>0</v>
      </c>
      <c r="AV2272">
        <v>0</v>
      </c>
    </row>
    <row r="2273" spans="1:48" x14ac:dyDescent="0.25">
      <c r="A2273">
        <v>50988</v>
      </c>
      <c r="B2273">
        <v>-118.10267642300001</v>
      </c>
      <c r="C2273">
        <v>33.6273885057999</v>
      </c>
      <c r="D2273" t="s">
        <v>12</v>
      </c>
      <c r="E2273"/>
      <c r="F2273"/>
      <c r="G2273">
        <v>1</v>
      </c>
      <c r="H2273"/>
      <c r="I2273">
        <v>-38.900001525900002</v>
      </c>
      <c r="J2273">
        <v>-34.299999237100003</v>
      </c>
      <c r="K2273">
        <v>4.6000022888199998</v>
      </c>
      <c r="L2273">
        <v>-35.699305693299898</v>
      </c>
      <c r="M2273">
        <v>0.98921232962200001</v>
      </c>
      <c r="N2273">
        <v>16928.3257812999</v>
      </c>
      <c r="O2273">
        <v>739</v>
      </c>
      <c r="Y2273" t="s">
        <v>24</v>
      </c>
      <c r="Z2273" t="s">
        <v>9</v>
      </c>
      <c r="AA2273" t="s">
        <v>10</v>
      </c>
      <c r="AB2273" t="s">
        <v>11</v>
      </c>
      <c r="AC2273" t="s">
        <v>8</v>
      </c>
      <c r="AD2273" t="s">
        <v>10</v>
      </c>
      <c r="AE2273" t="s">
        <v>12</v>
      </c>
      <c r="AF2273">
        <v>3941300</v>
      </c>
      <c r="AG2273">
        <v>3471951.2195122</v>
      </c>
      <c r="AH2273">
        <v>2341601.1928694975</v>
      </c>
      <c r="AI2273">
        <v>9115837.8315207623</v>
      </c>
      <c r="AJ2273">
        <v>66448783.392438203</v>
      </c>
      <c r="AK2273">
        <v>139944</v>
      </c>
      <c r="AL2273">
        <v>1545424.1018525152</v>
      </c>
      <c r="AM2273">
        <v>2978250</v>
      </c>
      <c r="AN2273">
        <v>-11669773.848889116</v>
      </c>
      <c r="AO2273">
        <v>1777356.9962240001</v>
      </c>
      <c r="AP2273">
        <v>12871130.986719498</v>
      </c>
      <c r="AQ2273">
        <v>8</v>
      </c>
      <c r="AR2273">
        <f>(AQ2273*AO2273)-AP2273</f>
        <v>1347724.9830725025</v>
      </c>
      <c r="AS2273">
        <v>870.85355136752116</v>
      </c>
      <c r="AT2273" s="2">
        <v>0</v>
      </c>
      <c r="AU2273">
        <f t="shared" si="40"/>
        <v>0</v>
      </c>
      <c r="AV2273">
        <v>4.5423180599999995</v>
      </c>
    </row>
    <row r="2274" spans="1:48" x14ac:dyDescent="0.25">
      <c r="A2274">
        <v>50989</v>
      </c>
      <c r="B2274">
        <v>-118.091905137</v>
      </c>
      <c r="C2274">
        <v>33.627207511199899</v>
      </c>
      <c r="D2274" t="s">
        <v>12</v>
      </c>
      <c r="E2274"/>
      <c r="F2274"/>
      <c r="G2274">
        <v>1</v>
      </c>
      <c r="H2274"/>
      <c r="I2274">
        <v>-38.5</v>
      </c>
      <c r="J2274">
        <v>-32.900001525900002</v>
      </c>
      <c r="K2274">
        <v>5.5999984741200004</v>
      </c>
      <c r="L2274">
        <v>-34.881060513599898</v>
      </c>
      <c r="M2274">
        <v>1.1688593591500001</v>
      </c>
      <c r="N2274">
        <v>17613.468359400002</v>
      </c>
      <c r="O2274">
        <v>739</v>
      </c>
      <c r="Y2274" t="s">
        <v>24</v>
      </c>
      <c r="Z2274" t="s">
        <v>9</v>
      </c>
      <c r="AA2274" t="s">
        <v>10</v>
      </c>
      <c r="AB2274" t="s">
        <v>11</v>
      </c>
      <c r="AC2274" t="s">
        <v>8</v>
      </c>
      <c r="AD2274" t="s">
        <v>10</v>
      </c>
      <c r="AE2274" t="s">
        <v>12</v>
      </c>
      <c r="AF2274">
        <v>3941300</v>
      </c>
      <c r="AG2274">
        <v>3471951.2195122</v>
      </c>
      <c r="AH2274">
        <v>2344762.8397350227</v>
      </c>
      <c r="AI2274">
        <v>9112676.1846552379</v>
      </c>
      <c r="AJ2274">
        <v>66424369.993402943</v>
      </c>
      <c r="AK2274">
        <v>157878</v>
      </c>
      <c r="AL2274">
        <v>1568132.2729065826</v>
      </c>
      <c r="AM2274">
        <v>2978250</v>
      </c>
      <c r="AN2274">
        <v>-11429675.54383521</v>
      </c>
      <c r="AO2274">
        <v>1773706.3559360001</v>
      </c>
      <c r="AP2274">
        <v>12881408.125390999</v>
      </c>
      <c r="AQ2274">
        <v>8</v>
      </c>
      <c r="AR2274">
        <f>(AQ2274*AO2274)-AP2274</f>
        <v>1308242.722097002</v>
      </c>
      <c r="AS2274">
        <v>793.74678862050348</v>
      </c>
      <c r="AT2274" s="2">
        <v>0</v>
      </c>
      <c r="AU2274">
        <f t="shared" si="40"/>
        <v>0</v>
      </c>
      <c r="AV2274">
        <v>4.5470914699999998</v>
      </c>
    </row>
    <row r="2275" spans="1:48" x14ac:dyDescent="0.25">
      <c r="A2275">
        <v>50990</v>
      </c>
      <c r="B2275">
        <v>-118.081133901</v>
      </c>
      <c r="C2275">
        <v>33.627025492199898</v>
      </c>
      <c r="D2275" t="s">
        <v>12</v>
      </c>
      <c r="E2275"/>
      <c r="F2275"/>
      <c r="G2275">
        <v>1</v>
      </c>
      <c r="H2275"/>
      <c r="I2275">
        <v>-36</v>
      </c>
      <c r="J2275">
        <v>-31.7999992371</v>
      </c>
      <c r="K2275">
        <v>4.2000007629400002</v>
      </c>
      <c r="L2275">
        <v>-33.4284722539999</v>
      </c>
      <c r="M2275">
        <v>1.0138392736499999</v>
      </c>
      <c r="N2275">
        <v>18597.359375</v>
      </c>
      <c r="O2275">
        <v>739</v>
      </c>
      <c r="Y2275" t="s">
        <v>24</v>
      </c>
      <c r="Z2275" t="s">
        <v>9</v>
      </c>
      <c r="AA2275" t="s">
        <v>10</v>
      </c>
      <c r="AB2275" t="s">
        <v>11</v>
      </c>
      <c r="AC2275" t="s">
        <v>8</v>
      </c>
      <c r="AD2275" t="s">
        <v>10</v>
      </c>
      <c r="AE2275" t="s">
        <v>12</v>
      </c>
      <c r="AF2275">
        <v>3941300</v>
      </c>
      <c r="AG2275">
        <v>3447923.87543253</v>
      </c>
      <c r="AH2275">
        <v>2344272.4970558072</v>
      </c>
      <c r="AI2275">
        <v>9033876.2918715402</v>
      </c>
      <c r="AJ2275">
        <v>65815898.108879045</v>
      </c>
      <c r="AK2275">
        <v>136017</v>
      </c>
      <c r="AL2275">
        <v>1545887.0039092004</v>
      </c>
      <c r="AM2275">
        <v>2978250</v>
      </c>
      <c r="AN2275">
        <v>-11764318.015069738</v>
      </c>
      <c r="AO2275">
        <v>1770040.1936639994</v>
      </c>
      <c r="AP2275">
        <v>12896166.490625</v>
      </c>
      <c r="AQ2275">
        <v>8</v>
      </c>
      <c r="AR2275">
        <f>(AQ2275*AO2275)-AP2275</f>
        <v>1264155.0586869959</v>
      </c>
      <c r="AS2275">
        <v>664.93826264038501</v>
      </c>
      <c r="AT2275" s="2">
        <v>215.887326300144</v>
      </c>
      <c r="AU2275">
        <f t="shared" si="40"/>
        <v>107.943663150072</v>
      </c>
      <c r="AV2275">
        <v>4.55103934</v>
      </c>
    </row>
    <row r="2276" spans="1:48" x14ac:dyDescent="0.25">
      <c r="A2276">
        <v>50991</v>
      </c>
      <c r="B2276">
        <v>-118.070362714</v>
      </c>
      <c r="C2276">
        <v>33.626842448600001</v>
      </c>
      <c r="D2276" t="s">
        <v>12</v>
      </c>
      <c r="E2276"/>
      <c r="F2276"/>
      <c r="G2276">
        <v>1</v>
      </c>
      <c r="H2276"/>
      <c r="I2276">
        <v>-33.799999237100003</v>
      </c>
      <c r="J2276">
        <v>-30.5</v>
      </c>
      <c r="K2276">
        <v>3.2999992370600002</v>
      </c>
      <c r="L2276">
        <v>-31.5962120692</v>
      </c>
      <c r="M2276">
        <v>0.76815467335800003</v>
      </c>
      <c r="N2276">
        <v>19152.7841162</v>
      </c>
      <c r="O2276">
        <v>739</v>
      </c>
      <c r="Y2276" t="s">
        <v>24</v>
      </c>
      <c r="Z2276" t="s">
        <v>9</v>
      </c>
      <c r="AA2276" t="s">
        <v>10</v>
      </c>
      <c r="AB2276" t="s">
        <v>11</v>
      </c>
      <c r="AC2276" t="s">
        <v>8</v>
      </c>
      <c r="AD2276" t="s">
        <v>10</v>
      </c>
      <c r="AE2276" t="s">
        <v>12</v>
      </c>
      <c r="AF2276">
        <v>3941300</v>
      </c>
      <c r="AG2276">
        <v>3412500</v>
      </c>
      <c r="AH2276">
        <v>2339418.8773780097</v>
      </c>
      <c r="AI2276">
        <v>8921831.1226219907</v>
      </c>
      <c r="AJ2276">
        <v>64950715.011838347</v>
      </c>
      <c r="AK2276">
        <v>138978</v>
      </c>
      <c r="AL2276">
        <v>1568176.9018198564</v>
      </c>
      <c r="AM2276">
        <v>2978250</v>
      </c>
      <c r="AN2276">
        <v>-11867842.526958466</v>
      </c>
      <c r="AO2276">
        <v>1764717.8234879998</v>
      </c>
      <c r="AP2276">
        <v>12904497.861742999</v>
      </c>
      <c r="AQ2276">
        <v>8</v>
      </c>
      <c r="AR2276">
        <f>(AQ2276*AO2276)-AP2276</f>
        <v>1213244.7261609994</v>
      </c>
      <c r="AS2276">
        <v>522.92575946873615</v>
      </c>
      <c r="AT2276" s="2">
        <v>622.23094615340199</v>
      </c>
      <c r="AU2276">
        <f t="shared" si="40"/>
        <v>311.11547307670099</v>
      </c>
      <c r="AV2276">
        <v>4.5553999800000007</v>
      </c>
    </row>
    <row r="2277" spans="1:48" x14ac:dyDescent="0.25">
      <c r="A2277">
        <v>50992</v>
      </c>
      <c r="B2277">
        <v>-118.059591576</v>
      </c>
      <c r="C2277">
        <v>33.626658380499897</v>
      </c>
      <c r="D2277" t="s">
        <v>12</v>
      </c>
      <c r="E2277"/>
      <c r="F2277"/>
      <c r="G2277">
        <v>0.99999965982000005</v>
      </c>
      <c r="H2277"/>
      <c r="I2277">
        <v>-31.1000003814999</v>
      </c>
      <c r="J2277">
        <v>-28.899999618500001</v>
      </c>
      <c r="K2277">
        <v>2.2000007629399998</v>
      </c>
      <c r="L2277">
        <v>-30.315972235499899</v>
      </c>
      <c r="M2277">
        <v>0.54284011043699998</v>
      </c>
      <c r="N2277">
        <v>18285.0893555</v>
      </c>
      <c r="O2277">
        <v>739</v>
      </c>
      <c r="Y2277" t="s">
        <v>16</v>
      </c>
      <c r="Z2277" t="s">
        <v>17</v>
      </c>
      <c r="AA2277" t="s">
        <v>18</v>
      </c>
      <c r="AB2277" t="s">
        <v>11</v>
      </c>
      <c r="AC2277" t="s">
        <v>8</v>
      </c>
      <c r="AD2277" t="s">
        <v>10</v>
      </c>
      <c r="AE2277" t="s">
        <v>12</v>
      </c>
      <c r="AF2277">
        <v>3941300</v>
      </c>
      <c r="AG2277">
        <v>3412500</v>
      </c>
      <c r="AH2277">
        <v>2335414.828428071</v>
      </c>
      <c r="AI2277">
        <v>8925835.171571929</v>
      </c>
      <c r="AJ2277">
        <v>64981633.216473266</v>
      </c>
      <c r="AK2277">
        <v>147714</v>
      </c>
      <c r="AL2277">
        <v>1568095.4090484434</v>
      </c>
      <c r="AM2277">
        <v>2978250</v>
      </c>
      <c r="AN2277">
        <v>-11664842.032354895</v>
      </c>
      <c r="AO2277">
        <v>1759919.7735039992</v>
      </c>
      <c r="AP2277">
        <v>12891482.4403325</v>
      </c>
      <c r="AQ2277">
        <v>8</v>
      </c>
      <c r="AR2277">
        <f>(AQ2277*AO2277)-AP2277</f>
        <v>1187875.7476994935</v>
      </c>
      <c r="AS2277">
        <v>476.58327591622992</v>
      </c>
      <c r="AT2277" s="2">
        <v>756.31536647677399</v>
      </c>
      <c r="AU2277">
        <f t="shared" si="40"/>
        <v>378.15768323838699</v>
      </c>
      <c r="AV2277">
        <v>4.5608472600000001</v>
      </c>
    </row>
    <row r="2278" spans="1:48" x14ac:dyDescent="0.25">
      <c r="A2278">
        <v>50993</v>
      </c>
      <c r="B2278">
        <v>-118.048820488999</v>
      </c>
      <c r="C2278">
        <v>33.626473288</v>
      </c>
      <c r="D2278" t="s">
        <v>15</v>
      </c>
      <c r="E2278" s="1">
        <v>2.5599999935400002E-4</v>
      </c>
      <c r="G2278" s="1">
        <v>0.99974418061199999</v>
      </c>
      <c r="I2278">
        <v>-30.2000007629</v>
      </c>
      <c r="J2278">
        <v>-27.399999618500001</v>
      </c>
      <c r="K2278">
        <v>2.8000011444099999</v>
      </c>
      <c r="L2278">
        <v>-28.873611198500001</v>
      </c>
      <c r="M2278">
        <v>0.62671833286099998</v>
      </c>
      <c r="N2278">
        <v>17285.0893555</v>
      </c>
      <c r="O2278">
        <v>739</v>
      </c>
      <c r="Y2278" t="s">
        <v>16</v>
      </c>
      <c r="Z2278" t="s">
        <v>17</v>
      </c>
      <c r="AA2278" t="s">
        <v>18</v>
      </c>
      <c r="AB2278" t="s">
        <v>11</v>
      </c>
      <c r="AC2278" t="s">
        <v>8</v>
      </c>
      <c r="AD2278" t="s">
        <v>10</v>
      </c>
      <c r="AE2278" t="s">
        <v>14</v>
      </c>
      <c r="AF2278">
        <v>3941300</v>
      </c>
      <c r="AG2278">
        <v>3412500</v>
      </c>
      <c r="AH2278">
        <v>2330800.2460526871</v>
      </c>
      <c r="AI2278">
        <v>8930449.7539473139</v>
      </c>
      <c r="AJ2278">
        <v>65017265.79838489</v>
      </c>
      <c r="AK2278">
        <v>142044</v>
      </c>
      <c r="AL2278">
        <v>1545614.0265597263</v>
      </c>
      <c r="AM2278">
        <v>2978250</v>
      </c>
      <c r="AN2278">
        <v>-11622593.467080839</v>
      </c>
      <c r="AO2278">
        <v>0</v>
      </c>
      <c r="AP2278">
        <v>0</v>
      </c>
      <c r="AQ2278">
        <v>0</v>
      </c>
      <c r="AR2278">
        <v>0</v>
      </c>
      <c r="AS2278">
        <v>422.84746608234724</v>
      </c>
      <c r="AT2278" s="2">
        <v>843.48475669324398</v>
      </c>
      <c r="AU2278">
        <f t="shared" si="40"/>
        <v>421.74237834662199</v>
      </c>
      <c r="AV2278">
        <v>0</v>
      </c>
    </row>
    <row r="2279" spans="1:48" x14ac:dyDescent="0.25">
      <c r="A2279">
        <v>50994</v>
      </c>
      <c r="B2279">
        <v>-118.038049452</v>
      </c>
      <c r="C2279">
        <v>33.6262871709</v>
      </c>
      <c r="D2279" t="s">
        <v>15</v>
      </c>
      <c r="E2279" s="1">
        <v>2.5599999935400002E-4</v>
      </c>
      <c r="G2279" s="1">
        <v>0.99974398315000002</v>
      </c>
      <c r="I2279">
        <v>-28.2999992371</v>
      </c>
      <c r="J2279">
        <v>-25.7999992371</v>
      </c>
      <c r="K2279">
        <v>2.5</v>
      </c>
      <c r="L2279">
        <v>-27.381818178900001</v>
      </c>
      <c r="M2279">
        <v>0.71972421726500002</v>
      </c>
      <c r="N2279">
        <v>16285.089619099899</v>
      </c>
      <c r="O2279">
        <v>739</v>
      </c>
      <c r="Y2279" t="s">
        <v>16</v>
      </c>
      <c r="Z2279" t="s">
        <v>17</v>
      </c>
      <c r="AA2279" t="s">
        <v>18</v>
      </c>
      <c r="AB2279" t="s">
        <v>11</v>
      </c>
      <c r="AC2279" t="s">
        <v>8</v>
      </c>
      <c r="AD2279" t="s">
        <v>10</v>
      </c>
      <c r="AE2279" t="s">
        <v>14</v>
      </c>
      <c r="AF2279">
        <v>3941300</v>
      </c>
      <c r="AG2279">
        <v>3389285.7142857099</v>
      </c>
      <c r="AH2279">
        <v>2321325.3055560119</v>
      </c>
      <c r="AI2279">
        <v>8863317.5515868291</v>
      </c>
      <c r="AJ2279">
        <v>64498888.726544812</v>
      </c>
      <c r="AK2279">
        <v>160629</v>
      </c>
      <c r="AL2279">
        <v>1567659.8365207384</v>
      </c>
      <c r="AM2279">
        <v>2978250</v>
      </c>
      <c r="AN2279">
        <v>-11362300.036922257</v>
      </c>
      <c r="AO2279">
        <v>0</v>
      </c>
      <c r="AP2279">
        <v>0</v>
      </c>
      <c r="AQ2279">
        <v>0</v>
      </c>
      <c r="AR2279">
        <v>0</v>
      </c>
      <c r="AS2279">
        <v>356.21805816783376</v>
      </c>
      <c r="AT2279" s="2">
        <v>746.20422230660904</v>
      </c>
      <c r="AU2279">
        <f t="shared" si="40"/>
        <v>373.10211115330452</v>
      </c>
      <c r="AV2279">
        <v>0</v>
      </c>
    </row>
    <row r="2280" spans="1:48" x14ac:dyDescent="0.25">
      <c r="A2280">
        <v>50995</v>
      </c>
      <c r="B2280">
        <v>-118.027278466</v>
      </c>
      <c r="C2280">
        <v>33.6261000294</v>
      </c>
      <c r="D2280" t="s">
        <v>15</v>
      </c>
      <c r="E2280"/>
      <c r="F2280"/>
      <c r="G2280">
        <v>1</v>
      </c>
      <c r="H2280"/>
      <c r="I2280">
        <v>-27.1000003814999</v>
      </c>
      <c r="J2280">
        <v>-20</v>
      </c>
      <c r="K2280">
        <v>7.1000003814700001</v>
      </c>
      <c r="L2280">
        <v>-25.102777613499899</v>
      </c>
      <c r="M2280">
        <v>1.7021614566000001</v>
      </c>
      <c r="N2280">
        <v>15285.0898438</v>
      </c>
      <c r="O2280">
        <v>739</v>
      </c>
      <c r="Y2280" t="s">
        <v>16</v>
      </c>
      <c r="Z2280" t="s">
        <v>17</v>
      </c>
      <c r="AA2280" t="s">
        <v>18</v>
      </c>
      <c r="AB2280" t="s">
        <v>11</v>
      </c>
      <c r="AC2280" t="s">
        <v>8</v>
      </c>
      <c r="AD2280" t="s">
        <v>10</v>
      </c>
      <c r="AE2280" t="s">
        <v>15</v>
      </c>
      <c r="AF2280">
        <v>3941300</v>
      </c>
      <c r="AG2280">
        <v>3355050.5050505102</v>
      </c>
      <c r="AH2280">
        <v>2309542.9215578893</v>
      </c>
      <c r="AI2280">
        <v>8762123.7451087944</v>
      </c>
      <c r="AJ2280">
        <v>63717496.976446211</v>
      </c>
      <c r="AK2280">
        <v>166299</v>
      </c>
      <c r="AL2280">
        <v>1567408.8055146674</v>
      </c>
      <c r="AM2280">
        <v>2978250</v>
      </c>
      <c r="AN2280">
        <v>-11229014.930888936</v>
      </c>
      <c r="AO2280">
        <v>0</v>
      </c>
      <c r="AP2280">
        <v>0</v>
      </c>
      <c r="AQ2280">
        <v>0</v>
      </c>
      <c r="AR2280">
        <v>0</v>
      </c>
      <c r="AS2280">
        <v>237.4437308162168</v>
      </c>
      <c r="AT2280" s="2">
        <v>825.92597948014702</v>
      </c>
      <c r="AU2280">
        <f t="shared" si="40"/>
        <v>412.96298974007351</v>
      </c>
      <c r="AV2280">
        <v>0</v>
      </c>
    </row>
    <row r="2281" spans="1:48" x14ac:dyDescent="0.25">
      <c r="A2281">
        <v>50996</v>
      </c>
      <c r="B2281">
        <v>-118.016507531</v>
      </c>
      <c r="C2281">
        <v>33.625911863399899</v>
      </c>
      <c r="D2281" t="s">
        <v>15</v>
      </c>
      <c r="G2281" s="1">
        <v>0.99999998509900001</v>
      </c>
      <c r="I2281">
        <v>-25.5</v>
      </c>
      <c r="J2281">
        <v>-17.2000007629</v>
      </c>
      <c r="K2281">
        <v>8.2999992370599998</v>
      </c>
      <c r="L2281">
        <v>-21.903787829700001</v>
      </c>
      <c r="M2281">
        <v>1.8714524595299999</v>
      </c>
      <c r="N2281">
        <v>14285.0898438</v>
      </c>
      <c r="O2281">
        <v>739</v>
      </c>
      <c r="Y2281" t="s">
        <v>16</v>
      </c>
      <c r="Z2281" t="s">
        <v>17</v>
      </c>
      <c r="AA2281" t="s">
        <v>18</v>
      </c>
      <c r="AB2281" t="s">
        <v>11</v>
      </c>
      <c r="AC2281" t="s">
        <v>8</v>
      </c>
      <c r="AD2281" t="s">
        <v>10</v>
      </c>
      <c r="AE2281" t="s">
        <v>14</v>
      </c>
      <c r="AF2281">
        <v>3941300</v>
      </c>
      <c r="AG2281">
        <v>3321500</v>
      </c>
      <c r="AH2281">
        <v>2297903.8925760649</v>
      </c>
      <c r="AI2281">
        <v>8663046.1074239351</v>
      </c>
      <c r="AJ2281">
        <v>62952445.72083392</v>
      </c>
      <c r="AK2281">
        <v>178290</v>
      </c>
      <c r="AL2281">
        <v>1567336.8549718368</v>
      </c>
      <c r="AM2281">
        <v>2978250</v>
      </c>
      <c r="AN2281">
        <v>-10950685.377261622</v>
      </c>
      <c r="AO2281">
        <v>0</v>
      </c>
      <c r="AP2281">
        <v>0</v>
      </c>
      <c r="AQ2281">
        <v>0</v>
      </c>
      <c r="AR2281">
        <v>0</v>
      </c>
      <c r="AS2281">
        <v>39.30424093873134</v>
      </c>
      <c r="AT2281" s="2">
        <v>906.14366027712799</v>
      </c>
      <c r="AU2281">
        <f t="shared" si="40"/>
        <v>453.071830138564</v>
      </c>
      <c r="AV2281">
        <v>0</v>
      </c>
    </row>
    <row r="2282" spans="1:48" x14ac:dyDescent="0.25">
      <c r="A2282">
        <v>50997</v>
      </c>
      <c r="B2282">
        <v>-118.00573664700001</v>
      </c>
      <c r="C2282">
        <v>33.625722672999899</v>
      </c>
      <c r="D2282" t="s">
        <v>14</v>
      </c>
      <c r="G2282" s="1">
        <v>1</v>
      </c>
      <c r="I2282">
        <v>-21.5</v>
      </c>
      <c r="J2282">
        <v>-13.899999618500001</v>
      </c>
      <c r="K2282">
        <v>7.6000003814700001</v>
      </c>
      <c r="L2282">
        <v>-18.958333313499899</v>
      </c>
      <c r="M2282">
        <v>2.4305492331399998</v>
      </c>
      <c r="N2282">
        <v>13285.0898438</v>
      </c>
      <c r="O2282">
        <v>738</v>
      </c>
      <c r="Y2282" t="s">
        <v>16</v>
      </c>
      <c r="Z2282" t="s">
        <v>17</v>
      </c>
      <c r="AA2282" t="s">
        <v>18</v>
      </c>
      <c r="AB2282" t="s">
        <v>11</v>
      </c>
      <c r="AC2282" t="s">
        <v>8</v>
      </c>
      <c r="AD2282" t="s">
        <v>10</v>
      </c>
      <c r="AE2282" t="s">
        <v>14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f t="shared" si="40"/>
        <v>0</v>
      </c>
      <c r="AV2282">
        <v>0</v>
      </c>
    </row>
    <row r="2283" spans="1:48" x14ac:dyDescent="0.25">
      <c r="A2283">
        <v>50998</v>
      </c>
      <c r="B2283">
        <v>-117.994965815</v>
      </c>
      <c r="C2283">
        <v>33.625532458099897</v>
      </c>
      <c r="D2283" t="s">
        <v>14</v>
      </c>
      <c r="E2283" s="1">
        <v>6.9141300627999995E-4</v>
      </c>
      <c r="G2283" s="1">
        <v>0.99930797517299996</v>
      </c>
      <c r="I2283">
        <v>-20.7000007629</v>
      </c>
      <c r="J2283">
        <v>-13.6999998092999</v>
      </c>
      <c r="K2283">
        <v>7.0000009536699999</v>
      </c>
      <c r="L2283">
        <v>-16.260606021600001</v>
      </c>
      <c r="M2283">
        <v>2.2626666098700001</v>
      </c>
      <c r="N2283">
        <v>12285.0898438</v>
      </c>
      <c r="O2283">
        <v>738</v>
      </c>
      <c r="Y2283" t="s">
        <v>16</v>
      </c>
      <c r="Z2283" t="s">
        <v>17</v>
      </c>
      <c r="AA2283" t="s">
        <v>18</v>
      </c>
      <c r="AB2283" t="s">
        <v>11</v>
      </c>
      <c r="AC2283" t="s">
        <v>8</v>
      </c>
      <c r="AD2283" t="s">
        <v>10</v>
      </c>
      <c r="AE2283" t="s">
        <v>14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f t="shared" si="40"/>
        <v>0</v>
      </c>
      <c r="AV2283">
        <v>0</v>
      </c>
    </row>
    <row r="2284" spans="1:48" x14ac:dyDescent="0.25">
      <c r="A2284">
        <v>50999</v>
      </c>
      <c r="B2284">
        <v>-117.984195034</v>
      </c>
      <c r="C2284">
        <v>33.625341218700001</v>
      </c>
      <c r="D2284" t="s">
        <v>14</v>
      </c>
      <c r="G2284" s="1">
        <v>1</v>
      </c>
      <c r="I2284">
        <v>-17.2000007629</v>
      </c>
      <c r="J2284">
        <v>-12.1000003814999</v>
      </c>
      <c r="K2284">
        <v>5.1000003814700001</v>
      </c>
      <c r="L2284">
        <v>-14.415972179800001</v>
      </c>
      <c r="M2284">
        <v>1.2217168388499999</v>
      </c>
      <c r="N2284">
        <v>11285.0898438</v>
      </c>
      <c r="O2284">
        <v>738</v>
      </c>
      <c r="Y2284" t="s">
        <v>16</v>
      </c>
      <c r="Z2284" t="s">
        <v>17</v>
      </c>
      <c r="AA2284" t="s">
        <v>18</v>
      </c>
      <c r="AB2284" t="s">
        <v>11</v>
      </c>
      <c r="AC2284" t="s">
        <v>10</v>
      </c>
      <c r="AD2284" t="s">
        <v>10</v>
      </c>
      <c r="AE2284" t="s">
        <v>14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f t="shared" si="40"/>
        <v>0</v>
      </c>
      <c r="AV2284">
        <v>0</v>
      </c>
    </row>
    <row r="2285" spans="1:48" x14ac:dyDescent="0.25">
      <c r="A2285">
        <v>51000</v>
      </c>
      <c r="B2285">
        <v>-117.973424304999</v>
      </c>
      <c r="C2285">
        <v>33.625148954899899</v>
      </c>
      <c r="D2285" t="s">
        <v>14</v>
      </c>
      <c r="G2285" s="1">
        <v>0.98594301938999995</v>
      </c>
      <c r="H2285" s="1">
        <v>1.40572749806E-2</v>
      </c>
      <c r="I2285">
        <v>-14.899999618500001</v>
      </c>
      <c r="J2285">
        <v>-10.5</v>
      </c>
      <c r="K2285">
        <v>4.3999996185299999</v>
      </c>
      <c r="L2285">
        <v>-12.9757576278</v>
      </c>
      <c r="M2285">
        <v>1.0101096003200001</v>
      </c>
      <c r="N2285">
        <v>10285.0898438</v>
      </c>
      <c r="O2285">
        <v>738</v>
      </c>
      <c r="Y2285" t="s">
        <v>16</v>
      </c>
      <c r="Z2285" t="s">
        <v>17</v>
      </c>
      <c r="AA2285" t="s">
        <v>18</v>
      </c>
      <c r="AB2285" t="s">
        <v>11</v>
      </c>
      <c r="AC2285" t="s">
        <v>10</v>
      </c>
      <c r="AD2285" t="s">
        <v>10</v>
      </c>
      <c r="AE2285" t="s">
        <v>14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f t="shared" si="40"/>
        <v>0</v>
      </c>
      <c r="AV2285">
        <v>0</v>
      </c>
    </row>
    <row r="2286" spans="1:48" x14ac:dyDescent="0.25">
      <c r="A2286">
        <v>51001</v>
      </c>
      <c r="B2286">
        <v>-117.962653629</v>
      </c>
      <c r="C2286">
        <v>33.624955666600002</v>
      </c>
      <c r="D2286" t="s">
        <v>14</v>
      </c>
      <c r="E2286">
        <v>4.0372274888799999E-3</v>
      </c>
      <c r="F2286"/>
      <c r="G2286">
        <v>0.56581801176099999</v>
      </c>
      <c r="H2286">
        <v>0.43014497056700002</v>
      </c>
      <c r="I2286">
        <v>-13.1000003814999</v>
      </c>
      <c r="J2286">
        <v>0</v>
      </c>
      <c r="K2286">
        <v>13.1000003814999</v>
      </c>
      <c r="L2286">
        <v>-10.2843972105</v>
      </c>
      <c r="M2286">
        <v>3.1374716649100001</v>
      </c>
      <c r="N2286">
        <v>9285.08984375</v>
      </c>
      <c r="O2286">
        <v>738</v>
      </c>
      <c r="Y2286" t="s">
        <v>16</v>
      </c>
      <c r="Z2286" t="s">
        <v>17</v>
      </c>
      <c r="AA2286" t="s">
        <v>18</v>
      </c>
      <c r="AB2286" t="s">
        <v>11</v>
      </c>
      <c r="AC2286" t="s">
        <v>10</v>
      </c>
      <c r="AD2286" t="s">
        <v>10</v>
      </c>
      <c r="AE2286" t="s">
        <v>14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195.35112285047268</v>
      </c>
      <c r="AT2286">
        <v>0</v>
      </c>
      <c r="AU2286">
        <f t="shared" si="40"/>
        <v>0</v>
      </c>
      <c r="AV2286">
        <v>0</v>
      </c>
    </row>
    <row r="2287" spans="1:48" x14ac:dyDescent="0.25">
      <c r="A2287">
        <v>51002</v>
      </c>
      <c r="B2287">
        <v>-117.951883005</v>
      </c>
      <c r="C2287">
        <v>33.624761354</v>
      </c>
      <c r="D2287" t="s">
        <v>14</v>
      </c>
      <c r="E2287">
        <v>1.5493499668099999E-3</v>
      </c>
      <c r="F2287"/>
      <c r="G2287">
        <v>0.18803559022499999</v>
      </c>
      <c r="H2287">
        <v>0.81041418760999995</v>
      </c>
      <c r="I2287">
        <v>-10.1000003814999</v>
      </c>
      <c r="J2287">
        <v>0</v>
      </c>
      <c r="K2287">
        <v>10.1000003814999</v>
      </c>
      <c r="L2287">
        <v>-6.5410959766500003</v>
      </c>
      <c r="M2287">
        <v>3.88769881719</v>
      </c>
      <c r="N2287">
        <v>8291.9599303100003</v>
      </c>
      <c r="O2287">
        <v>738</v>
      </c>
      <c r="Y2287" t="s">
        <v>16</v>
      </c>
      <c r="Z2287" t="s">
        <v>17</v>
      </c>
      <c r="AA2287" t="s">
        <v>18</v>
      </c>
      <c r="AB2287" t="s">
        <v>11</v>
      </c>
      <c r="AC2287" t="s">
        <v>10</v>
      </c>
      <c r="AD2287" t="s">
        <v>10</v>
      </c>
      <c r="AE2287" t="s">
        <v>14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544.17548168379096</v>
      </c>
      <c r="AT2287">
        <v>0</v>
      </c>
      <c r="AU2287">
        <f t="shared" si="40"/>
        <v>0</v>
      </c>
      <c r="AV2287">
        <v>0</v>
      </c>
    </row>
    <row r="2288" spans="1:48" x14ac:dyDescent="0.25">
      <c r="A2288">
        <v>51003</v>
      </c>
      <c r="B2288">
        <v>-117.941112434</v>
      </c>
      <c r="C2288">
        <v>33.624566016899898</v>
      </c>
      <c r="D2288" t="s">
        <v>14</v>
      </c>
      <c r="E2288">
        <v>7.6260799542100001E-3</v>
      </c>
      <c r="F2288"/>
      <c r="G2288"/>
      <c r="H2288">
        <v>0.99237344134600003</v>
      </c>
      <c r="I2288">
        <v>-8.3999996185299999</v>
      </c>
      <c r="J2288">
        <v>0</v>
      </c>
      <c r="K2288">
        <v>8.3999996185299999</v>
      </c>
      <c r="L2288">
        <v>-1.6333333005499999</v>
      </c>
      <c r="M2288">
        <v>2.2189836521699999</v>
      </c>
      <c r="N2288">
        <v>7502.3488066099899</v>
      </c>
      <c r="O2288">
        <v>738</v>
      </c>
      <c r="Y2288" t="s">
        <v>16</v>
      </c>
      <c r="Z2288" t="s">
        <v>17</v>
      </c>
      <c r="AA2288" t="s">
        <v>18</v>
      </c>
      <c r="AB2288" t="s">
        <v>11</v>
      </c>
      <c r="AC2288" t="s">
        <v>10</v>
      </c>
      <c r="AD2288" t="s">
        <v>18</v>
      </c>
      <c r="AE2288" t="s">
        <v>14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f t="shared" si="40"/>
        <v>0</v>
      </c>
      <c r="AV2288">
        <v>0</v>
      </c>
    </row>
    <row r="2289" spans="1:48" x14ac:dyDescent="0.25">
      <c r="A2289">
        <v>51007</v>
      </c>
      <c r="B2289">
        <v>-117.898030684999</v>
      </c>
      <c r="C2289">
        <v>33.623774424300002</v>
      </c>
      <c r="D2289" t="s">
        <v>14</v>
      </c>
      <c r="E2289"/>
      <c r="F2289"/>
      <c r="G2289"/>
      <c r="H2289">
        <v>1</v>
      </c>
      <c r="I2289">
        <v>-0.10000000149</v>
      </c>
      <c r="J2289">
        <v>0</v>
      </c>
      <c r="K2289">
        <v>0.10000000149</v>
      </c>
      <c r="L2289">
        <v>-9.7142858590400005E-2</v>
      </c>
      <c r="M2289">
        <v>1.6659862805000002E-2</v>
      </c>
      <c r="N2289">
        <v>5197.2663900799898</v>
      </c>
      <c r="O2289">
        <v>0</v>
      </c>
      <c r="S2289" t="s">
        <v>10</v>
      </c>
      <c r="Y2289" t="s">
        <v>16</v>
      </c>
      <c r="Z2289" t="s">
        <v>17</v>
      </c>
      <c r="AA2289" t="s">
        <v>18</v>
      </c>
      <c r="AB2289" t="s">
        <v>19</v>
      </c>
      <c r="AC2289" t="s">
        <v>8</v>
      </c>
      <c r="AD2289" t="s">
        <v>18</v>
      </c>
      <c r="AE2289" t="s">
        <v>14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f t="shared" si="40"/>
        <v>0</v>
      </c>
      <c r="AV2289">
        <v>0</v>
      </c>
    </row>
    <row r="2290" spans="1:48" x14ac:dyDescent="0.25">
      <c r="A2290">
        <v>51008</v>
      </c>
      <c r="B2290">
        <v>-117.887260381999</v>
      </c>
      <c r="C2290">
        <v>33.623573965200002</v>
      </c>
      <c r="D2290" t="s">
        <v>14</v>
      </c>
      <c r="E2290"/>
      <c r="F2290"/>
      <c r="G2290"/>
      <c r="H2290">
        <v>1</v>
      </c>
      <c r="I2290">
        <v>-0.10000000149</v>
      </c>
      <c r="J2290">
        <v>-0.10000000149</v>
      </c>
      <c r="K2290">
        <v>0</v>
      </c>
      <c r="L2290">
        <v>-0.10000000149</v>
      </c>
      <c r="M2290">
        <v>0</v>
      </c>
      <c r="N2290">
        <v>5983.2344753300004</v>
      </c>
      <c r="O2290">
        <v>0</v>
      </c>
      <c r="S2290" t="s">
        <v>10</v>
      </c>
      <c r="Y2290" t="s">
        <v>16</v>
      </c>
      <c r="Z2290" t="s">
        <v>17</v>
      </c>
      <c r="AA2290" t="s">
        <v>18</v>
      </c>
      <c r="AB2290" t="s">
        <v>19</v>
      </c>
      <c r="AC2290" t="s">
        <v>8</v>
      </c>
      <c r="AD2290" t="s">
        <v>18</v>
      </c>
      <c r="AE2290" t="s">
        <v>14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f t="shared" si="40"/>
        <v>0</v>
      </c>
      <c r="AV2290">
        <v>0</v>
      </c>
    </row>
    <row r="2291" spans="1:48" x14ac:dyDescent="0.25">
      <c r="A2291">
        <v>51361</v>
      </c>
      <c r="B2291">
        <v>-118.25328096</v>
      </c>
      <c r="C2291">
        <v>33.638832451200003</v>
      </c>
      <c r="D2291" t="s">
        <v>14</v>
      </c>
      <c r="E2291">
        <v>0.111807572299</v>
      </c>
      <c r="F2291"/>
      <c r="G2291">
        <v>0.88799667408600003</v>
      </c>
      <c r="H2291">
        <v>1.95458997041E-4</v>
      </c>
      <c r="I2291">
        <v>-63</v>
      </c>
      <c r="J2291">
        <v>-44.799999237100003</v>
      </c>
      <c r="K2291">
        <v>18.2000007629</v>
      </c>
      <c r="L2291">
        <v>-49.733884448799898</v>
      </c>
      <c r="M2291">
        <v>3.5206252461299998</v>
      </c>
      <c r="N2291">
        <v>12129.4567871</v>
      </c>
      <c r="O2291">
        <v>740</v>
      </c>
      <c r="U2291" t="s">
        <v>10</v>
      </c>
      <c r="Y2291" t="s">
        <v>24</v>
      </c>
      <c r="Z2291" t="s">
        <v>9</v>
      </c>
      <c r="AA2291" t="s">
        <v>10</v>
      </c>
      <c r="AB2291" t="s">
        <v>19</v>
      </c>
      <c r="AC2291" t="s">
        <v>8</v>
      </c>
      <c r="AD2291" t="s">
        <v>10</v>
      </c>
      <c r="AE2291" t="s">
        <v>14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803.68530701624547</v>
      </c>
      <c r="AT2291">
        <v>0</v>
      </c>
      <c r="AU2291">
        <f t="shared" si="40"/>
        <v>0</v>
      </c>
      <c r="AV2291">
        <v>0</v>
      </c>
    </row>
    <row r="2292" spans="1:48" x14ac:dyDescent="0.25">
      <c r="A2292">
        <v>51362</v>
      </c>
      <c r="B2292">
        <v>-118.24250779</v>
      </c>
      <c r="C2292">
        <v>33.638665783299899</v>
      </c>
      <c r="D2292" t="s">
        <v>14</v>
      </c>
      <c r="E2292" s="1">
        <v>1.88835850568E-2</v>
      </c>
      <c r="G2292" s="1">
        <v>0.98111688836099997</v>
      </c>
      <c r="I2292">
        <v>-49.200000762899897</v>
      </c>
      <c r="J2292">
        <v>-42.299999237100003</v>
      </c>
      <c r="K2292">
        <v>6.9000015258799996</v>
      </c>
      <c r="L2292">
        <v>-44.472727197600001</v>
      </c>
      <c r="M2292">
        <v>1.3836212262900001</v>
      </c>
      <c r="N2292">
        <v>11715.2478027</v>
      </c>
      <c r="O2292">
        <v>740</v>
      </c>
      <c r="U2292" t="s">
        <v>10</v>
      </c>
      <c r="Y2292" t="s">
        <v>24</v>
      </c>
      <c r="Z2292" t="s">
        <v>9</v>
      </c>
      <c r="AA2292" t="s">
        <v>10</v>
      </c>
      <c r="AB2292" t="s">
        <v>19</v>
      </c>
      <c r="AC2292" t="s">
        <v>8</v>
      </c>
      <c r="AD2292" t="s">
        <v>10</v>
      </c>
      <c r="AE2292" t="s">
        <v>14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858.98621364880069</v>
      </c>
      <c r="AT2292">
        <v>0</v>
      </c>
      <c r="AU2292">
        <f t="shared" si="40"/>
        <v>0</v>
      </c>
      <c r="AV2292">
        <v>0</v>
      </c>
    </row>
    <row r="2293" spans="1:48" x14ac:dyDescent="0.25">
      <c r="A2293">
        <v>51363</v>
      </c>
      <c r="B2293">
        <v>-118.231734665999</v>
      </c>
      <c r="C2293">
        <v>33.638498090699898</v>
      </c>
      <c r="D2293" t="s">
        <v>14</v>
      </c>
      <c r="G2293" s="1">
        <v>1</v>
      </c>
      <c r="I2293">
        <v>-43.299999237100003</v>
      </c>
      <c r="J2293">
        <v>-39.5</v>
      </c>
      <c r="K2293">
        <v>3.7999992370600002</v>
      </c>
      <c r="L2293">
        <v>-42.3917354867</v>
      </c>
      <c r="M2293">
        <v>0.96102461854400001</v>
      </c>
      <c r="N2293">
        <v>11303.109912100001</v>
      </c>
      <c r="O2293">
        <v>740</v>
      </c>
      <c r="U2293" t="s">
        <v>10</v>
      </c>
      <c r="Y2293" t="s">
        <v>24</v>
      </c>
      <c r="Z2293" t="s">
        <v>9</v>
      </c>
      <c r="AA2293" t="s">
        <v>10</v>
      </c>
      <c r="AB2293" t="s">
        <v>19</v>
      </c>
      <c r="AC2293" t="s">
        <v>8</v>
      </c>
      <c r="AD2293" t="s">
        <v>10</v>
      </c>
      <c r="AE2293" t="s">
        <v>14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906.24697644187427</v>
      </c>
      <c r="AT2293">
        <v>0</v>
      </c>
      <c r="AU2293">
        <f t="shared" si="40"/>
        <v>0</v>
      </c>
      <c r="AV2293">
        <v>0</v>
      </c>
    </row>
    <row r="2294" spans="1:48" x14ac:dyDescent="0.25">
      <c r="A2294">
        <v>51364</v>
      </c>
      <c r="B2294">
        <v>-118.22096158700001</v>
      </c>
      <c r="C2294">
        <v>33.638329373399898</v>
      </c>
      <c r="D2294" t="s">
        <v>14</v>
      </c>
      <c r="E2294" s="1">
        <v>6.8409601226000004E-5</v>
      </c>
      <c r="G2294" s="1">
        <v>0.99993199109999997</v>
      </c>
      <c r="I2294">
        <v>-43.099998474099898</v>
      </c>
      <c r="J2294">
        <v>-33.299999237100003</v>
      </c>
      <c r="K2294">
        <v>9.7999992370599998</v>
      </c>
      <c r="L2294">
        <v>-36.900757413900003</v>
      </c>
      <c r="M2294">
        <v>3.0162313062599999</v>
      </c>
      <c r="N2294">
        <v>11363.170166</v>
      </c>
      <c r="O2294">
        <v>740</v>
      </c>
      <c r="U2294" t="s">
        <v>10</v>
      </c>
      <c r="Y2294" t="s">
        <v>24</v>
      </c>
      <c r="Z2294" t="s">
        <v>9</v>
      </c>
      <c r="AA2294" t="s">
        <v>10</v>
      </c>
      <c r="AB2294" t="s">
        <v>19</v>
      </c>
      <c r="AC2294" t="s">
        <v>8</v>
      </c>
      <c r="AD2294" t="s">
        <v>10</v>
      </c>
      <c r="AE2294" t="s">
        <v>14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903.00205826833394</v>
      </c>
      <c r="AT2294">
        <v>0</v>
      </c>
      <c r="AU2294">
        <f t="shared" si="40"/>
        <v>0</v>
      </c>
      <c r="AV2294">
        <v>0</v>
      </c>
    </row>
    <row r="2295" spans="1:48" x14ac:dyDescent="0.25">
      <c r="A2295">
        <v>51365</v>
      </c>
      <c r="B2295">
        <v>-118.210188554</v>
      </c>
      <c r="C2295">
        <v>33.638159631500002</v>
      </c>
      <c r="D2295" t="s">
        <v>14</v>
      </c>
      <c r="G2295" s="1">
        <v>1</v>
      </c>
      <c r="I2295">
        <v>-35</v>
      </c>
      <c r="J2295">
        <v>-32</v>
      </c>
      <c r="K2295">
        <v>3</v>
      </c>
      <c r="L2295">
        <v>-33.752066147199898</v>
      </c>
      <c r="M2295">
        <v>0.92057288458599995</v>
      </c>
      <c r="N2295">
        <v>11777.3791504</v>
      </c>
      <c r="O2295">
        <v>740</v>
      </c>
      <c r="U2295" t="s">
        <v>10</v>
      </c>
      <c r="Y2295" t="s">
        <v>24</v>
      </c>
      <c r="Z2295" t="s">
        <v>9</v>
      </c>
      <c r="AA2295" t="s">
        <v>10</v>
      </c>
      <c r="AB2295" t="s">
        <v>19</v>
      </c>
      <c r="AC2295" t="s">
        <v>8</v>
      </c>
      <c r="AD2295" t="s">
        <v>10</v>
      </c>
      <c r="AE2295" t="s">
        <v>14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885.48839191401476</v>
      </c>
      <c r="AT2295">
        <v>0</v>
      </c>
      <c r="AU2295">
        <f t="shared" si="40"/>
        <v>0</v>
      </c>
      <c r="AV2295">
        <v>0</v>
      </c>
    </row>
    <row r="2296" spans="1:48" x14ac:dyDescent="0.25">
      <c r="A2296">
        <v>51366</v>
      </c>
      <c r="B2296">
        <v>-118.199415567</v>
      </c>
      <c r="C2296">
        <v>33.6379888648</v>
      </c>
      <c r="D2296" t="s">
        <v>14</v>
      </c>
      <c r="G2296" s="1">
        <v>1</v>
      </c>
      <c r="I2296">
        <v>-33</v>
      </c>
      <c r="J2296">
        <v>-29.7999992371</v>
      </c>
      <c r="K2296">
        <v>3.2000007629399998</v>
      </c>
      <c r="L2296">
        <v>-31.8515148163</v>
      </c>
      <c r="M2296">
        <v>0.72116119546500002</v>
      </c>
      <c r="N2296">
        <v>12191.588183600001</v>
      </c>
      <c r="O2296">
        <v>740</v>
      </c>
      <c r="U2296" t="s">
        <v>10</v>
      </c>
      <c r="Y2296" t="s">
        <v>24</v>
      </c>
      <c r="Z2296" t="s">
        <v>9</v>
      </c>
      <c r="AA2296" t="s">
        <v>10</v>
      </c>
      <c r="AB2296" t="s">
        <v>19</v>
      </c>
      <c r="AC2296" t="s">
        <v>8</v>
      </c>
      <c r="AD2296" t="s">
        <v>10</v>
      </c>
      <c r="AE2296" t="s">
        <v>14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876.65857981558599</v>
      </c>
      <c r="AT2296">
        <v>0</v>
      </c>
      <c r="AU2296">
        <f t="shared" si="40"/>
        <v>0</v>
      </c>
      <c r="AV2296">
        <v>0</v>
      </c>
    </row>
    <row r="2297" spans="1:48" x14ac:dyDescent="0.25">
      <c r="A2297">
        <v>51367</v>
      </c>
      <c r="B2297">
        <v>-118.188642626999</v>
      </c>
      <c r="C2297">
        <v>33.637817073500003</v>
      </c>
      <c r="D2297" t="s">
        <v>14</v>
      </c>
      <c r="G2297" s="1">
        <v>1</v>
      </c>
      <c r="I2297">
        <v>-31.899999618500001</v>
      </c>
      <c r="J2297">
        <v>-29.899999618500001</v>
      </c>
      <c r="K2297">
        <v>2</v>
      </c>
      <c r="L2297">
        <v>-30.996212034500001</v>
      </c>
      <c r="M2297">
        <v>0.60981928571800004</v>
      </c>
      <c r="N2297">
        <v>12605.8001953</v>
      </c>
      <c r="O2297">
        <v>740</v>
      </c>
      <c r="U2297" t="s">
        <v>10</v>
      </c>
      <c r="Y2297" t="s">
        <v>24</v>
      </c>
      <c r="Z2297" t="s">
        <v>9</v>
      </c>
      <c r="AA2297" t="s">
        <v>10</v>
      </c>
      <c r="AB2297" t="s">
        <v>19</v>
      </c>
      <c r="AC2297" t="s">
        <v>8</v>
      </c>
      <c r="AD2297" t="s">
        <v>10</v>
      </c>
      <c r="AE2297" t="s">
        <v>14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883.05698293428725</v>
      </c>
      <c r="AT2297">
        <v>0</v>
      </c>
      <c r="AU2297">
        <f t="shared" si="40"/>
        <v>0</v>
      </c>
      <c r="AV2297">
        <v>0</v>
      </c>
    </row>
    <row r="2298" spans="1:48" x14ac:dyDescent="0.25">
      <c r="A2298">
        <v>51368</v>
      </c>
      <c r="B2298">
        <v>-118.177869732999</v>
      </c>
      <c r="C2298">
        <v>33.6376442575</v>
      </c>
      <c r="D2298" t="s">
        <v>14</v>
      </c>
      <c r="G2298" s="1">
        <v>1</v>
      </c>
      <c r="I2298">
        <v>-33</v>
      </c>
      <c r="J2298">
        <v>-30</v>
      </c>
      <c r="K2298">
        <v>3</v>
      </c>
      <c r="L2298">
        <v>-31.0512395810999</v>
      </c>
      <c r="M2298">
        <v>0.74235668686599998</v>
      </c>
      <c r="N2298">
        <v>13020.0140137</v>
      </c>
      <c r="O2298">
        <v>740</v>
      </c>
      <c r="U2298" t="s">
        <v>10</v>
      </c>
      <c r="Y2298" t="s">
        <v>24</v>
      </c>
      <c r="Z2298" t="s">
        <v>9</v>
      </c>
      <c r="AA2298" t="s">
        <v>10</v>
      </c>
      <c r="AB2298" t="s">
        <v>19</v>
      </c>
      <c r="AC2298" t="s">
        <v>8</v>
      </c>
      <c r="AD2298" t="s">
        <v>10</v>
      </c>
      <c r="AE2298" t="s">
        <v>14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905.53219328832677</v>
      </c>
      <c r="AT2298">
        <v>0</v>
      </c>
      <c r="AU2298">
        <f t="shared" si="40"/>
        <v>0</v>
      </c>
      <c r="AV2298">
        <v>0</v>
      </c>
    </row>
    <row r="2299" spans="1:48" x14ac:dyDescent="0.25">
      <c r="A2299">
        <v>51369</v>
      </c>
      <c r="B2299">
        <v>-118.167096887</v>
      </c>
      <c r="C2299">
        <v>33.6374704167999</v>
      </c>
      <c r="D2299" t="s">
        <v>14</v>
      </c>
      <c r="G2299" s="1">
        <v>1</v>
      </c>
      <c r="I2299">
        <v>-33.200000762899897</v>
      </c>
      <c r="J2299">
        <v>-30</v>
      </c>
      <c r="K2299">
        <v>3.2000007629399998</v>
      </c>
      <c r="L2299">
        <v>-31.789393786200002</v>
      </c>
      <c r="M2299">
        <v>0.91909523021600004</v>
      </c>
      <c r="N2299">
        <v>13434.2280273</v>
      </c>
      <c r="O2299">
        <v>739</v>
      </c>
      <c r="U2299" t="s">
        <v>10</v>
      </c>
      <c r="Y2299" t="s">
        <v>24</v>
      </c>
      <c r="Z2299" t="s">
        <v>9</v>
      </c>
      <c r="AA2299" t="s">
        <v>10</v>
      </c>
      <c r="AB2299" t="s">
        <v>19</v>
      </c>
      <c r="AC2299" t="s">
        <v>8</v>
      </c>
      <c r="AD2299" t="s">
        <v>10</v>
      </c>
      <c r="AE2299" t="s">
        <v>14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937.44904373706709</v>
      </c>
      <c r="AT2299">
        <v>0</v>
      </c>
      <c r="AU2299">
        <f t="shared" si="40"/>
        <v>0</v>
      </c>
      <c r="AV2299">
        <v>0</v>
      </c>
    </row>
    <row r="2300" spans="1:48" x14ac:dyDescent="0.25">
      <c r="A2300">
        <v>51370</v>
      </c>
      <c r="B2300">
        <v>-118.15632408800001</v>
      </c>
      <c r="C2300">
        <v>33.637295551500003</v>
      </c>
      <c r="D2300" t="s">
        <v>14</v>
      </c>
      <c r="G2300" s="1">
        <v>1</v>
      </c>
      <c r="I2300">
        <v>-34.299999237100003</v>
      </c>
      <c r="J2300">
        <v>-30.7999992371</v>
      </c>
      <c r="K2300">
        <v>3.5</v>
      </c>
      <c r="L2300">
        <v>-32.447934000899899</v>
      </c>
      <c r="M2300">
        <v>0.82322689312300001</v>
      </c>
      <c r="N2300">
        <v>13848.4453125</v>
      </c>
      <c r="O2300">
        <v>739</v>
      </c>
      <c r="U2300" t="s">
        <v>10</v>
      </c>
      <c r="Y2300" t="s">
        <v>24</v>
      </c>
      <c r="Z2300" t="s">
        <v>9</v>
      </c>
      <c r="AA2300" t="s">
        <v>10</v>
      </c>
      <c r="AB2300" t="s">
        <v>19</v>
      </c>
      <c r="AC2300" t="s">
        <v>8</v>
      </c>
      <c r="AD2300" t="s">
        <v>10</v>
      </c>
      <c r="AE2300" t="s">
        <v>14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959.36276431529916</v>
      </c>
      <c r="AT2300">
        <v>0</v>
      </c>
      <c r="AU2300">
        <f t="shared" si="40"/>
        <v>0</v>
      </c>
      <c r="AV2300">
        <v>0</v>
      </c>
    </row>
    <row r="2301" spans="1:48" x14ac:dyDescent="0.25">
      <c r="A2301">
        <v>51371</v>
      </c>
      <c r="B2301">
        <v>-118.145551336</v>
      </c>
      <c r="C2301">
        <v>33.637119661500002</v>
      </c>
      <c r="D2301" t="s">
        <v>14</v>
      </c>
      <c r="G2301" s="1">
        <v>1</v>
      </c>
      <c r="I2301">
        <v>-34.299999237100003</v>
      </c>
      <c r="J2301">
        <v>-31.2000007629</v>
      </c>
      <c r="K2301">
        <v>3.09999847412</v>
      </c>
      <c r="L2301">
        <v>-33.071212046100001</v>
      </c>
      <c r="M2301">
        <v>0.91382733604599997</v>
      </c>
      <c r="N2301">
        <v>14262.6640625</v>
      </c>
      <c r="O2301">
        <v>739</v>
      </c>
      <c r="U2301" t="s">
        <v>10</v>
      </c>
      <c r="Y2301" t="s">
        <v>24</v>
      </c>
      <c r="Z2301" t="s">
        <v>9</v>
      </c>
      <c r="AA2301" t="s">
        <v>10</v>
      </c>
      <c r="AB2301" t="s">
        <v>19</v>
      </c>
      <c r="AC2301" t="s">
        <v>8</v>
      </c>
      <c r="AD2301" t="s">
        <v>10</v>
      </c>
      <c r="AE2301" t="s">
        <v>14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971.94120857969187</v>
      </c>
      <c r="AT2301">
        <v>0</v>
      </c>
      <c r="AU2301">
        <f t="shared" si="40"/>
        <v>0</v>
      </c>
      <c r="AV2301">
        <v>0</v>
      </c>
    </row>
    <row r="2302" spans="1:48" x14ac:dyDescent="0.25">
      <c r="A2302">
        <v>51372</v>
      </c>
      <c r="B2302">
        <v>-118.134778633</v>
      </c>
      <c r="C2302">
        <v>33.636942746899898</v>
      </c>
      <c r="D2302" t="s">
        <v>14</v>
      </c>
      <c r="G2302" s="1">
        <v>1</v>
      </c>
      <c r="I2302">
        <v>-34.700000762899897</v>
      </c>
      <c r="J2302">
        <v>-31.399999618500001</v>
      </c>
      <c r="K2302">
        <v>3.3000011444099999</v>
      </c>
      <c r="L2302">
        <v>-33.383470945100001</v>
      </c>
      <c r="M2302">
        <v>0.95184453518400003</v>
      </c>
      <c r="N2302">
        <v>14676.8828125</v>
      </c>
      <c r="O2302">
        <v>739</v>
      </c>
      <c r="U2302" t="s">
        <v>10</v>
      </c>
      <c r="Y2302" t="s">
        <v>24</v>
      </c>
      <c r="Z2302" t="s">
        <v>9</v>
      </c>
      <c r="AA2302" t="s">
        <v>10</v>
      </c>
      <c r="AB2302" t="s">
        <v>19</v>
      </c>
      <c r="AC2302" t="s">
        <v>8</v>
      </c>
      <c r="AD2302" t="s">
        <v>10</v>
      </c>
      <c r="AE2302" t="s">
        <v>14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969.57876367314782</v>
      </c>
      <c r="AT2302">
        <v>0</v>
      </c>
      <c r="AU2302">
        <f t="shared" si="40"/>
        <v>0</v>
      </c>
      <c r="AV2302">
        <v>0</v>
      </c>
    </row>
    <row r="2303" spans="1:48" x14ac:dyDescent="0.25">
      <c r="A2303">
        <v>51373</v>
      </c>
      <c r="B2303">
        <v>-118.124005977</v>
      </c>
      <c r="C2303">
        <v>33.636764807600002</v>
      </c>
      <c r="D2303" t="s">
        <v>14</v>
      </c>
      <c r="G2303" s="1">
        <v>1</v>
      </c>
      <c r="I2303">
        <v>-34.599998474099898</v>
      </c>
      <c r="J2303">
        <v>-32.299999237100003</v>
      </c>
      <c r="K2303">
        <v>2.2999992370600002</v>
      </c>
      <c r="L2303">
        <v>-33.356818170300002</v>
      </c>
      <c r="M2303">
        <v>0.78799624080099995</v>
      </c>
      <c r="N2303">
        <v>15091.1015625</v>
      </c>
      <c r="O2303">
        <v>739</v>
      </c>
      <c r="U2303" t="s">
        <v>10</v>
      </c>
      <c r="Y2303" t="s">
        <v>24</v>
      </c>
      <c r="Z2303" t="s">
        <v>9</v>
      </c>
      <c r="AA2303" t="s">
        <v>10</v>
      </c>
      <c r="AB2303" t="s">
        <v>19</v>
      </c>
      <c r="AC2303" t="s">
        <v>8</v>
      </c>
      <c r="AD2303" t="s">
        <v>10</v>
      </c>
      <c r="AE2303" t="s">
        <v>14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951.47446713821944</v>
      </c>
      <c r="AT2303">
        <v>0</v>
      </c>
      <c r="AU2303">
        <f t="shared" si="40"/>
        <v>0</v>
      </c>
      <c r="AV2303">
        <v>0</v>
      </c>
    </row>
    <row r="2304" spans="1:48" x14ac:dyDescent="0.25">
      <c r="A2304">
        <v>51374</v>
      </c>
      <c r="B2304">
        <v>-118.11323337</v>
      </c>
      <c r="C2304">
        <v>33.636585843699898</v>
      </c>
      <c r="D2304" t="s">
        <v>14</v>
      </c>
      <c r="G2304" s="1">
        <v>1</v>
      </c>
      <c r="I2304">
        <v>-34.599998474099898</v>
      </c>
      <c r="J2304">
        <v>-32.599998474099898</v>
      </c>
      <c r="K2304">
        <v>2</v>
      </c>
      <c r="L2304">
        <v>-33.221487660100003</v>
      </c>
      <c r="M2304">
        <v>0.69475092712200004</v>
      </c>
      <c r="N2304">
        <v>15514.1070313</v>
      </c>
      <c r="O2304">
        <v>739</v>
      </c>
      <c r="U2304" t="s">
        <v>10</v>
      </c>
      <c r="Y2304" t="s">
        <v>24</v>
      </c>
      <c r="Z2304" t="s">
        <v>9</v>
      </c>
      <c r="AA2304" t="s">
        <v>10</v>
      </c>
      <c r="AB2304" t="s">
        <v>19</v>
      </c>
      <c r="AC2304" t="s">
        <v>8</v>
      </c>
      <c r="AD2304" t="s">
        <v>10</v>
      </c>
      <c r="AE2304" t="s">
        <v>14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920.90118043771417</v>
      </c>
      <c r="AT2304">
        <v>0</v>
      </c>
      <c r="AU2304">
        <f t="shared" si="40"/>
        <v>0</v>
      </c>
      <c r="AV2304">
        <v>0</v>
      </c>
    </row>
    <row r="2305" spans="1:48" x14ac:dyDescent="0.25">
      <c r="A2305">
        <v>51375</v>
      </c>
      <c r="B2305">
        <v>-118.102460812</v>
      </c>
      <c r="C2305">
        <v>33.636405855200003</v>
      </c>
      <c r="D2305" t="s">
        <v>12</v>
      </c>
      <c r="E2305"/>
      <c r="F2305"/>
      <c r="G2305">
        <v>1</v>
      </c>
      <c r="H2305"/>
      <c r="I2305">
        <v>-34.400001525900002</v>
      </c>
      <c r="J2305">
        <v>-31</v>
      </c>
      <c r="K2305">
        <v>3.40000152588</v>
      </c>
      <c r="L2305">
        <v>-32.940909053299897</v>
      </c>
      <c r="M2305">
        <v>0.86154853187199998</v>
      </c>
      <c r="N2305">
        <v>16199.2496094</v>
      </c>
      <c r="O2305">
        <v>739</v>
      </c>
      <c r="Y2305" t="s">
        <v>24</v>
      </c>
      <c r="Z2305" t="s">
        <v>9</v>
      </c>
      <c r="AA2305" t="s">
        <v>10</v>
      </c>
      <c r="AB2305" t="s">
        <v>11</v>
      </c>
      <c r="AC2305" t="s">
        <v>8</v>
      </c>
      <c r="AD2305" t="s">
        <v>10</v>
      </c>
      <c r="AE2305" t="s">
        <v>12</v>
      </c>
      <c r="AF2305">
        <v>3941300</v>
      </c>
      <c r="AG2305">
        <v>3447923.87543253</v>
      </c>
      <c r="AH2305">
        <v>2333206.221997234</v>
      </c>
      <c r="AI2305">
        <v>9044942.5669301152</v>
      </c>
      <c r="AJ2305">
        <v>65901348.951534793</v>
      </c>
      <c r="AK2305">
        <v>152019</v>
      </c>
      <c r="AL2305">
        <v>1567363.697055198</v>
      </c>
      <c r="AM2305">
        <v>2978250</v>
      </c>
      <c r="AN2305">
        <v>-11559465.739688126</v>
      </c>
      <c r="AO2305">
        <v>1764237.855424</v>
      </c>
      <c r="AP2305">
        <v>12860194.844140999</v>
      </c>
      <c r="AQ2305">
        <v>8</v>
      </c>
      <c r="AR2305">
        <f>(AQ2305*AO2305)-AP2305</f>
        <v>1253707.9992510006</v>
      </c>
      <c r="AS2305">
        <v>861.54533293307509</v>
      </c>
      <c r="AT2305" s="2">
        <v>0</v>
      </c>
      <c r="AU2305">
        <f t="shared" si="40"/>
        <v>0</v>
      </c>
      <c r="AV2305">
        <v>4.5458109200000001</v>
      </c>
    </row>
    <row r="2306" spans="1:48" x14ac:dyDescent="0.25">
      <c r="A2306">
        <v>51376</v>
      </c>
      <c r="B2306">
        <v>-118.091688303</v>
      </c>
      <c r="C2306">
        <v>33.636224842099899</v>
      </c>
      <c r="D2306" t="s">
        <v>12</v>
      </c>
      <c r="E2306"/>
      <c r="F2306"/>
      <c r="G2306">
        <v>1</v>
      </c>
      <c r="H2306"/>
      <c r="I2306">
        <v>-34.299999237100003</v>
      </c>
      <c r="J2306">
        <v>-30</v>
      </c>
      <c r="K2306">
        <v>4.2999992370599998</v>
      </c>
      <c r="L2306">
        <v>-31.9710745378</v>
      </c>
      <c r="M2306">
        <v>1.1652288528500001</v>
      </c>
      <c r="N2306">
        <v>17183.140625</v>
      </c>
      <c r="O2306">
        <v>739</v>
      </c>
      <c r="Y2306" t="s">
        <v>24</v>
      </c>
      <c r="Z2306" t="s">
        <v>9</v>
      </c>
      <c r="AA2306" t="s">
        <v>10</v>
      </c>
      <c r="AB2306" t="s">
        <v>11</v>
      </c>
      <c r="AC2306" t="s">
        <v>8</v>
      </c>
      <c r="AD2306" t="s">
        <v>10</v>
      </c>
      <c r="AE2306" t="s">
        <v>12</v>
      </c>
      <c r="AF2306">
        <v>3941300</v>
      </c>
      <c r="AG2306">
        <v>3459895.8333333302</v>
      </c>
      <c r="AH2306">
        <v>2340253.0288855275</v>
      </c>
      <c r="AI2306">
        <v>9077403.2211144604</v>
      </c>
      <c r="AJ2306">
        <v>66152001.518774241</v>
      </c>
      <c r="AK2306">
        <v>155379</v>
      </c>
      <c r="AL2306">
        <v>1567875.5230846275</v>
      </c>
      <c r="AM2306">
        <v>2978250</v>
      </c>
      <c r="AN2306">
        <v>-11485582.836531056</v>
      </c>
      <c r="AO2306">
        <v>1761795.9369599996</v>
      </c>
      <c r="AP2306">
        <v>12874953.209375</v>
      </c>
      <c r="AQ2306">
        <v>8</v>
      </c>
      <c r="AR2306">
        <f>(AQ2306*AO2306)-AP2306</f>
        <v>1219414.2863049973</v>
      </c>
      <c r="AS2306">
        <v>752.40429327021479</v>
      </c>
      <c r="AT2306" s="2">
        <v>99.705762535333605</v>
      </c>
      <c r="AU2306">
        <f t="shared" si="40"/>
        <v>49.852881267666803</v>
      </c>
      <c r="AV2306">
        <v>4.5509971</v>
      </c>
    </row>
    <row r="2307" spans="1:48" x14ac:dyDescent="0.25">
      <c r="A2307">
        <v>51377</v>
      </c>
      <c r="B2307">
        <v>-118.080915843</v>
      </c>
      <c r="C2307">
        <v>33.636042804299898</v>
      </c>
      <c r="D2307" t="s">
        <v>12</v>
      </c>
      <c r="E2307"/>
      <c r="F2307"/>
      <c r="G2307">
        <v>1</v>
      </c>
      <c r="H2307"/>
      <c r="I2307">
        <v>-32.900001525900002</v>
      </c>
      <c r="J2307">
        <v>-27.7999992371</v>
      </c>
      <c r="K2307">
        <v>5.1000022888199998</v>
      </c>
      <c r="L2307">
        <v>-30.325757590199899</v>
      </c>
      <c r="M2307">
        <v>1.39862607378</v>
      </c>
      <c r="N2307">
        <v>18183.140625</v>
      </c>
      <c r="O2307">
        <v>739</v>
      </c>
      <c r="Y2307" t="s">
        <v>24</v>
      </c>
      <c r="Z2307" t="s">
        <v>9</v>
      </c>
      <c r="AA2307" t="s">
        <v>10</v>
      </c>
      <c r="AB2307" t="s">
        <v>11</v>
      </c>
      <c r="AC2307" t="s">
        <v>8</v>
      </c>
      <c r="AD2307" t="s">
        <v>10</v>
      </c>
      <c r="AE2307" t="s">
        <v>12</v>
      </c>
      <c r="AF2307">
        <v>3941300</v>
      </c>
      <c r="AG2307">
        <v>3459895.8333333302</v>
      </c>
      <c r="AH2307">
        <v>2344867.611260911</v>
      </c>
      <c r="AI2307">
        <v>9072788.6387390774</v>
      </c>
      <c r="AJ2307">
        <v>66116368.936862662</v>
      </c>
      <c r="AK2307">
        <v>154119</v>
      </c>
      <c r="AL2307">
        <v>1568253.2275646417</v>
      </c>
      <c r="AM2307">
        <v>2978250</v>
      </c>
      <c r="AN2307">
        <v>-11517687.528439609</v>
      </c>
      <c r="AO2307">
        <v>1757449.8445760002</v>
      </c>
      <c r="AP2307">
        <v>12889953.209375</v>
      </c>
      <c r="AQ2307">
        <v>8</v>
      </c>
      <c r="AR2307">
        <f>(AQ2307*AO2307)-AP2307</f>
        <v>1169645.5472330023</v>
      </c>
      <c r="AS2307">
        <v>596.29449830229873</v>
      </c>
      <c r="AT2307" s="2">
        <v>542.77883094549202</v>
      </c>
      <c r="AU2307">
        <f t="shared" ref="AU2307:AU2370" si="41">AT2307*0.5</f>
        <v>271.38941547274601</v>
      </c>
      <c r="AV2307">
        <v>4.5557705100000003</v>
      </c>
    </row>
    <row r="2308" spans="1:48" x14ac:dyDescent="0.25">
      <c r="A2308">
        <v>51378</v>
      </c>
      <c r="B2308">
        <v>-118.070143431999</v>
      </c>
      <c r="C2308">
        <v>33.6358597418999</v>
      </c>
      <c r="D2308" t="s">
        <v>15</v>
      </c>
      <c r="E2308"/>
      <c r="F2308"/>
      <c r="G2308">
        <v>0.99999917272399996</v>
      </c>
      <c r="H2308"/>
      <c r="I2308">
        <v>-30.7999992371</v>
      </c>
      <c r="J2308">
        <v>-26.5</v>
      </c>
      <c r="K2308">
        <v>4.2999992370599998</v>
      </c>
      <c r="L2308">
        <v>-28.7677685604</v>
      </c>
      <c r="M2308">
        <v>1.27992873915</v>
      </c>
      <c r="N2308">
        <v>19110.5530126999</v>
      </c>
      <c r="O2308">
        <v>739</v>
      </c>
      <c r="Y2308" t="s">
        <v>16</v>
      </c>
      <c r="Z2308" t="s">
        <v>17</v>
      </c>
      <c r="AA2308" t="s">
        <v>18</v>
      </c>
      <c r="AB2308" t="s">
        <v>11</v>
      </c>
      <c r="AC2308" t="s">
        <v>8</v>
      </c>
      <c r="AD2308" t="s">
        <v>10</v>
      </c>
      <c r="AE2308" t="s">
        <v>15</v>
      </c>
      <c r="AF2308">
        <v>3941300</v>
      </c>
      <c r="AG2308">
        <v>3447923.87543253</v>
      </c>
      <c r="AH2308">
        <v>2346640.6713714963</v>
      </c>
      <c r="AI2308">
        <v>9031508.117555853</v>
      </c>
      <c r="AJ2308">
        <v>65797611.694547206</v>
      </c>
      <c r="AK2308">
        <v>138558</v>
      </c>
      <c r="AL2308">
        <v>1546146.7757662174</v>
      </c>
      <c r="AM2308">
        <v>2978250</v>
      </c>
      <c r="AN2308">
        <v>-11707461.119126512</v>
      </c>
      <c r="AO2308">
        <v>0</v>
      </c>
      <c r="AP2308">
        <v>0</v>
      </c>
      <c r="AQ2308">
        <v>0</v>
      </c>
      <c r="AR2308">
        <v>0</v>
      </c>
      <c r="AS2308">
        <v>415.73063800600187</v>
      </c>
      <c r="AT2308" s="2">
        <v>746.68207919597603</v>
      </c>
      <c r="AU2308">
        <f t="shared" si="41"/>
        <v>373.34103959798801</v>
      </c>
      <c r="AV2308">
        <v>0</v>
      </c>
    </row>
    <row r="2309" spans="1:48" x14ac:dyDescent="0.25">
      <c r="A2309">
        <v>51379</v>
      </c>
      <c r="B2309">
        <v>-118.059371072</v>
      </c>
      <c r="C2309">
        <v>33.635675655</v>
      </c>
      <c r="D2309" t="s">
        <v>15</v>
      </c>
      <c r="E2309"/>
      <c r="F2309"/>
      <c r="G2309">
        <v>1.00000036016</v>
      </c>
      <c r="H2309"/>
      <c r="I2309">
        <v>-30.2000007629</v>
      </c>
      <c r="J2309">
        <v>-24.1000003814999</v>
      </c>
      <c r="K2309">
        <v>6.1000003814700001</v>
      </c>
      <c r="L2309">
        <v>-27.241666851600002</v>
      </c>
      <c r="M2309">
        <v>1.51567786971</v>
      </c>
      <c r="N2309">
        <v>18699.3066406</v>
      </c>
      <c r="O2309">
        <v>739</v>
      </c>
      <c r="Y2309" t="s">
        <v>16</v>
      </c>
      <c r="Z2309" t="s">
        <v>17</v>
      </c>
      <c r="AA2309" t="s">
        <v>18</v>
      </c>
      <c r="AB2309" t="s">
        <v>11</v>
      </c>
      <c r="AC2309" t="s">
        <v>8</v>
      </c>
      <c r="AD2309" t="s">
        <v>10</v>
      </c>
      <c r="AE2309" t="s">
        <v>15</v>
      </c>
      <c r="AF2309">
        <v>3941300</v>
      </c>
      <c r="AG2309">
        <v>3436034.4827586198</v>
      </c>
      <c r="AH2309">
        <v>2342253.666988309</v>
      </c>
      <c r="AI2309">
        <v>8996660.1261151358</v>
      </c>
      <c r="AJ2309">
        <v>65528524.741827488</v>
      </c>
      <c r="AK2309">
        <v>156093</v>
      </c>
      <c r="AL2309">
        <v>1568530.2950192546</v>
      </c>
      <c r="AM2309">
        <v>2978250</v>
      </c>
      <c r="AN2309">
        <v>-11474098.855631001</v>
      </c>
      <c r="AO2309">
        <v>0</v>
      </c>
      <c r="AP2309">
        <v>0</v>
      </c>
      <c r="AQ2309">
        <v>0</v>
      </c>
      <c r="AR2309">
        <v>0</v>
      </c>
      <c r="AS2309">
        <v>311.33861956772307</v>
      </c>
      <c r="AT2309" s="2">
        <v>808.04896855354298</v>
      </c>
      <c r="AU2309">
        <f t="shared" si="41"/>
        <v>404.02448427677149</v>
      </c>
      <c r="AV2309">
        <v>0</v>
      </c>
    </row>
    <row r="2310" spans="1:48" x14ac:dyDescent="0.25">
      <c r="A2310">
        <v>51380</v>
      </c>
      <c r="B2310">
        <v>-118.048598760999</v>
      </c>
      <c r="C2310">
        <v>33.635490543400003</v>
      </c>
      <c r="D2310" t="s">
        <v>15</v>
      </c>
      <c r="G2310" s="1">
        <v>1.0000000148999999</v>
      </c>
      <c r="I2310">
        <v>-28.7999992371</v>
      </c>
      <c r="J2310">
        <v>-19.2000007629</v>
      </c>
      <c r="K2310">
        <v>9.5999984741199995</v>
      </c>
      <c r="L2310">
        <v>-25.059091004500001</v>
      </c>
      <c r="M2310">
        <v>2.2282264409599999</v>
      </c>
      <c r="N2310">
        <v>17699.3066406</v>
      </c>
      <c r="O2310">
        <v>739</v>
      </c>
      <c r="Y2310" t="s">
        <v>16</v>
      </c>
      <c r="Z2310" t="s">
        <v>17</v>
      </c>
      <c r="AA2310" t="s">
        <v>18</v>
      </c>
      <c r="AB2310" t="s">
        <v>11</v>
      </c>
      <c r="AC2310" t="s">
        <v>8</v>
      </c>
      <c r="AD2310" t="s">
        <v>10</v>
      </c>
      <c r="AE2310" t="s">
        <v>14</v>
      </c>
      <c r="AF2310">
        <v>3941300</v>
      </c>
      <c r="AG2310">
        <v>3412500</v>
      </c>
      <c r="AH2310">
        <v>2332711.6858360888</v>
      </c>
      <c r="AI2310">
        <v>8928538.3141639121</v>
      </c>
      <c r="AJ2310">
        <v>65002506.167044356</v>
      </c>
      <c r="AK2310">
        <v>170877</v>
      </c>
      <c r="AL2310">
        <v>1568570.7690632842</v>
      </c>
      <c r="AM2310">
        <v>2978250</v>
      </c>
      <c r="AN2310">
        <v>-11131936.997891307</v>
      </c>
      <c r="AO2310">
        <v>0</v>
      </c>
      <c r="AP2310">
        <v>0</v>
      </c>
      <c r="AQ2310">
        <v>0</v>
      </c>
      <c r="AR2310">
        <v>0</v>
      </c>
      <c r="AS2310">
        <v>200.52014866488889</v>
      </c>
      <c r="AT2310" s="2">
        <v>839.20000234246299</v>
      </c>
      <c r="AU2310">
        <f t="shared" si="41"/>
        <v>419.6000011712315</v>
      </c>
      <c r="AV2310">
        <v>0</v>
      </c>
    </row>
    <row r="2311" spans="1:48" x14ac:dyDescent="0.25">
      <c r="A2311">
        <v>51381</v>
      </c>
      <c r="B2311">
        <v>-118.037826501</v>
      </c>
      <c r="C2311">
        <v>33.635304407200003</v>
      </c>
      <c r="D2311" t="s">
        <v>15</v>
      </c>
      <c r="G2311" s="1">
        <v>1.0000004842900001</v>
      </c>
      <c r="I2311">
        <v>-26.7999992371</v>
      </c>
      <c r="J2311">
        <v>-18.5</v>
      </c>
      <c r="K2311">
        <v>8.2999992370599998</v>
      </c>
      <c r="L2311">
        <v>-21.7553719607</v>
      </c>
      <c r="M2311">
        <v>2.4584800695600002</v>
      </c>
      <c r="N2311">
        <v>16699.306821300001</v>
      </c>
      <c r="O2311">
        <v>739</v>
      </c>
      <c r="Y2311" t="s">
        <v>16</v>
      </c>
      <c r="Z2311" t="s">
        <v>17</v>
      </c>
      <c r="AA2311" t="s">
        <v>18</v>
      </c>
      <c r="AB2311" t="s">
        <v>11</v>
      </c>
      <c r="AC2311" t="s">
        <v>8</v>
      </c>
      <c r="AD2311" t="s">
        <v>10</v>
      </c>
      <c r="AE2311" t="s">
        <v>14</v>
      </c>
      <c r="AF2311">
        <v>3941300</v>
      </c>
      <c r="AG2311">
        <v>3377796.6101694899</v>
      </c>
      <c r="AH2311">
        <v>2320831.2789795618</v>
      </c>
      <c r="AI2311">
        <v>8825897.5345797539</v>
      </c>
      <c r="AJ2311">
        <v>64209941.274170607</v>
      </c>
      <c r="AK2311">
        <v>182994</v>
      </c>
      <c r="AL2311">
        <v>1568515.0093385356</v>
      </c>
      <c r="AM2311">
        <v>2978250</v>
      </c>
      <c r="AN2311">
        <v>-10850813.649666276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 s="2">
        <v>753.69069659709896</v>
      </c>
      <c r="AU2311">
        <f t="shared" si="41"/>
        <v>376.84534829854948</v>
      </c>
      <c r="AV2311">
        <v>0</v>
      </c>
    </row>
    <row r="2312" spans="1:48" x14ac:dyDescent="0.25">
      <c r="A2312">
        <v>51382</v>
      </c>
      <c r="B2312">
        <v>-118.027054292</v>
      </c>
      <c r="C2312">
        <v>33.635117246500002</v>
      </c>
      <c r="D2312" t="s">
        <v>14</v>
      </c>
      <c r="G2312" s="1">
        <v>1.0000000148999999</v>
      </c>
      <c r="I2312">
        <v>-22.399999618500001</v>
      </c>
      <c r="J2312">
        <v>-14.399999618500001</v>
      </c>
      <c r="K2312">
        <v>8</v>
      </c>
      <c r="L2312">
        <v>-19.203787803600001</v>
      </c>
      <c r="M2312">
        <v>1.66748796932</v>
      </c>
      <c r="N2312">
        <v>15699.3076172</v>
      </c>
      <c r="O2312">
        <v>739</v>
      </c>
      <c r="Y2312" t="s">
        <v>16</v>
      </c>
      <c r="Z2312" t="s">
        <v>17</v>
      </c>
      <c r="AA2312" t="s">
        <v>18</v>
      </c>
      <c r="AB2312" t="s">
        <v>11</v>
      </c>
      <c r="AC2312" t="s">
        <v>8</v>
      </c>
      <c r="AD2312" t="s">
        <v>10</v>
      </c>
      <c r="AE2312" t="s">
        <v>14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f t="shared" si="41"/>
        <v>0</v>
      </c>
      <c r="AV2312">
        <v>0</v>
      </c>
    </row>
    <row r="2313" spans="1:48" x14ac:dyDescent="0.25">
      <c r="A2313">
        <v>51383</v>
      </c>
      <c r="B2313">
        <v>-118.016282133</v>
      </c>
      <c r="C2313">
        <v>33.634929061199898</v>
      </c>
      <c r="D2313" t="s">
        <v>14</v>
      </c>
      <c r="G2313" s="1">
        <v>1.0000004842900001</v>
      </c>
      <c r="I2313">
        <v>-19.899999618500001</v>
      </c>
      <c r="J2313">
        <v>-13.1999998092999</v>
      </c>
      <c r="K2313">
        <v>6.6999998092700004</v>
      </c>
      <c r="L2313">
        <v>-15.8842974734</v>
      </c>
      <c r="M2313">
        <v>1.8719772454100001</v>
      </c>
      <c r="N2313">
        <v>14699.3076172</v>
      </c>
      <c r="O2313">
        <v>739</v>
      </c>
      <c r="Y2313" t="s">
        <v>16</v>
      </c>
      <c r="Z2313" t="s">
        <v>17</v>
      </c>
      <c r="AA2313" t="s">
        <v>18</v>
      </c>
      <c r="AB2313" t="s">
        <v>11</v>
      </c>
      <c r="AC2313" t="s">
        <v>8</v>
      </c>
      <c r="AD2313" t="s">
        <v>10</v>
      </c>
      <c r="AE2313" t="s">
        <v>14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f t="shared" si="41"/>
        <v>0</v>
      </c>
      <c r="AV2313">
        <v>0</v>
      </c>
    </row>
    <row r="2314" spans="1:48" x14ac:dyDescent="0.25">
      <c r="A2314">
        <v>51384</v>
      </c>
      <c r="B2314">
        <v>-118.005510026</v>
      </c>
      <c r="C2314">
        <v>33.634739851299898</v>
      </c>
      <c r="D2314" t="s">
        <v>14</v>
      </c>
      <c r="G2314" s="1">
        <v>1.0000000148999999</v>
      </c>
      <c r="I2314">
        <v>-16.7999992371</v>
      </c>
      <c r="J2314">
        <v>-12.5</v>
      </c>
      <c r="K2314">
        <v>4.2999992370599998</v>
      </c>
      <c r="L2314">
        <v>-13.737878821100001</v>
      </c>
      <c r="M2314">
        <v>0.83842657667700005</v>
      </c>
      <c r="N2314">
        <v>13699.3076172</v>
      </c>
      <c r="O2314">
        <v>738</v>
      </c>
      <c r="Y2314" t="s">
        <v>16</v>
      </c>
      <c r="Z2314" t="s">
        <v>17</v>
      </c>
      <c r="AA2314" t="s">
        <v>18</v>
      </c>
      <c r="AB2314" t="s">
        <v>11</v>
      </c>
      <c r="AC2314" t="s">
        <v>8</v>
      </c>
      <c r="AD2314" t="s">
        <v>10</v>
      </c>
      <c r="AE2314" t="s">
        <v>14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f t="shared" si="41"/>
        <v>0</v>
      </c>
      <c r="AV2314">
        <v>0</v>
      </c>
    </row>
    <row r="2315" spans="1:48" x14ac:dyDescent="0.25">
      <c r="A2315">
        <v>51385</v>
      </c>
      <c r="B2315">
        <v>-117.99473797</v>
      </c>
      <c r="C2315">
        <v>33.634549616800001</v>
      </c>
      <c r="D2315" t="s">
        <v>14</v>
      </c>
      <c r="G2315" s="1">
        <v>1.0000004842900001</v>
      </c>
      <c r="I2315">
        <v>-13.899999618500001</v>
      </c>
      <c r="J2315">
        <v>-11</v>
      </c>
      <c r="K2315">
        <v>2.8999996185299999</v>
      </c>
      <c r="L2315">
        <v>-12.6834711752999</v>
      </c>
      <c r="M2315">
        <v>0.84963264572700004</v>
      </c>
      <c r="N2315">
        <v>12699.3076172</v>
      </c>
      <c r="O2315">
        <v>738</v>
      </c>
      <c r="Y2315" t="s">
        <v>16</v>
      </c>
      <c r="Z2315" t="s">
        <v>17</v>
      </c>
      <c r="AA2315" t="s">
        <v>18</v>
      </c>
      <c r="AB2315" t="s">
        <v>11</v>
      </c>
      <c r="AC2315" t="s">
        <v>8</v>
      </c>
      <c r="AD2315" t="s">
        <v>10</v>
      </c>
      <c r="AE2315" t="s">
        <v>14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f t="shared" si="41"/>
        <v>0</v>
      </c>
      <c r="AV2315">
        <v>0</v>
      </c>
    </row>
    <row r="2316" spans="1:48" x14ac:dyDescent="0.25">
      <c r="A2316">
        <v>51386</v>
      </c>
      <c r="B2316">
        <v>-117.983965966</v>
      </c>
      <c r="C2316">
        <v>33.634358357799897</v>
      </c>
      <c r="D2316" t="s">
        <v>14</v>
      </c>
      <c r="E2316"/>
      <c r="F2316"/>
      <c r="G2316">
        <v>0.70672102272500004</v>
      </c>
      <c r="H2316">
        <v>0.29328000545499999</v>
      </c>
      <c r="I2316">
        <v>-13.300000190700001</v>
      </c>
      <c r="J2316">
        <v>-2.2000000476800001</v>
      </c>
      <c r="K2316">
        <v>11.100000143100001</v>
      </c>
      <c r="L2316">
        <v>-11.267424308900001</v>
      </c>
      <c r="M2316">
        <v>1.3950940066499999</v>
      </c>
      <c r="N2316">
        <v>11699.3076172</v>
      </c>
      <c r="O2316">
        <v>738</v>
      </c>
      <c r="Y2316" t="s">
        <v>16</v>
      </c>
      <c r="Z2316" t="s">
        <v>17</v>
      </c>
      <c r="AA2316" t="s">
        <v>18</v>
      </c>
      <c r="AB2316" t="s">
        <v>11</v>
      </c>
      <c r="AC2316" t="s">
        <v>8</v>
      </c>
      <c r="AD2316" t="s">
        <v>10</v>
      </c>
      <c r="AE2316" t="s">
        <v>14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f t="shared" si="41"/>
        <v>0</v>
      </c>
      <c r="AV2316">
        <v>0</v>
      </c>
    </row>
    <row r="2317" spans="1:48" x14ac:dyDescent="0.25">
      <c r="A2317">
        <v>51387</v>
      </c>
      <c r="B2317">
        <v>-117.973194014</v>
      </c>
      <c r="C2317">
        <v>33.634166074200003</v>
      </c>
      <c r="D2317" t="s">
        <v>14</v>
      </c>
      <c r="E2317"/>
      <c r="F2317"/>
      <c r="G2317">
        <v>0.15248000249300001</v>
      </c>
      <c r="H2317">
        <v>0.84751978143999995</v>
      </c>
      <c r="I2317">
        <v>-11.899999618500001</v>
      </c>
      <c r="J2317">
        <v>0</v>
      </c>
      <c r="K2317">
        <v>11.899999618500001</v>
      </c>
      <c r="L2317">
        <v>-7.83749997445</v>
      </c>
      <c r="M2317">
        <v>4.1449077714299998</v>
      </c>
      <c r="N2317">
        <v>10727.0086596</v>
      </c>
      <c r="O2317">
        <v>738</v>
      </c>
      <c r="Y2317" t="s">
        <v>16</v>
      </c>
      <c r="Z2317" t="s">
        <v>17</v>
      </c>
      <c r="AA2317" t="s">
        <v>18</v>
      </c>
      <c r="AB2317" t="s">
        <v>11</v>
      </c>
      <c r="AC2317" t="s">
        <v>10</v>
      </c>
      <c r="AD2317" t="s">
        <v>10</v>
      </c>
      <c r="AE2317" t="s">
        <v>14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537.68742690191561</v>
      </c>
      <c r="AT2317">
        <v>0</v>
      </c>
      <c r="AU2317">
        <f t="shared" si="41"/>
        <v>0</v>
      </c>
      <c r="AV2317">
        <v>0</v>
      </c>
    </row>
    <row r="2318" spans="1:48" x14ac:dyDescent="0.25">
      <c r="A2318">
        <v>51388</v>
      </c>
      <c r="B2318">
        <v>-117.962422115</v>
      </c>
      <c r="C2318">
        <v>33.633972766100001</v>
      </c>
      <c r="D2318" t="s">
        <v>14</v>
      </c>
      <c r="E2318"/>
      <c r="F2318"/>
      <c r="G2318"/>
      <c r="H2318">
        <v>0.99999989662300004</v>
      </c>
      <c r="I2318">
        <v>-10.6999998092999</v>
      </c>
      <c r="J2318">
        <v>0</v>
      </c>
      <c r="K2318">
        <v>10.6999998092999</v>
      </c>
      <c r="L2318">
        <v>-3.2416667183899999</v>
      </c>
      <c r="M2318">
        <v>3.5693040302500001</v>
      </c>
      <c r="N2318">
        <v>9740.03317522</v>
      </c>
      <c r="O2318">
        <v>738</v>
      </c>
      <c r="Y2318" t="s">
        <v>16</v>
      </c>
      <c r="Z2318" t="s">
        <v>17</v>
      </c>
      <c r="AA2318" t="s">
        <v>18</v>
      </c>
      <c r="AB2318" t="s">
        <v>11</v>
      </c>
      <c r="AC2318" t="s">
        <v>10</v>
      </c>
      <c r="AD2318" t="s">
        <v>18</v>
      </c>
      <c r="AE2318" t="s">
        <v>14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f t="shared" si="41"/>
        <v>0</v>
      </c>
      <c r="AV2318">
        <v>0</v>
      </c>
    </row>
    <row r="2319" spans="1:48" x14ac:dyDescent="0.25">
      <c r="A2319">
        <v>51395</v>
      </c>
      <c r="B2319">
        <v>-117.887020307</v>
      </c>
      <c r="C2319">
        <v>33.632590922799899</v>
      </c>
      <c r="D2319" t="s">
        <v>14</v>
      </c>
      <c r="E2319"/>
      <c r="F2319"/>
      <c r="G2319"/>
      <c r="H2319">
        <v>0.99999929964500001</v>
      </c>
      <c r="I2319">
        <v>-0.10000000149</v>
      </c>
      <c r="J2319">
        <v>0</v>
      </c>
      <c r="K2319">
        <v>0.10000000149</v>
      </c>
      <c r="L2319">
        <v>-6.2745098974199998E-2</v>
      </c>
      <c r="M2319">
        <v>4.8348345841799999E-2</v>
      </c>
      <c r="N2319">
        <v>6611.6695914399897</v>
      </c>
      <c r="O2319">
        <v>0</v>
      </c>
      <c r="S2319" t="s">
        <v>10</v>
      </c>
      <c r="Y2319" t="s">
        <v>16</v>
      </c>
      <c r="Z2319" t="s">
        <v>17</v>
      </c>
      <c r="AA2319" t="s">
        <v>18</v>
      </c>
      <c r="AB2319" t="s">
        <v>19</v>
      </c>
      <c r="AC2319" t="s">
        <v>8</v>
      </c>
      <c r="AD2319" t="s">
        <v>18</v>
      </c>
      <c r="AE2319" t="s">
        <v>14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f t="shared" si="41"/>
        <v>0</v>
      </c>
      <c r="AV2319">
        <v>0</v>
      </c>
    </row>
    <row r="2320" spans="1:48" x14ac:dyDescent="0.25">
      <c r="A2320">
        <v>51747</v>
      </c>
      <c r="B2320">
        <v>-118.26385687200001</v>
      </c>
      <c r="C2320">
        <v>33.6480156119</v>
      </c>
      <c r="D2320" t="s">
        <v>14</v>
      </c>
      <c r="E2320">
        <v>9.5280539022499999E-2</v>
      </c>
      <c r="F2320"/>
      <c r="G2320">
        <v>0.88439765587399999</v>
      </c>
      <c r="H2320">
        <v>2.03221999109E-2</v>
      </c>
      <c r="I2320">
        <v>-79.699996948199896</v>
      </c>
      <c r="J2320">
        <v>-44</v>
      </c>
      <c r="K2320">
        <v>35.699996948200003</v>
      </c>
      <c r="L2320">
        <v>-50.724305603200001</v>
      </c>
      <c r="M2320">
        <v>5.8644674154100001</v>
      </c>
      <c r="N2320">
        <v>11543.6681152</v>
      </c>
      <c r="O2320">
        <v>740</v>
      </c>
      <c r="Y2320" t="s">
        <v>24</v>
      </c>
      <c r="Z2320" t="s">
        <v>9</v>
      </c>
      <c r="AA2320" t="s">
        <v>10</v>
      </c>
      <c r="AB2320" t="s">
        <v>11</v>
      </c>
      <c r="AC2320" t="s">
        <v>8</v>
      </c>
      <c r="AD2320" t="s">
        <v>10</v>
      </c>
      <c r="AE2320" t="s">
        <v>14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782.88013708305186</v>
      </c>
      <c r="AT2320">
        <v>0</v>
      </c>
      <c r="AU2320">
        <f t="shared" si="41"/>
        <v>0</v>
      </c>
      <c r="AV2320">
        <v>0</v>
      </c>
    </row>
    <row r="2321" spans="1:48" x14ac:dyDescent="0.25">
      <c r="A2321">
        <v>51748</v>
      </c>
      <c r="B2321">
        <v>-118.253082433</v>
      </c>
      <c r="C2321">
        <v>33.647849951700003</v>
      </c>
      <c r="D2321" t="s">
        <v>14</v>
      </c>
      <c r="E2321" s="1">
        <v>1.31475612225E-2</v>
      </c>
      <c r="G2321" s="1">
        <v>0.98685279622400002</v>
      </c>
      <c r="I2321">
        <v>-49.799999237100003</v>
      </c>
      <c r="J2321">
        <v>-41.099998474099898</v>
      </c>
      <c r="K2321">
        <v>8.7000007629400002</v>
      </c>
      <c r="L2321">
        <v>-44.013636329000001</v>
      </c>
      <c r="M2321">
        <v>2.0125654536900002</v>
      </c>
      <c r="N2321">
        <v>11129.4567871</v>
      </c>
      <c r="O2321">
        <v>740</v>
      </c>
      <c r="U2321" t="s">
        <v>10</v>
      </c>
      <c r="Y2321" t="s">
        <v>24</v>
      </c>
      <c r="Z2321" t="s">
        <v>9</v>
      </c>
      <c r="AA2321" t="s">
        <v>10</v>
      </c>
      <c r="AB2321" t="s">
        <v>19</v>
      </c>
      <c r="AC2321" t="s">
        <v>8</v>
      </c>
      <c r="AD2321" t="s">
        <v>10</v>
      </c>
      <c r="AE2321" t="s">
        <v>14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838.61970415533085</v>
      </c>
      <c r="AT2321">
        <v>0</v>
      </c>
      <c r="AU2321">
        <f t="shared" si="41"/>
        <v>0</v>
      </c>
      <c r="AV2321">
        <v>0</v>
      </c>
    </row>
    <row r="2322" spans="1:48" x14ac:dyDescent="0.25">
      <c r="A2322">
        <v>51749</v>
      </c>
      <c r="B2322">
        <v>-118.242308038999</v>
      </c>
      <c r="C2322">
        <v>33.6476832667</v>
      </c>
      <c r="D2322" t="s">
        <v>14</v>
      </c>
      <c r="G2322" s="1">
        <v>1</v>
      </c>
      <c r="I2322">
        <v>-44.599998474099898</v>
      </c>
      <c r="J2322">
        <v>-37.400001525900002</v>
      </c>
      <c r="K2322">
        <v>7.1999969482399999</v>
      </c>
      <c r="L2322">
        <v>-41.095138894199899</v>
      </c>
      <c r="M2322">
        <v>1.40244484468</v>
      </c>
      <c r="N2322">
        <v>10715.2478027</v>
      </c>
      <c r="O2322">
        <v>740</v>
      </c>
      <c r="U2322" t="s">
        <v>10</v>
      </c>
      <c r="Y2322" t="s">
        <v>24</v>
      </c>
      <c r="Z2322" t="s">
        <v>9</v>
      </c>
      <c r="AA2322" t="s">
        <v>10</v>
      </c>
      <c r="AB2322" t="s">
        <v>19</v>
      </c>
      <c r="AC2322" t="s">
        <v>8</v>
      </c>
      <c r="AD2322" t="s">
        <v>10</v>
      </c>
      <c r="AE2322" t="s">
        <v>14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879.87474333313276</v>
      </c>
      <c r="AT2322">
        <v>0</v>
      </c>
      <c r="AU2322">
        <f t="shared" si="41"/>
        <v>0</v>
      </c>
      <c r="AV2322">
        <v>0</v>
      </c>
    </row>
    <row r="2323" spans="1:48" x14ac:dyDescent="0.25">
      <c r="A2323">
        <v>51750</v>
      </c>
      <c r="B2323">
        <v>-118.231533691</v>
      </c>
      <c r="C2323">
        <v>33.647515556899897</v>
      </c>
      <c r="D2323" t="s">
        <v>14</v>
      </c>
      <c r="G2323" s="1">
        <v>1</v>
      </c>
      <c r="I2323">
        <v>-41.400001525900002</v>
      </c>
      <c r="J2323">
        <v>-28.6000003814999</v>
      </c>
      <c r="K2323">
        <v>12.8000011443999</v>
      </c>
      <c r="L2323">
        <v>-37.771212014299898</v>
      </c>
      <c r="M2323">
        <v>3.25323912671</v>
      </c>
      <c r="N2323">
        <v>10303.109912100001</v>
      </c>
      <c r="O2323">
        <v>740</v>
      </c>
      <c r="U2323" t="s">
        <v>10</v>
      </c>
      <c r="Y2323" t="s">
        <v>24</v>
      </c>
      <c r="Z2323" t="s">
        <v>9</v>
      </c>
      <c r="AA2323" t="s">
        <v>10</v>
      </c>
      <c r="AB2323" t="s">
        <v>19</v>
      </c>
      <c r="AC2323" t="s">
        <v>8</v>
      </c>
      <c r="AD2323" t="s">
        <v>10</v>
      </c>
      <c r="AE2323" t="s">
        <v>14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917.36639585962052</v>
      </c>
      <c r="AT2323">
        <v>0</v>
      </c>
      <c r="AU2323">
        <f t="shared" si="41"/>
        <v>0</v>
      </c>
      <c r="AV2323">
        <v>0</v>
      </c>
    </row>
    <row r="2324" spans="1:48" x14ac:dyDescent="0.25">
      <c r="A2324">
        <v>51751</v>
      </c>
      <c r="B2324">
        <v>-118.220759388</v>
      </c>
      <c r="C2324">
        <v>33.6473468221999</v>
      </c>
      <c r="D2324" t="s">
        <v>14</v>
      </c>
      <c r="G2324" s="1">
        <v>1</v>
      </c>
      <c r="I2324">
        <v>-35.700000762899897</v>
      </c>
      <c r="J2324">
        <v>-26.5</v>
      </c>
      <c r="K2324">
        <v>9.2000007629400002</v>
      </c>
      <c r="L2324">
        <v>-30.331249965600001</v>
      </c>
      <c r="M2324">
        <v>2.9271114088300001</v>
      </c>
      <c r="N2324">
        <v>10363.170166</v>
      </c>
      <c r="O2324">
        <v>740</v>
      </c>
      <c r="U2324" t="s">
        <v>10</v>
      </c>
      <c r="Y2324" t="s">
        <v>24</v>
      </c>
      <c r="Z2324" t="s">
        <v>9</v>
      </c>
      <c r="AA2324" t="s">
        <v>10</v>
      </c>
      <c r="AB2324" t="s">
        <v>19</v>
      </c>
      <c r="AC2324" t="s">
        <v>8</v>
      </c>
      <c r="AD2324" t="s">
        <v>10</v>
      </c>
      <c r="AE2324" t="s">
        <v>14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846.85201321473392</v>
      </c>
      <c r="AT2324">
        <v>0</v>
      </c>
      <c r="AU2324">
        <f t="shared" si="41"/>
        <v>0</v>
      </c>
      <c r="AV2324">
        <v>0</v>
      </c>
    </row>
    <row r="2325" spans="1:48" x14ac:dyDescent="0.25">
      <c r="A2325">
        <v>51752</v>
      </c>
      <c r="B2325">
        <v>-118.209985131</v>
      </c>
      <c r="C2325">
        <v>33.647177062799898</v>
      </c>
      <c r="D2325" t="s">
        <v>14</v>
      </c>
      <c r="G2325" s="1">
        <v>1</v>
      </c>
      <c r="I2325">
        <v>-33.299999237100003</v>
      </c>
      <c r="J2325">
        <v>-26.5</v>
      </c>
      <c r="K2325">
        <v>6.7999992370599998</v>
      </c>
      <c r="L2325">
        <v>-28.01742428</v>
      </c>
      <c r="M2325">
        <v>2.0239659321499999</v>
      </c>
      <c r="N2325">
        <v>10777.3791504</v>
      </c>
      <c r="O2325">
        <v>740</v>
      </c>
      <c r="U2325" t="s">
        <v>10</v>
      </c>
      <c r="Y2325" t="s">
        <v>24</v>
      </c>
      <c r="Z2325" t="s">
        <v>9</v>
      </c>
      <c r="AA2325" t="s">
        <v>10</v>
      </c>
      <c r="AB2325" t="s">
        <v>19</v>
      </c>
      <c r="AC2325" t="s">
        <v>8</v>
      </c>
      <c r="AD2325" t="s">
        <v>10</v>
      </c>
      <c r="AE2325" t="s">
        <v>14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819.90527495725189</v>
      </c>
      <c r="AT2325">
        <v>0</v>
      </c>
      <c r="AU2325">
        <f t="shared" si="41"/>
        <v>0</v>
      </c>
      <c r="AV2325">
        <v>0</v>
      </c>
    </row>
    <row r="2326" spans="1:48" x14ac:dyDescent="0.25">
      <c r="A2326">
        <v>51753</v>
      </c>
      <c r="B2326">
        <v>-118.199210921</v>
      </c>
      <c r="C2326">
        <v>33.647006278600003</v>
      </c>
      <c r="D2326" t="s">
        <v>14</v>
      </c>
      <c r="G2326" s="1">
        <v>1</v>
      </c>
      <c r="I2326">
        <v>-31.6000003814999</v>
      </c>
      <c r="J2326">
        <v>-26.6000003814999</v>
      </c>
      <c r="K2326">
        <v>5</v>
      </c>
      <c r="L2326">
        <v>-27.568750249000001</v>
      </c>
      <c r="M2326">
        <v>0.90718328260699999</v>
      </c>
      <c r="N2326">
        <v>11191.588183600001</v>
      </c>
      <c r="O2326">
        <v>740</v>
      </c>
      <c r="U2326" t="s">
        <v>10</v>
      </c>
      <c r="Y2326" t="s">
        <v>24</v>
      </c>
      <c r="Z2326" t="s">
        <v>9</v>
      </c>
      <c r="AA2326" t="s">
        <v>10</v>
      </c>
      <c r="AB2326" t="s">
        <v>19</v>
      </c>
      <c r="AC2326" t="s">
        <v>8</v>
      </c>
      <c r="AD2326" t="s">
        <v>10</v>
      </c>
      <c r="AE2326" t="s">
        <v>14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837.74964024244071</v>
      </c>
      <c r="AT2326">
        <v>0</v>
      </c>
      <c r="AU2326">
        <f t="shared" si="41"/>
        <v>0</v>
      </c>
      <c r="AV2326">
        <v>0</v>
      </c>
    </row>
    <row r="2327" spans="1:48" x14ac:dyDescent="0.25">
      <c r="A2327">
        <v>51754</v>
      </c>
      <c r="B2327">
        <v>-118.18843675700001</v>
      </c>
      <c r="C2327">
        <v>33.646834469600002</v>
      </c>
      <c r="D2327" t="s">
        <v>14</v>
      </c>
      <c r="G2327" s="1">
        <v>1</v>
      </c>
      <c r="I2327">
        <v>-30.399999618500001</v>
      </c>
      <c r="J2327">
        <v>-28</v>
      </c>
      <c r="K2327">
        <v>2.3999996185299999</v>
      </c>
      <c r="L2327">
        <v>-29.106249875500001</v>
      </c>
      <c r="M2327">
        <v>0.55505488110800005</v>
      </c>
      <c r="N2327">
        <v>11605.8001953</v>
      </c>
      <c r="O2327">
        <v>740</v>
      </c>
      <c r="U2327" t="s">
        <v>10</v>
      </c>
      <c r="Y2327" t="s">
        <v>24</v>
      </c>
      <c r="Z2327" t="s">
        <v>9</v>
      </c>
      <c r="AA2327" t="s">
        <v>10</v>
      </c>
      <c r="AB2327" t="s">
        <v>19</v>
      </c>
      <c r="AC2327" t="s">
        <v>8</v>
      </c>
      <c r="AD2327" t="s">
        <v>10</v>
      </c>
      <c r="AE2327" t="s">
        <v>14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907.63273760924926</v>
      </c>
      <c r="AT2327">
        <v>0</v>
      </c>
      <c r="AU2327">
        <f t="shared" si="41"/>
        <v>0</v>
      </c>
      <c r="AV2327">
        <v>0</v>
      </c>
    </row>
    <row r="2328" spans="1:48" x14ac:dyDescent="0.25">
      <c r="A2328">
        <v>51755</v>
      </c>
      <c r="B2328">
        <v>-118.177662639</v>
      </c>
      <c r="C2328">
        <v>33.646661635900003</v>
      </c>
      <c r="D2328" t="s">
        <v>14</v>
      </c>
      <c r="G2328" s="1">
        <v>1</v>
      </c>
      <c r="I2328">
        <v>-30.1000003814999</v>
      </c>
      <c r="J2328">
        <v>-28.7999992371</v>
      </c>
      <c r="K2328">
        <v>1.3000011444099999</v>
      </c>
      <c r="L2328">
        <v>-29.6356057976</v>
      </c>
      <c r="M2328">
        <v>0.22867611635099999</v>
      </c>
      <c r="N2328">
        <v>12020.0140137</v>
      </c>
      <c r="O2328">
        <v>740</v>
      </c>
      <c r="U2328" t="s">
        <v>10</v>
      </c>
      <c r="Y2328" t="s">
        <v>24</v>
      </c>
      <c r="Z2328" t="s">
        <v>9</v>
      </c>
      <c r="AA2328" t="s">
        <v>10</v>
      </c>
      <c r="AB2328" t="s">
        <v>19</v>
      </c>
      <c r="AC2328" t="s">
        <v>8</v>
      </c>
      <c r="AD2328" t="s">
        <v>10</v>
      </c>
      <c r="AE2328" t="s">
        <v>14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942.18112563918623</v>
      </c>
      <c r="AT2328">
        <v>0</v>
      </c>
      <c r="AU2328">
        <f t="shared" si="41"/>
        <v>0</v>
      </c>
      <c r="AV2328">
        <v>0</v>
      </c>
    </row>
    <row r="2329" spans="1:48" x14ac:dyDescent="0.25">
      <c r="A2329">
        <v>51756</v>
      </c>
      <c r="B2329">
        <v>-118.166888568999</v>
      </c>
      <c r="C2329">
        <v>33.646487777300003</v>
      </c>
      <c r="D2329" t="s">
        <v>14</v>
      </c>
      <c r="G2329" s="1">
        <v>1</v>
      </c>
      <c r="I2329">
        <v>-30.7999992371</v>
      </c>
      <c r="J2329">
        <v>-29.5</v>
      </c>
      <c r="K2329">
        <v>1.29999923706</v>
      </c>
      <c r="L2329">
        <v>-29.963888658399899</v>
      </c>
      <c r="M2329">
        <v>0.273762688629</v>
      </c>
      <c r="N2329">
        <v>12434.2280273</v>
      </c>
      <c r="O2329">
        <v>739</v>
      </c>
      <c r="U2329" t="s">
        <v>10</v>
      </c>
      <c r="Y2329" t="s">
        <v>24</v>
      </c>
      <c r="Z2329" t="s">
        <v>9</v>
      </c>
      <c r="AA2329" t="s">
        <v>10</v>
      </c>
      <c r="AB2329" t="s">
        <v>19</v>
      </c>
      <c r="AC2329" t="s">
        <v>8</v>
      </c>
      <c r="AD2329" t="s">
        <v>10</v>
      </c>
      <c r="AE2329" t="s">
        <v>14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964.78964055629444</v>
      </c>
      <c r="AT2329">
        <v>0</v>
      </c>
      <c r="AU2329">
        <f t="shared" si="41"/>
        <v>0</v>
      </c>
      <c r="AV2329">
        <v>0</v>
      </c>
    </row>
    <row r="2330" spans="1:48" x14ac:dyDescent="0.25">
      <c r="A2330">
        <v>51757</v>
      </c>
      <c r="B2330">
        <v>-118.156114546</v>
      </c>
      <c r="C2330">
        <v>33.646312893999898</v>
      </c>
      <c r="D2330" t="s">
        <v>14</v>
      </c>
      <c r="G2330" s="1">
        <v>1</v>
      </c>
      <c r="I2330">
        <v>-31.2999992371</v>
      </c>
      <c r="J2330">
        <v>-29.7999992371</v>
      </c>
      <c r="K2330">
        <v>1.5</v>
      </c>
      <c r="L2330">
        <v>-30.4007575151</v>
      </c>
      <c r="M2330">
        <v>0.30012513853799999</v>
      </c>
      <c r="N2330">
        <v>12848.4453125</v>
      </c>
      <c r="O2330">
        <v>739</v>
      </c>
      <c r="U2330" t="s">
        <v>10</v>
      </c>
      <c r="Y2330" t="s">
        <v>24</v>
      </c>
      <c r="Z2330" t="s">
        <v>9</v>
      </c>
      <c r="AA2330" t="s">
        <v>10</v>
      </c>
      <c r="AB2330" t="s">
        <v>19</v>
      </c>
      <c r="AC2330" t="s">
        <v>8</v>
      </c>
      <c r="AD2330" t="s">
        <v>10</v>
      </c>
      <c r="AE2330" t="s">
        <v>14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982.25978606061449</v>
      </c>
      <c r="AT2330">
        <v>0</v>
      </c>
      <c r="AU2330">
        <f t="shared" si="41"/>
        <v>0</v>
      </c>
      <c r="AV2330">
        <v>0</v>
      </c>
    </row>
    <row r="2331" spans="1:48" x14ac:dyDescent="0.25">
      <c r="A2331">
        <v>51758</v>
      </c>
      <c r="B2331">
        <v>-118.14534057100001</v>
      </c>
      <c r="C2331">
        <v>33.646136986000002</v>
      </c>
      <c r="D2331" t="s">
        <v>14</v>
      </c>
      <c r="G2331" s="1">
        <v>1</v>
      </c>
      <c r="I2331">
        <v>-31.399999618500001</v>
      </c>
      <c r="J2331">
        <v>-30.2999992371</v>
      </c>
      <c r="K2331">
        <v>1.1000003814699999</v>
      </c>
      <c r="L2331">
        <v>-30.8006945053999</v>
      </c>
      <c r="M2331">
        <v>0.24902483278699999</v>
      </c>
      <c r="N2331">
        <v>13262.6640625</v>
      </c>
      <c r="O2331">
        <v>739</v>
      </c>
      <c r="U2331" t="s">
        <v>10</v>
      </c>
      <c r="Y2331" t="s">
        <v>24</v>
      </c>
      <c r="Z2331" t="s">
        <v>9</v>
      </c>
      <c r="AA2331" t="s">
        <v>10</v>
      </c>
      <c r="AB2331" t="s">
        <v>19</v>
      </c>
      <c r="AC2331" t="s">
        <v>8</v>
      </c>
      <c r="AD2331" t="s">
        <v>10</v>
      </c>
      <c r="AE2331" t="s">
        <v>14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990.40697228678823</v>
      </c>
      <c r="AT2331">
        <v>0</v>
      </c>
      <c r="AU2331">
        <f t="shared" si="41"/>
        <v>0</v>
      </c>
      <c r="AV2331">
        <v>0</v>
      </c>
    </row>
    <row r="2332" spans="1:48" x14ac:dyDescent="0.25">
      <c r="A2332">
        <v>51759</v>
      </c>
      <c r="B2332">
        <v>-118.134566644</v>
      </c>
      <c r="C2332">
        <v>33.6459600532</v>
      </c>
      <c r="D2332" t="s">
        <v>14</v>
      </c>
      <c r="G2332" s="1">
        <v>1</v>
      </c>
      <c r="I2332">
        <v>-32.200000762899897</v>
      </c>
      <c r="J2332">
        <v>-30</v>
      </c>
      <c r="K2332">
        <v>2.2000007629399998</v>
      </c>
      <c r="L2332">
        <v>-30.9159091169</v>
      </c>
      <c r="M2332">
        <v>0.418480197547</v>
      </c>
      <c r="N2332">
        <v>13676.8828125</v>
      </c>
      <c r="O2332">
        <v>739</v>
      </c>
      <c r="U2332" t="s">
        <v>10</v>
      </c>
      <c r="Y2332" t="s">
        <v>24</v>
      </c>
      <c r="Z2332" t="s">
        <v>9</v>
      </c>
      <c r="AA2332" t="s">
        <v>10</v>
      </c>
      <c r="AB2332" t="s">
        <v>19</v>
      </c>
      <c r="AC2332" t="s">
        <v>8</v>
      </c>
      <c r="AD2332" t="s">
        <v>10</v>
      </c>
      <c r="AE2332" t="s">
        <v>14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983.19959043713368</v>
      </c>
      <c r="AT2332">
        <v>0</v>
      </c>
      <c r="AU2332">
        <f t="shared" si="41"/>
        <v>0</v>
      </c>
      <c r="AV2332">
        <v>0</v>
      </c>
    </row>
    <row r="2333" spans="1:48" x14ac:dyDescent="0.25">
      <c r="A2333">
        <v>51760</v>
      </c>
      <c r="B2333">
        <v>-118.123792764</v>
      </c>
      <c r="C2333">
        <v>33.645782095599898</v>
      </c>
      <c r="D2333" t="s">
        <v>14</v>
      </c>
      <c r="G2333" s="1">
        <v>1</v>
      </c>
      <c r="I2333">
        <v>-32.599998474099898</v>
      </c>
      <c r="J2333">
        <v>-28.7999992371</v>
      </c>
      <c r="K2333">
        <v>3.7999992370600002</v>
      </c>
      <c r="L2333">
        <v>-30.7798608939</v>
      </c>
      <c r="M2333">
        <v>0.73499607475700002</v>
      </c>
      <c r="N2333">
        <v>14099.8882813</v>
      </c>
      <c r="O2333">
        <v>739</v>
      </c>
      <c r="U2333" t="s">
        <v>10</v>
      </c>
      <c r="Y2333" t="s">
        <v>24</v>
      </c>
      <c r="Z2333" t="s">
        <v>9</v>
      </c>
      <c r="AA2333" t="s">
        <v>10</v>
      </c>
      <c r="AB2333" t="s">
        <v>19</v>
      </c>
      <c r="AC2333" t="s">
        <v>8</v>
      </c>
      <c r="AD2333" t="s">
        <v>10</v>
      </c>
      <c r="AE2333" t="s">
        <v>14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960.08190955173052</v>
      </c>
      <c r="AT2333">
        <v>0</v>
      </c>
      <c r="AU2333">
        <f t="shared" si="41"/>
        <v>0</v>
      </c>
      <c r="AV2333">
        <v>0</v>
      </c>
    </row>
    <row r="2334" spans="1:48" x14ac:dyDescent="0.25">
      <c r="A2334">
        <v>51761</v>
      </c>
      <c r="B2334">
        <v>-118.113018934</v>
      </c>
      <c r="C2334">
        <v>33.645603113299899</v>
      </c>
      <c r="D2334" t="s">
        <v>14</v>
      </c>
      <c r="G2334" s="1">
        <v>1</v>
      </c>
      <c r="I2334">
        <v>-32.799999237100003</v>
      </c>
      <c r="J2334">
        <v>-28.7000007629</v>
      </c>
      <c r="K2334">
        <v>4.0999984741200004</v>
      </c>
      <c r="L2334">
        <v>-30.575757590199899</v>
      </c>
      <c r="M2334">
        <v>1.13558979807</v>
      </c>
      <c r="N2334">
        <v>14785.0308594</v>
      </c>
      <c r="O2334">
        <v>739</v>
      </c>
      <c r="U2334" t="s">
        <v>10</v>
      </c>
      <c r="Y2334" t="s">
        <v>24</v>
      </c>
      <c r="Z2334" t="s">
        <v>9</v>
      </c>
      <c r="AA2334" t="s">
        <v>10</v>
      </c>
      <c r="AB2334" t="s">
        <v>19</v>
      </c>
      <c r="AC2334" t="s">
        <v>8</v>
      </c>
      <c r="AD2334" t="s">
        <v>10</v>
      </c>
      <c r="AE2334" t="s">
        <v>14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908.65024181585261</v>
      </c>
      <c r="AT2334">
        <v>0</v>
      </c>
      <c r="AU2334">
        <f t="shared" si="41"/>
        <v>0</v>
      </c>
      <c r="AV2334">
        <v>0</v>
      </c>
    </row>
    <row r="2335" spans="1:48" x14ac:dyDescent="0.25">
      <c r="A2335">
        <v>51762</v>
      </c>
      <c r="B2335">
        <v>-118.102245151999</v>
      </c>
      <c r="C2335">
        <v>33.645423106300001</v>
      </c>
      <c r="D2335" t="s">
        <v>15</v>
      </c>
      <c r="E2335"/>
      <c r="F2335"/>
      <c r="G2335">
        <v>1</v>
      </c>
      <c r="H2335"/>
      <c r="I2335">
        <v>-32.400001525900002</v>
      </c>
      <c r="J2335">
        <v>-28.399999618500001</v>
      </c>
      <c r="K2335">
        <v>4.0000019073499997</v>
      </c>
      <c r="L2335">
        <v>-29.670139153800001</v>
      </c>
      <c r="M2335">
        <v>1.0228010595200001</v>
      </c>
      <c r="N2335">
        <v>15768.921875</v>
      </c>
      <c r="O2335">
        <v>739</v>
      </c>
      <c r="Y2335" t="s">
        <v>24</v>
      </c>
      <c r="Z2335" t="s">
        <v>9</v>
      </c>
      <c r="AA2335" t="s">
        <v>10</v>
      </c>
      <c r="AB2335" t="s">
        <v>11</v>
      </c>
      <c r="AC2335" t="s">
        <v>8</v>
      </c>
      <c r="AD2335" t="s">
        <v>10</v>
      </c>
      <c r="AE2335" t="s">
        <v>15</v>
      </c>
      <c r="AF2335">
        <v>3941300</v>
      </c>
      <c r="AG2335">
        <v>3459895.8333333302</v>
      </c>
      <c r="AH2335">
        <v>2333726.9999668403</v>
      </c>
      <c r="AI2335">
        <v>9083929.2500331476</v>
      </c>
      <c r="AJ2335">
        <v>66202393.784224555</v>
      </c>
      <c r="AK2335">
        <v>153342</v>
      </c>
      <c r="AL2335">
        <v>1567224.6474084186</v>
      </c>
      <c r="AM2335">
        <v>2978250</v>
      </c>
      <c r="AN2335">
        <v>-11527744.469239764</v>
      </c>
      <c r="AO2335">
        <v>0</v>
      </c>
      <c r="AP2335">
        <v>0</v>
      </c>
      <c r="AQ2335">
        <v>0</v>
      </c>
      <c r="AR2335">
        <v>0</v>
      </c>
      <c r="AS2335">
        <v>804.70503193825016</v>
      </c>
      <c r="AT2335" s="2">
        <v>37.004661411047003</v>
      </c>
      <c r="AU2335">
        <f t="shared" si="41"/>
        <v>18.502330705523502</v>
      </c>
      <c r="AV2335">
        <v>0</v>
      </c>
    </row>
    <row r="2336" spans="1:48" x14ac:dyDescent="0.25">
      <c r="A2336">
        <v>51763</v>
      </c>
      <c r="B2336">
        <v>-118.091471419</v>
      </c>
      <c r="C2336">
        <v>33.645242074499897</v>
      </c>
      <c r="D2336" t="s">
        <v>15</v>
      </c>
      <c r="E2336"/>
      <c r="F2336"/>
      <c r="G2336">
        <v>1</v>
      </c>
      <c r="H2336"/>
      <c r="I2336">
        <v>-30.1000003814999</v>
      </c>
      <c r="J2336">
        <v>-27</v>
      </c>
      <c r="K2336">
        <v>3.1000003814700001</v>
      </c>
      <c r="L2336">
        <v>-28.791666869</v>
      </c>
      <c r="M2336">
        <v>0.71255422240800004</v>
      </c>
      <c r="N2336">
        <v>16768.921875</v>
      </c>
      <c r="O2336">
        <v>739</v>
      </c>
      <c r="Y2336" t="s">
        <v>24</v>
      </c>
      <c r="Z2336" t="s">
        <v>9</v>
      </c>
      <c r="AA2336" t="s">
        <v>10</v>
      </c>
      <c r="AB2336" t="s">
        <v>11</v>
      </c>
      <c r="AC2336" t="s">
        <v>8</v>
      </c>
      <c r="AD2336" t="s">
        <v>10</v>
      </c>
      <c r="AE2336" t="s">
        <v>15</v>
      </c>
      <c r="AF2336">
        <v>3941300</v>
      </c>
      <c r="AG2336">
        <v>3459895.8333333302</v>
      </c>
      <c r="AH2336">
        <v>2338341.5823422237</v>
      </c>
      <c r="AI2336">
        <v>9079314.6676577646</v>
      </c>
      <c r="AJ2336">
        <v>66166761.202312946</v>
      </c>
      <c r="AK2336">
        <v>136794</v>
      </c>
      <c r="AL2336">
        <v>1545272.0324572159</v>
      </c>
      <c r="AM2336">
        <v>2978250</v>
      </c>
      <c r="AN2336">
        <v>-11741570.00440857</v>
      </c>
      <c r="AO2336">
        <v>0</v>
      </c>
      <c r="AP2336">
        <v>0</v>
      </c>
      <c r="AQ2336">
        <v>0</v>
      </c>
      <c r="AR2336">
        <v>0</v>
      </c>
      <c r="AS2336">
        <v>679.88047011254878</v>
      </c>
      <c r="AT2336" s="2">
        <v>235.301189869642</v>
      </c>
      <c r="AU2336">
        <f t="shared" si="41"/>
        <v>117.650594934821</v>
      </c>
      <c r="AV2336">
        <v>0</v>
      </c>
    </row>
    <row r="2337" spans="1:48" x14ac:dyDescent="0.25">
      <c r="A2337">
        <v>51764</v>
      </c>
      <c r="B2337">
        <v>-118.080697735</v>
      </c>
      <c r="C2337">
        <v>33.645060018099898</v>
      </c>
      <c r="D2337" t="s">
        <v>15</v>
      </c>
      <c r="E2337"/>
      <c r="F2337"/>
      <c r="G2337">
        <v>0.99999908311300001</v>
      </c>
      <c r="H2337"/>
      <c r="I2337">
        <v>-28.7999992371</v>
      </c>
      <c r="J2337">
        <v>-25.7999992371</v>
      </c>
      <c r="K2337">
        <v>3</v>
      </c>
      <c r="L2337">
        <v>-27.639583362500002</v>
      </c>
      <c r="M2337">
        <v>0.88397921264699997</v>
      </c>
      <c r="N2337">
        <v>17768.921875</v>
      </c>
      <c r="O2337">
        <v>739</v>
      </c>
      <c r="Y2337" t="s">
        <v>16</v>
      </c>
      <c r="Z2337" t="s">
        <v>17</v>
      </c>
      <c r="AA2337" t="s">
        <v>18</v>
      </c>
      <c r="AB2337" t="s">
        <v>11</v>
      </c>
      <c r="AC2337" t="s">
        <v>8</v>
      </c>
      <c r="AD2337" t="s">
        <v>10</v>
      </c>
      <c r="AE2337" t="s">
        <v>15</v>
      </c>
      <c r="AF2337">
        <v>3941300</v>
      </c>
      <c r="AG2337">
        <v>3459895.8333333302</v>
      </c>
      <c r="AH2337">
        <v>2342956.1647176072</v>
      </c>
      <c r="AI2337">
        <v>9074700.0852823816</v>
      </c>
      <c r="AJ2337">
        <v>66131128.620401353</v>
      </c>
      <c r="AK2337">
        <v>159516</v>
      </c>
      <c r="AL2337">
        <v>1568248.0876296733</v>
      </c>
      <c r="AM2337">
        <v>2978250</v>
      </c>
      <c r="AN2337">
        <v>-11392625.228985799</v>
      </c>
      <c r="AO2337">
        <v>0</v>
      </c>
      <c r="AP2337">
        <v>0</v>
      </c>
      <c r="AQ2337">
        <v>0</v>
      </c>
      <c r="AR2337">
        <v>0</v>
      </c>
      <c r="AS2337">
        <v>520.35213555563121</v>
      </c>
      <c r="AT2337" s="2">
        <v>624.08479750156403</v>
      </c>
      <c r="AU2337">
        <f t="shared" si="41"/>
        <v>312.04239875078201</v>
      </c>
      <c r="AV2337">
        <v>0</v>
      </c>
    </row>
    <row r="2338" spans="1:48" x14ac:dyDescent="0.25">
      <c r="A2338">
        <v>51765</v>
      </c>
      <c r="B2338">
        <v>-118.069924101</v>
      </c>
      <c r="C2338">
        <v>33.644876936899898</v>
      </c>
      <c r="D2338" t="s">
        <v>15</v>
      </c>
      <c r="E2338"/>
      <c r="F2338"/>
      <c r="G2338">
        <v>1.0000001896299999</v>
      </c>
      <c r="H2338"/>
      <c r="I2338">
        <v>-27.1000003814999</v>
      </c>
      <c r="J2338">
        <v>-20.7999992371</v>
      </c>
      <c r="K2338">
        <v>6.3000011444100004</v>
      </c>
      <c r="L2338">
        <v>-25.4659090042</v>
      </c>
      <c r="M2338">
        <v>1.9503624368300001</v>
      </c>
      <c r="N2338">
        <v>18768.921875</v>
      </c>
      <c r="O2338">
        <v>739</v>
      </c>
      <c r="Y2338" t="s">
        <v>16</v>
      </c>
      <c r="Z2338" t="s">
        <v>17</v>
      </c>
      <c r="AA2338" t="s">
        <v>18</v>
      </c>
      <c r="AB2338" t="s">
        <v>11</v>
      </c>
      <c r="AC2338" t="s">
        <v>8</v>
      </c>
      <c r="AD2338" t="s">
        <v>10</v>
      </c>
      <c r="AE2338" t="s">
        <v>15</v>
      </c>
      <c r="AF2338">
        <v>3941300</v>
      </c>
      <c r="AG2338">
        <v>3447923.87543253</v>
      </c>
      <c r="AH2338">
        <v>2345064.1863445845</v>
      </c>
      <c r="AI2338">
        <v>9033084.6025827639</v>
      </c>
      <c r="AJ2338">
        <v>65809784.894044831</v>
      </c>
      <c r="AK2338">
        <v>170982</v>
      </c>
      <c r="AL2338">
        <v>1569028.5486697895</v>
      </c>
      <c r="AM2338">
        <v>2978250</v>
      </c>
      <c r="AN2338">
        <v>-11133039.504166033</v>
      </c>
      <c r="AO2338">
        <v>0</v>
      </c>
      <c r="AP2338">
        <v>0</v>
      </c>
      <c r="AQ2338">
        <v>0</v>
      </c>
      <c r="AR2338">
        <v>0</v>
      </c>
      <c r="AS2338">
        <v>273.79603478561842</v>
      </c>
      <c r="AT2338" s="2">
        <v>713.68968030810402</v>
      </c>
      <c r="AU2338">
        <f t="shared" si="41"/>
        <v>356.84484015405201</v>
      </c>
      <c r="AV2338">
        <v>0</v>
      </c>
    </row>
    <row r="2339" spans="1:48" x14ac:dyDescent="0.25">
      <c r="A2339">
        <v>51766</v>
      </c>
      <c r="B2339">
        <v>-118.05915051700001</v>
      </c>
      <c r="C2339">
        <v>33.644692831</v>
      </c>
      <c r="D2339" t="s">
        <v>15</v>
      </c>
      <c r="G2339" s="1">
        <v>0.99999998509900001</v>
      </c>
      <c r="I2339">
        <v>-26.5</v>
      </c>
      <c r="J2339">
        <v>-19.399999618500001</v>
      </c>
      <c r="K2339">
        <v>7.1000003814700001</v>
      </c>
      <c r="L2339">
        <v>-22.288888944499899</v>
      </c>
      <c r="M2339">
        <v>2.3977162767000002</v>
      </c>
      <c r="N2339">
        <v>19069.7982959</v>
      </c>
      <c r="O2339">
        <v>739</v>
      </c>
      <c r="Y2339" t="s">
        <v>16</v>
      </c>
      <c r="Z2339" t="s">
        <v>17</v>
      </c>
      <c r="AA2339" t="s">
        <v>18</v>
      </c>
      <c r="AB2339" t="s">
        <v>11</v>
      </c>
      <c r="AC2339" t="s">
        <v>8</v>
      </c>
      <c r="AD2339" t="s">
        <v>10</v>
      </c>
      <c r="AE2339" t="s">
        <v>14</v>
      </c>
      <c r="AF2339">
        <v>3941300</v>
      </c>
      <c r="AG2339">
        <v>3424226.8041237099</v>
      </c>
      <c r="AH2339">
        <v>2341491.1655417443</v>
      </c>
      <c r="AI2339">
        <v>8958457.2880664989</v>
      </c>
      <c r="AJ2339">
        <v>65233532.552873343</v>
      </c>
      <c r="AK2339">
        <v>177408</v>
      </c>
      <c r="AL2339">
        <v>1569359.886792199</v>
      </c>
      <c r="AM2339">
        <v>2978250</v>
      </c>
      <c r="AN2339">
        <v>-10986738.403354388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 s="2">
        <v>730.74036070704506</v>
      </c>
      <c r="AU2339">
        <f t="shared" si="41"/>
        <v>365.37018035352253</v>
      </c>
      <c r="AV2339">
        <v>0</v>
      </c>
    </row>
    <row r="2340" spans="1:48" x14ac:dyDescent="0.25">
      <c r="A2340">
        <v>51767</v>
      </c>
      <c r="B2340">
        <v>-118.048376983</v>
      </c>
      <c r="C2340">
        <v>33.644507700399899</v>
      </c>
      <c r="D2340" t="s">
        <v>14</v>
      </c>
      <c r="E2340" s="1">
        <v>7.1021999610800001E-4</v>
      </c>
      <c r="G2340" s="1">
        <v>0.99928998947100001</v>
      </c>
      <c r="I2340">
        <v>-24.2000007629</v>
      </c>
      <c r="J2340">
        <v>-17.2000007629</v>
      </c>
      <c r="K2340">
        <v>7</v>
      </c>
      <c r="L2340">
        <v>-19.2736108436</v>
      </c>
      <c r="M2340">
        <v>1.2443198234599999</v>
      </c>
      <c r="N2340">
        <v>18113.5253906</v>
      </c>
      <c r="O2340">
        <v>739</v>
      </c>
      <c r="Y2340" t="s">
        <v>16</v>
      </c>
      <c r="Z2340" t="s">
        <v>17</v>
      </c>
      <c r="AA2340" t="s">
        <v>18</v>
      </c>
      <c r="AB2340" t="s">
        <v>11</v>
      </c>
      <c r="AC2340" t="s">
        <v>8</v>
      </c>
      <c r="AD2340" t="s">
        <v>10</v>
      </c>
      <c r="AE2340" t="s">
        <v>14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f t="shared" si="41"/>
        <v>0</v>
      </c>
      <c r="AV2340">
        <v>0</v>
      </c>
    </row>
    <row r="2341" spans="1:48" x14ac:dyDescent="0.25">
      <c r="A2341">
        <v>51768</v>
      </c>
      <c r="B2341">
        <v>-118.037603499</v>
      </c>
      <c r="C2341">
        <v>33.644321545099899</v>
      </c>
      <c r="D2341" t="s">
        <v>14</v>
      </c>
      <c r="E2341" s="1">
        <v>4.0251400787399998E-4</v>
      </c>
      <c r="G2341" s="1">
        <v>0.999596998096</v>
      </c>
      <c r="I2341">
        <v>-19</v>
      </c>
      <c r="J2341">
        <v>-12.899999618500001</v>
      </c>
      <c r="K2341">
        <v>6.1000003814700001</v>
      </c>
      <c r="L2341">
        <v>-17.526515079300001</v>
      </c>
      <c r="M2341">
        <v>1.22145335321</v>
      </c>
      <c r="N2341">
        <v>17113.5253906</v>
      </c>
      <c r="O2341">
        <v>739</v>
      </c>
      <c r="Y2341" t="s">
        <v>16</v>
      </c>
      <c r="Z2341" t="s">
        <v>17</v>
      </c>
      <c r="AA2341" t="s">
        <v>18</v>
      </c>
      <c r="AB2341" t="s">
        <v>11</v>
      </c>
      <c r="AC2341" t="s">
        <v>8</v>
      </c>
      <c r="AD2341" t="s">
        <v>10</v>
      </c>
      <c r="AE2341" t="s">
        <v>14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f t="shared" si="41"/>
        <v>0</v>
      </c>
      <c r="AV2341">
        <v>0</v>
      </c>
    </row>
    <row r="2342" spans="1:48" x14ac:dyDescent="0.25">
      <c r="A2342">
        <v>51769</v>
      </c>
      <c r="B2342">
        <v>-118.026830066</v>
      </c>
      <c r="C2342">
        <v>33.644134365100001</v>
      </c>
      <c r="D2342" t="s">
        <v>14</v>
      </c>
      <c r="G2342" s="1">
        <v>1</v>
      </c>
      <c r="I2342">
        <v>-18.399999618500001</v>
      </c>
      <c r="J2342">
        <v>-10.800000190700001</v>
      </c>
      <c r="K2342">
        <v>7.5999994278000003</v>
      </c>
      <c r="L2342">
        <v>-13.8965277672</v>
      </c>
      <c r="M2342">
        <v>2.0016803156899998</v>
      </c>
      <c r="N2342">
        <v>16113.5261426</v>
      </c>
      <c r="O2342">
        <v>739</v>
      </c>
      <c r="Y2342" t="s">
        <v>16</v>
      </c>
      <c r="Z2342" t="s">
        <v>17</v>
      </c>
      <c r="AA2342" t="s">
        <v>18</v>
      </c>
      <c r="AB2342" t="s">
        <v>11</v>
      </c>
      <c r="AC2342" t="s">
        <v>8</v>
      </c>
      <c r="AD2342" t="s">
        <v>10</v>
      </c>
      <c r="AE2342" t="s">
        <v>14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f t="shared" si="41"/>
        <v>0</v>
      </c>
      <c r="AV2342">
        <v>0</v>
      </c>
    </row>
    <row r="2343" spans="1:48" x14ac:dyDescent="0.25">
      <c r="A2343">
        <v>51770</v>
      </c>
      <c r="B2343">
        <v>-118.01605668400001</v>
      </c>
      <c r="C2343">
        <v>33.643946160500001</v>
      </c>
      <c r="D2343" t="s">
        <v>14</v>
      </c>
      <c r="G2343" s="1">
        <v>0.99999998509900001</v>
      </c>
      <c r="I2343">
        <v>-13.6999998092999</v>
      </c>
      <c r="J2343">
        <v>-9.8999996185299999</v>
      </c>
      <c r="K2343">
        <v>3.8000001907300001</v>
      </c>
      <c r="L2343">
        <v>-11.6499999652999</v>
      </c>
      <c r="M2343">
        <v>0.99182261276999995</v>
      </c>
      <c r="N2343">
        <v>15113.5263672</v>
      </c>
      <c r="O2343">
        <v>739</v>
      </c>
      <c r="Y2343" t="s">
        <v>16</v>
      </c>
      <c r="Z2343" t="s">
        <v>17</v>
      </c>
      <c r="AA2343" t="s">
        <v>18</v>
      </c>
      <c r="AB2343" t="s">
        <v>11</v>
      </c>
      <c r="AC2343" t="s">
        <v>8</v>
      </c>
      <c r="AD2343" t="s">
        <v>10</v>
      </c>
      <c r="AE2343" t="s">
        <v>14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f t="shared" si="41"/>
        <v>0</v>
      </c>
      <c r="AV2343">
        <v>0</v>
      </c>
    </row>
    <row r="2344" spans="1:48" x14ac:dyDescent="0.25">
      <c r="A2344">
        <v>51771</v>
      </c>
      <c r="B2344">
        <v>-118.005283354</v>
      </c>
      <c r="C2344">
        <v>33.6437569311</v>
      </c>
      <c r="D2344" t="s">
        <v>14</v>
      </c>
      <c r="G2344" s="1">
        <v>0.97647702693899996</v>
      </c>
      <c r="H2344" s="1">
        <v>2.3522499948699999E-2</v>
      </c>
      <c r="I2344">
        <v>-12.800000190700001</v>
      </c>
      <c r="J2344">
        <v>-9.5</v>
      </c>
      <c r="K2344">
        <v>3.3000001907300001</v>
      </c>
      <c r="L2344">
        <v>-10.840277777800001</v>
      </c>
      <c r="M2344">
        <v>0.94231683992100002</v>
      </c>
      <c r="N2344">
        <v>14113.5263672</v>
      </c>
      <c r="O2344">
        <v>738</v>
      </c>
      <c r="Y2344" t="s">
        <v>16</v>
      </c>
      <c r="Z2344" t="s">
        <v>17</v>
      </c>
      <c r="AA2344" t="s">
        <v>18</v>
      </c>
      <c r="AB2344" t="s">
        <v>11</v>
      </c>
      <c r="AC2344" t="s">
        <v>8</v>
      </c>
      <c r="AD2344" t="s">
        <v>10</v>
      </c>
      <c r="AE2344" t="s">
        <v>14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f t="shared" si="41"/>
        <v>0</v>
      </c>
      <c r="AV2344">
        <v>0</v>
      </c>
    </row>
    <row r="2345" spans="1:48" x14ac:dyDescent="0.25">
      <c r="A2345">
        <v>51772</v>
      </c>
      <c r="B2345">
        <v>-117.994510074</v>
      </c>
      <c r="C2345">
        <v>33.643566677099898</v>
      </c>
      <c r="D2345" t="s">
        <v>14</v>
      </c>
      <c r="E2345"/>
      <c r="F2345"/>
      <c r="G2345">
        <v>0.39083331450800002</v>
      </c>
      <c r="H2345">
        <v>0.60916579724300002</v>
      </c>
      <c r="I2345">
        <v>-11.399999618500001</v>
      </c>
      <c r="J2345">
        <v>0</v>
      </c>
      <c r="K2345">
        <v>11.399999618500001</v>
      </c>
      <c r="L2345">
        <v>-9.0480619923100001</v>
      </c>
      <c r="M2345">
        <v>3.1562930977799999</v>
      </c>
      <c r="N2345">
        <v>13117.188312599899</v>
      </c>
      <c r="O2345">
        <v>738</v>
      </c>
      <c r="Y2345" t="s">
        <v>16</v>
      </c>
      <c r="Z2345" t="s">
        <v>17</v>
      </c>
      <c r="AA2345" t="s">
        <v>18</v>
      </c>
      <c r="AB2345" t="s">
        <v>11</v>
      </c>
      <c r="AC2345" t="s">
        <v>8</v>
      </c>
      <c r="AD2345" t="s">
        <v>10</v>
      </c>
      <c r="AE2345" t="s">
        <v>14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513.11970720206727</v>
      </c>
      <c r="AT2345">
        <v>0</v>
      </c>
      <c r="AU2345">
        <f t="shared" si="41"/>
        <v>0</v>
      </c>
      <c r="AV2345">
        <v>0</v>
      </c>
    </row>
    <row r="2346" spans="1:48" x14ac:dyDescent="0.25">
      <c r="A2346">
        <v>51773</v>
      </c>
      <c r="B2346">
        <v>-117.983736847</v>
      </c>
      <c r="C2346">
        <v>33.643375398400003</v>
      </c>
      <c r="D2346" t="s">
        <v>14</v>
      </c>
      <c r="E2346">
        <v>1.68977002613E-3</v>
      </c>
      <c r="F2346"/>
      <c r="G2346">
        <v>2.00869003311E-3</v>
      </c>
      <c r="H2346">
        <v>0.996301978827</v>
      </c>
      <c r="I2346">
        <v>-10.6999998092999</v>
      </c>
      <c r="J2346">
        <v>0</v>
      </c>
      <c r="K2346">
        <v>10.6999998092999</v>
      </c>
      <c r="L2346">
        <v>-4.5813333377200003</v>
      </c>
      <c r="M2346">
        <v>4.2348299815799999</v>
      </c>
      <c r="N2346">
        <v>12124.544010400001</v>
      </c>
      <c r="O2346">
        <v>738</v>
      </c>
      <c r="Y2346" t="s">
        <v>16</v>
      </c>
      <c r="Z2346" t="s">
        <v>17</v>
      </c>
      <c r="AA2346" t="s">
        <v>18</v>
      </c>
      <c r="AB2346" t="s">
        <v>11</v>
      </c>
      <c r="AC2346" t="s">
        <v>8</v>
      </c>
      <c r="AD2346" t="s">
        <v>10</v>
      </c>
      <c r="AE2346" t="s">
        <v>14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f t="shared" si="41"/>
        <v>0</v>
      </c>
      <c r="AV2346">
        <v>0</v>
      </c>
    </row>
    <row r="2347" spans="1:48" x14ac:dyDescent="0.25">
      <c r="A2347">
        <v>51782</v>
      </c>
      <c r="B2347">
        <v>-117.88678017700001</v>
      </c>
      <c r="C2347">
        <v>33.641607781799898</v>
      </c>
      <c r="D2347" t="s">
        <v>14</v>
      </c>
      <c r="E2347"/>
      <c r="F2347"/>
      <c r="G2347"/>
      <c r="H2347">
        <v>1.00000042096</v>
      </c>
      <c r="I2347">
        <v>-0.10000000149</v>
      </c>
      <c r="J2347">
        <v>0</v>
      </c>
      <c r="K2347">
        <v>0.10000000149</v>
      </c>
      <c r="L2347">
        <v>-7.1232877773799996E-2</v>
      </c>
      <c r="M2347">
        <v>4.5267703802900003E-2</v>
      </c>
      <c r="N2347">
        <v>7695.8027199500002</v>
      </c>
      <c r="O2347">
        <v>0</v>
      </c>
      <c r="S2347" t="s">
        <v>10</v>
      </c>
      <c r="Y2347" t="s">
        <v>16</v>
      </c>
      <c r="Z2347" t="s">
        <v>17</v>
      </c>
      <c r="AA2347" t="s">
        <v>18</v>
      </c>
      <c r="AB2347" t="s">
        <v>19</v>
      </c>
      <c r="AC2347" t="s">
        <v>8</v>
      </c>
      <c r="AD2347" t="s">
        <v>18</v>
      </c>
      <c r="AE2347" t="s">
        <v>14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f t="shared" si="41"/>
        <v>0</v>
      </c>
      <c r="AV2347">
        <v>0</v>
      </c>
    </row>
    <row r="2348" spans="1:48" x14ac:dyDescent="0.25">
      <c r="A2348">
        <v>52134</v>
      </c>
      <c r="B2348">
        <v>-118.263659524</v>
      </c>
      <c r="C2348">
        <v>33.657033031399898</v>
      </c>
      <c r="D2348" t="s">
        <v>12</v>
      </c>
      <c r="E2348" s="1">
        <v>3.2424521025400002E-3</v>
      </c>
      <c r="G2348" s="1">
        <v>0.99675773421799996</v>
      </c>
      <c r="I2348">
        <v>-47.700000762899897</v>
      </c>
      <c r="J2348">
        <v>-41.299999237100003</v>
      </c>
      <c r="K2348">
        <v>6.4000015258799996</v>
      </c>
      <c r="L2348">
        <v>-43.8840907704</v>
      </c>
      <c r="M2348">
        <v>1.6286187076</v>
      </c>
      <c r="N2348">
        <v>10543.6681152</v>
      </c>
      <c r="O2348">
        <v>740</v>
      </c>
      <c r="Y2348" t="s">
        <v>16</v>
      </c>
      <c r="Z2348" t="s">
        <v>17</v>
      </c>
      <c r="AA2348" t="s">
        <v>18</v>
      </c>
      <c r="AB2348" t="s">
        <v>11</v>
      </c>
      <c r="AC2348" t="s">
        <v>8</v>
      </c>
      <c r="AD2348" t="s">
        <v>10</v>
      </c>
      <c r="AE2348" t="s">
        <v>14</v>
      </c>
      <c r="AF2348">
        <v>3941300</v>
      </c>
      <c r="AG2348">
        <v>3310465.1162790698</v>
      </c>
      <c r="AH2348">
        <v>2278328.4276487953</v>
      </c>
      <c r="AI2348">
        <v>8646206.4560721349</v>
      </c>
      <c r="AJ2348">
        <v>62822414.396795422</v>
      </c>
      <c r="AK2348">
        <v>126441</v>
      </c>
      <c r="AL2348">
        <v>1542812.0201772791</v>
      </c>
      <c r="AM2348">
        <v>2978250</v>
      </c>
      <c r="AN2348">
        <v>-11962403.806825908</v>
      </c>
      <c r="AO2348">
        <v>1843604.6567679998</v>
      </c>
      <c r="AP2348">
        <v>12775361.121727999</v>
      </c>
      <c r="AQ2348">
        <v>8</v>
      </c>
      <c r="AR2348">
        <f>(AQ2348*AO2348)-AP2348</f>
        <v>1973476.1324159987</v>
      </c>
      <c r="AS2348">
        <v>817.27788020212552</v>
      </c>
      <c r="AT2348" s="2">
        <v>772.90994626469899</v>
      </c>
      <c r="AU2348">
        <f t="shared" si="41"/>
        <v>386.45497313234949</v>
      </c>
      <c r="AV2348">
        <v>4.5159353600000003</v>
      </c>
    </row>
    <row r="2349" spans="1:48" x14ac:dyDescent="0.25">
      <c r="A2349">
        <v>52135</v>
      </c>
      <c r="B2349">
        <v>-118.252883861</v>
      </c>
      <c r="C2349">
        <v>33.656867354100001</v>
      </c>
      <c r="D2349" t="s">
        <v>12</v>
      </c>
      <c r="E2349"/>
      <c r="F2349"/>
      <c r="G2349">
        <v>0.99999959737800004</v>
      </c>
      <c r="H2349"/>
      <c r="I2349">
        <v>-43.5</v>
      </c>
      <c r="J2349">
        <v>-36</v>
      </c>
      <c r="K2349">
        <v>7.5</v>
      </c>
      <c r="L2349">
        <v>-40.3909091477</v>
      </c>
      <c r="M2349">
        <v>1.52743523456</v>
      </c>
      <c r="N2349">
        <v>10129.4567871</v>
      </c>
      <c r="O2349">
        <v>740</v>
      </c>
      <c r="Y2349" t="s">
        <v>16</v>
      </c>
      <c r="Z2349" t="s">
        <v>17</v>
      </c>
      <c r="AA2349" t="s">
        <v>18</v>
      </c>
      <c r="AB2349" t="s">
        <v>11</v>
      </c>
      <c r="AC2349" t="s">
        <v>8</v>
      </c>
      <c r="AD2349" t="s">
        <v>10</v>
      </c>
      <c r="AE2349" t="s">
        <v>12</v>
      </c>
      <c r="AF2349">
        <v>3941300</v>
      </c>
      <c r="AG2349">
        <v>3321500</v>
      </c>
      <c r="AH2349">
        <v>2278727.3815140552</v>
      </c>
      <c r="AI2349">
        <v>8682222.6184859443</v>
      </c>
      <c r="AJ2349">
        <v>63100521.656121343</v>
      </c>
      <c r="AK2349">
        <v>131733</v>
      </c>
      <c r="AL2349">
        <v>1542812.9409505781</v>
      </c>
      <c r="AM2349">
        <v>2978250</v>
      </c>
      <c r="AN2349">
        <v>-11839820.653057516</v>
      </c>
      <c r="AO2349">
        <v>1830318.9172800004</v>
      </c>
      <c r="AP2349">
        <v>12769147.951806501</v>
      </c>
      <c r="AQ2349">
        <v>8</v>
      </c>
      <c r="AR2349">
        <f>(AQ2349*AO2349)-AP2349</f>
        <v>1873403.3864335027</v>
      </c>
      <c r="AS2349">
        <v>853.56070276576679</v>
      </c>
      <c r="AT2349" s="2">
        <v>748.63705861382198</v>
      </c>
      <c r="AU2349">
        <f t="shared" si="41"/>
        <v>374.31852930691099</v>
      </c>
      <c r="AV2349">
        <v>4.5149299900000006</v>
      </c>
    </row>
    <row r="2350" spans="1:48" x14ac:dyDescent="0.25">
      <c r="A2350">
        <v>52136</v>
      </c>
      <c r="B2350">
        <v>-118.242108243</v>
      </c>
      <c r="C2350">
        <v>33.656700651999898</v>
      </c>
      <c r="D2350" t="s">
        <v>14</v>
      </c>
      <c r="E2350" s="1">
        <v>1.0166157953799999E-3</v>
      </c>
      <c r="G2350" s="1">
        <v>0.99898323367200004</v>
      </c>
      <c r="I2350">
        <v>-41.400001525900002</v>
      </c>
      <c r="J2350">
        <v>-26.7999992371</v>
      </c>
      <c r="K2350">
        <v>14.600002288800001</v>
      </c>
      <c r="L2350">
        <v>-35.118939341900003</v>
      </c>
      <c r="M2350">
        <v>3.9038857416199999</v>
      </c>
      <c r="N2350">
        <v>9715.2478027300003</v>
      </c>
      <c r="O2350">
        <v>740</v>
      </c>
      <c r="U2350" t="s">
        <v>10</v>
      </c>
      <c r="Y2350" t="s">
        <v>16</v>
      </c>
      <c r="Z2350" t="s">
        <v>17</v>
      </c>
      <c r="AA2350" t="s">
        <v>18</v>
      </c>
      <c r="AB2350" t="s">
        <v>19</v>
      </c>
      <c r="AC2350" t="s">
        <v>8</v>
      </c>
      <c r="AD2350" t="s">
        <v>10</v>
      </c>
      <c r="AE2350" t="s">
        <v>14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f t="shared" si="41"/>
        <v>0</v>
      </c>
      <c r="AV2350">
        <v>0</v>
      </c>
    </row>
    <row r="2351" spans="1:48" x14ac:dyDescent="0.25">
      <c r="A2351">
        <v>52137</v>
      </c>
      <c r="B2351">
        <v>-118.23133267</v>
      </c>
      <c r="C2351">
        <v>33.656532924899899</v>
      </c>
      <c r="D2351" t="s">
        <v>14</v>
      </c>
      <c r="E2351" s="1">
        <v>1.35094396683E-4</v>
      </c>
      <c r="G2351" s="1">
        <v>0.999864727259</v>
      </c>
      <c r="I2351">
        <v>-37.700000762899897</v>
      </c>
      <c r="J2351">
        <v>-24.7999992371</v>
      </c>
      <c r="K2351">
        <v>12.9000015259</v>
      </c>
      <c r="L2351">
        <v>-28.0545454103999</v>
      </c>
      <c r="M2351">
        <v>3.3846517881999998</v>
      </c>
      <c r="N2351">
        <v>9303.1099121099905</v>
      </c>
      <c r="O2351">
        <v>740</v>
      </c>
      <c r="U2351" t="s">
        <v>10</v>
      </c>
      <c r="Y2351" t="s">
        <v>16</v>
      </c>
      <c r="Z2351" t="s">
        <v>17</v>
      </c>
      <c r="AA2351" t="s">
        <v>18</v>
      </c>
      <c r="AB2351" t="s">
        <v>19</v>
      </c>
      <c r="AC2351" t="s">
        <v>8</v>
      </c>
      <c r="AD2351" t="s">
        <v>10</v>
      </c>
      <c r="AE2351" t="s">
        <v>14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f t="shared" si="41"/>
        <v>0</v>
      </c>
      <c r="AV2351">
        <v>0</v>
      </c>
    </row>
    <row r="2352" spans="1:48" x14ac:dyDescent="0.25">
      <c r="A2352">
        <v>52138</v>
      </c>
      <c r="B2352">
        <v>-118.220557142999</v>
      </c>
      <c r="C2352">
        <v>33.656364172899899</v>
      </c>
      <c r="D2352" t="s">
        <v>14</v>
      </c>
      <c r="E2352" s="1">
        <v>4.04377991799E-4</v>
      </c>
      <c r="G2352" s="1">
        <v>0.99959599971799995</v>
      </c>
      <c r="I2352">
        <v>-27.7000007629</v>
      </c>
      <c r="J2352">
        <v>-24.6000003814999</v>
      </c>
      <c r="K2352">
        <v>3.1000003814700001</v>
      </c>
      <c r="L2352">
        <v>-25.852272611699899</v>
      </c>
      <c r="M2352">
        <v>0.96282947705900002</v>
      </c>
      <c r="N2352">
        <v>9363.1701660199906</v>
      </c>
      <c r="O2352">
        <v>740</v>
      </c>
      <c r="U2352" t="s">
        <v>10</v>
      </c>
      <c r="Y2352" t="s">
        <v>24</v>
      </c>
      <c r="Z2352" t="s">
        <v>9</v>
      </c>
      <c r="AA2352" t="s">
        <v>10</v>
      </c>
      <c r="AB2352" t="s">
        <v>19</v>
      </c>
      <c r="AC2352" t="s">
        <v>8</v>
      </c>
      <c r="AD2352" t="s">
        <v>10</v>
      </c>
      <c r="AE2352" t="s">
        <v>14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796.30652637366074</v>
      </c>
      <c r="AT2352">
        <v>0</v>
      </c>
      <c r="AU2352">
        <f t="shared" si="41"/>
        <v>0</v>
      </c>
      <c r="AV2352">
        <v>0</v>
      </c>
    </row>
    <row r="2353" spans="1:48" x14ac:dyDescent="0.25">
      <c r="A2353">
        <v>52139</v>
      </c>
      <c r="B2353">
        <v>-118.209781662</v>
      </c>
      <c r="C2353">
        <v>33.656194396099899</v>
      </c>
      <c r="D2353" t="s">
        <v>14</v>
      </c>
      <c r="G2353" s="1">
        <v>1</v>
      </c>
      <c r="I2353">
        <v>-26.6000003814999</v>
      </c>
      <c r="J2353">
        <v>-23.899999618500001</v>
      </c>
      <c r="K2353">
        <v>2.7000007629399998</v>
      </c>
      <c r="L2353">
        <v>-25.838842849100001</v>
      </c>
      <c r="M2353">
        <v>0.79620734408600002</v>
      </c>
      <c r="N2353">
        <v>9777.3791503899902</v>
      </c>
      <c r="O2353">
        <v>740</v>
      </c>
      <c r="U2353" t="s">
        <v>10</v>
      </c>
      <c r="Y2353" t="s">
        <v>24</v>
      </c>
      <c r="Z2353" t="s">
        <v>9</v>
      </c>
      <c r="AA2353" t="s">
        <v>10</v>
      </c>
      <c r="AB2353" t="s">
        <v>19</v>
      </c>
      <c r="AC2353" t="s">
        <v>8</v>
      </c>
      <c r="AD2353" t="s">
        <v>10</v>
      </c>
      <c r="AE2353" t="s">
        <v>14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829.92493366339011</v>
      </c>
      <c r="AT2353">
        <v>0</v>
      </c>
      <c r="AU2353">
        <f t="shared" si="41"/>
        <v>0</v>
      </c>
      <c r="AV2353">
        <v>0</v>
      </c>
    </row>
    <row r="2354" spans="1:48" x14ac:dyDescent="0.25">
      <c r="A2354">
        <v>52140</v>
      </c>
      <c r="B2354">
        <v>-118.199006228</v>
      </c>
      <c r="C2354">
        <v>33.656023594300002</v>
      </c>
      <c r="D2354" t="s">
        <v>14</v>
      </c>
      <c r="G2354" s="1">
        <v>1</v>
      </c>
      <c r="I2354">
        <v>-27</v>
      </c>
      <c r="J2354">
        <v>-23.2000007629</v>
      </c>
      <c r="K2354">
        <v>3.7999992370600002</v>
      </c>
      <c r="L2354">
        <v>-25.4219695727</v>
      </c>
      <c r="M2354">
        <v>0.90514661720900003</v>
      </c>
      <c r="N2354">
        <v>10191.588183600001</v>
      </c>
      <c r="O2354">
        <v>740</v>
      </c>
      <c r="U2354" t="s">
        <v>10</v>
      </c>
      <c r="Y2354" t="s">
        <v>24</v>
      </c>
      <c r="Z2354" t="s">
        <v>9</v>
      </c>
      <c r="AA2354" t="s">
        <v>10</v>
      </c>
      <c r="AB2354" t="s">
        <v>19</v>
      </c>
      <c r="AC2354" t="s">
        <v>8</v>
      </c>
      <c r="AD2354" t="s">
        <v>10</v>
      </c>
      <c r="AE2354" t="s">
        <v>14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847.64113166487937</v>
      </c>
      <c r="AT2354">
        <v>0</v>
      </c>
      <c r="AU2354">
        <f t="shared" si="41"/>
        <v>0</v>
      </c>
      <c r="AV2354">
        <v>0</v>
      </c>
    </row>
    <row r="2355" spans="1:48" x14ac:dyDescent="0.25">
      <c r="A2355">
        <v>52141</v>
      </c>
      <c r="B2355">
        <v>-118.188230839</v>
      </c>
      <c r="C2355">
        <v>33.655851767599898</v>
      </c>
      <c r="D2355" t="s">
        <v>14</v>
      </c>
      <c r="G2355" s="1">
        <v>1</v>
      </c>
      <c r="I2355">
        <v>-28.5</v>
      </c>
      <c r="J2355">
        <v>-24.7999992371</v>
      </c>
      <c r="K2355">
        <v>3.7000007629399998</v>
      </c>
      <c r="L2355">
        <v>-26.999242204600002</v>
      </c>
      <c r="M2355">
        <v>1.28029918421</v>
      </c>
      <c r="N2355">
        <v>10605.8001953</v>
      </c>
      <c r="O2355">
        <v>740</v>
      </c>
      <c r="U2355" t="s">
        <v>10</v>
      </c>
      <c r="Y2355" t="s">
        <v>24</v>
      </c>
      <c r="Z2355" t="s">
        <v>9</v>
      </c>
      <c r="AA2355" t="s">
        <v>10</v>
      </c>
      <c r="AB2355" t="s">
        <v>19</v>
      </c>
      <c r="AC2355" t="s">
        <v>8</v>
      </c>
      <c r="AD2355" t="s">
        <v>10</v>
      </c>
      <c r="AE2355" t="s">
        <v>14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922.91236296317948</v>
      </c>
      <c r="AT2355">
        <v>0</v>
      </c>
      <c r="AU2355">
        <f t="shared" si="41"/>
        <v>0</v>
      </c>
      <c r="AV2355">
        <v>0</v>
      </c>
    </row>
    <row r="2356" spans="1:48" x14ac:dyDescent="0.25">
      <c r="A2356">
        <v>52142</v>
      </c>
      <c r="B2356">
        <v>-118.177455498</v>
      </c>
      <c r="C2356">
        <v>33.655678916100001</v>
      </c>
      <c r="D2356" t="s">
        <v>14</v>
      </c>
      <c r="G2356" s="1">
        <v>1</v>
      </c>
      <c r="I2356">
        <v>-29.5</v>
      </c>
      <c r="J2356">
        <v>-27</v>
      </c>
      <c r="K2356">
        <v>2.5</v>
      </c>
      <c r="L2356">
        <v>-28.3264462337</v>
      </c>
      <c r="M2356">
        <v>0.57117669153200001</v>
      </c>
      <c r="N2356">
        <v>11020.0140137</v>
      </c>
      <c r="O2356">
        <v>740</v>
      </c>
      <c r="U2356" t="s">
        <v>10</v>
      </c>
      <c r="Y2356" t="s">
        <v>24</v>
      </c>
      <c r="Z2356" t="s">
        <v>9</v>
      </c>
      <c r="AA2356" t="s">
        <v>10</v>
      </c>
      <c r="AB2356" t="s">
        <v>19</v>
      </c>
      <c r="AC2356" t="s">
        <v>8</v>
      </c>
      <c r="AD2356" t="s">
        <v>10</v>
      </c>
      <c r="AE2356" t="s">
        <v>14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979.29380377284735</v>
      </c>
      <c r="AT2356">
        <v>0</v>
      </c>
      <c r="AU2356">
        <f t="shared" si="41"/>
        <v>0</v>
      </c>
      <c r="AV2356">
        <v>0</v>
      </c>
    </row>
    <row r="2357" spans="1:48" x14ac:dyDescent="0.25">
      <c r="A2357">
        <v>52143</v>
      </c>
      <c r="B2357">
        <v>-118.166680204</v>
      </c>
      <c r="C2357">
        <v>33.655505039700003</v>
      </c>
      <c r="D2357" t="s">
        <v>14</v>
      </c>
      <c r="G2357" s="1">
        <v>1</v>
      </c>
      <c r="I2357">
        <v>-29.7999992371</v>
      </c>
      <c r="J2357">
        <v>-27.7999992371</v>
      </c>
      <c r="K2357">
        <v>2</v>
      </c>
      <c r="L2357">
        <v>-28.5719696536</v>
      </c>
      <c r="M2357">
        <v>0.66347519797099996</v>
      </c>
      <c r="N2357">
        <v>11434.2280273</v>
      </c>
      <c r="O2357">
        <v>739</v>
      </c>
      <c r="U2357" t="s">
        <v>10</v>
      </c>
      <c r="Y2357" t="s">
        <v>24</v>
      </c>
      <c r="Z2357" t="s">
        <v>9</v>
      </c>
      <c r="AA2357" t="s">
        <v>10</v>
      </c>
      <c r="AB2357" t="s">
        <v>19</v>
      </c>
      <c r="AC2357" t="s">
        <v>8</v>
      </c>
      <c r="AD2357" t="s">
        <v>10</v>
      </c>
      <c r="AE2357" t="s">
        <v>14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999.71145561548337</v>
      </c>
      <c r="AT2357">
        <v>0</v>
      </c>
      <c r="AU2357">
        <f t="shared" si="41"/>
        <v>0</v>
      </c>
      <c r="AV2357">
        <v>0</v>
      </c>
    </row>
    <row r="2358" spans="1:48" x14ac:dyDescent="0.25">
      <c r="A2358">
        <v>52144</v>
      </c>
      <c r="B2358">
        <v>-118.155904957</v>
      </c>
      <c r="C2358">
        <v>33.655330138399897</v>
      </c>
      <c r="D2358" t="s">
        <v>14</v>
      </c>
      <c r="G2358" s="1">
        <v>1</v>
      </c>
      <c r="I2358">
        <v>-30.2999992371</v>
      </c>
      <c r="J2358">
        <v>-28</v>
      </c>
      <c r="K2358">
        <v>2.2999992370600002</v>
      </c>
      <c r="L2358">
        <v>-28.8033057914</v>
      </c>
      <c r="M2358">
        <v>0.87621768145300005</v>
      </c>
      <c r="N2358">
        <v>11848.4453125</v>
      </c>
      <c r="O2358">
        <v>739</v>
      </c>
      <c r="U2358" t="s">
        <v>10</v>
      </c>
      <c r="Y2358" t="s">
        <v>24</v>
      </c>
      <c r="Z2358" t="s">
        <v>9</v>
      </c>
      <c r="AA2358" t="s">
        <v>10</v>
      </c>
      <c r="AB2358" t="s">
        <v>19</v>
      </c>
      <c r="AC2358" t="s">
        <v>8</v>
      </c>
      <c r="AD2358" t="s">
        <v>10</v>
      </c>
      <c r="AE2358" t="s">
        <v>14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1012.0542020016586</v>
      </c>
      <c r="AT2358">
        <v>0</v>
      </c>
      <c r="AU2358">
        <f t="shared" si="41"/>
        <v>0</v>
      </c>
      <c r="AV2358">
        <v>0</v>
      </c>
    </row>
    <row r="2359" spans="1:48" x14ac:dyDescent="0.25">
      <c r="A2359">
        <v>52145</v>
      </c>
      <c r="B2359">
        <v>-118.145129758</v>
      </c>
      <c r="C2359">
        <v>33.655154212299898</v>
      </c>
      <c r="D2359" t="s">
        <v>14</v>
      </c>
      <c r="G2359" s="1">
        <v>1</v>
      </c>
      <c r="I2359">
        <v>-30.5</v>
      </c>
      <c r="J2359">
        <v>-27.7999992371</v>
      </c>
      <c r="K2359">
        <v>2.7000007629399998</v>
      </c>
      <c r="L2359">
        <v>-28.8681818789</v>
      </c>
      <c r="M2359">
        <v>0.94886834828800004</v>
      </c>
      <c r="N2359">
        <v>12262.6640625</v>
      </c>
      <c r="O2359">
        <v>739</v>
      </c>
      <c r="U2359" t="s">
        <v>10</v>
      </c>
      <c r="Y2359" t="s">
        <v>24</v>
      </c>
      <c r="Z2359" t="s">
        <v>9</v>
      </c>
      <c r="AA2359" t="s">
        <v>10</v>
      </c>
      <c r="AB2359" t="s">
        <v>19</v>
      </c>
      <c r="AC2359" t="s">
        <v>8</v>
      </c>
      <c r="AD2359" t="s">
        <v>10</v>
      </c>
      <c r="AE2359" t="s">
        <v>14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1011.8534476853682</v>
      </c>
      <c r="AT2359">
        <v>0</v>
      </c>
      <c r="AU2359">
        <f t="shared" si="41"/>
        <v>0</v>
      </c>
      <c r="AV2359">
        <v>0</v>
      </c>
    </row>
    <row r="2360" spans="1:48" x14ac:dyDescent="0.25">
      <c r="A2360">
        <v>52146</v>
      </c>
      <c r="B2360">
        <v>-118.134354606</v>
      </c>
      <c r="C2360">
        <v>33.654977261299898</v>
      </c>
      <c r="D2360" t="s">
        <v>14</v>
      </c>
      <c r="G2360" s="1">
        <v>1</v>
      </c>
      <c r="I2360">
        <v>-30</v>
      </c>
      <c r="J2360">
        <v>-27.399999618500001</v>
      </c>
      <c r="K2360">
        <v>2.6000003814700001</v>
      </c>
      <c r="L2360">
        <v>-28.799999930599899</v>
      </c>
      <c r="M2360">
        <v>0.92718354610499998</v>
      </c>
      <c r="N2360">
        <v>12685.6695313</v>
      </c>
      <c r="O2360">
        <v>739</v>
      </c>
      <c r="U2360" t="s">
        <v>10</v>
      </c>
      <c r="Y2360" t="s">
        <v>24</v>
      </c>
      <c r="Z2360" t="s">
        <v>9</v>
      </c>
      <c r="AA2360" t="s">
        <v>10</v>
      </c>
      <c r="AB2360" t="s">
        <v>19</v>
      </c>
      <c r="AC2360" t="s">
        <v>8</v>
      </c>
      <c r="AD2360" t="s">
        <v>10</v>
      </c>
      <c r="AE2360" t="s">
        <v>14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998.49214427585491</v>
      </c>
      <c r="AT2360">
        <v>0</v>
      </c>
      <c r="AU2360">
        <f t="shared" si="41"/>
        <v>0</v>
      </c>
      <c r="AV2360">
        <v>0</v>
      </c>
    </row>
    <row r="2361" spans="1:48" x14ac:dyDescent="0.25">
      <c r="A2361">
        <v>52147</v>
      </c>
      <c r="B2361">
        <v>-118.123579503</v>
      </c>
      <c r="C2361">
        <v>33.654799285400003</v>
      </c>
      <c r="D2361" t="s">
        <v>14</v>
      </c>
      <c r="E2361" s="1">
        <v>5.1131001673599998E-3</v>
      </c>
      <c r="G2361" s="1">
        <v>0.99488699436200001</v>
      </c>
      <c r="I2361">
        <v>-30</v>
      </c>
      <c r="J2361">
        <v>-27.2000007629</v>
      </c>
      <c r="K2361">
        <v>2.7999992370600002</v>
      </c>
      <c r="L2361">
        <v>-28.2439391974</v>
      </c>
      <c r="M2361">
        <v>0.84272799977299995</v>
      </c>
      <c r="N2361">
        <v>13370.8121094</v>
      </c>
      <c r="O2361">
        <v>739</v>
      </c>
      <c r="U2361" t="s">
        <v>10</v>
      </c>
      <c r="Y2361" t="s">
        <v>24</v>
      </c>
      <c r="Z2361" t="s">
        <v>9</v>
      </c>
      <c r="AA2361" t="s">
        <v>10</v>
      </c>
      <c r="AB2361" t="s">
        <v>19</v>
      </c>
      <c r="AC2361" t="s">
        <v>8</v>
      </c>
      <c r="AD2361" t="s">
        <v>10</v>
      </c>
      <c r="AE2361" t="s">
        <v>14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949.06447658942182</v>
      </c>
      <c r="AT2361">
        <v>0</v>
      </c>
      <c r="AU2361">
        <f t="shared" si="41"/>
        <v>0</v>
      </c>
      <c r="AV2361">
        <v>0</v>
      </c>
    </row>
    <row r="2362" spans="1:48" x14ac:dyDescent="0.25">
      <c r="A2362">
        <v>52148</v>
      </c>
      <c r="B2362">
        <v>-118.112804449</v>
      </c>
      <c r="C2362">
        <v>33.654620284700002</v>
      </c>
      <c r="D2362" t="s">
        <v>15</v>
      </c>
      <c r="E2362">
        <v>3.58493998647E-3</v>
      </c>
      <c r="F2362"/>
      <c r="G2362">
        <v>0.99641501903499996</v>
      </c>
      <c r="H2362"/>
      <c r="I2362">
        <v>-28.7999992371</v>
      </c>
      <c r="J2362">
        <v>-27</v>
      </c>
      <c r="K2362">
        <v>1.79999923706</v>
      </c>
      <c r="L2362">
        <v>-27.7479339474</v>
      </c>
      <c r="M2362">
        <v>0.52697459983499995</v>
      </c>
      <c r="N2362">
        <v>14354.703125</v>
      </c>
      <c r="O2362">
        <v>739</v>
      </c>
      <c r="Y2362" t="s">
        <v>24</v>
      </c>
      <c r="Z2362" t="s">
        <v>9</v>
      </c>
      <c r="AA2362" t="s">
        <v>10</v>
      </c>
      <c r="AB2362" t="s">
        <v>11</v>
      </c>
      <c r="AC2362" t="s">
        <v>8</v>
      </c>
      <c r="AD2362" t="s">
        <v>10</v>
      </c>
      <c r="AE2362" t="s">
        <v>15</v>
      </c>
      <c r="AF2362">
        <v>3941300</v>
      </c>
      <c r="AG2362">
        <v>3447923.87543253</v>
      </c>
      <c r="AH2362">
        <v>2324694.4102997459</v>
      </c>
      <c r="AI2362">
        <v>9053454.378627602</v>
      </c>
      <c r="AJ2362">
        <v>65967074.905229941</v>
      </c>
      <c r="AK2362">
        <v>132258</v>
      </c>
      <c r="AL2362">
        <v>1544295.005925684</v>
      </c>
      <c r="AM2362">
        <v>2978250</v>
      </c>
      <c r="AN2362">
        <v>-11839103.033429645</v>
      </c>
      <c r="AO2362">
        <v>0</v>
      </c>
      <c r="AP2362">
        <v>0</v>
      </c>
      <c r="AQ2362">
        <v>0</v>
      </c>
      <c r="AR2362">
        <v>0</v>
      </c>
      <c r="AS2362">
        <v>861.31505744097115</v>
      </c>
      <c r="AT2362" s="2">
        <v>38.224914669990497</v>
      </c>
      <c r="AU2362">
        <f t="shared" si="41"/>
        <v>19.112457334995248</v>
      </c>
      <c r="AV2362">
        <v>0</v>
      </c>
    </row>
    <row r="2363" spans="1:48" x14ac:dyDescent="0.25">
      <c r="A2363">
        <v>52149</v>
      </c>
      <c r="B2363">
        <v>-118.10202944300001</v>
      </c>
      <c r="C2363">
        <v>33.654440259200001</v>
      </c>
      <c r="D2363" t="s">
        <v>15</v>
      </c>
      <c r="E2363"/>
      <c r="F2363"/>
      <c r="G2363">
        <v>1</v>
      </c>
      <c r="H2363"/>
      <c r="I2363">
        <v>-28.5</v>
      </c>
      <c r="J2363">
        <v>-25</v>
      </c>
      <c r="K2363">
        <v>3.5</v>
      </c>
      <c r="L2363">
        <v>-27.428787650499899</v>
      </c>
      <c r="M2363">
        <v>0.86860480732500001</v>
      </c>
      <c r="N2363">
        <v>15354.703125</v>
      </c>
      <c r="O2363">
        <v>739</v>
      </c>
      <c r="Y2363" t="s">
        <v>24</v>
      </c>
      <c r="Z2363" t="s">
        <v>9</v>
      </c>
      <c r="AA2363" t="s">
        <v>10</v>
      </c>
      <c r="AB2363" t="s">
        <v>11</v>
      </c>
      <c r="AC2363" t="s">
        <v>8</v>
      </c>
      <c r="AD2363" t="s">
        <v>10</v>
      </c>
      <c r="AE2363" t="s">
        <v>15</v>
      </c>
      <c r="AF2363">
        <v>3941300</v>
      </c>
      <c r="AG2363">
        <v>3447923.87543253</v>
      </c>
      <c r="AH2363">
        <v>2329308.9926751293</v>
      </c>
      <c r="AI2363">
        <v>9048839.796252219</v>
      </c>
      <c r="AJ2363">
        <v>65931442.323318332</v>
      </c>
      <c r="AK2363">
        <v>168672</v>
      </c>
      <c r="AL2363">
        <v>1567508.8959007903</v>
      </c>
      <c r="AM2363">
        <v>2978250</v>
      </c>
      <c r="AN2363">
        <v>-11174816.771358673</v>
      </c>
      <c r="AO2363">
        <v>0</v>
      </c>
      <c r="AP2363">
        <v>0</v>
      </c>
      <c r="AQ2363">
        <v>0</v>
      </c>
      <c r="AR2363">
        <v>0</v>
      </c>
      <c r="AS2363">
        <v>759.5940192646076</v>
      </c>
      <c r="AT2363" s="2">
        <v>100.327662795782</v>
      </c>
      <c r="AU2363">
        <f t="shared" si="41"/>
        <v>50.163831397891002</v>
      </c>
      <c r="AV2363">
        <v>0</v>
      </c>
    </row>
    <row r="2364" spans="1:48" x14ac:dyDescent="0.25">
      <c r="A2364">
        <v>52150</v>
      </c>
      <c r="B2364">
        <v>-118.091254486</v>
      </c>
      <c r="C2364">
        <v>33.6542592087999</v>
      </c>
      <c r="D2364" t="s">
        <v>15</v>
      </c>
      <c r="E2364"/>
      <c r="F2364"/>
      <c r="G2364">
        <v>1.0000002482799999</v>
      </c>
      <c r="H2364"/>
      <c r="I2364">
        <v>-28.5</v>
      </c>
      <c r="J2364">
        <v>-23.2999992371</v>
      </c>
      <c r="K2364">
        <v>5.2000007629400002</v>
      </c>
      <c r="L2364">
        <v>-25.789256072200001</v>
      </c>
      <c r="M2364">
        <v>1.45299939768</v>
      </c>
      <c r="N2364">
        <v>16354.703125</v>
      </c>
      <c r="O2364">
        <v>739</v>
      </c>
      <c r="Y2364" t="s">
        <v>16</v>
      </c>
      <c r="Z2364" t="s">
        <v>17</v>
      </c>
      <c r="AA2364" t="s">
        <v>18</v>
      </c>
      <c r="AB2364" t="s">
        <v>11</v>
      </c>
      <c r="AC2364" t="s">
        <v>8</v>
      </c>
      <c r="AD2364" t="s">
        <v>10</v>
      </c>
      <c r="AE2364" t="s">
        <v>15</v>
      </c>
      <c r="AF2364">
        <v>3941300</v>
      </c>
      <c r="AG2364">
        <v>3447923.87543253</v>
      </c>
      <c r="AH2364">
        <v>2333923.5750505133</v>
      </c>
      <c r="AI2364">
        <v>9044225.213876836</v>
      </c>
      <c r="AJ2364">
        <v>65895809.741406739</v>
      </c>
      <c r="AK2364">
        <v>172578</v>
      </c>
      <c r="AL2364">
        <v>1568050.98017548</v>
      </c>
      <c r="AM2364">
        <v>2978250</v>
      </c>
      <c r="AN2364">
        <v>-11088519.312536916</v>
      </c>
      <c r="AO2364">
        <v>0</v>
      </c>
      <c r="AP2364">
        <v>0</v>
      </c>
      <c r="AQ2364">
        <v>0</v>
      </c>
      <c r="AR2364">
        <v>0</v>
      </c>
      <c r="AS2364">
        <v>586.57248251160024</v>
      </c>
      <c r="AT2364" s="2">
        <v>460.09029585123102</v>
      </c>
      <c r="AU2364">
        <f t="shared" si="41"/>
        <v>230.04514792561551</v>
      </c>
      <c r="AV2364">
        <v>0</v>
      </c>
    </row>
    <row r="2365" spans="1:48" x14ac:dyDescent="0.25">
      <c r="A2365">
        <v>52151</v>
      </c>
      <c r="B2365">
        <v>-118.080479577999</v>
      </c>
      <c r="C2365">
        <v>33.654077133599898</v>
      </c>
      <c r="D2365" t="s">
        <v>15</v>
      </c>
      <c r="E2365"/>
      <c r="F2365"/>
      <c r="G2365">
        <v>1.0000008523899999</v>
      </c>
      <c r="H2365"/>
      <c r="I2365">
        <v>-27.2999992371</v>
      </c>
      <c r="J2365">
        <v>-21.2999992371</v>
      </c>
      <c r="K2365">
        <v>6</v>
      </c>
      <c r="L2365">
        <v>-23.328787803600001</v>
      </c>
      <c r="M2365">
        <v>1.53032623816</v>
      </c>
      <c r="N2365">
        <v>17354.703125</v>
      </c>
      <c r="O2365">
        <v>739</v>
      </c>
      <c r="Y2365" t="s">
        <v>16</v>
      </c>
      <c r="Z2365" t="s">
        <v>17</v>
      </c>
      <c r="AA2365" t="s">
        <v>18</v>
      </c>
      <c r="AB2365" t="s">
        <v>11</v>
      </c>
      <c r="AC2365" t="s">
        <v>8</v>
      </c>
      <c r="AD2365" t="s">
        <v>10</v>
      </c>
      <c r="AE2365" t="s">
        <v>15</v>
      </c>
      <c r="AF2365">
        <v>3941300</v>
      </c>
      <c r="AG2365">
        <v>3447923.87543253</v>
      </c>
      <c r="AH2365">
        <v>2338538.1574258972</v>
      </c>
      <c r="AI2365">
        <v>9039610.6315014511</v>
      </c>
      <c r="AJ2365">
        <v>65860177.15949513</v>
      </c>
      <c r="AK2365">
        <v>181902</v>
      </c>
      <c r="AL2365">
        <v>1568763.8775334447</v>
      </c>
      <c r="AM2365">
        <v>2978250</v>
      </c>
      <c r="AN2365">
        <v>-10878031.747527678</v>
      </c>
      <c r="AO2365">
        <v>0</v>
      </c>
      <c r="AP2365">
        <v>0</v>
      </c>
      <c r="AQ2365">
        <v>0</v>
      </c>
      <c r="AR2365">
        <v>0</v>
      </c>
      <c r="AS2365">
        <v>324.58773490221637</v>
      </c>
      <c r="AT2365" s="2">
        <v>647.11357328295696</v>
      </c>
      <c r="AU2365">
        <f t="shared" si="41"/>
        <v>323.55678664147848</v>
      </c>
      <c r="AV2365">
        <v>0</v>
      </c>
    </row>
    <row r="2366" spans="1:48" x14ac:dyDescent="0.25">
      <c r="A2366">
        <v>52152</v>
      </c>
      <c r="B2366">
        <v>-118.06970472</v>
      </c>
      <c r="C2366">
        <v>33.653894033599897</v>
      </c>
      <c r="D2366" t="s">
        <v>15</v>
      </c>
      <c r="G2366" s="1">
        <v>1.0000000148999999</v>
      </c>
      <c r="I2366">
        <v>-23.2999992371</v>
      </c>
      <c r="J2366">
        <v>-19.5</v>
      </c>
      <c r="K2366">
        <v>3.7999992370600002</v>
      </c>
      <c r="L2366">
        <v>-21.097520560300001</v>
      </c>
      <c r="M2366">
        <v>0.63849805399899995</v>
      </c>
      <c r="N2366">
        <v>18354.703125</v>
      </c>
      <c r="O2366">
        <v>739</v>
      </c>
      <c r="Y2366" t="s">
        <v>16</v>
      </c>
      <c r="Z2366" t="s">
        <v>17</v>
      </c>
      <c r="AA2366" t="s">
        <v>18</v>
      </c>
      <c r="AB2366" t="s">
        <v>11</v>
      </c>
      <c r="AC2366" t="s">
        <v>8</v>
      </c>
      <c r="AD2366" t="s">
        <v>10</v>
      </c>
      <c r="AE2366" t="s">
        <v>14</v>
      </c>
      <c r="AF2366">
        <v>3941300</v>
      </c>
      <c r="AG2366">
        <v>3424226.8041237099</v>
      </c>
      <c r="AH2366">
        <v>2338191.2999693872</v>
      </c>
      <c r="AI2366">
        <v>8961757.1536388546</v>
      </c>
      <c r="AJ2366">
        <v>65259013.240125</v>
      </c>
      <c r="AK2366">
        <v>178815</v>
      </c>
      <c r="AL2366">
        <v>1569097.7249304773</v>
      </c>
      <c r="AM2366">
        <v>2978250</v>
      </c>
      <c r="AN2366">
        <v>-10952120.615813542</v>
      </c>
      <c r="AO2366">
        <v>0</v>
      </c>
      <c r="AP2366">
        <v>0</v>
      </c>
      <c r="AQ2366">
        <v>0</v>
      </c>
      <c r="AR2366">
        <v>0</v>
      </c>
      <c r="AS2366">
        <v>9.2010167294020704</v>
      </c>
      <c r="AT2366" s="2">
        <v>651.27165323495899</v>
      </c>
      <c r="AU2366">
        <f t="shared" si="41"/>
        <v>325.63582661747949</v>
      </c>
      <c r="AV2366">
        <v>0</v>
      </c>
    </row>
    <row r="2367" spans="1:48" x14ac:dyDescent="0.25">
      <c r="A2367">
        <v>52153</v>
      </c>
      <c r="B2367">
        <v>-118.058929912</v>
      </c>
      <c r="C2367">
        <v>33.653709908800003</v>
      </c>
      <c r="D2367" t="s">
        <v>14</v>
      </c>
      <c r="G2367" s="1">
        <v>1.0000004842900001</v>
      </c>
      <c r="I2367">
        <v>-20.7999992371</v>
      </c>
      <c r="J2367">
        <v>-16.899999618500001</v>
      </c>
      <c r="K2367">
        <v>3.8999996185299999</v>
      </c>
      <c r="L2367">
        <v>-19.2583332351</v>
      </c>
      <c r="M2367">
        <v>0.82020331695699999</v>
      </c>
      <c r="N2367">
        <v>19169.678227500001</v>
      </c>
      <c r="O2367">
        <v>739</v>
      </c>
      <c r="Y2367" t="s">
        <v>16</v>
      </c>
      <c r="Z2367" t="s">
        <v>17</v>
      </c>
      <c r="AA2367" t="s">
        <v>18</v>
      </c>
      <c r="AB2367" t="s">
        <v>11</v>
      </c>
      <c r="AC2367" t="s">
        <v>8</v>
      </c>
      <c r="AD2367" t="s">
        <v>10</v>
      </c>
      <c r="AE2367" t="s">
        <v>14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f t="shared" si="41"/>
        <v>0</v>
      </c>
      <c r="AV2367">
        <v>0</v>
      </c>
    </row>
    <row r="2368" spans="1:48" x14ac:dyDescent="0.25">
      <c r="A2368">
        <v>52154</v>
      </c>
      <c r="B2368">
        <v>-118.048155154</v>
      </c>
      <c r="C2368">
        <v>33.653524759200003</v>
      </c>
      <c r="D2368" t="s">
        <v>14</v>
      </c>
      <c r="E2368" s="1">
        <v>5.9900002088399996E-4</v>
      </c>
      <c r="G2368" s="1">
        <v>0.99940098822099999</v>
      </c>
      <c r="I2368">
        <v>-19.2999992371</v>
      </c>
      <c r="J2368">
        <v>-13.1000003814999</v>
      </c>
      <c r="K2368">
        <v>6.1999988555899996</v>
      </c>
      <c r="L2368">
        <v>-16.824242367899899</v>
      </c>
      <c r="M2368">
        <v>1.2116931232099999</v>
      </c>
      <c r="N2368">
        <v>18527.7441406</v>
      </c>
      <c r="O2368">
        <v>739</v>
      </c>
      <c r="Y2368" t="s">
        <v>16</v>
      </c>
      <c r="Z2368" t="s">
        <v>17</v>
      </c>
      <c r="AA2368" t="s">
        <v>18</v>
      </c>
      <c r="AB2368" t="s">
        <v>11</v>
      </c>
      <c r="AC2368" t="s">
        <v>8</v>
      </c>
      <c r="AD2368" t="s">
        <v>10</v>
      </c>
      <c r="AE2368" t="s">
        <v>14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f t="shared" si="41"/>
        <v>0</v>
      </c>
      <c r="AV2368">
        <v>0</v>
      </c>
    </row>
    <row r="2369" spans="1:48" x14ac:dyDescent="0.25">
      <c r="A2369">
        <v>52155</v>
      </c>
      <c r="B2369">
        <v>-118.037380447</v>
      </c>
      <c r="C2369">
        <v>33.653338584700002</v>
      </c>
      <c r="D2369" t="s">
        <v>14</v>
      </c>
      <c r="E2369" s="1">
        <v>1.8633209983800001E-3</v>
      </c>
      <c r="G2369" s="1">
        <v>0.99813652783600004</v>
      </c>
      <c r="I2369">
        <v>-17.2000007629</v>
      </c>
      <c r="J2369">
        <v>-12.1000003814999</v>
      </c>
      <c r="K2369">
        <v>5.1000003814700001</v>
      </c>
      <c r="L2369">
        <v>-13.6223141852</v>
      </c>
      <c r="M2369">
        <v>1.35436163178</v>
      </c>
      <c r="N2369">
        <v>17527.7441406</v>
      </c>
      <c r="O2369">
        <v>739</v>
      </c>
      <c r="Y2369" t="s">
        <v>16</v>
      </c>
      <c r="Z2369" t="s">
        <v>17</v>
      </c>
      <c r="AA2369" t="s">
        <v>18</v>
      </c>
      <c r="AB2369" t="s">
        <v>11</v>
      </c>
      <c r="AC2369" t="s">
        <v>8</v>
      </c>
      <c r="AD2369" t="s">
        <v>10</v>
      </c>
      <c r="AE2369" t="s">
        <v>14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f t="shared" si="41"/>
        <v>0</v>
      </c>
      <c r="AV2369">
        <v>0</v>
      </c>
    </row>
    <row r="2370" spans="1:48" x14ac:dyDescent="0.25">
      <c r="A2370">
        <v>52156</v>
      </c>
      <c r="B2370">
        <v>-118.02660579</v>
      </c>
      <c r="C2370">
        <v>33.653151385500003</v>
      </c>
      <c r="D2370" t="s">
        <v>14</v>
      </c>
      <c r="G2370" s="1">
        <v>1.0000000148999999</v>
      </c>
      <c r="I2370">
        <v>-12.800000190700001</v>
      </c>
      <c r="J2370">
        <v>-9.8999996185299999</v>
      </c>
      <c r="K2370">
        <v>2.9000005722000002</v>
      </c>
      <c r="L2370">
        <v>-11.346212141400001</v>
      </c>
      <c r="M2370">
        <v>0.68583128547399996</v>
      </c>
      <c r="N2370">
        <v>16527.7444896999</v>
      </c>
      <c r="O2370">
        <v>739</v>
      </c>
      <c r="Y2370" t="s">
        <v>16</v>
      </c>
      <c r="Z2370" t="s">
        <v>17</v>
      </c>
      <c r="AA2370" t="s">
        <v>18</v>
      </c>
      <c r="AB2370" t="s">
        <v>11</v>
      </c>
      <c r="AC2370" t="s">
        <v>8</v>
      </c>
      <c r="AD2370" t="s">
        <v>10</v>
      </c>
      <c r="AE2370" t="s">
        <v>14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f t="shared" si="41"/>
        <v>0</v>
      </c>
      <c r="AV2370">
        <v>0</v>
      </c>
    </row>
    <row r="2371" spans="1:48" x14ac:dyDescent="0.25">
      <c r="A2371">
        <v>52157</v>
      </c>
      <c r="B2371">
        <v>-118.01583118400001</v>
      </c>
      <c r="C2371">
        <v>33.652963161499898</v>
      </c>
      <c r="D2371" t="s">
        <v>14</v>
      </c>
      <c r="E2371">
        <v>5.5566849584900004E-4</v>
      </c>
      <c r="F2371"/>
      <c r="G2371">
        <v>0.816747214645</v>
      </c>
      <c r="H2371">
        <v>0.182697199285</v>
      </c>
      <c r="I2371">
        <v>-10.899999618500001</v>
      </c>
      <c r="J2371">
        <v>-8.6000003814700001</v>
      </c>
      <c r="K2371">
        <v>2.2999992370600002</v>
      </c>
      <c r="L2371">
        <v>-9.7793389470100003</v>
      </c>
      <c r="M2371">
        <v>0.67797915663300001</v>
      </c>
      <c r="N2371">
        <v>15527.7451172</v>
      </c>
      <c r="O2371">
        <v>739</v>
      </c>
      <c r="Y2371" t="s">
        <v>16</v>
      </c>
      <c r="Z2371" t="s">
        <v>17</v>
      </c>
      <c r="AA2371" t="s">
        <v>18</v>
      </c>
      <c r="AB2371" t="s">
        <v>11</v>
      </c>
      <c r="AC2371" t="s">
        <v>8</v>
      </c>
      <c r="AD2371" t="s">
        <v>10</v>
      </c>
      <c r="AE2371" t="s">
        <v>14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f t="shared" ref="AU2371:AU2434" si="42">AT2371*0.5</f>
        <v>0</v>
      </c>
      <c r="AV2371">
        <v>0</v>
      </c>
    </row>
    <row r="2372" spans="1:48" x14ac:dyDescent="0.25">
      <c r="A2372">
        <v>52158</v>
      </c>
      <c r="B2372">
        <v>-118.00505663</v>
      </c>
      <c r="C2372">
        <v>33.652773912699899</v>
      </c>
      <c r="D2372" t="s">
        <v>14</v>
      </c>
      <c r="E2372"/>
      <c r="F2372"/>
      <c r="G2372">
        <v>0.21402300149199999</v>
      </c>
      <c r="H2372">
        <v>0.78597721085000005</v>
      </c>
      <c r="I2372">
        <v>-10.1000003814999</v>
      </c>
      <c r="J2372">
        <v>-0.80000001192100001</v>
      </c>
      <c r="K2372">
        <v>9.3000003695500002</v>
      </c>
      <c r="L2372">
        <v>-7.2127450850699999</v>
      </c>
      <c r="M2372">
        <v>3.3663755737500001</v>
      </c>
      <c r="N2372">
        <v>14552.654106600001</v>
      </c>
      <c r="O2372">
        <v>738</v>
      </c>
      <c r="Y2372" t="s">
        <v>16</v>
      </c>
      <c r="Z2372" t="s">
        <v>17</v>
      </c>
      <c r="AA2372" t="s">
        <v>18</v>
      </c>
      <c r="AB2372" t="s">
        <v>11</v>
      </c>
      <c r="AC2372" t="s">
        <v>8</v>
      </c>
      <c r="AD2372" t="s">
        <v>10</v>
      </c>
      <c r="AE2372" t="s">
        <v>14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659.55367219589107</v>
      </c>
      <c r="AT2372">
        <v>0</v>
      </c>
      <c r="AU2372">
        <f t="shared" si="42"/>
        <v>0</v>
      </c>
      <c r="AV2372">
        <v>0</v>
      </c>
    </row>
    <row r="2373" spans="1:48" x14ac:dyDescent="0.25">
      <c r="A2373">
        <v>52159</v>
      </c>
      <c r="B2373">
        <v>-117.99428212700001</v>
      </c>
      <c r="C2373">
        <v>33.652583639200003</v>
      </c>
      <c r="D2373" t="s">
        <v>14</v>
      </c>
      <c r="E2373"/>
      <c r="F2373"/>
      <c r="G2373"/>
      <c r="H2373">
        <v>0.99999966809999996</v>
      </c>
      <c r="I2373">
        <v>-8.8999996185299999</v>
      </c>
      <c r="J2373">
        <v>0</v>
      </c>
      <c r="K2373">
        <v>8.8999996185299999</v>
      </c>
      <c r="L2373">
        <v>-2.4249999932900002</v>
      </c>
      <c r="M2373">
        <v>2.4893523214000002</v>
      </c>
      <c r="N2373">
        <v>13650.0510626</v>
      </c>
      <c r="O2373">
        <v>738</v>
      </c>
      <c r="Y2373" t="s">
        <v>16</v>
      </c>
      <c r="Z2373" t="s">
        <v>17</v>
      </c>
      <c r="AA2373" t="s">
        <v>18</v>
      </c>
      <c r="AB2373" t="s">
        <v>11</v>
      </c>
      <c r="AC2373" t="s">
        <v>8</v>
      </c>
      <c r="AD2373" t="s">
        <v>18</v>
      </c>
      <c r="AE2373" t="s">
        <v>14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f t="shared" si="42"/>
        <v>0</v>
      </c>
      <c r="AV2373">
        <v>0</v>
      </c>
    </row>
    <row r="2374" spans="1:48" x14ac:dyDescent="0.25">
      <c r="A2374">
        <v>52169</v>
      </c>
      <c r="B2374">
        <v>-117.886539992</v>
      </c>
      <c r="C2374">
        <v>33.650624542400003</v>
      </c>
      <c r="D2374" t="s">
        <v>14</v>
      </c>
      <c r="E2374"/>
      <c r="F2374"/>
      <c r="G2374"/>
      <c r="H2374">
        <v>0.99999990314200005</v>
      </c>
      <c r="I2374">
        <v>-0.10000000149</v>
      </c>
      <c r="J2374">
        <v>0</v>
      </c>
      <c r="K2374">
        <v>0.10000000149</v>
      </c>
      <c r="L2374">
        <v>-8.9062501327100002E-2</v>
      </c>
      <c r="M2374">
        <v>3.1210913520500001E-2</v>
      </c>
      <c r="N2374">
        <v>8522.3046583800005</v>
      </c>
      <c r="O2374">
        <v>0</v>
      </c>
      <c r="S2374" t="s">
        <v>10</v>
      </c>
      <c r="Y2374" t="s">
        <v>16</v>
      </c>
      <c r="Z2374" t="s">
        <v>17</v>
      </c>
      <c r="AA2374" t="s">
        <v>18</v>
      </c>
      <c r="AB2374" t="s">
        <v>19</v>
      </c>
      <c r="AC2374" t="s">
        <v>8</v>
      </c>
      <c r="AD2374" t="s">
        <v>18</v>
      </c>
      <c r="AE2374" t="s">
        <v>14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f t="shared" si="42"/>
        <v>0</v>
      </c>
      <c r="AV2374">
        <v>0</v>
      </c>
    </row>
    <row r="2375" spans="1:48" x14ac:dyDescent="0.25">
      <c r="A2375">
        <v>52170</v>
      </c>
      <c r="B2375">
        <v>-117.875766074</v>
      </c>
      <c r="C2375">
        <v>33.650422996800003</v>
      </c>
      <c r="D2375" t="s">
        <v>14</v>
      </c>
      <c r="E2375"/>
      <c r="F2375"/>
      <c r="G2375"/>
      <c r="H2375">
        <v>1</v>
      </c>
      <c r="I2375">
        <v>-0.10000000149</v>
      </c>
      <c r="J2375">
        <v>0</v>
      </c>
      <c r="K2375">
        <v>0.10000000149</v>
      </c>
      <c r="L2375">
        <v>-5.0000000745099998E-2</v>
      </c>
      <c r="M2375">
        <v>5.0000000745099998E-2</v>
      </c>
      <c r="N2375">
        <v>8933.0525287799901</v>
      </c>
      <c r="O2375">
        <v>0</v>
      </c>
      <c r="S2375" t="s">
        <v>10</v>
      </c>
      <c r="Y2375" t="s">
        <v>16</v>
      </c>
      <c r="Z2375" t="s">
        <v>17</v>
      </c>
      <c r="AA2375" t="s">
        <v>18</v>
      </c>
      <c r="AB2375" t="s">
        <v>19</v>
      </c>
      <c r="AC2375" t="s">
        <v>8</v>
      </c>
      <c r="AD2375" t="s">
        <v>18</v>
      </c>
      <c r="AE2375" t="s">
        <v>14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f t="shared" si="42"/>
        <v>0</v>
      </c>
      <c r="AV2375">
        <v>0</v>
      </c>
    </row>
    <row r="2376" spans="1:48" x14ac:dyDescent="0.25">
      <c r="A2376">
        <v>52519</v>
      </c>
      <c r="B2376">
        <v>-118.28501604100001</v>
      </c>
      <c r="C2376">
        <v>33.6663786664</v>
      </c>
      <c r="D2376" t="s">
        <v>12</v>
      </c>
      <c r="E2376" s="1">
        <v>5.1126599282699998E-4</v>
      </c>
      <c r="G2376" s="1">
        <v>0.99948912113900001</v>
      </c>
      <c r="I2376">
        <v>-67.599998474100005</v>
      </c>
      <c r="J2376">
        <v>-42.599998474099898</v>
      </c>
      <c r="K2376">
        <v>25</v>
      </c>
      <c r="L2376">
        <v>-49.406250053000001</v>
      </c>
      <c r="M2376">
        <v>5.2938672360999997</v>
      </c>
      <c r="N2376">
        <v>10372.0958008</v>
      </c>
      <c r="O2376">
        <v>719</v>
      </c>
      <c r="Y2376" t="s">
        <v>16</v>
      </c>
      <c r="Z2376" t="s">
        <v>17</v>
      </c>
      <c r="AA2376" t="s">
        <v>18</v>
      </c>
      <c r="AB2376" t="s">
        <v>11</v>
      </c>
      <c r="AC2376" t="s">
        <v>8</v>
      </c>
      <c r="AD2376" t="s">
        <v>10</v>
      </c>
      <c r="AE2376" t="s">
        <v>14</v>
      </c>
      <c r="AF2376">
        <v>3941300</v>
      </c>
      <c r="AG2376">
        <v>3355050.5050505102</v>
      </c>
      <c r="AH2376">
        <v>2286871.5058366964</v>
      </c>
      <c r="AI2376">
        <v>8784795.1608299874</v>
      </c>
      <c r="AJ2376">
        <v>63892559.639114618</v>
      </c>
      <c r="AK2376">
        <v>127554</v>
      </c>
      <c r="AL2376">
        <v>1542783.2601665424</v>
      </c>
      <c r="AM2376">
        <v>2978250</v>
      </c>
      <c r="AN2376">
        <v>-11936398.85671789</v>
      </c>
      <c r="AO2376">
        <v>1831177.7812159993</v>
      </c>
      <c r="AP2376">
        <v>12772787.537012</v>
      </c>
      <c r="AQ2376">
        <v>8</v>
      </c>
      <c r="AR2376">
        <f>(AQ2376*AO2376)-AP2376</f>
        <v>1876634.7127159946</v>
      </c>
      <c r="AS2376">
        <v>763.66965264740475</v>
      </c>
      <c r="AT2376" s="2">
        <v>1102.6885378807799</v>
      </c>
      <c r="AU2376">
        <f t="shared" si="42"/>
        <v>551.34426894038995</v>
      </c>
      <c r="AV2376">
        <v>4.5225927900000009</v>
      </c>
    </row>
    <row r="2377" spans="1:48" x14ac:dyDescent="0.25">
      <c r="A2377">
        <v>52520</v>
      </c>
      <c r="B2377">
        <v>-118.274239064</v>
      </c>
      <c r="C2377">
        <v>33.6662150221999</v>
      </c>
      <c r="D2377" t="s">
        <v>12</v>
      </c>
      <c r="E2377" s="1">
        <v>1.37120365252E-2</v>
      </c>
      <c r="G2377" s="1">
        <v>0.98628827517700002</v>
      </c>
      <c r="I2377">
        <v>-52.299999237100003</v>
      </c>
      <c r="J2377">
        <v>-35.299999237100003</v>
      </c>
      <c r="K2377">
        <v>17</v>
      </c>
      <c r="L2377">
        <v>-42.649242430000001</v>
      </c>
      <c r="M2377">
        <v>3.38348244172</v>
      </c>
      <c r="N2377">
        <v>9957.88198242</v>
      </c>
      <c r="O2377">
        <v>719</v>
      </c>
      <c r="Y2377" t="s">
        <v>16</v>
      </c>
      <c r="Z2377" t="s">
        <v>17</v>
      </c>
      <c r="AA2377" t="s">
        <v>18</v>
      </c>
      <c r="AB2377" t="s">
        <v>11</v>
      </c>
      <c r="AC2377" t="s">
        <v>8</v>
      </c>
      <c r="AD2377" t="s">
        <v>10</v>
      </c>
      <c r="AE2377" t="s">
        <v>14</v>
      </c>
      <c r="AF2377">
        <v>3941300</v>
      </c>
      <c r="AG2377">
        <v>3343791.9463087302</v>
      </c>
      <c r="AH2377">
        <v>2282602.8852029592</v>
      </c>
      <c r="AI2377">
        <v>8751910.5376158506</v>
      </c>
      <c r="AJ2377">
        <v>63638633.295408934</v>
      </c>
      <c r="AK2377">
        <v>134295</v>
      </c>
      <c r="AL2377">
        <v>1542822.6774789172</v>
      </c>
      <c r="AM2377">
        <v>2978250</v>
      </c>
      <c r="AN2377">
        <v>-11780546.581282765</v>
      </c>
      <c r="AO2377">
        <v>1819380.292192</v>
      </c>
      <c r="AP2377">
        <v>12766574.3297363</v>
      </c>
      <c r="AQ2377">
        <v>8</v>
      </c>
      <c r="AR2377">
        <f>(AQ2377*AO2377)-AP2377</f>
        <v>1788468.0077996999</v>
      </c>
      <c r="AS2377">
        <v>792.3422612267176</v>
      </c>
      <c r="AT2377" s="2">
        <v>1647.0593437831801</v>
      </c>
      <c r="AU2377">
        <f t="shared" si="42"/>
        <v>823.52967189159006</v>
      </c>
      <c r="AV2377">
        <v>4.51843693</v>
      </c>
    </row>
    <row r="2378" spans="1:48" x14ac:dyDescent="0.25">
      <c r="A2378">
        <v>52521</v>
      </c>
      <c r="B2378">
        <v>-118.263462131</v>
      </c>
      <c r="C2378">
        <v>33.666050353000003</v>
      </c>
      <c r="D2378" t="s">
        <v>12</v>
      </c>
      <c r="E2378" s="1">
        <v>1.9695773953600001E-3</v>
      </c>
      <c r="G2378" s="1">
        <v>0.99803022667800001</v>
      </c>
      <c r="I2378">
        <v>-44.200000762899897</v>
      </c>
      <c r="J2378">
        <v>-30.399999618500001</v>
      </c>
      <c r="K2378">
        <v>13.8000011443999</v>
      </c>
      <c r="L2378">
        <v>-37.472222103</v>
      </c>
      <c r="M2378">
        <v>4.0102551480699997</v>
      </c>
      <c r="N2378">
        <v>9543.6681152300007</v>
      </c>
      <c r="O2378">
        <v>719</v>
      </c>
      <c r="Y2378" t="s">
        <v>16</v>
      </c>
      <c r="Z2378" t="s">
        <v>17</v>
      </c>
      <c r="AA2378" t="s">
        <v>18</v>
      </c>
      <c r="AB2378" t="s">
        <v>11</v>
      </c>
      <c r="AC2378" t="s">
        <v>8</v>
      </c>
      <c r="AD2378" t="s">
        <v>10</v>
      </c>
      <c r="AE2378" t="s">
        <v>14</v>
      </c>
      <c r="AF2378">
        <v>3941300</v>
      </c>
      <c r="AG2378">
        <v>3343791.9463087302</v>
      </c>
      <c r="AH2378">
        <v>2280691.4611917846</v>
      </c>
      <c r="AI2378">
        <v>8753821.9616270252</v>
      </c>
      <c r="AJ2378">
        <v>63653392.804960504</v>
      </c>
      <c r="AK2378">
        <v>131607</v>
      </c>
      <c r="AL2378">
        <v>1542606.2166542092</v>
      </c>
      <c r="AM2378">
        <v>2978250</v>
      </c>
      <c r="AN2378">
        <v>-11841143.198640762</v>
      </c>
      <c r="AO2378">
        <v>1808476.4684800003</v>
      </c>
      <c r="AP2378">
        <v>12760361.12172845</v>
      </c>
      <c r="AQ2378">
        <v>8</v>
      </c>
      <c r="AR2378">
        <f>(AQ2378*AO2378)-AP2378</f>
        <v>1707450.6261115521</v>
      </c>
      <c r="AS2378">
        <v>801.31893702440493</v>
      </c>
      <c r="AT2378" s="2">
        <v>2092.1950140874801</v>
      </c>
      <c r="AU2378">
        <f t="shared" si="42"/>
        <v>1046.0975070437401</v>
      </c>
      <c r="AV2378">
        <v>4.5157945599999998</v>
      </c>
    </row>
    <row r="2379" spans="1:48" x14ac:dyDescent="0.25">
      <c r="A2379">
        <v>52522</v>
      </c>
      <c r="B2379">
        <v>-118.252685243</v>
      </c>
      <c r="C2379">
        <v>33.665884658700001</v>
      </c>
      <c r="D2379" t="s">
        <v>12</v>
      </c>
      <c r="E2379" s="1">
        <v>8.1986545264999995E-3</v>
      </c>
      <c r="G2379" s="1">
        <v>0.99180153757300005</v>
      </c>
      <c r="I2379">
        <v>-38.900001525900002</v>
      </c>
      <c r="J2379">
        <v>-25.899999618500001</v>
      </c>
      <c r="K2379">
        <v>13.0000019073</v>
      </c>
      <c r="L2379">
        <v>-30.976515220900001</v>
      </c>
      <c r="M2379">
        <v>3.9489903074299999</v>
      </c>
      <c r="N2379">
        <v>9129.4567871100007</v>
      </c>
      <c r="O2379">
        <v>719</v>
      </c>
      <c r="Y2379" t="s">
        <v>16</v>
      </c>
      <c r="Z2379" t="s">
        <v>17</v>
      </c>
      <c r="AA2379" t="s">
        <v>18</v>
      </c>
      <c r="AB2379" t="s">
        <v>11</v>
      </c>
      <c r="AC2379" t="s">
        <v>8</v>
      </c>
      <c r="AD2379" t="s">
        <v>10</v>
      </c>
      <c r="AE2379" t="s">
        <v>14</v>
      </c>
      <c r="AF2379">
        <v>3941300</v>
      </c>
      <c r="AG2379">
        <v>3343791.9463087302</v>
      </c>
      <c r="AH2379">
        <v>2278780.0488973577</v>
      </c>
      <c r="AI2379">
        <v>8755733.3739214521</v>
      </c>
      <c r="AJ2379">
        <v>63668152.224038467</v>
      </c>
      <c r="AK2379">
        <v>126672</v>
      </c>
      <c r="AL2379">
        <v>1542331.0539765866</v>
      </c>
      <c r="AM2379">
        <v>2978250</v>
      </c>
      <c r="AN2379">
        <v>-11953338.751008339</v>
      </c>
      <c r="AO2379">
        <v>1796203.1818880001</v>
      </c>
      <c r="AP2379">
        <v>12754147.95180665</v>
      </c>
      <c r="AQ2379">
        <v>8</v>
      </c>
      <c r="AR2379">
        <f>(AQ2379*AO2379)-AP2379</f>
        <v>1615477.5032973513</v>
      </c>
      <c r="AS2379">
        <v>768.19909427329139</v>
      </c>
      <c r="AT2379" s="2">
        <v>1864.4895396772799</v>
      </c>
      <c r="AU2379">
        <f t="shared" si="42"/>
        <v>932.24476983863997</v>
      </c>
      <c r="AV2379">
        <v>4.5157523199999998</v>
      </c>
    </row>
    <row r="2380" spans="1:48" x14ac:dyDescent="0.25">
      <c r="A2380">
        <v>52523</v>
      </c>
      <c r="B2380">
        <v>-118.241908401</v>
      </c>
      <c r="C2380">
        <v>33.665717939399897</v>
      </c>
      <c r="D2380" t="s">
        <v>15</v>
      </c>
      <c r="E2380" s="1">
        <v>1.89124777125E-2</v>
      </c>
      <c r="G2380" s="1">
        <v>0.98108717799199996</v>
      </c>
      <c r="I2380">
        <v>-33.700000762899897</v>
      </c>
      <c r="J2380">
        <v>-24.399999618500001</v>
      </c>
      <c r="K2380">
        <v>9.3000011444100004</v>
      </c>
      <c r="L2380">
        <v>-26.295138888899899</v>
      </c>
      <c r="M2380">
        <v>1.52180130695</v>
      </c>
      <c r="N2380">
        <v>8715.2478039599901</v>
      </c>
      <c r="O2380">
        <v>719</v>
      </c>
      <c r="Y2380" t="s">
        <v>16</v>
      </c>
      <c r="Z2380" t="s">
        <v>17</v>
      </c>
      <c r="AA2380" t="s">
        <v>18</v>
      </c>
      <c r="AB2380" t="s">
        <v>11</v>
      </c>
      <c r="AC2380" t="s">
        <v>8</v>
      </c>
      <c r="AD2380" t="s">
        <v>10</v>
      </c>
      <c r="AE2380" t="s">
        <v>14</v>
      </c>
      <c r="AF2380">
        <v>3941300</v>
      </c>
      <c r="AG2380">
        <v>3366385.1351351398</v>
      </c>
      <c r="AH2380">
        <v>2281598.9681253163</v>
      </c>
      <c r="AI2380">
        <v>8827471.977820646</v>
      </c>
      <c r="AJ2380">
        <v>64222098.707537815</v>
      </c>
      <c r="AK2380">
        <v>130095</v>
      </c>
      <c r="AL2380">
        <v>1542278.7599174525</v>
      </c>
      <c r="AM2380">
        <v>2978250</v>
      </c>
      <c r="AN2380">
        <v>-11873640.454157535</v>
      </c>
      <c r="AO2380">
        <v>0</v>
      </c>
      <c r="AP2380">
        <v>0</v>
      </c>
      <c r="AQ2380">
        <v>0</v>
      </c>
      <c r="AR2380">
        <v>0</v>
      </c>
      <c r="AS2380">
        <v>744.74961606215777</v>
      </c>
      <c r="AT2380" s="2">
        <v>1187.9469078555701</v>
      </c>
      <c r="AU2380">
        <f t="shared" si="42"/>
        <v>593.97345392778504</v>
      </c>
      <c r="AV2380">
        <v>0</v>
      </c>
    </row>
    <row r="2381" spans="1:48" x14ac:dyDescent="0.25">
      <c r="A2381">
        <v>52524</v>
      </c>
      <c r="B2381">
        <v>-118.231131604</v>
      </c>
      <c r="C2381">
        <v>33.665550195100003</v>
      </c>
      <c r="D2381" t="s">
        <v>14</v>
      </c>
      <c r="E2381">
        <v>0.15027314577299999</v>
      </c>
      <c r="F2381"/>
      <c r="G2381">
        <v>0.84972661245699999</v>
      </c>
      <c r="H2381"/>
      <c r="I2381">
        <v>-26</v>
      </c>
      <c r="J2381">
        <v>-24</v>
      </c>
      <c r="K2381">
        <v>2</v>
      </c>
      <c r="L2381">
        <v>-24.573484825400001</v>
      </c>
      <c r="M2381">
        <v>0.438982912763</v>
      </c>
      <c r="N2381">
        <v>8303.1098889200002</v>
      </c>
      <c r="O2381">
        <v>719</v>
      </c>
      <c r="U2381" t="s">
        <v>10</v>
      </c>
      <c r="Y2381" t="s">
        <v>16</v>
      </c>
      <c r="Z2381" t="s">
        <v>17</v>
      </c>
      <c r="AA2381" t="s">
        <v>18</v>
      </c>
      <c r="AB2381" t="s">
        <v>19</v>
      </c>
      <c r="AC2381" t="s">
        <v>8</v>
      </c>
      <c r="AD2381" t="s">
        <v>10</v>
      </c>
      <c r="AE2381" t="s">
        <v>14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f t="shared" si="42"/>
        <v>0</v>
      </c>
      <c r="AV2381">
        <v>0</v>
      </c>
    </row>
    <row r="2382" spans="1:48" x14ac:dyDescent="0.25">
      <c r="A2382">
        <v>52525</v>
      </c>
      <c r="B2382">
        <v>-118.220354853</v>
      </c>
      <c r="C2382">
        <v>33.665381425699898</v>
      </c>
      <c r="D2382" t="s">
        <v>14</v>
      </c>
      <c r="E2382" s="1">
        <v>3.2170064106999997E-2</v>
      </c>
      <c r="G2382" s="1">
        <v>0.96783030861800001</v>
      </c>
      <c r="I2382">
        <v>-24.7999992371</v>
      </c>
      <c r="J2382">
        <v>-21.2000007629</v>
      </c>
      <c r="K2382">
        <v>3.59999847412</v>
      </c>
      <c r="L2382">
        <v>-23.8604167435</v>
      </c>
      <c r="M2382">
        <v>0.61058010672399998</v>
      </c>
      <c r="N2382">
        <v>8363.1701696799901</v>
      </c>
      <c r="O2382">
        <v>719</v>
      </c>
      <c r="U2382" t="s">
        <v>10</v>
      </c>
      <c r="Y2382" t="s">
        <v>16</v>
      </c>
      <c r="Z2382" t="s">
        <v>17</v>
      </c>
      <c r="AA2382" t="s">
        <v>18</v>
      </c>
      <c r="AB2382" t="s">
        <v>19</v>
      </c>
      <c r="AC2382" t="s">
        <v>8</v>
      </c>
      <c r="AD2382" t="s">
        <v>10</v>
      </c>
      <c r="AE2382" t="s">
        <v>14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f t="shared" si="42"/>
        <v>0</v>
      </c>
      <c r="AV2382">
        <v>0</v>
      </c>
    </row>
    <row r="2383" spans="1:48" x14ac:dyDescent="0.25">
      <c r="A2383">
        <v>52526</v>
      </c>
      <c r="B2383">
        <v>-118.209578147</v>
      </c>
      <c r="C2383">
        <v>33.665211631399899</v>
      </c>
      <c r="D2383" t="s">
        <v>14</v>
      </c>
      <c r="E2383" s="1">
        <v>5.3217302775000004E-4</v>
      </c>
      <c r="G2383" s="1">
        <v>0.99946765862099995</v>
      </c>
      <c r="I2383">
        <v>-25</v>
      </c>
      <c r="J2383">
        <v>-21</v>
      </c>
      <c r="K2383">
        <v>4</v>
      </c>
      <c r="L2383">
        <v>-22.394696914800001</v>
      </c>
      <c r="M2383">
        <v>1.3653345585200001</v>
      </c>
      <c r="N2383">
        <v>8777.37915160999</v>
      </c>
      <c r="O2383">
        <v>719</v>
      </c>
      <c r="U2383" t="s">
        <v>10</v>
      </c>
      <c r="Y2383" t="s">
        <v>16</v>
      </c>
      <c r="Z2383" t="s">
        <v>17</v>
      </c>
      <c r="AA2383" t="s">
        <v>18</v>
      </c>
      <c r="AB2383" t="s">
        <v>19</v>
      </c>
      <c r="AC2383" t="s">
        <v>8</v>
      </c>
      <c r="AD2383" t="s">
        <v>10</v>
      </c>
      <c r="AE2383" t="s">
        <v>14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f t="shared" si="42"/>
        <v>0</v>
      </c>
      <c r="AV2383">
        <v>0</v>
      </c>
    </row>
    <row r="2384" spans="1:48" x14ac:dyDescent="0.25">
      <c r="A2384">
        <v>52527</v>
      </c>
      <c r="B2384">
        <v>-118.198801488</v>
      </c>
      <c r="C2384">
        <v>33.665040812100003</v>
      </c>
      <c r="D2384" t="s">
        <v>14</v>
      </c>
      <c r="G2384" s="1">
        <v>1</v>
      </c>
      <c r="I2384">
        <v>-24.7000007629</v>
      </c>
      <c r="J2384">
        <v>-21.7999992371</v>
      </c>
      <c r="K2384">
        <v>2.90000152588</v>
      </c>
      <c r="L2384">
        <v>-23.0916668574</v>
      </c>
      <c r="M2384">
        <v>0.65048076382999998</v>
      </c>
      <c r="N2384">
        <v>9191.58818359</v>
      </c>
      <c r="O2384">
        <v>719</v>
      </c>
      <c r="U2384" t="s">
        <v>10</v>
      </c>
      <c r="Y2384" t="s">
        <v>24</v>
      </c>
      <c r="Z2384" t="s">
        <v>9</v>
      </c>
      <c r="AA2384" t="s">
        <v>10</v>
      </c>
      <c r="AB2384" t="s">
        <v>19</v>
      </c>
      <c r="AC2384" t="s">
        <v>8</v>
      </c>
      <c r="AD2384" t="s">
        <v>10</v>
      </c>
      <c r="AE2384" t="s">
        <v>14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845.66102424086796</v>
      </c>
      <c r="AT2384">
        <v>0</v>
      </c>
      <c r="AU2384">
        <f t="shared" si="42"/>
        <v>0</v>
      </c>
      <c r="AV2384">
        <v>0</v>
      </c>
    </row>
    <row r="2385" spans="1:48" x14ac:dyDescent="0.25">
      <c r="A2385">
        <v>52528</v>
      </c>
      <c r="B2385">
        <v>-118.188024876</v>
      </c>
      <c r="C2385">
        <v>33.664868967700002</v>
      </c>
      <c r="D2385" t="s">
        <v>14</v>
      </c>
      <c r="G2385" s="1">
        <v>1</v>
      </c>
      <c r="I2385">
        <v>-26.899999618500001</v>
      </c>
      <c r="J2385">
        <v>-23.7000007629</v>
      </c>
      <c r="K2385">
        <v>3.1999988555900001</v>
      </c>
      <c r="L2385">
        <v>-24.837499843700002</v>
      </c>
      <c r="M2385">
        <v>0.94537421582900005</v>
      </c>
      <c r="N2385">
        <v>9605.8001953099902</v>
      </c>
      <c r="O2385">
        <v>719</v>
      </c>
      <c r="U2385" t="s">
        <v>10</v>
      </c>
      <c r="Y2385" t="s">
        <v>24</v>
      </c>
      <c r="Z2385" t="s">
        <v>9</v>
      </c>
      <c r="AA2385" t="s">
        <v>10</v>
      </c>
      <c r="AB2385" t="s">
        <v>19</v>
      </c>
      <c r="AC2385" t="s">
        <v>8</v>
      </c>
      <c r="AD2385" t="s">
        <v>10</v>
      </c>
      <c r="AE2385" t="s">
        <v>14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931.92991970560104</v>
      </c>
      <c r="AT2385">
        <v>0</v>
      </c>
      <c r="AU2385">
        <f t="shared" si="42"/>
        <v>0</v>
      </c>
      <c r="AV2385">
        <v>0</v>
      </c>
    </row>
    <row r="2386" spans="1:48" x14ac:dyDescent="0.25">
      <c r="A2386">
        <v>52529</v>
      </c>
      <c r="B2386">
        <v>-118.17724831</v>
      </c>
      <c r="C2386">
        <v>33.6646960984</v>
      </c>
      <c r="D2386" t="s">
        <v>14</v>
      </c>
      <c r="G2386" s="1">
        <v>1</v>
      </c>
      <c r="I2386">
        <v>-28</v>
      </c>
      <c r="J2386">
        <v>-24.6000003814999</v>
      </c>
      <c r="K2386">
        <v>3.3999996185299999</v>
      </c>
      <c r="L2386">
        <v>-26.895454406700001</v>
      </c>
      <c r="M2386">
        <v>0.70311680229700002</v>
      </c>
      <c r="N2386">
        <v>10020.0140137</v>
      </c>
      <c r="O2386">
        <v>719</v>
      </c>
      <c r="U2386" t="s">
        <v>10</v>
      </c>
      <c r="Y2386" t="s">
        <v>24</v>
      </c>
      <c r="Z2386" t="s">
        <v>9</v>
      </c>
      <c r="AA2386" t="s">
        <v>10</v>
      </c>
      <c r="AB2386" t="s">
        <v>19</v>
      </c>
      <c r="AC2386" t="s">
        <v>8</v>
      </c>
      <c r="AD2386" t="s">
        <v>10</v>
      </c>
      <c r="AE2386" t="s">
        <v>14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1011.1314739370732</v>
      </c>
      <c r="AT2386">
        <v>0</v>
      </c>
      <c r="AU2386">
        <f t="shared" si="42"/>
        <v>0</v>
      </c>
      <c r="AV2386">
        <v>0</v>
      </c>
    </row>
    <row r="2387" spans="1:48" x14ac:dyDescent="0.25">
      <c r="A2387">
        <v>52530</v>
      </c>
      <c r="B2387">
        <v>-118.16647179100001</v>
      </c>
      <c r="C2387">
        <v>33.664522204100003</v>
      </c>
      <c r="D2387" t="s">
        <v>14</v>
      </c>
      <c r="G2387" s="1">
        <v>1</v>
      </c>
      <c r="I2387">
        <v>-28</v>
      </c>
      <c r="J2387">
        <v>-26.2999992371</v>
      </c>
      <c r="K2387">
        <v>1.70000076294</v>
      </c>
      <c r="L2387">
        <v>-27.637499875500001</v>
      </c>
      <c r="M2387">
        <v>0.31663915332699999</v>
      </c>
      <c r="N2387">
        <v>10434.2280273</v>
      </c>
      <c r="O2387">
        <v>718</v>
      </c>
      <c r="U2387" t="s">
        <v>10</v>
      </c>
      <c r="Y2387" t="s">
        <v>24</v>
      </c>
      <c r="Z2387" t="s">
        <v>9</v>
      </c>
      <c r="AA2387" t="s">
        <v>10</v>
      </c>
      <c r="AB2387" t="s">
        <v>19</v>
      </c>
      <c r="AC2387" t="s">
        <v>8</v>
      </c>
      <c r="AD2387" t="s">
        <v>10</v>
      </c>
      <c r="AE2387" t="s">
        <v>14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1043.401411291024</v>
      </c>
      <c r="AT2387">
        <v>0</v>
      </c>
      <c r="AU2387">
        <f t="shared" si="42"/>
        <v>0</v>
      </c>
      <c r="AV2387">
        <v>0</v>
      </c>
    </row>
    <row r="2388" spans="1:48" x14ac:dyDescent="0.25">
      <c r="A2388">
        <v>52531</v>
      </c>
      <c r="B2388">
        <v>-118.15569532000001</v>
      </c>
      <c r="C2388">
        <v>33.664347284900003</v>
      </c>
      <c r="D2388" t="s">
        <v>14</v>
      </c>
      <c r="G2388" s="1">
        <v>1</v>
      </c>
      <c r="I2388">
        <v>-28</v>
      </c>
      <c r="J2388">
        <v>-27.5</v>
      </c>
      <c r="K2388">
        <v>0.5</v>
      </c>
      <c r="L2388">
        <v>-27.7871210936</v>
      </c>
      <c r="M2388">
        <v>0.15195938667100001</v>
      </c>
      <c r="N2388">
        <v>10848.4453125</v>
      </c>
      <c r="O2388">
        <v>718</v>
      </c>
      <c r="U2388" t="s">
        <v>10</v>
      </c>
      <c r="Y2388" t="s">
        <v>24</v>
      </c>
      <c r="Z2388" t="s">
        <v>9</v>
      </c>
      <c r="AA2388" t="s">
        <v>10</v>
      </c>
      <c r="AB2388" t="s">
        <v>19</v>
      </c>
      <c r="AC2388" t="s">
        <v>8</v>
      </c>
      <c r="AD2388" t="s">
        <v>10</v>
      </c>
      <c r="AE2388" t="s">
        <v>14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1053.2129952669534</v>
      </c>
      <c r="AT2388">
        <v>0</v>
      </c>
      <c r="AU2388">
        <f t="shared" si="42"/>
        <v>0</v>
      </c>
      <c r="AV2388">
        <v>0</v>
      </c>
    </row>
    <row r="2389" spans="1:48" x14ac:dyDescent="0.25">
      <c r="A2389">
        <v>52532</v>
      </c>
      <c r="B2389">
        <v>-118.144918897</v>
      </c>
      <c r="C2389">
        <v>33.6641713405999</v>
      </c>
      <c r="D2389" t="s">
        <v>14</v>
      </c>
      <c r="G2389" s="1">
        <v>1</v>
      </c>
      <c r="I2389">
        <v>-28</v>
      </c>
      <c r="J2389">
        <v>-26.2000007629</v>
      </c>
      <c r="K2389">
        <v>1.79999923706</v>
      </c>
      <c r="L2389">
        <v>-27.636110915100002</v>
      </c>
      <c r="M2389">
        <v>0.419260210701</v>
      </c>
      <c r="N2389">
        <v>11271.4507813</v>
      </c>
      <c r="O2389">
        <v>718</v>
      </c>
      <c r="U2389" t="s">
        <v>10</v>
      </c>
      <c r="Y2389" t="s">
        <v>24</v>
      </c>
      <c r="Z2389" t="s">
        <v>9</v>
      </c>
      <c r="AA2389" t="s">
        <v>10</v>
      </c>
      <c r="AB2389" t="s">
        <v>19</v>
      </c>
      <c r="AC2389" t="s">
        <v>8</v>
      </c>
      <c r="AD2389" t="s">
        <v>10</v>
      </c>
      <c r="AE2389" t="s">
        <v>14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1046.533206336791</v>
      </c>
      <c r="AT2389">
        <v>0</v>
      </c>
      <c r="AU2389">
        <f t="shared" si="42"/>
        <v>0</v>
      </c>
      <c r="AV2389">
        <v>0</v>
      </c>
    </row>
    <row r="2390" spans="1:48" x14ac:dyDescent="0.25">
      <c r="A2390">
        <v>52533</v>
      </c>
      <c r="B2390">
        <v>-118.134142521</v>
      </c>
      <c r="C2390">
        <v>33.663994371400001</v>
      </c>
      <c r="D2390" t="s">
        <v>14</v>
      </c>
      <c r="G2390" s="1">
        <v>1</v>
      </c>
      <c r="I2390">
        <v>-28</v>
      </c>
      <c r="J2390">
        <v>-26.2000007629</v>
      </c>
      <c r="K2390">
        <v>1.79999923706</v>
      </c>
      <c r="L2390">
        <v>-26.981818069100001</v>
      </c>
      <c r="M2390">
        <v>0.52510003426999996</v>
      </c>
      <c r="N2390">
        <v>11956.5933594</v>
      </c>
      <c r="O2390">
        <v>718</v>
      </c>
      <c r="U2390" t="s">
        <v>10</v>
      </c>
      <c r="Y2390" t="s">
        <v>24</v>
      </c>
      <c r="Z2390" t="s">
        <v>9</v>
      </c>
      <c r="AA2390" t="s">
        <v>10</v>
      </c>
      <c r="AB2390" t="s">
        <v>19</v>
      </c>
      <c r="AC2390" t="s">
        <v>8</v>
      </c>
      <c r="AD2390" t="s">
        <v>10</v>
      </c>
      <c r="AE2390" t="s">
        <v>14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998.94040469140486</v>
      </c>
      <c r="AT2390">
        <v>0</v>
      </c>
      <c r="AU2390">
        <f t="shared" si="42"/>
        <v>0</v>
      </c>
      <c r="AV2390">
        <v>0</v>
      </c>
    </row>
    <row r="2391" spans="1:48" x14ac:dyDescent="0.25">
      <c r="A2391">
        <v>52534</v>
      </c>
      <c r="B2391">
        <v>-118.123366193</v>
      </c>
      <c r="C2391">
        <v>33.663816377300002</v>
      </c>
      <c r="D2391" t="s">
        <v>15</v>
      </c>
      <c r="E2391"/>
      <c r="F2391"/>
      <c r="G2391">
        <v>1</v>
      </c>
      <c r="H2391"/>
      <c r="I2391">
        <v>-27.5</v>
      </c>
      <c r="J2391">
        <v>-24.7999992371</v>
      </c>
      <c r="K2391">
        <v>2.7000007629399998</v>
      </c>
      <c r="L2391">
        <v>-26.530555407200001</v>
      </c>
      <c r="M2391">
        <v>0.73203283464299995</v>
      </c>
      <c r="N2391">
        <v>12940.484375</v>
      </c>
      <c r="O2391">
        <v>718</v>
      </c>
      <c r="Y2391" t="s">
        <v>24</v>
      </c>
      <c r="Z2391" t="s">
        <v>9</v>
      </c>
      <c r="AA2391" t="s">
        <v>10</v>
      </c>
      <c r="AB2391" t="s">
        <v>11</v>
      </c>
      <c r="AC2391" t="s">
        <v>8</v>
      </c>
      <c r="AD2391" t="s">
        <v>10</v>
      </c>
      <c r="AE2391" t="s">
        <v>15</v>
      </c>
      <c r="AF2391">
        <v>3941300</v>
      </c>
      <c r="AG2391">
        <v>3436034.4827586198</v>
      </c>
      <c r="AH2391">
        <v>2315679.1072585043</v>
      </c>
      <c r="AI2391">
        <v>9023234.6858449411</v>
      </c>
      <c r="AJ2391">
        <v>65733726.447920829</v>
      </c>
      <c r="AK2391">
        <v>169029</v>
      </c>
      <c r="AL2391">
        <v>1566496.0077638084</v>
      </c>
      <c r="AM2391">
        <v>2978250</v>
      </c>
      <c r="AN2391">
        <v>-11158725.539542824</v>
      </c>
      <c r="AO2391">
        <v>0</v>
      </c>
      <c r="AP2391">
        <v>0</v>
      </c>
      <c r="AQ2391">
        <v>0</v>
      </c>
      <c r="AR2391">
        <v>0</v>
      </c>
      <c r="AS2391">
        <v>922.35605045732109</v>
      </c>
      <c r="AT2391" s="2">
        <v>62.415569834411102</v>
      </c>
      <c r="AU2391">
        <f t="shared" si="42"/>
        <v>31.207784917205551</v>
      </c>
      <c r="AV2391">
        <v>0</v>
      </c>
    </row>
    <row r="2392" spans="1:48" x14ac:dyDescent="0.25">
      <c r="A2392">
        <v>52535</v>
      </c>
      <c r="B2392">
        <v>-118.112589915</v>
      </c>
      <c r="C2392">
        <v>33.6636373581999</v>
      </c>
      <c r="D2392" t="s">
        <v>15</v>
      </c>
      <c r="E2392"/>
      <c r="F2392"/>
      <c r="G2392">
        <v>1</v>
      </c>
      <c r="H2392"/>
      <c r="I2392">
        <v>-27.2000007629</v>
      </c>
      <c r="J2392">
        <v>-23.2000007629</v>
      </c>
      <c r="K2392">
        <v>4</v>
      </c>
      <c r="L2392">
        <v>-25.610606049000001</v>
      </c>
      <c r="M2392">
        <v>1.34953739712</v>
      </c>
      <c r="N2392">
        <v>13940.484375</v>
      </c>
      <c r="O2392">
        <v>718</v>
      </c>
      <c r="Y2392" t="s">
        <v>24</v>
      </c>
      <c r="Z2392" t="s">
        <v>9</v>
      </c>
      <c r="AA2392" t="s">
        <v>10</v>
      </c>
      <c r="AB2392" t="s">
        <v>11</v>
      </c>
      <c r="AC2392" t="s">
        <v>8</v>
      </c>
      <c r="AD2392" t="s">
        <v>10</v>
      </c>
      <c r="AE2392" t="s">
        <v>15</v>
      </c>
      <c r="AF2392">
        <v>3941300</v>
      </c>
      <c r="AG2392">
        <v>3436034.4827586198</v>
      </c>
      <c r="AH2392">
        <v>2320293.6896338877</v>
      </c>
      <c r="AI2392">
        <v>9018620.1034695581</v>
      </c>
      <c r="AJ2392">
        <v>65698093.86600922</v>
      </c>
      <c r="AK2392">
        <v>188559</v>
      </c>
      <c r="AL2392">
        <v>1567487.615615231</v>
      </c>
      <c r="AM2392">
        <v>2978250</v>
      </c>
      <c r="AN2392">
        <v>-10713966.02302427</v>
      </c>
      <c r="AO2392">
        <v>0</v>
      </c>
      <c r="AP2392">
        <v>0</v>
      </c>
      <c r="AQ2392">
        <v>0</v>
      </c>
      <c r="AR2392">
        <v>0</v>
      </c>
      <c r="AS2392">
        <v>810.98977785829425</v>
      </c>
      <c r="AT2392" s="2">
        <v>134.25854701548801</v>
      </c>
      <c r="AU2392">
        <f t="shared" si="42"/>
        <v>67.129273507744003</v>
      </c>
      <c r="AV2392">
        <v>0</v>
      </c>
    </row>
    <row r="2393" spans="1:48" x14ac:dyDescent="0.25">
      <c r="A2393">
        <v>52536</v>
      </c>
      <c r="B2393">
        <v>-118.10181368400001</v>
      </c>
      <c r="C2393">
        <v>33.6634573141</v>
      </c>
      <c r="D2393" t="s">
        <v>15</v>
      </c>
      <c r="E2393"/>
      <c r="F2393"/>
      <c r="G2393">
        <v>1.00000023642</v>
      </c>
      <c r="H2393"/>
      <c r="I2393">
        <v>-26.899999618500001</v>
      </c>
      <c r="J2393">
        <v>-21.2000007629</v>
      </c>
      <c r="K2393">
        <v>5.6999988555899996</v>
      </c>
      <c r="L2393">
        <v>-24.1131944921</v>
      </c>
      <c r="M2393">
        <v>1.28718276213</v>
      </c>
      <c r="N2393">
        <v>14940.484375</v>
      </c>
      <c r="O2393">
        <v>718</v>
      </c>
      <c r="Y2393" t="s">
        <v>16</v>
      </c>
      <c r="Z2393" t="s">
        <v>17</v>
      </c>
      <c r="AA2393" t="s">
        <v>18</v>
      </c>
      <c r="AB2393" t="s">
        <v>11</v>
      </c>
      <c r="AC2393" t="s">
        <v>8</v>
      </c>
      <c r="AD2393" t="s">
        <v>10</v>
      </c>
      <c r="AE2393" t="s">
        <v>15</v>
      </c>
      <c r="AF2393">
        <v>3941300</v>
      </c>
      <c r="AG2393">
        <v>3424226.8041237099</v>
      </c>
      <c r="AH2393">
        <v>2322436.106299933</v>
      </c>
      <c r="AI2393">
        <v>8977512.3473083097</v>
      </c>
      <c r="AJ2393">
        <v>65380670.669398502</v>
      </c>
      <c r="AK2393">
        <v>181419</v>
      </c>
      <c r="AL2393">
        <v>1589468.3263864028</v>
      </c>
      <c r="AM2393">
        <v>2978250</v>
      </c>
      <c r="AN2393">
        <v>-11049094.807337474</v>
      </c>
      <c r="AO2393">
        <v>0</v>
      </c>
      <c r="AP2393">
        <v>0</v>
      </c>
      <c r="AQ2393">
        <v>0</v>
      </c>
      <c r="AR2393">
        <v>0</v>
      </c>
      <c r="AS2393">
        <v>649.34364592954933</v>
      </c>
      <c r="AT2393" s="2">
        <v>196.85302744805799</v>
      </c>
      <c r="AU2393">
        <f t="shared" si="42"/>
        <v>98.426513724028993</v>
      </c>
      <c r="AV2393">
        <v>0</v>
      </c>
    </row>
    <row r="2394" spans="1:48" x14ac:dyDescent="0.25">
      <c r="A2394">
        <v>52537</v>
      </c>
      <c r="B2394">
        <v>-118.091037503</v>
      </c>
      <c r="C2394">
        <v>33.6632762451</v>
      </c>
      <c r="D2394" t="s">
        <v>15</v>
      </c>
      <c r="E2394"/>
      <c r="F2394"/>
      <c r="G2394">
        <v>0.99999985890499998</v>
      </c>
      <c r="H2394"/>
      <c r="I2394">
        <v>-25</v>
      </c>
      <c r="J2394">
        <v>-20.7999992371</v>
      </c>
      <c r="K2394">
        <v>4.2000007629400002</v>
      </c>
      <c r="L2394">
        <v>-22.416666738899899</v>
      </c>
      <c r="M2394">
        <v>1.0497595586099999</v>
      </c>
      <c r="N2394">
        <v>15940.484375</v>
      </c>
      <c r="O2394">
        <v>718</v>
      </c>
      <c r="Y2394" t="s">
        <v>16</v>
      </c>
      <c r="Z2394" t="s">
        <v>17</v>
      </c>
      <c r="AA2394" t="s">
        <v>18</v>
      </c>
      <c r="AB2394" t="s">
        <v>11</v>
      </c>
      <c r="AC2394" t="s">
        <v>8</v>
      </c>
      <c r="AD2394" t="s">
        <v>10</v>
      </c>
      <c r="AE2394" t="s">
        <v>15</v>
      </c>
      <c r="AF2394">
        <v>3941300</v>
      </c>
      <c r="AG2394">
        <v>3412500</v>
      </c>
      <c r="AH2394">
        <v>2324595.4556078184</v>
      </c>
      <c r="AI2394">
        <v>8936654.5443921816</v>
      </c>
      <c r="AJ2394">
        <v>65065177.545491278</v>
      </c>
      <c r="AK2394">
        <v>178479</v>
      </c>
      <c r="AL2394">
        <v>1589868.0532660405</v>
      </c>
      <c r="AM2394">
        <v>2978250</v>
      </c>
      <c r="AN2394">
        <v>-11120287.094421515</v>
      </c>
      <c r="AO2394">
        <v>0</v>
      </c>
      <c r="AP2394">
        <v>0</v>
      </c>
      <c r="AQ2394">
        <v>0</v>
      </c>
      <c r="AR2394">
        <v>0</v>
      </c>
      <c r="AS2394">
        <v>439.02092127360032</v>
      </c>
      <c r="AT2394" s="2">
        <v>428.52866531908501</v>
      </c>
      <c r="AU2394">
        <f t="shared" si="42"/>
        <v>214.2643326595425</v>
      </c>
      <c r="AV2394">
        <v>0</v>
      </c>
    </row>
    <row r="2395" spans="1:48" x14ac:dyDescent="0.25">
      <c r="A2395">
        <v>52538</v>
      </c>
      <c r="B2395">
        <v>-118.080261372</v>
      </c>
      <c r="C2395">
        <v>33.6630941511999</v>
      </c>
      <c r="D2395" t="s">
        <v>15</v>
      </c>
      <c r="G2395" s="1">
        <v>0.99999998509900001</v>
      </c>
      <c r="I2395">
        <v>-23.2000007629</v>
      </c>
      <c r="J2395">
        <v>-19</v>
      </c>
      <c r="K2395">
        <v>4.2000007629400002</v>
      </c>
      <c r="L2395">
        <v>-20.9819441504</v>
      </c>
      <c r="M2395">
        <v>0.98224902493300004</v>
      </c>
      <c r="N2395">
        <v>16940.484375</v>
      </c>
      <c r="O2395">
        <v>718</v>
      </c>
      <c r="Y2395" t="s">
        <v>16</v>
      </c>
      <c r="Z2395" t="s">
        <v>17</v>
      </c>
      <c r="AA2395" t="s">
        <v>18</v>
      </c>
      <c r="AB2395" t="s">
        <v>11</v>
      </c>
      <c r="AC2395" t="s">
        <v>8</v>
      </c>
      <c r="AD2395" t="s">
        <v>10</v>
      </c>
      <c r="AE2395" t="s">
        <v>14</v>
      </c>
      <c r="AF2395">
        <v>3941300</v>
      </c>
      <c r="AG2395">
        <v>3412500</v>
      </c>
      <c r="AH2395">
        <v>2329210.0379832024</v>
      </c>
      <c r="AI2395">
        <v>8932039.9620167986</v>
      </c>
      <c r="AJ2395">
        <v>65029544.963579699</v>
      </c>
      <c r="AK2395">
        <v>179571</v>
      </c>
      <c r="AL2395">
        <v>1568514.2682665212</v>
      </c>
      <c r="AM2395">
        <v>2978250</v>
      </c>
      <c r="AN2395">
        <v>-10930102.423292415</v>
      </c>
      <c r="AO2395">
        <v>0</v>
      </c>
      <c r="AP2395">
        <v>0</v>
      </c>
      <c r="AQ2395">
        <v>0</v>
      </c>
      <c r="AR2395">
        <v>0</v>
      </c>
      <c r="AS2395">
        <v>200.83146077314916</v>
      </c>
      <c r="AT2395" s="2">
        <v>544.24820290505897</v>
      </c>
      <c r="AU2395">
        <f t="shared" si="42"/>
        <v>272.12410145252949</v>
      </c>
      <c r="AV2395">
        <v>0</v>
      </c>
    </row>
    <row r="2396" spans="1:48" x14ac:dyDescent="0.25">
      <c r="A2396">
        <v>52539</v>
      </c>
      <c r="B2396">
        <v>-118.06948529</v>
      </c>
      <c r="C2396">
        <v>33.662911032399897</v>
      </c>
      <c r="D2396" t="s">
        <v>14</v>
      </c>
      <c r="G2396" s="1">
        <v>1</v>
      </c>
      <c r="I2396">
        <v>-21.2999992371</v>
      </c>
      <c r="J2396">
        <v>-17</v>
      </c>
      <c r="K2396">
        <v>4.2999992370599998</v>
      </c>
      <c r="L2396">
        <v>-18.8515152786999</v>
      </c>
      <c r="M2396">
        <v>1.2501202603999999</v>
      </c>
      <c r="N2396">
        <v>17940.484375</v>
      </c>
      <c r="O2396">
        <v>718</v>
      </c>
      <c r="Y2396" t="s">
        <v>16</v>
      </c>
      <c r="Z2396" t="s">
        <v>17</v>
      </c>
      <c r="AA2396" t="s">
        <v>18</v>
      </c>
      <c r="AB2396" t="s">
        <v>11</v>
      </c>
      <c r="AC2396" t="s">
        <v>8</v>
      </c>
      <c r="AD2396" t="s">
        <v>10</v>
      </c>
      <c r="AE2396" t="s">
        <v>14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f t="shared" si="42"/>
        <v>0</v>
      </c>
      <c r="AV2396">
        <v>0</v>
      </c>
    </row>
    <row r="2397" spans="1:48" x14ac:dyDescent="0.25">
      <c r="A2397">
        <v>52540</v>
      </c>
      <c r="B2397">
        <v>-118.058709257</v>
      </c>
      <c r="C2397">
        <v>33.662726888599899</v>
      </c>
      <c r="D2397" t="s">
        <v>14</v>
      </c>
      <c r="E2397" s="1">
        <v>4.2173601687E-3</v>
      </c>
      <c r="G2397" s="1">
        <v>0.99578200280700002</v>
      </c>
      <c r="I2397">
        <v>-19.1000003814999</v>
      </c>
      <c r="J2397">
        <v>-14.899999618500001</v>
      </c>
      <c r="K2397">
        <v>4.2000007629400002</v>
      </c>
      <c r="L2397">
        <v>-16.7479166918</v>
      </c>
      <c r="M2397">
        <v>0.84705120877899998</v>
      </c>
      <c r="N2397">
        <v>18933.534008800001</v>
      </c>
      <c r="O2397">
        <v>718</v>
      </c>
      <c r="Y2397" t="s">
        <v>16</v>
      </c>
      <c r="Z2397" t="s">
        <v>17</v>
      </c>
      <c r="AA2397" t="s">
        <v>18</v>
      </c>
      <c r="AB2397" t="s">
        <v>11</v>
      </c>
      <c r="AC2397" t="s">
        <v>8</v>
      </c>
      <c r="AD2397" t="s">
        <v>10</v>
      </c>
      <c r="AE2397" t="s">
        <v>14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f t="shared" si="42"/>
        <v>0</v>
      </c>
      <c r="AV2397">
        <v>0</v>
      </c>
    </row>
    <row r="2398" spans="1:48" x14ac:dyDescent="0.25">
      <c r="A2398">
        <v>52541</v>
      </c>
      <c r="B2398">
        <v>-118.04793327500001</v>
      </c>
      <c r="C2398">
        <v>33.662541719899899</v>
      </c>
      <c r="D2398" t="s">
        <v>14</v>
      </c>
      <c r="E2398" s="1">
        <v>1.2498099822600001E-3</v>
      </c>
      <c r="G2398" s="1">
        <v>0.99874997138999999</v>
      </c>
      <c r="I2398">
        <v>-16.899999618500001</v>
      </c>
      <c r="J2398">
        <v>-12.399999618500001</v>
      </c>
      <c r="K2398">
        <v>4.5</v>
      </c>
      <c r="L2398">
        <v>-13.7833332684</v>
      </c>
      <c r="M2398">
        <v>1.1757383885099999</v>
      </c>
      <c r="N2398">
        <v>18934.857280299901</v>
      </c>
      <c r="O2398">
        <v>718</v>
      </c>
      <c r="Y2398" t="s">
        <v>16</v>
      </c>
      <c r="Z2398" t="s">
        <v>17</v>
      </c>
      <c r="AA2398" t="s">
        <v>18</v>
      </c>
      <c r="AB2398" t="s">
        <v>11</v>
      </c>
      <c r="AC2398" t="s">
        <v>8</v>
      </c>
      <c r="AD2398" t="s">
        <v>10</v>
      </c>
      <c r="AE2398" t="s">
        <v>14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f t="shared" si="42"/>
        <v>0</v>
      </c>
      <c r="AV2398">
        <v>0</v>
      </c>
    </row>
    <row r="2399" spans="1:48" x14ac:dyDescent="0.25">
      <c r="A2399">
        <v>52542</v>
      </c>
      <c r="B2399">
        <v>-118.037157343999</v>
      </c>
      <c r="C2399">
        <v>33.662355526399899</v>
      </c>
      <c r="D2399" t="s">
        <v>14</v>
      </c>
      <c r="E2399" s="1">
        <v>2.9666843729500001E-3</v>
      </c>
      <c r="G2399" s="1">
        <v>0.99703299999200001</v>
      </c>
      <c r="I2399">
        <v>-13</v>
      </c>
      <c r="J2399">
        <v>-10.1999998092999</v>
      </c>
      <c r="K2399">
        <v>2.8000001907300001</v>
      </c>
      <c r="L2399">
        <v>-11.8446969986</v>
      </c>
      <c r="M2399">
        <v>0.70853179654300003</v>
      </c>
      <c r="N2399">
        <v>17941.9628906</v>
      </c>
      <c r="O2399">
        <v>718</v>
      </c>
      <c r="Y2399" t="s">
        <v>16</v>
      </c>
      <c r="Z2399" t="s">
        <v>17</v>
      </c>
      <c r="AA2399" t="s">
        <v>18</v>
      </c>
      <c r="AB2399" t="s">
        <v>11</v>
      </c>
      <c r="AC2399" t="s">
        <v>8</v>
      </c>
      <c r="AD2399" t="s">
        <v>10</v>
      </c>
      <c r="AE2399" t="s">
        <v>14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f t="shared" si="42"/>
        <v>0</v>
      </c>
      <c r="AV2399">
        <v>0</v>
      </c>
    </row>
    <row r="2400" spans="1:48" x14ac:dyDescent="0.25">
      <c r="A2400">
        <v>52543</v>
      </c>
      <c r="B2400">
        <v>-118.02638146300001</v>
      </c>
      <c r="C2400">
        <v>33.662168307899897</v>
      </c>
      <c r="D2400" t="s">
        <v>14</v>
      </c>
      <c r="E2400">
        <v>1.5541668399199999E-2</v>
      </c>
      <c r="F2400"/>
      <c r="G2400">
        <v>0.612837746972</v>
      </c>
      <c r="H2400">
        <v>0.37162101268800002</v>
      </c>
      <c r="I2400">
        <v>-12</v>
      </c>
      <c r="J2400">
        <v>-2.0999999046300002</v>
      </c>
      <c r="K2400">
        <v>9.9000000953700003</v>
      </c>
      <c r="L2400">
        <v>-9.4944444265599905</v>
      </c>
      <c r="M2400">
        <v>1.4559636904</v>
      </c>
      <c r="N2400">
        <v>16941.962917500001</v>
      </c>
      <c r="O2400">
        <v>718</v>
      </c>
      <c r="Y2400" t="s">
        <v>16</v>
      </c>
      <c r="Z2400" t="s">
        <v>17</v>
      </c>
      <c r="AA2400" t="s">
        <v>18</v>
      </c>
      <c r="AB2400" t="s">
        <v>11</v>
      </c>
      <c r="AC2400" t="s">
        <v>8</v>
      </c>
      <c r="AD2400" t="s">
        <v>10</v>
      </c>
      <c r="AE2400" t="s">
        <v>14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f t="shared" si="42"/>
        <v>0</v>
      </c>
      <c r="AV2400">
        <v>0</v>
      </c>
    </row>
    <row r="2401" spans="1:48" x14ac:dyDescent="0.25">
      <c r="A2401">
        <v>52544</v>
      </c>
      <c r="B2401">
        <v>-118.01560563300001</v>
      </c>
      <c r="C2401">
        <v>33.6619800645</v>
      </c>
      <c r="D2401" t="s">
        <v>14</v>
      </c>
      <c r="E2401"/>
      <c r="F2401"/>
      <c r="G2401">
        <v>4.8641201108700002E-2</v>
      </c>
      <c r="H2401">
        <v>0.951358936727</v>
      </c>
      <c r="I2401">
        <v>-9.3000001907299996</v>
      </c>
      <c r="J2401">
        <v>-1.3999999761599999</v>
      </c>
      <c r="K2401">
        <v>7.9000002145800003</v>
      </c>
      <c r="L2401">
        <v>-6.6579710728899997</v>
      </c>
      <c r="M2401">
        <v>3.0577251572800002</v>
      </c>
      <c r="N2401">
        <v>16024.444678</v>
      </c>
      <c r="O2401">
        <v>739</v>
      </c>
      <c r="Y2401" t="s">
        <v>16</v>
      </c>
      <c r="Z2401" t="s">
        <v>17</v>
      </c>
      <c r="AA2401" t="s">
        <v>18</v>
      </c>
      <c r="AB2401" t="s">
        <v>11</v>
      </c>
      <c r="AC2401" t="s">
        <v>8</v>
      </c>
      <c r="AD2401" t="s">
        <v>10</v>
      </c>
      <c r="AE2401" t="s">
        <v>14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259.33847420200726</v>
      </c>
      <c r="AT2401">
        <v>0</v>
      </c>
      <c r="AU2401">
        <f t="shared" si="42"/>
        <v>0</v>
      </c>
      <c r="AV2401">
        <v>0</v>
      </c>
    </row>
    <row r="2402" spans="1:48" x14ac:dyDescent="0.25">
      <c r="A2402">
        <v>52545</v>
      </c>
      <c r="B2402">
        <v>-118.004829853999</v>
      </c>
      <c r="C2402">
        <v>33.661790796299897</v>
      </c>
      <c r="D2402" t="s">
        <v>14</v>
      </c>
      <c r="E2402"/>
      <c r="F2402"/>
      <c r="G2402"/>
      <c r="H2402">
        <v>1.0000000148999999</v>
      </c>
      <c r="I2402">
        <v>-1.6000000238400001</v>
      </c>
      <c r="J2402">
        <v>-1.1000000238400001</v>
      </c>
      <c r="K2402">
        <v>0.5</v>
      </c>
      <c r="L2402">
        <v>-1.3500000238400001</v>
      </c>
      <c r="M2402">
        <v>0.25</v>
      </c>
      <c r="N2402">
        <v>15210.446940100001</v>
      </c>
      <c r="O2402">
        <v>739</v>
      </c>
      <c r="Y2402" t="s">
        <v>16</v>
      </c>
      <c r="Z2402" t="s">
        <v>17</v>
      </c>
      <c r="AA2402" t="s">
        <v>18</v>
      </c>
      <c r="AB2402" t="s">
        <v>11</v>
      </c>
      <c r="AC2402" t="s">
        <v>8</v>
      </c>
      <c r="AD2402" t="s">
        <v>18</v>
      </c>
      <c r="AE2402" t="s">
        <v>14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f t="shared" si="42"/>
        <v>0</v>
      </c>
      <c r="AV2402">
        <v>0</v>
      </c>
    </row>
    <row r="2403" spans="1:48" x14ac:dyDescent="0.25">
      <c r="A2403">
        <v>52905</v>
      </c>
      <c r="B2403">
        <v>-118.295599299</v>
      </c>
      <c r="C2403">
        <v>33.675558560100001</v>
      </c>
      <c r="D2403" t="s">
        <v>12</v>
      </c>
      <c r="E2403" s="1">
        <v>2.98999960069E-3</v>
      </c>
      <c r="G2403" s="1">
        <v>0.99700948147099999</v>
      </c>
      <c r="I2403">
        <v>-55</v>
      </c>
      <c r="J2403">
        <v>-42.900001525900002</v>
      </c>
      <c r="K2403">
        <v>12.0999984741</v>
      </c>
      <c r="L2403">
        <v>-47.579338641200003</v>
      </c>
      <c r="M2403">
        <v>2.3563494596300001</v>
      </c>
      <c r="N2403">
        <v>9788.8752929700004</v>
      </c>
      <c r="O2403">
        <v>719</v>
      </c>
      <c r="Y2403" t="s">
        <v>16</v>
      </c>
      <c r="Z2403" t="s">
        <v>17</v>
      </c>
      <c r="AA2403" t="s">
        <v>18</v>
      </c>
      <c r="AB2403" t="s">
        <v>11</v>
      </c>
      <c r="AC2403" t="s">
        <v>8</v>
      </c>
      <c r="AD2403" t="s">
        <v>10</v>
      </c>
      <c r="AE2403" t="s">
        <v>14</v>
      </c>
      <c r="AF2403">
        <v>3941300</v>
      </c>
      <c r="AG2403">
        <v>3447923.87543253</v>
      </c>
      <c r="AH2403">
        <v>2303625.0216570236</v>
      </c>
      <c r="AI2403">
        <v>9074523.7672703248</v>
      </c>
      <c r="AJ2403">
        <v>66129767.139449015</v>
      </c>
      <c r="AK2403">
        <v>143451</v>
      </c>
      <c r="AL2403">
        <v>1585929.8433094278</v>
      </c>
      <c r="AM2403">
        <v>2978250</v>
      </c>
      <c r="AN2403">
        <v>-11901308.074339533</v>
      </c>
      <c r="AO2403">
        <v>1802574.3879040005</v>
      </c>
      <c r="AP2403">
        <v>12764039.22939455</v>
      </c>
      <c r="AQ2403">
        <v>8</v>
      </c>
      <c r="AR2403">
        <f>(AQ2403*AO2403)-AP2403</f>
        <v>1656555.8738374542</v>
      </c>
      <c r="AS2403">
        <v>746.95481188109943</v>
      </c>
      <c r="AT2403" s="2">
        <v>833.70926024950995</v>
      </c>
      <c r="AU2403">
        <f t="shared" si="42"/>
        <v>416.85463012475498</v>
      </c>
      <c r="AV2403">
        <v>4.5275569000000004</v>
      </c>
    </row>
    <row r="2404" spans="1:48" x14ac:dyDescent="0.25">
      <c r="A2404">
        <v>52906</v>
      </c>
      <c r="B2404">
        <v>-118.284821052</v>
      </c>
      <c r="C2404">
        <v>33.675395924199897</v>
      </c>
      <c r="D2404" t="s">
        <v>12</v>
      </c>
      <c r="E2404" s="1">
        <v>7.6759391959100004E-4</v>
      </c>
      <c r="G2404" s="1">
        <v>0.99923199415200004</v>
      </c>
      <c r="I2404">
        <v>-46.799999237100003</v>
      </c>
      <c r="J2404">
        <v>-36.299999237100003</v>
      </c>
      <c r="K2404">
        <v>10.5</v>
      </c>
      <c r="L2404">
        <v>-42.6469695929</v>
      </c>
      <c r="M2404">
        <v>2.07588771584</v>
      </c>
      <c r="N2404">
        <v>9372.09580078</v>
      </c>
      <c r="O2404">
        <v>719</v>
      </c>
      <c r="Y2404" t="s">
        <v>16</v>
      </c>
      <c r="Z2404" t="s">
        <v>17</v>
      </c>
      <c r="AA2404" t="s">
        <v>18</v>
      </c>
      <c r="AB2404" t="s">
        <v>11</v>
      </c>
      <c r="AC2404" t="s">
        <v>8</v>
      </c>
      <c r="AD2404" t="s">
        <v>10</v>
      </c>
      <c r="AE2404" t="s">
        <v>14</v>
      </c>
      <c r="AF2404">
        <v>3941300</v>
      </c>
      <c r="AG2404">
        <v>3424226.8041237099</v>
      </c>
      <c r="AH2404">
        <v>2296740.3185260491</v>
      </c>
      <c r="AI2404">
        <v>9003208.1350821927</v>
      </c>
      <c r="AJ2404">
        <v>65579086.731385008</v>
      </c>
      <c r="AK2404">
        <v>139923</v>
      </c>
      <c r="AL2404">
        <v>1564204.5794573647</v>
      </c>
      <c r="AM2404">
        <v>2978250</v>
      </c>
      <c r="AN2404">
        <v>-11815278.188097794</v>
      </c>
      <c r="AO2404">
        <v>1790255.1825919999</v>
      </c>
      <c r="AP2404">
        <v>12757787.5370117</v>
      </c>
      <c r="AQ2404">
        <v>8</v>
      </c>
      <c r="AR2404">
        <f>(AQ2404*AO2404)-AP2404</f>
        <v>1564253.9237242993</v>
      </c>
      <c r="AS2404">
        <v>771.16308370829756</v>
      </c>
      <c r="AT2404" s="2">
        <v>1154.79711434618</v>
      </c>
      <c r="AU2404">
        <f t="shared" si="42"/>
        <v>577.39855717309001</v>
      </c>
      <c r="AV2404">
        <v>4.5231258600000004</v>
      </c>
    </row>
    <row r="2405" spans="1:48" x14ac:dyDescent="0.25">
      <c r="A2405">
        <v>52907</v>
      </c>
      <c r="B2405">
        <v>-118.27404285</v>
      </c>
      <c r="C2405">
        <v>33.6752322631</v>
      </c>
      <c r="D2405" t="s">
        <v>12</v>
      </c>
      <c r="E2405" s="1">
        <v>4.6002519375199996E-3</v>
      </c>
      <c r="G2405" s="1">
        <v>0.99539948254800004</v>
      </c>
      <c r="I2405">
        <v>-42.799999237100003</v>
      </c>
      <c r="J2405">
        <v>-34.099998474099898</v>
      </c>
      <c r="K2405">
        <v>8.7000007629400002</v>
      </c>
      <c r="L2405">
        <v>-36.562810125399899</v>
      </c>
      <c r="M2405">
        <v>2.0567620075900002</v>
      </c>
      <c r="N2405">
        <v>8957.88198242</v>
      </c>
      <c r="O2405">
        <v>719</v>
      </c>
      <c r="Y2405" t="s">
        <v>16</v>
      </c>
      <c r="Z2405" t="s">
        <v>17</v>
      </c>
      <c r="AA2405" t="s">
        <v>18</v>
      </c>
      <c r="AB2405" t="s">
        <v>11</v>
      </c>
      <c r="AC2405" t="s">
        <v>8</v>
      </c>
      <c r="AD2405" t="s">
        <v>10</v>
      </c>
      <c r="AE2405" t="s">
        <v>14</v>
      </c>
      <c r="AF2405">
        <v>3941300</v>
      </c>
      <c r="AG2405">
        <v>3400853.2423208202</v>
      </c>
      <c r="AH2405">
        <v>2289935.1878752932</v>
      </c>
      <c r="AI2405">
        <v>8932880.5117834136</v>
      </c>
      <c r="AJ2405">
        <v>65036035.466072276</v>
      </c>
      <c r="AK2405">
        <v>131019</v>
      </c>
      <c r="AL2405">
        <v>1542387.3064557724</v>
      </c>
      <c r="AM2405">
        <v>2978250</v>
      </c>
      <c r="AN2405">
        <v>-11853073.972530222</v>
      </c>
      <c r="AO2405">
        <v>1779423.6447999999</v>
      </c>
      <c r="AP2405">
        <v>12751574.3297363</v>
      </c>
      <c r="AQ2405">
        <v>8</v>
      </c>
      <c r="AR2405">
        <f>(AQ2405*AO2405)-AP2405</f>
        <v>1483814.8286636993</v>
      </c>
      <c r="AS2405">
        <v>768.39886350738243</v>
      </c>
      <c r="AT2405" s="2">
        <v>2193.6668533980801</v>
      </c>
      <c r="AU2405">
        <f t="shared" si="42"/>
        <v>1096.83342669904</v>
      </c>
      <c r="AV2405">
        <v>4.5195203599999996</v>
      </c>
    </row>
    <row r="2406" spans="1:48" x14ac:dyDescent="0.25">
      <c r="A2406">
        <v>52908</v>
      </c>
      <c r="B2406">
        <v>-118.263264693</v>
      </c>
      <c r="C2406">
        <v>33.675067576899899</v>
      </c>
      <c r="D2406" t="s">
        <v>12</v>
      </c>
      <c r="E2406" s="1">
        <v>2.6066443730099999E-2</v>
      </c>
      <c r="G2406" s="1">
        <v>0.97393429121399999</v>
      </c>
      <c r="I2406">
        <v>-34.599998474099898</v>
      </c>
      <c r="J2406">
        <v>-28.399999618500001</v>
      </c>
      <c r="K2406">
        <v>6.1999988555899996</v>
      </c>
      <c r="L2406">
        <v>-30.7590907125999</v>
      </c>
      <c r="M2406">
        <v>1.6644660926399999</v>
      </c>
      <c r="N2406">
        <v>8543.6681750499902</v>
      </c>
      <c r="O2406">
        <v>719</v>
      </c>
      <c r="Y2406" t="s">
        <v>16</v>
      </c>
      <c r="Z2406" t="s">
        <v>17</v>
      </c>
      <c r="AA2406" t="s">
        <v>18</v>
      </c>
      <c r="AB2406" t="s">
        <v>11</v>
      </c>
      <c r="AC2406" t="s">
        <v>8</v>
      </c>
      <c r="AD2406" t="s">
        <v>10</v>
      </c>
      <c r="AE2406" t="s">
        <v>14</v>
      </c>
      <c r="AF2406">
        <v>3941300</v>
      </c>
      <c r="AG2406">
        <v>3389285.7142857099</v>
      </c>
      <c r="AH2406">
        <v>2285601.8785998817</v>
      </c>
      <c r="AI2406">
        <v>8899040.9785429593</v>
      </c>
      <c r="AJ2406">
        <v>64774735.560262159</v>
      </c>
      <c r="AK2406">
        <v>138117</v>
      </c>
      <c r="AL2406">
        <v>1585205.4994471301</v>
      </c>
      <c r="AM2406">
        <v>2978250</v>
      </c>
      <c r="AN2406">
        <v>-12019278.085374106</v>
      </c>
      <c r="AO2406">
        <v>1770103.0958400008</v>
      </c>
      <c r="AP2406">
        <v>12745361.12262575</v>
      </c>
      <c r="AQ2406">
        <v>8</v>
      </c>
      <c r="AR2406">
        <f>(AQ2406*AO2406)-AP2406</f>
        <v>1415463.6440942567</v>
      </c>
      <c r="AS2406">
        <v>752.15251321706262</v>
      </c>
      <c r="AT2406" s="2">
        <v>2825.5951869208402</v>
      </c>
      <c r="AU2406">
        <f t="shared" si="42"/>
        <v>1412.7975934604201</v>
      </c>
      <c r="AV2406">
        <v>4.5193405299999991</v>
      </c>
    </row>
    <row r="2407" spans="1:48" x14ac:dyDescent="0.25">
      <c r="A2407">
        <v>52909</v>
      </c>
      <c r="B2407">
        <v>-118.252486581</v>
      </c>
      <c r="C2407">
        <v>33.6749018655999</v>
      </c>
      <c r="D2407" t="s">
        <v>14</v>
      </c>
      <c r="E2407">
        <v>0.106231117182</v>
      </c>
      <c r="F2407"/>
      <c r="G2407">
        <v>0.89376886660499999</v>
      </c>
      <c r="H2407"/>
      <c r="I2407">
        <v>-30</v>
      </c>
      <c r="J2407">
        <v>-25.399999618500001</v>
      </c>
      <c r="K2407">
        <v>4.6000003814700001</v>
      </c>
      <c r="L2407">
        <v>-27.177685871600001</v>
      </c>
      <c r="M2407">
        <v>1.13483459132</v>
      </c>
      <c r="N2407">
        <v>8129.4568261699897</v>
      </c>
      <c r="O2407">
        <v>719</v>
      </c>
      <c r="Y2407" t="s">
        <v>16</v>
      </c>
      <c r="Z2407" t="s">
        <v>17</v>
      </c>
      <c r="AA2407" t="s">
        <v>18</v>
      </c>
      <c r="AB2407" t="s">
        <v>11</v>
      </c>
      <c r="AC2407" t="s">
        <v>8</v>
      </c>
      <c r="AD2407" t="s">
        <v>10</v>
      </c>
      <c r="AE2407" t="s">
        <v>14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816.01084282339741</v>
      </c>
      <c r="AT2407">
        <v>0</v>
      </c>
      <c r="AU2407">
        <f t="shared" si="42"/>
        <v>0</v>
      </c>
      <c r="AV2407">
        <v>0</v>
      </c>
    </row>
    <row r="2408" spans="1:48" x14ac:dyDescent="0.25">
      <c r="A2408">
        <v>52910</v>
      </c>
      <c r="B2408">
        <v>-118.241708514</v>
      </c>
      <c r="C2408">
        <v>33.6747351291</v>
      </c>
      <c r="D2408" t="s">
        <v>14</v>
      </c>
      <c r="E2408">
        <v>9.7537917094999996E-2</v>
      </c>
      <c r="F2408"/>
      <c r="G2408">
        <v>0.90246210948500005</v>
      </c>
      <c r="H2408"/>
      <c r="I2408">
        <v>-25.899999618500001</v>
      </c>
      <c r="J2408">
        <v>-24.399999618500001</v>
      </c>
      <c r="K2408">
        <v>1.5</v>
      </c>
      <c r="L2408">
        <v>-25.307575948299899</v>
      </c>
      <c r="M2408">
        <v>0.36194369723300002</v>
      </c>
      <c r="N2408">
        <v>7715.2478051799899</v>
      </c>
      <c r="O2408">
        <v>719</v>
      </c>
      <c r="Y2408" t="s">
        <v>16</v>
      </c>
      <c r="Z2408" t="s">
        <v>17</v>
      </c>
      <c r="AA2408" t="s">
        <v>18</v>
      </c>
      <c r="AB2408" t="s">
        <v>11</v>
      </c>
      <c r="AC2408" t="s">
        <v>8</v>
      </c>
      <c r="AD2408" t="s">
        <v>10</v>
      </c>
      <c r="AE2408" t="s">
        <v>14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854.49061712359128</v>
      </c>
      <c r="AT2408">
        <v>0</v>
      </c>
      <c r="AU2408">
        <f t="shared" si="42"/>
        <v>0</v>
      </c>
      <c r="AV2408">
        <v>0</v>
      </c>
    </row>
    <row r="2409" spans="1:48" x14ac:dyDescent="0.25">
      <c r="A2409">
        <v>52911</v>
      </c>
      <c r="B2409">
        <v>-118.230930492</v>
      </c>
      <c r="C2409">
        <v>33.674567367500003</v>
      </c>
      <c r="D2409" t="s">
        <v>14</v>
      </c>
      <c r="E2409">
        <v>9.4407839134900001E-2</v>
      </c>
      <c r="F2409"/>
      <c r="G2409">
        <v>0.90559122461399999</v>
      </c>
      <c r="H2409"/>
      <c r="I2409">
        <v>-24.7999992371</v>
      </c>
      <c r="J2409">
        <v>-23.1000003814999</v>
      </c>
      <c r="K2409">
        <v>1.6999988555900001</v>
      </c>
      <c r="L2409">
        <v>-24.222313762700001</v>
      </c>
      <c r="M2409">
        <v>0.29527598029500002</v>
      </c>
      <c r="N2409">
        <v>7303.1098632800004</v>
      </c>
      <c r="O2409">
        <v>719</v>
      </c>
      <c r="U2409" t="s">
        <v>10</v>
      </c>
      <c r="Y2409" t="s">
        <v>16</v>
      </c>
      <c r="Z2409" t="s">
        <v>17</v>
      </c>
      <c r="AA2409" t="s">
        <v>18</v>
      </c>
      <c r="AB2409" t="s">
        <v>19</v>
      </c>
      <c r="AC2409" t="s">
        <v>8</v>
      </c>
      <c r="AD2409" t="s">
        <v>10</v>
      </c>
      <c r="AE2409" t="s">
        <v>14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f t="shared" si="42"/>
        <v>0</v>
      </c>
      <c r="AV2409">
        <v>0</v>
      </c>
    </row>
    <row r="2410" spans="1:48" x14ac:dyDescent="0.25">
      <c r="A2410">
        <v>52912</v>
      </c>
      <c r="B2410">
        <v>-118.220152516</v>
      </c>
      <c r="C2410">
        <v>33.674398580800002</v>
      </c>
      <c r="D2410" t="s">
        <v>14</v>
      </c>
      <c r="E2410" s="1">
        <v>2.77298941896E-2</v>
      </c>
      <c r="G2410" s="1">
        <v>0.97227102104800001</v>
      </c>
      <c r="I2410">
        <v>-24.2000007629</v>
      </c>
      <c r="J2410">
        <v>-21.399999618500001</v>
      </c>
      <c r="K2410">
        <v>2.8000011444099999</v>
      </c>
      <c r="L2410">
        <v>-22.7424243725</v>
      </c>
      <c r="M2410">
        <v>0.71213740804500003</v>
      </c>
      <c r="N2410">
        <v>7363.1701660199897</v>
      </c>
      <c r="O2410">
        <v>719</v>
      </c>
      <c r="U2410" t="s">
        <v>10</v>
      </c>
      <c r="Y2410" t="s">
        <v>16</v>
      </c>
      <c r="Z2410" t="s">
        <v>17</v>
      </c>
      <c r="AA2410" t="s">
        <v>18</v>
      </c>
      <c r="AB2410" t="s">
        <v>19</v>
      </c>
      <c r="AC2410" t="s">
        <v>8</v>
      </c>
      <c r="AD2410" t="s">
        <v>10</v>
      </c>
      <c r="AE2410" t="s">
        <v>14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f t="shared" si="42"/>
        <v>0</v>
      </c>
      <c r="AV2410">
        <v>0</v>
      </c>
    </row>
    <row r="2411" spans="1:48" x14ac:dyDescent="0.25">
      <c r="A2411">
        <v>52913</v>
      </c>
      <c r="B2411">
        <v>-118.209374586</v>
      </c>
      <c r="C2411">
        <v>33.674228769000003</v>
      </c>
      <c r="D2411" t="s">
        <v>14</v>
      </c>
      <c r="E2411" s="1">
        <v>1.2176130912800001E-2</v>
      </c>
      <c r="G2411" s="1">
        <v>0.98782433290000005</v>
      </c>
      <c r="I2411">
        <v>-23.2000007629</v>
      </c>
      <c r="J2411">
        <v>-21</v>
      </c>
      <c r="K2411">
        <v>2.2000007629399998</v>
      </c>
      <c r="L2411">
        <v>-21.805785076700001</v>
      </c>
      <c r="M2411">
        <v>0.55302296274499996</v>
      </c>
      <c r="N2411">
        <v>7777.3791540499897</v>
      </c>
      <c r="O2411">
        <v>719</v>
      </c>
      <c r="U2411" t="s">
        <v>10</v>
      </c>
      <c r="Y2411" t="s">
        <v>16</v>
      </c>
      <c r="Z2411" t="s">
        <v>17</v>
      </c>
      <c r="AA2411" t="s">
        <v>18</v>
      </c>
      <c r="AB2411" t="s">
        <v>19</v>
      </c>
      <c r="AC2411" t="s">
        <v>8</v>
      </c>
      <c r="AD2411" t="s">
        <v>10</v>
      </c>
      <c r="AE2411" t="s">
        <v>14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f t="shared" si="42"/>
        <v>0</v>
      </c>
      <c r="AV2411">
        <v>0</v>
      </c>
    </row>
    <row r="2412" spans="1:48" x14ac:dyDescent="0.25">
      <c r="A2412">
        <v>52914</v>
      </c>
      <c r="B2412">
        <v>-118.198596702</v>
      </c>
      <c r="C2412">
        <v>33.674057932099899</v>
      </c>
      <c r="D2412" t="s">
        <v>14</v>
      </c>
      <c r="G2412" s="1">
        <v>1.00000051834</v>
      </c>
      <c r="I2412">
        <v>-23.899999618500001</v>
      </c>
      <c r="J2412">
        <v>-21.7999992371</v>
      </c>
      <c r="K2412">
        <v>2.1000003814700001</v>
      </c>
      <c r="L2412">
        <v>-23.0871211543</v>
      </c>
      <c r="M2412">
        <v>0.65010554747500005</v>
      </c>
      <c r="N2412">
        <v>8191.5882507300003</v>
      </c>
      <c r="O2412">
        <v>719</v>
      </c>
      <c r="U2412" t="s">
        <v>10</v>
      </c>
      <c r="Y2412" t="s">
        <v>16</v>
      </c>
      <c r="Z2412" t="s">
        <v>17</v>
      </c>
      <c r="AA2412" t="s">
        <v>18</v>
      </c>
      <c r="AB2412" t="s">
        <v>19</v>
      </c>
      <c r="AC2412" t="s">
        <v>8</v>
      </c>
      <c r="AD2412" t="s">
        <v>10</v>
      </c>
      <c r="AE2412" t="s">
        <v>14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f t="shared" si="42"/>
        <v>0</v>
      </c>
      <c r="AV2412">
        <v>0</v>
      </c>
    </row>
    <row r="2413" spans="1:48" x14ac:dyDescent="0.25">
      <c r="A2413">
        <v>52915</v>
      </c>
      <c r="B2413">
        <v>-118.187818865</v>
      </c>
      <c r="C2413">
        <v>33.673886070099897</v>
      </c>
      <c r="D2413" t="s">
        <v>14</v>
      </c>
      <c r="G2413" s="1">
        <v>1.0000003044800001</v>
      </c>
      <c r="I2413">
        <v>-24.2999992371</v>
      </c>
      <c r="J2413">
        <v>-23.7999992371</v>
      </c>
      <c r="K2413">
        <v>0.5</v>
      </c>
      <c r="L2413">
        <v>-24.051515217999899</v>
      </c>
      <c r="M2413">
        <v>0.109741451212</v>
      </c>
      <c r="N2413">
        <v>8605.8002258300003</v>
      </c>
      <c r="O2413">
        <v>719</v>
      </c>
      <c r="U2413" t="s">
        <v>10</v>
      </c>
      <c r="Y2413" t="s">
        <v>16</v>
      </c>
      <c r="Z2413" t="s">
        <v>17</v>
      </c>
      <c r="AA2413" t="s">
        <v>18</v>
      </c>
      <c r="AB2413" t="s">
        <v>19</v>
      </c>
      <c r="AC2413" t="s">
        <v>8</v>
      </c>
      <c r="AD2413" t="s">
        <v>10</v>
      </c>
      <c r="AE2413" t="s">
        <v>14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f t="shared" si="42"/>
        <v>0</v>
      </c>
      <c r="AV2413">
        <v>0</v>
      </c>
    </row>
    <row r="2414" spans="1:48" x14ac:dyDescent="0.25">
      <c r="A2414">
        <v>52916</v>
      </c>
      <c r="B2414">
        <v>-118.17704107500001</v>
      </c>
      <c r="C2414">
        <v>33.673713182999897</v>
      </c>
      <c r="D2414" t="s">
        <v>14</v>
      </c>
      <c r="G2414" s="1">
        <v>0.99999970990800002</v>
      </c>
      <c r="I2414">
        <v>-26.2999992371</v>
      </c>
      <c r="J2414">
        <v>-24.2000007629</v>
      </c>
      <c r="K2414">
        <v>2.09999847412</v>
      </c>
      <c r="L2414">
        <v>-25.1561984227999</v>
      </c>
      <c r="M2414">
        <v>0.80524053981300003</v>
      </c>
      <c r="N2414">
        <v>9020.0140136699902</v>
      </c>
      <c r="O2414">
        <v>719</v>
      </c>
      <c r="U2414" t="s">
        <v>10</v>
      </c>
      <c r="Y2414" t="s">
        <v>16</v>
      </c>
      <c r="Z2414" t="s">
        <v>17</v>
      </c>
      <c r="AA2414" t="s">
        <v>18</v>
      </c>
      <c r="AB2414" t="s">
        <v>19</v>
      </c>
      <c r="AC2414" t="s">
        <v>8</v>
      </c>
      <c r="AD2414" t="s">
        <v>10</v>
      </c>
      <c r="AE2414" t="s">
        <v>14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f t="shared" si="42"/>
        <v>0</v>
      </c>
      <c r="AV2414">
        <v>0</v>
      </c>
    </row>
    <row r="2415" spans="1:48" x14ac:dyDescent="0.25">
      <c r="A2415">
        <v>52917</v>
      </c>
      <c r="B2415">
        <v>-118.166263331</v>
      </c>
      <c r="C2415">
        <v>33.6735392707999</v>
      </c>
      <c r="D2415" t="s">
        <v>14</v>
      </c>
      <c r="G2415" s="1">
        <v>1.0000001035899999</v>
      </c>
      <c r="I2415">
        <v>-27.399999618500001</v>
      </c>
      <c r="J2415">
        <v>-25.5</v>
      </c>
      <c r="K2415">
        <v>1.8999996185300001</v>
      </c>
      <c r="L2415">
        <v>-26.2856063698</v>
      </c>
      <c r="M2415">
        <v>0.44604883531</v>
      </c>
      <c r="N2415">
        <v>9434.2280273399901</v>
      </c>
      <c r="O2415">
        <v>718</v>
      </c>
      <c r="U2415" t="s">
        <v>10</v>
      </c>
      <c r="Y2415" t="s">
        <v>16</v>
      </c>
      <c r="Z2415" t="s">
        <v>17</v>
      </c>
      <c r="AA2415" t="s">
        <v>18</v>
      </c>
      <c r="AB2415" t="s">
        <v>19</v>
      </c>
      <c r="AC2415" t="s">
        <v>8</v>
      </c>
      <c r="AD2415" t="s">
        <v>10</v>
      </c>
      <c r="AE2415" t="s">
        <v>14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f t="shared" si="42"/>
        <v>0</v>
      </c>
      <c r="AV2415">
        <v>0</v>
      </c>
    </row>
    <row r="2416" spans="1:48" x14ac:dyDescent="0.25">
      <c r="A2416">
        <v>52918</v>
      </c>
      <c r="B2416">
        <v>-118.155485635999</v>
      </c>
      <c r="C2416">
        <v>33.673364333599899</v>
      </c>
      <c r="D2416" t="s">
        <v>14</v>
      </c>
      <c r="G2416" s="1">
        <v>1.00000044837</v>
      </c>
      <c r="I2416">
        <v>-27.5</v>
      </c>
      <c r="J2416">
        <v>-26</v>
      </c>
      <c r="K2416">
        <v>1.5</v>
      </c>
      <c r="L2416">
        <v>-26.5768600653</v>
      </c>
      <c r="M2416">
        <v>0.52171978462900004</v>
      </c>
      <c r="N2416">
        <v>9857.2320312499905</v>
      </c>
      <c r="O2416">
        <v>718</v>
      </c>
      <c r="U2416" t="s">
        <v>10</v>
      </c>
      <c r="Y2416" t="s">
        <v>16</v>
      </c>
      <c r="Z2416" t="s">
        <v>17</v>
      </c>
      <c r="AA2416" t="s">
        <v>18</v>
      </c>
      <c r="AB2416" t="s">
        <v>19</v>
      </c>
      <c r="AC2416" t="s">
        <v>8</v>
      </c>
      <c r="AD2416" t="s">
        <v>10</v>
      </c>
      <c r="AE2416" t="s">
        <v>14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f t="shared" si="42"/>
        <v>0</v>
      </c>
      <c r="AV2416">
        <v>0</v>
      </c>
    </row>
    <row r="2417" spans="1:48" x14ac:dyDescent="0.25">
      <c r="A2417">
        <v>52919</v>
      </c>
      <c r="B2417">
        <v>-118.144707987</v>
      </c>
      <c r="C2417">
        <v>33.673188371199899</v>
      </c>
      <c r="D2417" t="s">
        <v>14</v>
      </c>
      <c r="G2417" s="1">
        <v>0.99999999967999997</v>
      </c>
      <c r="I2417">
        <v>-27.2000007629</v>
      </c>
      <c r="J2417">
        <v>-25</v>
      </c>
      <c r="K2417">
        <v>2.2000007629399998</v>
      </c>
      <c r="L2417">
        <v>-26.215909726700001</v>
      </c>
      <c r="M2417">
        <v>0.31522715215000002</v>
      </c>
      <c r="N2417">
        <v>10542.3746094</v>
      </c>
      <c r="O2417">
        <v>718</v>
      </c>
      <c r="V2417" t="s">
        <v>10</v>
      </c>
      <c r="Y2417" t="s">
        <v>16</v>
      </c>
      <c r="Z2417" t="s">
        <v>17</v>
      </c>
      <c r="AA2417" t="s">
        <v>18</v>
      </c>
      <c r="AB2417" t="s">
        <v>19</v>
      </c>
      <c r="AC2417" t="s">
        <v>8</v>
      </c>
      <c r="AD2417" t="s">
        <v>10</v>
      </c>
      <c r="AE2417" t="s">
        <v>14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f t="shared" si="42"/>
        <v>0</v>
      </c>
      <c r="AV2417">
        <v>0</v>
      </c>
    </row>
    <row r="2418" spans="1:48" x14ac:dyDescent="0.25">
      <c r="A2418">
        <v>52920</v>
      </c>
      <c r="B2418">
        <v>-118.13393038700001</v>
      </c>
      <c r="C2418">
        <v>33.673011383800002</v>
      </c>
      <c r="D2418" t="s">
        <v>14</v>
      </c>
      <c r="G2418" s="1">
        <v>0.99999966406899998</v>
      </c>
      <c r="I2418">
        <v>-26.399999618500001</v>
      </c>
      <c r="J2418">
        <v>-24.7999992371</v>
      </c>
      <c r="K2418">
        <v>1.6000003814699999</v>
      </c>
      <c r="L2418">
        <v>-25.6438014921</v>
      </c>
      <c r="M2418">
        <v>0.68476877554100002</v>
      </c>
      <c r="N2418">
        <v>11526.265625</v>
      </c>
      <c r="O2418">
        <v>718</v>
      </c>
      <c r="V2418" t="s">
        <v>10</v>
      </c>
      <c r="Y2418" t="s">
        <v>16</v>
      </c>
      <c r="Z2418" t="s">
        <v>17</v>
      </c>
      <c r="AA2418" t="s">
        <v>18</v>
      </c>
      <c r="AB2418" t="s">
        <v>19</v>
      </c>
      <c r="AC2418" t="s">
        <v>8</v>
      </c>
      <c r="AD2418" t="s">
        <v>10</v>
      </c>
      <c r="AE2418" t="s">
        <v>14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f t="shared" si="42"/>
        <v>0</v>
      </c>
      <c r="AV2418">
        <v>0</v>
      </c>
    </row>
    <row r="2419" spans="1:48" x14ac:dyDescent="0.25">
      <c r="A2419">
        <v>52921</v>
      </c>
      <c r="B2419">
        <v>-118.123152835</v>
      </c>
      <c r="C2419">
        <v>33.672833371400003</v>
      </c>
      <c r="D2419" t="s">
        <v>14</v>
      </c>
      <c r="G2419" s="1">
        <v>0.99999978629800002</v>
      </c>
      <c r="I2419">
        <v>-26.2999992371</v>
      </c>
      <c r="J2419">
        <v>-21.5</v>
      </c>
      <c r="K2419">
        <v>4.7999992370599998</v>
      </c>
      <c r="L2419">
        <v>-24.1946967009</v>
      </c>
      <c r="M2419">
        <v>1.07684376201</v>
      </c>
      <c r="N2419">
        <v>12526.265625</v>
      </c>
      <c r="O2419">
        <v>718</v>
      </c>
      <c r="V2419" t="s">
        <v>10</v>
      </c>
      <c r="Y2419" t="s">
        <v>16</v>
      </c>
      <c r="Z2419" t="s">
        <v>17</v>
      </c>
      <c r="AA2419" t="s">
        <v>18</v>
      </c>
      <c r="AB2419" t="s">
        <v>19</v>
      </c>
      <c r="AC2419" t="s">
        <v>8</v>
      </c>
      <c r="AD2419" t="s">
        <v>10</v>
      </c>
      <c r="AE2419" t="s">
        <v>14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f t="shared" si="42"/>
        <v>0</v>
      </c>
      <c r="AV2419">
        <v>0</v>
      </c>
    </row>
    <row r="2420" spans="1:48" x14ac:dyDescent="0.25">
      <c r="A2420">
        <v>52922</v>
      </c>
      <c r="B2420">
        <v>-118.112375332</v>
      </c>
      <c r="C2420">
        <v>33.672654333799898</v>
      </c>
      <c r="D2420" t="s">
        <v>14</v>
      </c>
      <c r="G2420" s="1">
        <v>1.0000007130799999</v>
      </c>
      <c r="I2420">
        <v>-24.7999992371</v>
      </c>
      <c r="J2420">
        <v>-21.2000007629</v>
      </c>
      <c r="K2420">
        <v>3.59999847412</v>
      </c>
      <c r="L2420">
        <v>-22.4752069110999</v>
      </c>
      <c r="M2420">
        <v>0.94757493068200005</v>
      </c>
      <c r="N2420">
        <v>13526.265625</v>
      </c>
      <c r="O2420">
        <v>718</v>
      </c>
      <c r="V2420" t="s">
        <v>10</v>
      </c>
      <c r="Y2420" t="s">
        <v>16</v>
      </c>
      <c r="Z2420" t="s">
        <v>17</v>
      </c>
      <c r="AA2420" t="s">
        <v>18</v>
      </c>
      <c r="AB2420" t="s">
        <v>19</v>
      </c>
      <c r="AC2420" t="s">
        <v>8</v>
      </c>
      <c r="AD2420" t="s">
        <v>10</v>
      </c>
      <c r="AE2420" t="s">
        <v>14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f t="shared" si="42"/>
        <v>0</v>
      </c>
      <c r="AV2420">
        <v>0</v>
      </c>
    </row>
    <row r="2421" spans="1:48" x14ac:dyDescent="0.25">
      <c r="A2421">
        <v>52923</v>
      </c>
      <c r="B2421">
        <v>-118.101597877</v>
      </c>
      <c r="C2421">
        <v>33.672474271299897</v>
      </c>
      <c r="D2421" t="s">
        <v>14</v>
      </c>
      <c r="G2421" s="1">
        <v>1.0000007846100001</v>
      </c>
      <c r="I2421">
        <v>-23.2000007629</v>
      </c>
      <c r="J2421">
        <v>-20</v>
      </c>
      <c r="K2421">
        <v>3.2000007629399998</v>
      </c>
      <c r="L2421">
        <v>-21.2363637433</v>
      </c>
      <c r="M2421">
        <v>0.66745486598799997</v>
      </c>
      <c r="N2421">
        <v>14526.265625</v>
      </c>
      <c r="O2421">
        <v>718</v>
      </c>
      <c r="V2421" t="s">
        <v>10</v>
      </c>
      <c r="Y2421" t="s">
        <v>16</v>
      </c>
      <c r="Z2421" t="s">
        <v>17</v>
      </c>
      <c r="AA2421" t="s">
        <v>18</v>
      </c>
      <c r="AB2421" t="s">
        <v>19</v>
      </c>
      <c r="AC2421" t="s">
        <v>8</v>
      </c>
      <c r="AD2421" t="s">
        <v>10</v>
      </c>
      <c r="AE2421" t="s">
        <v>14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f t="shared" si="42"/>
        <v>0</v>
      </c>
      <c r="AV2421">
        <v>0</v>
      </c>
    </row>
    <row r="2422" spans="1:48" x14ac:dyDescent="0.25">
      <c r="A2422">
        <v>52924</v>
      </c>
      <c r="B2422">
        <v>-118.090820472</v>
      </c>
      <c r="C2422">
        <v>33.672293183599898</v>
      </c>
      <c r="D2422" t="s">
        <v>15</v>
      </c>
      <c r="G2422" s="1">
        <v>1.0000000148999999</v>
      </c>
      <c r="I2422">
        <v>-21.2999992371</v>
      </c>
      <c r="J2422">
        <v>-17.899999618500001</v>
      </c>
      <c r="K2422">
        <v>3.3999996185299999</v>
      </c>
      <c r="L2422">
        <v>-20.2380164753</v>
      </c>
      <c r="M2422">
        <v>0.62367307191599997</v>
      </c>
      <c r="N2422">
        <v>15526.265625</v>
      </c>
      <c r="O2422">
        <v>718</v>
      </c>
      <c r="Y2422" t="s">
        <v>16</v>
      </c>
      <c r="Z2422" t="s">
        <v>17</v>
      </c>
      <c r="AA2422" t="s">
        <v>18</v>
      </c>
      <c r="AB2422" t="s">
        <v>11</v>
      </c>
      <c r="AC2422" t="s">
        <v>8</v>
      </c>
      <c r="AD2422" t="s">
        <v>10</v>
      </c>
      <c r="AE2422" t="s">
        <v>14</v>
      </c>
      <c r="AF2422">
        <v>3941300</v>
      </c>
      <c r="AG2422">
        <v>3366385.1351351398</v>
      </c>
      <c r="AH2422">
        <v>2313028.9709207122</v>
      </c>
      <c r="AI2422">
        <v>8796041.9750252496</v>
      </c>
      <c r="AJ2422">
        <v>63979404.557128221</v>
      </c>
      <c r="AK2422">
        <v>174993</v>
      </c>
      <c r="AL2422">
        <v>1589562.3405687043</v>
      </c>
      <c r="AM2422">
        <v>2978250</v>
      </c>
      <c r="AN2422">
        <v>-11198680.365897615</v>
      </c>
      <c r="AO2422">
        <v>0</v>
      </c>
      <c r="AP2422">
        <v>0</v>
      </c>
      <c r="AQ2422">
        <v>0</v>
      </c>
      <c r="AR2422">
        <v>0</v>
      </c>
      <c r="AS2422">
        <v>328.25731115995086</v>
      </c>
      <c r="AT2422" s="2">
        <v>514.34818096645199</v>
      </c>
      <c r="AU2422">
        <f t="shared" si="42"/>
        <v>257.174090483226</v>
      </c>
      <c r="AV2422">
        <v>0</v>
      </c>
    </row>
    <row r="2423" spans="1:48" x14ac:dyDescent="0.25">
      <c r="A2423">
        <v>52925</v>
      </c>
      <c r="B2423">
        <v>-118.080043115</v>
      </c>
      <c r="C2423">
        <v>33.672111071000003</v>
      </c>
      <c r="D2423" t="s">
        <v>14</v>
      </c>
      <c r="G2423" s="1">
        <v>1.0000004842900001</v>
      </c>
      <c r="I2423">
        <v>-20.2000007629</v>
      </c>
      <c r="J2423">
        <v>-17.2999992371</v>
      </c>
      <c r="K2423">
        <v>2.90000152588</v>
      </c>
      <c r="L2423">
        <v>-18.7318180402</v>
      </c>
      <c r="M2423">
        <v>0.89046432969900002</v>
      </c>
      <c r="N2423">
        <v>16526.265625</v>
      </c>
      <c r="O2423">
        <v>718</v>
      </c>
      <c r="Y2423" t="s">
        <v>16</v>
      </c>
      <c r="Z2423" t="s">
        <v>17</v>
      </c>
      <c r="AA2423" t="s">
        <v>18</v>
      </c>
      <c r="AB2423" t="s">
        <v>11</v>
      </c>
      <c r="AC2423" t="s">
        <v>8</v>
      </c>
      <c r="AD2423" t="s">
        <v>10</v>
      </c>
      <c r="AE2423" t="s">
        <v>14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54.470414745737237</v>
      </c>
      <c r="AT2423">
        <v>0</v>
      </c>
      <c r="AU2423">
        <f t="shared" si="42"/>
        <v>0</v>
      </c>
      <c r="AV2423">
        <v>0</v>
      </c>
    </row>
    <row r="2424" spans="1:48" x14ac:dyDescent="0.25">
      <c r="A2424">
        <v>52926</v>
      </c>
      <c r="B2424">
        <v>-118.069265809</v>
      </c>
      <c r="C2424">
        <v>33.671927933299898</v>
      </c>
      <c r="D2424" t="s">
        <v>14</v>
      </c>
      <c r="G2424" s="1">
        <v>1.0000000148999999</v>
      </c>
      <c r="I2424">
        <v>-18.7999992371</v>
      </c>
      <c r="J2424">
        <v>-15</v>
      </c>
      <c r="K2424">
        <v>3.7999992370600002</v>
      </c>
      <c r="L2424">
        <v>-16.9024792427</v>
      </c>
      <c r="M2424">
        <v>0.89169375065099998</v>
      </c>
      <c r="N2424">
        <v>17526.265625</v>
      </c>
      <c r="O2424">
        <v>718</v>
      </c>
      <c r="Y2424" t="s">
        <v>16</v>
      </c>
      <c r="Z2424" t="s">
        <v>17</v>
      </c>
      <c r="AA2424" t="s">
        <v>18</v>
      </c>
      <c r="AB2424" t="s">
        <v>11</v>
      </c>
      <c r="AC2424" t="s">
        <v>8</v>
      </c>
      <c r="AD2424" t="s">
        <v>10</v>
      </c>
      <c r="AE2424" t="s">
        <v>14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f t="shared" si="42"/>
        <v>0</v>
      </c>
      <c r="AV2424">
        <v>0</v>
      </c>
    </row>
    <row r="2425" spans="1:48" x14ac:dyDescent="0.25">
      <c r="A2425">
        <v>52927</v>
      </c>
      <c r="B2425">
        <v>-118.058488552</v>
      </c>
      <c r="C2425">
        <v>33.671743770600003</v>
      </c>
      <c r="D2425" t="s">
        <v>14</v>
      </c>
      <c r="E2425" s="1">
        <v>5.6099999346799999E-4</v>
      </c>
      <c r="G2425" s="1">
        <v>0.99943950027200001</v>
      </c>
      <c r="I2425">
        <v>-16.899999618500001</v>
      </c>
      <c r="J2425">
        <v>-12.899999618500001</v>
      </c>
      <c r="K2425">
        <v>4</v>
      </c>
      <c r="L2425">
        <v>-14.6196970288999</v>
      </c>
      <c r="M2425">
        <v>1.11405889102</v>
      </c>
      <c r="N2425">
        <v>18526.265625</v>
      </c>
      <c r="O2425">
        <v>718</v>
      </c>
      <c r="Y2425" t="s">
        <v>16</v>
      </c>
      <c r="Z2425" t="s">
        <v>17</v>
      </c>
      <c r="AA2425" t="s">
        <v>18</v>
      </c>
      <c r="AB2425" t="s">
        <v>11</v>
      </c>
      <c r="AC2425" t="s">
        <v>8</v>
      </c>
      <c r="AD2425" t="s">
        <v>10</v>
      </c>
      <c r="AE2425" t="s">
        <v>14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f t="shared" si="42"/>
        <v>0</v>
      </c>
      <c r="AV2425">
        <v>0</v>
      </c>
    </row>
    <row r="2426" spans="1:48" x14ac:dyDescent="0.25">
      <c r="A2426">
        <v>52928</v>
      </c>
      <c r="B2426">
        <v>-118.047711346</v>
      </c>
      <c r="C2426">
        <v>33.671558582899898</v>
      </c>
      <c r="D2426" t="s">
        <v>14</v>
      </c>
      <c r="E2426" s="1">
        <v>2.2143330570499999E-3</v>
      </c>
      <c r="G2426" s="1">
        <v>0.99778600037099996</v>
      </c>
      <c r="I2426">
        <v>-13.1000003814999</v>
      </c>
      <c r="J2426">
        <v>-10.5</v>
      </c>
      <c r="K2426">
        <v>2.6000003814700001</v>
      </c>
      <c r="L2426">
        <v>-12.275757580100001</v>
      </c>
      <c r="M2426">
        <v>0.66925127030200005</v>
      </c>
      <c r="N2426">
        <v>19169.935400400002</v>
      </c>
      <c r="O2426">
        <v>718</v>
      </c>
      <c r="Y2426" t="s">
        <v>16</v>
      </c>
      <c r="Z2426" t="s">
        <v>17</v>
      </c>
      <c r="AA2426" t="s">
        <v>18</v>
      </c>
      <c r="AB2426" t="s">
        <v>11</v>
      </c>
      <c r="AC2426" t="s">
        <v>8</v>
      </c>
      <c r="AD2426" t="s">
        <v>10</v>
      </c>
      <c r="AE2426" t="s">
        <v>14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f t="shared" si="42"/>
        <v>0</v>
      </c>
      <c r="AV2426">
        <v>0</v>
      </c>
    </row>
    <row r="2427" spans="1:48" x14ac:dyDescent="0.25">
      <c r="A2427">
        <v>52930</v>
      </c>
      <c r="B2427">
        <v>-118.026157084</v>
      </c>
      <c r="C2427">
        <v>33.671185132399899</v>
      </c>
      <c r="D2427" t="s">
        <v>14</v>
      </c>
      <c r="E2427"/>
      <c r="F2427"/>
      <c r="G2427">
        <v>8.9776498498399997E-4</v>
      </c>
      <c r="H2427">
        <v>0.99910198152100005</v>
      </c>
      <c r="I2427">
        <v>-9.8999996185299999</v>
      </c>
      <c r="J2427">
        <v>-1.7999999523200001</v>
      </c>
      <c r="K2427">
        <v>8.0999996662099996</v>
      </c>
      <c r="L2427">
        <v>-5.1098361054400003</v>
      </c>
      <c r="M2427">
        <v>3.3875715999899998</v>
      </c>
      <c r="N2427">
        <v>17418.794712999901</v>
      </c>
      <c r="O2427">
        <v>718</v>
      </c>
      <c r="Y2427" t="s">
        <v>16</v>
      </c>
      <c r="Z2427" t="s">
        <v>17</v>
      </c>
      <c r="AA2427" t="s">
        <v>18</v>
      </c>
      <c r="AB2427" t="s">
        <v>11</v>
      </c>
      <c r="AC2427" t="s">
        <v>8</v>
      </c>
      <c r="AD2427" t="s">
        <v>10</v>
      </c>
      <c r="AE2427" t="s">
        <v>14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f t="shared" si="42"/>
        <v>0</v>
      </c>
      <c r="AV2427">
        <v>0</v>
      </c>
    </row>
    <row r="2428" spans="1:48" x14ac:dyDescent="0.25">
      <c r="A2428">
        <v>53291</v>
      </c>
      <c r="B2428">
        <v>-118.30618500600001</v>
      </c>
      <c r="C2428">
        <v>33.684737364500002</v>
      </c>
      <c r="D2428" t="s">
        <v>12</v>
      </c>
      <c r="E2428" s="1">
        <v>1.0263129952399999E-3</v>
      </c>
      <c r="G2428" s="1">
        <v>0.99897296726700002</v>
      </c>
      <c r="I2428">
        <v>-59.200000762899897</v>
      </c>
      <c r="J2428">
        <v>-44.400001525900002</v>
      </c>
      <c r="K2428">
        <v>14.7999992371</v>
      </c>
      <c r="L2428">
        <v>-50.143055624399899</v>
      </c>
      <c r="M2428">
        <v>3.0775993436700002</v>
      </c>
      <c r="N2428">
        <v>9962.0469726600004</v>
      </c>
      <c r="O2428">
        <v>719</v>
      </c>
      <c r="Y2428" t="s">
        <v>16</v>
      </c>
      <c r="Z2428" t="s">
        <v>17</v>
      </c>
      <c r="AA2428" t="s">
        <v>18</v>
      </c>
      <c r="AB2428" t="s">
        <v>11</v>
      </c>
      <c r="AC2428" t="s">
        <v>8</v>
      </c>
      <c r="AD2428" t="s">
        <v>10</v>
      </c>
      <c r="AE2428" t="s">
        <v>14</v>
      </c>
      <c r="AF2428">
        <v>3941300</v>
      </c>
      <c r="AG2428">
        <v>3508626.7605633801</v>
      </c>
      <c r="AH2428">
        <v>2362269.8542140652</v>
      </c>
      <c r="AI2428">
        <v>9216198.4556450881</v>
      </c>
      <c r="AJ2428">
        <v>67223741.529253796</v>
      </c>
      <c r="AK2428">
        <v>135618</v>
      </c>
      <c r="AL2428">
        <v>1549668.1355236915</v>
      </c>
      <c r="AM2428">
        <v>2978250</v>
      </c>
      <c r="AN2428">
        <v>-11802757.827839434</v>
      </c>
      <c r="AO2428">
        <v>1772736.4242239995</v>
      </c>
      <c r="AP2428">
        <v>13018921.7045899</v>
      </c>
      <c r="AQ2428">
        <v>8</v>
      </c>
      <c r="AR2428">
        <f>(AQ2428*AO2428)-AP2428</f>
        <v>1162969.6892020963</v>
      </c>
      <c r="AS2428">
        <v>715.5411469575414</v>
      </c>
      <c r="AT2428" s="2">
        <v>846.96179284155403</v>
      </c>
      <c r="AU2428">
        <f t="shared" si="42"/>
        <v>423.48089642077701</v>
      </c>
      <c r="AV2428">
        <v>4.5314202899999998</v>
      </c>
    </row>
    <row r="2429" spans="1:48" x14ac:dyDescent="0.25">
      <c r="A2429">
        <v>53292</v>
      </c>
      <c r="B2429">
        <v>-118.295405491</v>
      </c>
      <c r="C2429">
        <v>33.684575737099898</v>
      </c>
      <c r="D2429" t="s">
        <v>12</v>
      </c>
      <c r="E2429" s="1">
        <v>8.1663091259500005E-4</v>
      </c>
      <c r="G2429" s="1">
        <v>0.99918261915399997</v>
      </c>
      <c r="I2429">
        <v>-48.200000762899897</v>
      </c>
      <c r="J2429">
        <v>-38.400001525900002</v>
      </c>
      <c r="K2429">
        <v>9.7999992370599998</v>
      </c>
      <c r="L2429">
        <v>-43.6575757228999</v>
      </c>
      <c r="M2429">
        <v>1.74786129346</v>
      </c>
      <c r="N2429">
        <v>8995.36328125</v>
      </c>
      <c r="O2429">
        <v>719</v>
      </c>
      <c r="Y2429" t="s">
        <v>16</v>
      </c>
      <c r="Z2429" t="s">
        <v>17</v>
      </c>
      <c r="AA2429" t="s">
        <v>18</v>
      </c>
      <c r="AB2429" t="s">
        <v>11</v>
      </c>
      <c r="AC2429" t="s">
        <v>8</v>
      </c>
      <c r="AD2429" t="s">
        <v>10</v>
      </c>
      <c r="AE2429" t="s">
        <v>14</v>
      </c>
      <c r="AF2429">
        <v>3941300</v>
      </c>
      <c r="AG2429">
        <v>3496315.7894736798</v>
      </c>
      <c r="AH2429">
        <v>2310095.0775066465</v>
      </c>
      <c r="AI2429">
        <v>9227747.0277564973</v>
      </c>
      <c r="AJ2429">
        <v>67312916.541908666</v>
      </c>
      <c r="AK2429">
        <v>146664</v>
      </c>
      <c r="AL2429">
        <v>1564229.4554165937</v>
      </c>
      <c r="AM2429">
        <v>2978250</v>
      </c>
      <c r="AN2429">
        <v>-11659313.628188165</v>
      </c>
      <c r="AO2429">
        <v>1756438.5273599988</v>
      </c>
      <c r="AP2429">
        <v>12752136.54921875</v>
      </c>
      <c r="AQ2429">
        <v>8</v>
      </c>
      <c r="AR2429">
        <f>(AQ2429*AO2429)-AP2429</f>
        <v>1299371.6696612407</v>
      </c>
      <c r="AS2429">
        <v>753.63898715810058</v>
      </c>
      <c r="AT2429" s="2">
        <v>774.03663898259401</v>
      </c>
      <c r="AU2429">
        <f t="shared" si="42"/>
        <v>387.01831949129701</v>
      </c>
      <c r="AV2429">
        <v>4.5301256600000004</v>
      </c>
    </row>
    <row r="2430" spans="1:48" x14ac:dyDescent="0.25">
      <c r="A2430">
        <v>53293</v>
      </c>
      <c r="B2430">
        <v>-118.28462602</v>
      </c>
      <c r="C2430">
        <v>33.6844130843999</v>
      </c>
      <c r="D2430" t="s">
        <v>12</v>
      </c>
      <c r="E2430"/>
      <c r="F2430"/>
      <c r="G2430">
        <v>1</v>
      </c>
      <c r="H2430"/>
      <c r="I2430">
        <v>-42.799999237100003</v>
      </c>
      <c r="J2430">
        <v>-33</v>
      </c>
      <c r="K2430">
        <v>9.7999992370599998</v>
      </c>
      <c r="L2430">
        <v>-37.696527878399898</v>
      </c>
      <c r="M2430">
        <v>2.6394289444500001</v>
      </c>
      <c r="N2430">
        <v>8374.6588244600007</v>
      </c>
      <c r="O2430">
        <v>719</v>
      </c>
      <c r="Y2430" t="s">
        <v>16</v>
      </c>
      <c r="Z2430" t="s">
        <v>17</v>
      </c>
      <c r="AA2430" t="s">
        <v>18</v>
      </c>
      <c r="AB2430" t="s">
        <v>11</v>
      </c>
      <c r="AC2430" t="s">
        <v>8</v>
      </c>
      <c r="AD2430" t="s">
        <v>10</v>
      </c>
      <c r="AE2430" t="s">
        <v>12</v>
      </c>
      <c r="AF2430">
        <v>3941300</v>
      </c>
      <c r="AG2430">
        <v>3471951.2195122</v>
      </c>
      <c r="AH2430">
        <v>2302129.5920855622</v>
      </c>
      <c r="AI2430">
        <v>9155309.4323046971</v>
      </c>
      <c r="AJ2430">
        <v>66753572.630922362</v>
      </c>
      <c r="AK2430">
        <v>134841</v>
      </c>
      <c r="AL2430">
        <v>1542285.372360901</v>
      </c>
      <c r="AM2430">
        <v>2978250</v>
      </c>
      <c r="AN2430">
        <v>-11763749.451771345</v>
      </c>
      <c r="AO2430">
        <v>1748198.1690239999</v>
      </c>
      <c r="AP2430">
        <v>12742825.982366901</v>
      </c>
      <c r="AQ2430">
        <v>8</v>
      </c>
      <c r="AR2430">
        <f>(AQ2430*AO2430)-AP2430</f>
        <v>1242759.3698250987</v>
      </c>
      <c r="AS2430">
        <v>761.23236199622681</v>
      </c>
      <c r="AT2430" s="2">
        <v>1126.8237351775199</v>
      </c>
      <c r="AU2430">
        <f t="shared" si="42"/>
        <v>563.41186758875995</v>
      </c>
      <c r="AV2430">
        <v>4.5270705200000005</v>
      </c>
    </row>
    <row r="2431" spans="1:48" x14ac:dyDescent="0.25">
      <c r="A2431">
        <v>53294</v>
      </c>
      <c r="B2431">
        <v>-118.273846593</v>
      </c>
      <c r="C2431">
        <v>33.684249406500001</v>
      </c>
      <c r="D2431" t="s">
        <v>12</v>
      </c>
      <c r="E2431" s="1">
        <v>3.3426640851099997E-2</v>
      </c>
      <c r="G2431" s="1">
        <v>0.96657290366399995</v>
      </c>
      <c r="I2431">
        <v>-35.200000762899897</v>
      </c>
      <c r="J2431">
        <v>-26.399999618500001</v>
      </c>
      <c r="K2431">
        <v>8.8000011444100004</v>
      </c>
      <c r="L2431">
        <v>-33.535606023</v>
      </c>
      <c r="M2431">
        <v>1.92586591545</v>
      </c>
      <c r="N2431">
        <v>7957.8829406699897</v>
      </c>
      <c r="O2431">
        <v>719</v>
      </c>
      <c r="Y2431" t="s">
        <v>16</v>
      </c>
      <c r="Z2431" t="s">
        <v>17</v>
      </c>
      <c r="AA2431" t="s">
        <v>18</v>
      </c>
      <c r="AB2431" t="s">
        <v>11</v>
      </c>
      <c r="AC2431" t="s">
        <v>8</v>
      </c>
      <c r="AD2431" t="s">
        <v>10</v>
      </c>
      <c r="AE2431" t="s">
        <v>14</v>
      </c>
      <c r="AF2431">
        <v>3941300</v>
      </c>
      <c r="AG2431">
        <v>3459895.8333333302</v>
      </c>
      <c r="AH2431">
        <v>2297682.3173670452</v>
      </c>
      <c r="AI2431">
        <v>9119973.9326329436</v>
      </c>
      <c r="AJ2431">
        <v>66480721.268866763</v>
      </c>
      <c r="AK2431">
        <v>148260</v>
      </c>
      <c r="AL2431">
        <v>1563842.9200930262</v>
      </c>
      <c r="AM2431">
        <v>2978250</v>
      </c>
      <c r="AN2431">
        <v>-11619357.238037871</v>
      </c>
      <c r="AO2431">
        <v>1737562.3172159996</v>
      </c>
      <c r="AP2431">
        <v>12736574.344110049</v>
      </c>
      <c r="AQ2431">
        <v>8</v>
      </c>
      <c r="AR2431">
        <f>(AQ2431*AO2431)-AP2431</f>
        <v>1163924.1936179474</v>
      </c>
      <c r="AS2431">
        <v>783.70344451926178</v>
      </c>
      <c r="AT2431" s="2">
        <v>2463.0957984011602</v>
      </c>
      <c r="AU2431">
        <f t="shared" si="42"/>
        <v>1231.5478992005801</v>
      </c>
      <c r="AV2431">
        <v>4.5268906900000001</v>
      </c>
    </row>
    <row r="2432" spans="1:48" x14ac:dyDescent="0.25">
      <c r="A2432">
        <v>53295</v>
      </c>
      <c r="B2432">
        <v>-118.26306721</v>
      </c>
      <c r="C2432">
        <v>33.684084703400003</v>
      </c>
      <c r="D2432" t="s">
        <v>14</v>
      </c>
      <c r="E2432">
        <v>8.9134283545699994E-2</v>
      </c>
      <c r="F2432"/>
      <c r="G2432">
        <v>0.91086514307199995</v>
      </c>
      <c r="H2432"/>
      <c r="I2432">
        <v>-34.099998474099898</v>
      </c>
      <c r="J2432">
        <v>-26.6000003814999</v>
      </c>
      <c r="K2432">
        <v>7.4999980926500003</v>
      </c>
      <c r="L2432">
        <v>-28.2347222832</v>
      </c>
      <c r="M2432">
        <v>1.3409841856</v>
      </c>
      <c r="N2432">
        <v>7543.6703393600001</v>
      </c>
      <c r="O2432">
        <v>719</v>
      </c>
      <c r="Y2432" t="s">
        <v>16</v>
      </c>
      <c r="Z2432" t="s">
        <v>17</v>
      </c>
      <c r="AA2432" t="s">
        <v>18</v>
      </c>
      <c r="AB2432" t="s">
        <v>11</v>
      </c>
      <c r="AC2432" t="s">
        <v>8</v>
      </c>
      <c r="AD2432" t="s">
        <v>10</v>
      </c>
      <c r="AE2432" t="s">
        <v>14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798.95656098618406</v>
      </c>
      <c r="AT2432">
        <v>0</v>
      </c>
      <c r="AU2432">
        <f t="shared" si="42"/>
        <v>0</v>
      </c>
      <c r="AV2432">
        <v>0</v>
      </c>
    </row>
    <row r="2433" spans="1:48" x14ac:dyDescent="0.25">
      <c r="A2433">
        <v>53296</v>
      </c>
      <c r="B2433">
        <v>-118.252287873</v>
      </c>
      <c r="C2433">
        <v>33.683918974999898</v>
      </c>
      <c r="D2433" t="s">
        <v>14</v>
      </c>
      <c r="E2433" s="1">
        <v>2.1062120067699999E-2</v>
      </c>
      <c r="G2433" s="1">
        <v>0.97893701493700003</v>
      </c>
      <c r="I2433">
        <v>-28.2999992371</v>
      </c>
      <c r="J2433">
        <v>-25.7000007629</v>
      </c>
      <c r="K2433">
        <v>2.59999847412</v>
      </c>
      <c r="L2433">
        <v>-26.487878712699899</v>
      </c>
      <c r="M2433">
        <v>0.65087706412599999</v>
      </c>
      <c r="N2433">
        <v>7129.4581286599896</v>
      </c>
      <c r="O2433">
        <v>719</v>
      </c>
      <c r="U2433" t="s">
        <v>10</v>
      </c>
      <c r="Y2433" t="s">
        <v>16</v>
      </c>
      <c r="Z2433" t="s">
        <v>17</v>
      </c>
      <c r="AA2433" t="s">
        <v>18</v>
      </c>
      <c r="AB2433" t="s">
        <v>19</v>
      </c>
      <c r="AC2433" t="s">
        <v>8</v>
      </c>
      <c r="AD2433" t="s">
        <v>10</v>
      </c>
      <c r="AE2433" t="s">
        <v>14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f t="shared" si="42"/>
        <v>0</v>
      </c>
      <c r="AV2433">
        <v>0</v>
      </c>
    </row>
    <row r="2434" spans="1:48" x14ac:dyDescent="0.25">
      <c r="A2434">
        <v>53297</v>
      </c>
      <c r="B2434">
        <v>-118.24150858100001</v>
      </c>
      <c r="C2434">
        <v>33.683752221399899</v>
      </c>
      <c r="D2434" t="s">
        <v>14</v>
      </c>
      <c r="E2434" s="1">
        <v>1.3260781008300001E-2</v>
      </c>
      <c r="G2434" s="1">
        <v>0.98673897981600001</v>
      </c>
      <c r="I2434">
        <v>-25.899999618500001</v>
      </c>
      <c r="J2434">
        <v>-24.5</v>
      </c>
      <c r="K2434">
        <v>1.3999996185300001</v>
      </c>
      <c r="L2434">
        <v>-25.507638891500001</v>
      </c>
      <c r="M2434">
        <v>0.29085098835500001</v>
      </c>
      <c r="N2434">
        <v>6715.2478356900001</v>
      </c>
      <c r="O2434">
        <v>719</v>
      </c>
      <c r="U2434" t="s">
        <v>10</v>
      </c>
      <c r="Y2434" t="s">
        <v>16</v>
      </c>
      <c r="Z2434" t="s">
        <v>17</v>
      </c>
      <c r="AA2434" t="s">
        <v>18</v>
      </c>
      <c r="AB2434" t="s">
        <v>19</v>
      </c>
      <c r="AC2434" t="s">
        <v>8</v>
      </c>
      <c r="AD2434" t="s">
        <v>10</v>
      </c>
      <c r="AE2434" t="s">
        <v>14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f t="shared" si="42"/>
        <v>0</v>
      </c>
      <c r="AV2434">
        <v>0</v>
      </c>
    </row>
    <row r="2435" spans="1:48" x14ac:dyDescent="0.25">
      <c r="A2435">
        <v>53298</v>
      </c>
      <c r="B2435">
        <v>-118.230729334</v>
      </c>
      <c r="C2435">
        <v>33.6835844424999</v>
      </c>
      <c r="D2435" t="s">
        <v>14</v>
      </c>
      <c r="E2435" s="1">
        <v>4.8850962593900003E-2</v>
      </c>
      <c r="G2435" s="1">
        <v>0.95114853217100004</v>
      </c>
      <c r="I2435">
        <v>-25.1000003814999</v>
      </c>
      <c r="J2435">
        <v>-22.899999618500001</v>
      </c>
      <c r="K2435">
        <v>2.2000007629399998</v>
      </c>
      <c r="L2435">
        <v>-23.921212066300001</v>
      </c>
      <c r="M2435">
        <v>0.89612200938700004</v>
      </c>
      <c r="N2435">
        <v>6303.1098632800004</v>
      </c>
      <c r="O2435">
        <v>719</v>
      </c>
      <c r="U2435" t="s">
        <v>10</v>
      </c>
      <c r="Y2435" t="s">
        <v>16</v>
      </c>
      <c r="Z2435" t="s">
        <v>17</v>
      </c>
      <c r="AA2435" t="s">
        <v>18</v>
      </c>
      <c r="AB2435" t="s">
        <v>19</v>
      </c>
      <c r="AC2435" t="s">
        <v>8</v>
      </c>
      <c r="AD2435" t="s">
        <v>10</v>
      </c>
      <c r="AE2435" t="s">
        <v>14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f t="shared" ref="AU2435:AU2498" si="43">AT2435*0.5</f>
        <v>0</v>
      </c>
      <c r="AV2435">
        <v>0</v>
      </c>
    </row>
    <row r="2436" spans="1:48" x14ac:dyDescent="0.25">
      <c r="A2436">
        <v>53299</v>
      </c>
      <c r="B2436">
        <v>-118.219950133</v>
      </c>
      <c r="C2436">
        <v>33.6834156384</v>
      </c>
      <c r="D2436" t="s">
        <v>14</v>
      </c>
      <c r="E2436">
        <v>0.12138411989099999</v>
      </c>
      <c r="F2436"/>
      <c r="G2436">
        <v>0.87861629199299995</v>
      </c>
      <c r="H2436"/>
      <c r="I2436">
        <v>-24</v>
      </c>
      <c r="J2436">
        <v>-22.5</v>
      </c>
      <c r="K2436">
        <v>1.5</v>
      </c>
      <c r="L2436">
        <v>-23.157638894200002</v>
      </c>
      <c r="M2436">
        <v>0.39344966471800003</v>
      </c>
      <c r="N2436">
        <v>6363.1701660199897</v>
      </c>
      <c r="O2436">
        <v>719</v>
      </c>
      <c r="U2436" t="s">
        <v>10</v>
      </c>
      <c r="Y2436" t="s">
        <v>16</v>
      </c>
      <c r="Z2436" t="s">
        <v>17</v>
      </c>
      <c r="AA2436" t="s">
        <v>18</v>
      </c>
      <c r="AB2436" t="s">
        <v>19</v>
      </c>
      <c r="AC2436" t="s">
        <v>8</v>
      </c>
      <c r="AD2436" t="s">
        <v>10</v>
      </c>
      <c r="AE2436" t="s">
        <v>14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f t="shared" si="43"/>
        <v>0</v>
      </c>
      <c r="AV2436">
        <v>0</v>
      </c>
    </row>
    <row r="2437" spans="1:48" x14ac:dyDescent="0.25">
      <c r="A2437">
        <v>53300</v>
      </c>
      <c r="B2437">
        <v>-118.209170978</v>
      </c>
      <c r="C2437">
        <v>33.683245809200002</v>
      </c>
      <c r="D2437" t="s">
        <v>14</v>
      </c>
      <c r="G2437" s="1">
        <v>0.99999998509900001</v>
      </c>
      <c r="I2437">
        <v>-24</v>
      </c>
      <c r="J2437">
        <v>-23</v>
      </c>
      <c r="K2437">
        <v>1</v>
      </c>
      <c r="L2437">
        <v>-23.7121209809</v>
      </c>
      <c r="M2437">
        <v>0.24711351123700001</v>
      </c>
      <c r="N2437">
        <v>6777.3792346199898</v>
      </c>
      <c r="O2437">
        <v>719</v>
      </c>
      <c r="U2437" t="s">
        <v>10</v>
      </c>
      <c r="Y2437" t="s">
        <v>16</v>
      </c>
      <c r="Z2437" t="s">
        <v>17</v>
      </c>
      <c r="AA2437" t="s">
        <v>18</v>
      </c>
      <c r="AB2437" t="s">
        <v>19</v>
      </c>
      <c r="AC2437" t="s">
        <v>8</v>
      </c>
      <c r="AD2437" t="s">
        <v>10</v>
      </c>
      <c r="AE2437" t="s">
        <v>14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f t="shared" si="43"/>
        <v>0</v>
      </c>
      <c r="AV2437">
        <v>0</v>
      </c>
    </row>
    <row r="2438" spans="1:48" x14ac:dyDescent="0.25">
      <c r="A2438">
        <v>53301</v>
      </c>
      <c r="B2438">
        <v>-118.19839186900001</v>
      </c>
      <c r="C2438">
        <v>33.683074954699897</v>
      </c>
      <c r="D2438" t="s">
        <v>14</v>
      </c>
      <c r="G2438" s="1">
        <v>1</v>
      </c>
      <c r="I2438">
        <v>-24</v>
      </c>
      <c r="J2438">
        <v>-23.2999992371</v>
      </c>
      <c r="K2438">
        <v>0.70000076293900004</v>
      </c>
      <c r="L2438">
        <v>-23.7972217400999</v>
      </c>
      <c r="M2438">
        <v>0.105372517676</v>
      </c>
      <c r="N2438">
        <v>7191.5898901399896</v>
      </c>
      <c r="O2438">
        <v>719</v>
      </c>
      <c r="U2438" t="s">
        <v>10</v>
      </c>
      <c r="Y2438" t="s">
        <v>16</v>
      </c>
      <c r="Z2438" t="s">
        <v>17</v>
      </c>
      <c r="AA2438" t="s">
        <v>18</v>
      </c>
      <c r="AB2438" t="s">
        <v>19</v>
      </c>
      <c r="AC2438" t="s">
        <v>8</v>
      </c>
      <c r="AD2438" t="s">
        <v>10</v>
      </c>
      <c r="AE2438" t="s">
        <v>14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f t="shared" si="43"/>
        <v>0</v>
      </c>
      <c r="AV2438">
        <v>0</v>
      </c>
    </row>
    <row r="2439" spans="1:48" x14ac:dyDescent="0.25">
      <c r="A2439">
        <v>53302</v>
      </c>
      <c r="B2439">
        <v>-118.187612806999</v>
      </c>
      <c r="C2439">
        <v>33.682903074999899</v>
      </c>
      <c r="D2439" t="s">
        <v>14</v>
      </c>
      <c r="E2439" s="1">
        <v>1.2850201184099999E-3</v>
      </c>
      <c r="G2439" s="1">
        <v>0.99871502816699997</v>
      </c>
      <c r="I2439">
        <v>-24.1000003814999</v>
      </c>
      <c r="J2439">
        <v>-23.6000003814999</v>
      </c>
      <c r="K2439">
        <v>0.5</v>
      </c>
      <c r="L2439">
        <v>-23.9652776983</v>
      </c>
      <c r="M2439">
        <v>9.2285555334799999E-2</v>
      </c>
      <c r="N2439">
        <v>7605.8022058099896</v>
      </c>
      <c r="O2439">
        <v>719</v>
      </c>
      <c r="U2439" t="s">
        <v>10</v>
      </c>
      <c r="Y2439" t="s">
        <v>16</v>
      </c>
      <c r="Z2439" t="s">
        <v>17</v>
      </c>
      <c r="AA2439" t="s">
        <v>18</v>
      </c>
      <c r="AB2439" t="s">
        <v>19</v>
      </c>
      <c r="AC2439" t="s">
        <v>8</v>
      </c>
      <c r="AD2439" t="s">
        <v>10</v>
      </c>
      <c r="AE2439" t="s">
        <v>14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f t="shared" si="43"/>
        <v>0</v>
      </c>
      <c r="AV2439">
        <v>0</v>
      </c>
    </row>
    <row r="2440" spans="1:48" x14ac:dyDescent="0.25">
      <c r="A2440">
        <v>53303</v>
      </c>
      <c r="B2440">
        <v>-118.176833792</v>
      </c>
      <c r="C2440">
        <v>33.682730170100001</v>
      </c>
      <c r="D2440" t="s">
        <v>14</v>
      </c>
      <c r="G2440" s="1">
        <v>1</v>
      </c>
      <c r="I2440">
        <v>-24.5</v>
      </c>
      <c r="J2440">
        <v>-24</v>
      </c>
      <c r="K2440">
        <v>0.5</v>
      </c>
      <c r="L2440">
        <v>-24.171969933900002</v>
      </c>
      <c r="M2440">
        <v>0.140515415575</v>
      </c>
      <c r="N2440">
        <v>8020.0148522899899</v>
      </c>
      <c r="O2440">
        <v>719</v>
      </c>
      <c r="U2440" t="s">
        <v>10</v>
      </c>
      <c r="Y2440" t="s">
        <v>16</v>
      </c>
      <c r="Z2440" t="s">
        <v>17</v>
      </c>
      <c r="AA2440" t="s">
        <v>18</v>
      </c>
      <c r="AB2440" t="s">
        <v>19</v>
      </c>
      <c r="AC2440" t="s">
        <v>8</v>
      </c>
      <c r="AD2440" t="s">
        <v>10</v>
      </c>
      <c r="AE2440" t="s">
        <v>14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f t="shared" si="43"/>
        <v>0</v>
      </c>
      <c r="AV2440">
        <v>0</v>
      </c>
    </row>
    <row r="2441" spans="1:48" x14ac:dyDescent="0.25">
      <c r="A2441">
        <v>53304</v>
      </c>
      <c r="B2441">
        <v>-118.166054824</v>
      </c>
      <c r="C2441">
        <v>33.682556239999897</v>
      </c>
      <c r="D2441" t="s">
        <v>14</v>
      </c>
      <c r="G2441" s="1">
        <v>0.99999998509900001</v>
      </c>
      <c r="I2441">
        <v>-26.2000007629</v>
      </c>
      <c r="J2441">
        <v>-24</v>
      </c>
      <c r="K2441">
        <v>2.2000007629399998</v>
      </c>
      <c r="L2441">
        <v>-24.9194444683</v>
      </c>
      <c r="M2441">
        <v>0.78610152448199999</v>
      </c>
      <c r="N2441">
        <v>8443.0149084500008</v>
      </c>
      <c r="O2441">
        <v>718</v>
      </c>
      <c r="U2441" t="s">
        <v>10</v>
      </c>
      <c r="Y2441" t="s">
        <v>16</v>
      </c>
      <c r="Z2441" t="s">
        <v>17</v>
      </c>
      <c r="AA2441" t="s">
        <v>18</v>
      </c>
      <c r="AB2441" t="s">
        <v>19</v>
      </c>
      <c r="AC2441" t="s">
        <v>8</v>
      </c>
      <c r="AD2441" t="s">
        <v>10</v>
      </c>
      <c r="AE2441" t="s">
        <v>14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f t="shared" si="43"/>
        <v>0</v>
      </c>
      <c r="AV2441">
        <v>0</v>
      </c>
    </row>
    <row r="2442" spans="1:48" x14ac:dyDescent="0.25">
      <c r="A2442">
        <v>53305</v>
      </c>
      <c r="B2442">
        <v>-118.155275903</v>
      </c>
      <c r="C2442">
        <v>33.6823812847</v>
      </c>
      <c r="D2442" t="s">
        <v>14</v>
      </c>
      <c r="G2442" s="1">
        <v>1</v>
      </c>
      <c r="I2442">
        <v>-26.2000007629</v>
      </c>
      <c r="J2442">
        <v>-23.5</v>
      </c>
      <c r="K2442">
        <v>2.7000007629399998</v>
      </c>
      <c r="L2442">
        <v>-25.0886365717</v>
      </c>
      <c r="M2442">
        <v>0.914665989219</v>
      </c>
      <c r="N2442">
        <v>9128.1559570299905</v>
      </c>
      <c r="O2442">
        <v>718</v>
      </c>
      <c r="V2442" t="s">
        <v>10</v>
      </c>
      <c r="Y2442" t="s">
        <v>16</v>
      </c>
      <c r="Z2442" t="s">
        <v>17</v>
      </c>
      <c r="AA2442" t="s">
        <v>18</v>
      </c>
      <c r="AB2442" t="s">
        <v>19</v>
      </c>
      <c r="AC2442" t="s">
        <v>8</v>
      </c>
      <c r="AD2442" t="s">
        <v>10</v>
      </c>
      <c r="AE2442" t="s">
        <v>14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f t="shared" si="43"/>
        <v>0</v>
      </c>
      <c r="AV2442">
        <v>0</v>
      </c>
    </row>
    <row r="2443" spans="1:48" x14ac:dyDescent="0.25">
      <c r="A2443">
        <v>53306</v>
      </c>
      <c r="B2443">
        <v>-118.14449703</v>
      </c>
      <c r="C2443">
        <v>33.682205304299899</v>
      </c>
      <c r="D2443" t="s">
        <v>14</v>
      </c>
      <c r="G2443" s="1">
        <v>0.99999998509900001</v>
      </c>
      <c r="I2443">
        <v>-26.2999992371</v>
      </c>
      <c r="J2443">
        <v>-22.5</v>
      </c>
      <c r="K2443">
        <v>3.7999992370600002</v>
      </c>
      <c r="L2443">
        <v>-24.220138920699899</v>
      </c>
      <c r="M2443">
        <v>0.97785054723099996</v>
      </c>
      <c r="N2443">
        <v>10112.0469727</v>
      </c>
      <c r="O2443">
        <v>718</v>
      </c>
      <c r="V2443" t="s">
        <v>10</v>
      </c>
      <c r="Y2443" t="s">
        <v>16</v>
      </c>
      <c r="Z2443" t="s">
        <v>17</v>
      </c>
      <c r="AA2443" t="s">
        <v>18</v>
      </c>
      <c r="AB2443" t="s">
        <v>19</v>
      </c>
      <c r="AC2443" t="s">
        <v>8</v>
      </c>
      <c r="AD2443" t="s">
        <v>10</v>
      </c>
      <c r="AE2443" t="s">
        <v>14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f t="shared" si="43"/>
        <v>0</v>
      </c>
      <c r="AV2443">
        <v>0</v>
      </c>
    </row>
    <row r="2444" spans="1:48" x14ac:dyDescent="0.25">
      <c r="A2444">
        <v>53307</v>
      </c>
      <c r="B2444">
        <v>-118.133718204999</v>
      </c>
      <c r="C2444">
        <v>33.682028298600002</v>
      </c>
      <c r="D2444" t="s">
        <v>14</v>
      </c>
      <c r="G2444" s="1">
        <v>1</v>
      </c>
      <c r="I2444">
        <v>-24.899999618500001</v>
      </c>
      <c r="J2444">
        <v>-21.7000007629</v>
      </c>
      <c r="K2444">
        <v>3.1999988555900001</v>
      </c>
      <c r="L2444">
        <v>-23.051514972300001</v>
      </c>
      <c r="M2444">
        <v>0.93350776565600002</v>
      </c>
      <c r="N2444">
        <v>11112.0469727</v>
      </c>
      <c r="O2444">
        <v>718</v>
      </c>
      <c r="V2444" t="s">
        <v>10</v>
      </c>
      <c r="Y2444" t="s">
        <v>16</v>
      </c>
      <c r="Z2444" t="s">
        <v>17</v>
      </c>
      <c r="AA2444" t="s">
        <v>18</v>
      </c>
      <c r="AB2444" t="s">
        <v>19</v>
      </c>
      <c r="AC2444" t="s">
        <v>8</v>
      </c>
      <c r="AD2444" t="s">
        <v>10</v>
      </c>
      <c r="AE2444" t="s">
        <v>14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f t="shared" si="43"/>
        <v>0</v>
      </c>
      <c r="AV2444">
        <v>0</v>
      </c>
    </row>
    <row r="2445" spans="1:48" x14ac:dyDescent="0.25">
      <c r="A2445">
        <v>53308</v>
      </c>
      <c r="B2445">
        <v>-118.122939429</v>
      </c>
      <c r="C2445">
        <v>33.681850267900003</v>
      </c>
      <c r="D2445" t="s">
        <v>14</v>
      </c>
      <c r="G2445" s="1">
        <v>0.99999998509900001</v>
      </c>
      <c r="I2445">
        <v>-23</v>
      </c>
      <c r="J2445">
        <v>-20.2999992371</v>
      </c>
      <c r="K2445">
        <v>2.7000007629399998</v>
      </c>
      <c r="L2445">
        <v>-21.4229165448</v>
      </c>
      <c r="M2445">
        <v>0.69858185133499995</v>
      </c>
      <c r="N2445">
        <v>12112.0469727</v>
      </c>
      <c r="O2445">
        <v>718</v>
      </c>
      <c r="V2445" t="s">
        <v>10</v>
      </c>
      <c r="Y2445" t="s">
        <v>16</v>
      </c>
      <c r="Z2445" t="s">
        <v>17</v>
      </c>
      <c r="AA2445" t="s">
        <v>18</v>
      </c>
      <c r="AB2445" t="s">
        <v>19</v>
      </c>
      <c r="AC2445" t="s">
        <v>8</v>
      </c>
      <c r="AD2445" t="s">
        <v>10</v>
      </c>
      <c r="AE2445" t="s">
        <v>14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f t="shared" si="43"/>
        <v>0</v>
      </c>
      <c r="AV2445">
        <v>0</v>
      </c>
    </row>
    <row r="2446" spans="1:48" x14ac:dyDescent="0.25">
      <c r="A2446">
        <v>53309</v>
      </c>
      <c r="B2446">
        <v>-118.1121607</v>
      </c>
      <c r="C2446">
        <v>33.681671211900003</v>
      </c>
      <c r="D2446" t="s">
        <v>14</v>
      </c>
      <c r="G2446" s="1">
        <v>1</v>
      </c>
      <c r="I2446">
        <v>-21.399999618500001</v>
      </c>
      <c r="J2446">
        <v>-18.7999992371</v>
      </c>
      <c r="K2446">
        <v>2.6000003814700001</v>
      </c>
      <c r="L2446">
        <v>-20.5045455297</v>
      </c>
      <c r="M2446">
        <v>0.69716576904200001</v>
      </c>
      <c r="N2446">
        <v>13112.0469727</v>
      </c>
      <c r="O2446">
        <v>718</v>
      </c>
      <c r="V2446" t="s">
        <v>10</v>
      </c>
      <c r="Y2446" t="s">
        <v>16</v>
      </c>
      <c r="Z2446" t="s">
        <v>17</v>
      </c>
      <c r="AA2446" t="s">
        <v>18</v>
      </c>
      <c r="AB2446" t="s">
        <v>19</v>
      </c>
      <c r="AC2446" t="s">
        <v>8</v>
      </c>
      <c r="AD2446" t="s">
        <v>10</v>
      </c>
      <c r="AE2446" t="s">
        <v>14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f t="shared" si="43"/>
        <v>0</v>
      </c>
      <c r="AV2446">
        <v>0</v>
      </c>
    </row>
    <row r="2447" spans="1:48" x14ac:dyDescent="0.25">
      <c r="A2447">
        <v>53310</v>
      </c>
      <c r="B2447">
        <v>-118.10138202100001</v>
      </c>
      <c r="C2447">
        <v>33.681491130799898</v>
      </c>
      <c r="D2447" t="s">
        <v>14</v>
      </c>
      <c r="G2447" s="1">
        <v>0.99999998509900001</v>
      </c>
      <c r="I2447">
        <v>-20.7000007629</v>
      </c>
      <c r="J2447">
        <v>-16.6000003814999</v>
      </c>
      <c r="K2447">
        <v>4.1000003814700001</v>
      </c>
      <c r="L2447">
        <v>-18.871527830800002</v>
      </c>
      <c r="M2447">
        <v>1.00441148371</v>
      </c>
      <c r="N2447">
        <v>14112.0469727</v>
      </c>
      <c r="O2447">
        <v>718</v>
      </c>
      <c r="V2447" t="s">
        <v>10</v>
      </c>
      <c r="Y2447" t="s">
        <v>16</v>
      </c>
      <c r="Z2447" t="s">
        <v>17</v>
      </c>
      <c r="AA2447" t="s">
        <v>18</v>
      </c>
      <c r="AB2447" t="s">
        <v>19</v>
      </c>
      <c r="AC2447" t="s">
        <v>8</v>
      </c>
      <c r="AD2447" t="s">
        <v>10</v>
      </c>
      <c r="AE2447" t="s">
        <v>14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f t="shared" si="43"/>
        <v>0</v>
      </c>
      <c r="AV2447">
        <v>0</v>
      </c>
    </row>
    <row r="2448" spans="1:48" x14ac:dyDescent="0.25">
      <c r="A2448">
        <v>53311</v>
      </c>
      <c r="B2448">
        <v>-118.090603391</v>
      </c>
      <c r="C2448">
        <v>33.6813100245</v>
      </c>
      <c r="D2448" t="s">
        <v>14</v>
      </c>
      <c r="G2448" s="1">
        <v>1</v>
      </c>
      <c r="I2448">
        <v>-19.7999992371</v>
      </c>
      <c r="J2448">
        <v>-16.5</v>
      </c>
      <c r="K2448">
        <v>3.2999992370600002</v>
      </c>
      <c r="L2448">
        <v>-17.450757416799899</v>
      </c>
      <c r="M2448">
        <v>0.76480307352999999</v>
      </c>
      <c r="N2448">
        <v>15112.0469727</v>
      </c>
      <c r="O2448">
        <v>718</v>
      </c>
      <c r="Y2448" t="s">
        <v>16</v>
      </c>
      <c r="Z2448" t="s">
        <v>17</v>
      </c>
      <c r="AA2448" t="s">
        <v>18</v>
      </c>
      <c r="AB2448" t="s">
        <v>11</v>
      </c>
      <c r="AC2448" t="s">
        <v>8</v>
      </c>
      <c r="AD2448" t="s">
        <v>10</v>
      </c>
      <c r="AE2448" t="s">
        <v>14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137.43531810138438</v>
      </c>
      <c r="AT2448">
        <v>0</v>
      </c>
      <c r="AU2448">
        <f t="shared" si="43"/>
        <v>0</v>
      </c>
      <c r="AV2448">
        <v>0</v>
      </c>
    </row>
    <row r="2449" spans="1:48" x14ac:dyDescent="0.25">
      <c r="A2449">
        <v>53312</v>
      </c>
      <c r="B2449">
        <v>-118.07982481000001</v>
      </c>
      <c r="C2449">
        <v>33.6811278931999</v>
      </c>
      <c r="D2449" t="s">
        <v>14</v>
      </c>
      <c r="G2449" s="1">
        <v>0.99999998509900001</v>
      </c>
      <c r="I2449">
        <v>-17.7999992371</v>
      </c>
      <c r="J2449">
        <v>-15.6000003814999</v>
      </c>
      <c r="K2449">
        <v>2.1999988555900001</v>
      </c>
      <c r="L2449">
        <v>-16.799999992099899</v>
      </c>
      <c r="M2449">
        <v>0.57154762936100001</v>
      </c>
      <c r="N2449">
        <v>16112.046967800001</v>
      </c>
      <c r="O2449">
        <v>718</v>
      </c>
      <c r="Y2449" t="s">
        <v>16</v>
      </c>
      <c r="Z2449" t="s">
        <v>17</v>
      </c>
      <c r="AA2449" t="s">
        <v>18</v>
      </c>
      <c r="AB2449" t="s">
        <v>11</v>
      </c>
      <c r="AC2449" t="s">
        <v>8</v>
      </c>
      <c r="AD2449" t="s">
        <v>10</v>
      </c>
      <c r="AE2449" t="s">
        <v>14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f t="shared" si="43"/>
        <v>0</v>
      </c>
      <c r="AV2449">
        <v>0</v>
      </c>
    </row>
    <row r="2450" spans="1:48" x14ac:dyDescent="0.25">
      <c r="A2450">
        <v>53313</v>
      </c>
      <c r="B2450">
        <v>-118.069046278</v>
      </c>
      <c r="C2450">
        <v>33.680944736599898</v>
      </c>
      <c r="D2450" t="s">
        <v>14</v>
      </c>
      <c r="G2450" s="1">
        <v>1</v>
      </c>
      <c r="I2450">
        <v>-16.7999992371</v>
      </c>
      <c r="J2450">
        <v>-13.1999998092999</v>
      </c>
      <c r="K2450">
        <v>3.5999994277999998</v>
      </c>
      <c r="L2450">
        <v>-15.0068180561</v>
      </c>
      <c r="M2450">
        <v>0.83168253946699999</v>
      </c>
      <c r="N2450">
        <v>17112.046875</v>
      </c>
      <c r="O2450">
        <v>718</v>
      </c>
      <c r="Y2450" t="s">
        <v>16</v>
      </c>
      <c r="Z2450" t="s">
        <v>17</v>
      </c>
      <c r="AA2450" t="s">
        <v>18</v>
      </c>
      <c r="AB2450" t="s">
        <v>11</v>
      </c>
      <c r="AC2450" t="s">
        <v>8</v>
      </c>
      <c r="AD2450" t="s">
        <v>10</v>
      </c>
      <c r="AE2450" t="s">
        <v>14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f t="shared" si="43"/>
        <v>0</v>
      </c>
      <c r="AV2450">
        <v>0</v>
      </c>
    </row>
    <row r="2451" spans="1:48" x14ac:dyDescent="0.25">
      <c r="A2451">
        <v>53314</v>
      </c>
      <c r="B2451">
        <v>-118.058267797</v>
      </c>
      <c r="C2451">
        <v>33.6807605549999</v>
      </c>
      <c r="D2451" t="s">
        <v>14</v>
      </c>
      <c r="G2451" s="1">
        <v>0.99999998509900001</v>
      </c>
      <c r="I2451">
        <v>-15</v>
      </c>
      <c r="J2451">
        <v>-10.1999998092999</v>
      </c>
      <c r="K2451">
        <v>4.8000001907299996</v>
      </c>
      <c r="L2451">
        <v>-12.1819444166</v>
      </c>
      <c r="M2451">
        <v>1.3676648042999999</v>
      </c>
      <c r="N2451">
        <v>18112.046875</v>
      </c>
      <c r="O2451">
        <v>718</v>
      </c>
      <c r="Y2451" t="s">
        <v>16</v>
      </c>
      <c r="Z2451" t="s">
        <v>17</v>
      </c>
      <c r="AA2451" t="s">
        <v>18</v>
      </c>
      <c r="AB2451" t="s">
        <v>11</v>
      </c>
      <c r="AC2451" t="s">
        <v>8</v>
      </c>
      <c r="AD2451" t="s">
        <v>10</v>
      </c>
      <c r="AE2451" t="s">
        <v>14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f t="shared" si="43"/>
        <v>0</v>
      </c>
      <c r="AV2451">
        <v>0</v>
      </c>
    </row>
    <row r="2452" spans="1:48" x14ac:dyDescent="0.25">
      <c r="A2452">
        <v>53316</v>
      </c>
      <c r="B2452">
        <v>-118.036710985</v>
      </c>
      <c r="C2452">
        <v>33.680389116299899</v>
      </c>
      <c r="D2452" t="s">
        <v>14</v>
      </c>
      <c r="E2452"/>
      <c r="F2452"/>
      <c r="G2452">
        <v>6.7948601208599997E-3</v>
      </c>
      <c r="H2452">
        <v>0.99320528656200002</v>
      </c>
      <c r="I2452">
        <v>-9.6999998092700004</v>
      </c>
      <c r="J2452">
        <v>-1.5</v>
      </c>
      <c r="K2452">
        <v>8.1999998092700004</v>
      </c>
      <c r="L2452">
        <v>-5.1767856755399997</v>
      </c>
      <c r="M2452">
        <v>3.4423305237799999</v>
      </c>
      <c r="N2452">
        <v>18889.170720900001</v>
      </c>
      <c r="O2452">
        <v>718</v>
      </c>
      <c r="S2452" t="s">
        <v>10</v>
      </c>
      <c r="Y2452" t="s">
        <v>16</v>
      </c>
      <c r="Z2452" t="s">
        <v>17</v>
      </c>
      <c r="AA2452" t="s">
        <v>18</v>
      </c>
      <c r="AB2452" t="s">
        <v>19</v>
      </c>
      <c r="AC2452" t="s">
        <v>8</v>
      </c>
      <c r="AD2452" t="s">
        <v>10</v>
      </c>
      <c r="AE2452" t="s">
        <v>14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f t="shared" si="43"/>
        <v>0</v>
      </c>
      <c r="AV2452">
        <v>0</v>
      </c>
    </row>
    <row r="2453" spans="1:48" x14ac:dyDescent="0.25">
      <c r="A2453">
        <v>53676</v>
      </c>
      <c r="B2453">
        <v>-118.327553993</v>
      </c>
      <c r="C2453">
        <v>33.6940746727999</v>
      </c>
      <c r="D2453" t="s">
        <v>14</v>
      </c>
      <c r="E2453">
        <v>0.116648019088</v>
      </c>
      <c r="F2453"/>
      <c r="G2453">
        <v>0.88335128314800004</v>
      </c>
      <c r="H2453"/>
      <c r="I2453">
        <v>-87.199996948199896</v>
      </c>
      <c r="J2453">
        <v>-47.5</v>
      </c>
      <c r="K2453">
        <v>39.699996948200003</v>
      </c>
      <c r="L2453">
        <v>-55.531818072</v>
      </c>
      <c r="M2453">
        <v>5.6109510761000001</v>
      </c>
      <c r="N2453">
        <v>11547.831689500001</v>
      </c>
      <c r="O2453">
        <v>719</v>
      </c>
      <c r="Y2453" t="s">
        <v>16</v>
      </c>
      <c r="Z2453" t="s">
        <v>17</v>
      </c>
      <c r="AA2453" t="s">
        <v>18</v>
      </c>
      <c r="AB2453" t="s">
        <v>11</v>
      </c>
      <c r="AC2453" t="s">
        <v>10</v>
      </c>
      <c r="AD2453" t="s">
        <v>10</v>
      </c>
      <c r="AE2453" t="s">
        <v>14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616.81588122732046</v>
      </c>
      <c r="AT2453">
        <v>0</v>
      </c>
      <c r="AU2453">
        <f t="shared" si="43"/>
        <v>0</v>
      </c>
      <c r="AV2453">
        <v>0</v>
      </c>
    </row>
    <row r="2454" spans="1:48" x14ac:dyDescent="0.25">
      <c r="A2454">
        <v>53677</v>
      </c>
      <c r="B2454">
        <v>-118.316773164</v>
      </c>
      <c r="C2454">
        <v>33.693915079500002</v>
      </c>
      <c r="D2454" t="s">
        <v>12</v>
      </c>
      <c r="E2454" s="1">
        <v>2.3197581860599999E-2</v>
      </c>
      <c r="G2454" s="1">
        <v>0.97680186004500003</v>
      </c>
      <c r="I2454">
        <v>-55.900001525900002</v>
      </c>
      <c r="J2454">
        <v>-27.1000003814999</v>
      </c>
      <c r="K2454">
        <v>28.8000011443999</v>
      </c>
      <c r="L2454">
        <v>-47.6884298246</v>
      </c>
      <c r="M2454">
        <v>7.6665764630900002</v>
      </c>
      <c r="N2454">
        <v>10547.831689500001</v>
      </c>
      <c r="O2454">
        <v>719</v>
      </c>
      <c r="Y2454" t="s">
        <v>16</v>
      </c>
      <c r="Z2454" t="s">
        <v>17</v>
      </c>
      <c r="AA2454" t="s">
        <v>18</v>
      </c>
      <c r="AB2454" t="s">
        <v>11</v>
      </c>
      <c r="AC2454" t="s">
        <v>8</v>
      </c>
      <c r="AD2454" t="s">
        <v>10</v>
      </c>
      <c r="AE2454" t="s">
        <v>14</v>
      </c>
      <c r="AF2454">
        <v>3941300</v>
      </c>
      <c r="AG2454">
        <v>3558750</v>
      </c>
      <c r="AH2454">
        <v>2330330.8793962388</v>
      </c>
      <c r="AI2454">
        <v>9413544.1206037607</v>
      </c>
      <c r="AJ2454">
        <v>68747592.443488374</v>
      </c>
      <c r="AK2454">
        <v>149205</v>
      </c>
      <c r="AL2454">
        <v>1564939.5207270237</v>
      </c>
      <c r="AM2454">
        <v>2978250</v>
      </c>
      <c r="AN2454">
        <v>-11605933.77893254</v>
      </c>
      <c r="AO2454">
        <v>1738253.4808639996</v>
      </c>
      <c r="AP2454">
        <v>12775423.575342501</v>
      </c>
      <c r="AQ2454">
        <v>8</v>
      </c>
      <c r="AR2454">
        <f>(AQ2454*AO2454)-AP2454</f>
        <v>1130604.271569496</v>
      </c>
      <c r="AS2454">
        <v>667.92751699068754</v>
      </c>
      <c r="AT2454" s="2">
        <v>793.23279190063499</v>
      </c>
      <c r="AU2454">
        <f t="shared" si="43"/>
        <v>396.6163959503175</v>
      </c>
      <c r="AV2454">
        <v>4.54007117</v>
      </c>
    </row>
    <row r="2455" spans="1:48" x14ac:dyDescent="0.25">
      <c r="A2455">
        <v>53678</v>
      </c>
      <c r="B2455">
        <v>-118.30599238000001</v>
      </c>
      <c r="C2455">
        <v>33.693754460800001</v>
      </c>
      <c r="D2455" t="s">
        <v>12</v>
      </c>
      <c r="E2455" s="1">
        <v>1.03933998616E-4</v>
      </c>
      <c r="G2455" s="1">
        <v>0.99989629909400002</v>
      </c>
      <c r="I2455">
        <v>-51.400001525900002</v>
      </c>
      <c r="J2455">
        <v>-20.7999992371</v>
      </c>
      <c r="K2455">
        <v>30.600002288799899</v>
      </c>
      <c r="L2455">
        <v>-37.650757616200003</v>
      </c>
      <c r="M2455">
        <v>9.9607829532000007</v>
      </c>
      <c r="N2455">
        <v>9547.8316894500003</v>
      </c>
      <c r="O2455">
        <v>719</v>
      </c>
      <c r="Y2455" t="s">
        <v>16</v>
      </c>
      <c r="Z2455" t="s">
        <v>17</v>
      </c>
      <c r="AA2455" t="s">
        <v>18</v>
      </c>
      <c r="AB2455" t="s">
        <v>11</v>
      </c>
      <c r="AC2455" t="s">
        <v>8</v>
      </c>
      <c r="AD2455" t="s">
        <v>10</v>
      </c>
      <c r="AE2455" t="s">
        <v>14</v>
      </c>
      <c r="AF2455">
        <v>3941300</v>
      </c>
      <c r="AG2455">
        <v>3546085.4092526701</v>
      </c>
      <c r="AH2455">
        <v>2323064.7202004511</v>
      </c>
      <c r="AI2455">
        <v>9379017.1303333603</v>
      </c>
      <c r="AJ2455">
        <v>68480984.176717803</v>
      </c>
      <c r="AK2455">
        <v>144774</v>
      </c>
      <c r="AL2455">
        <v>1564406.6884390716</v>
      </c>
      <c r="AM2455">
        <v>2978250</v>
      </c>
      <c r="AN2455">
        <v>-11704464.411656916</v>
      </c>
      <c r="AO2455">
        <v>1721743.7287999999</v>
      </c>
      <c r="AP2455">
        <v>12760423.57534175</v>
      </c>
      <c r="AQ2455">
        <v>8</v>
      </c>
      <c r="AR2455">
        <f>(AQ2455*AO2455)-AP2455</f>
        <v>1013526.2550582495</v>
      </c>
      <c r="AS2455">
        <v>624.21439538596849</v>
      </c>
      <c r="AT2455" s="2">
        <v>672.83523179590702</v>
      </c>
      <c r="AU2455">
        <f t="shared" si="43"/>
        <v>336.41761589795351</v>
      </c>
      <c r="AV2455">
        <v>4.5364375100000007</v>
      </c>
    </row>
    <row r="2456" spans="1:48" x14ac:dyDescent="0.25">
      <c r="A2456">
        <v>53679</v>
      </c>
      <c r="B2456">
        <v>-118.295211639</v>
      </c>
      <c r="C2456">
        <v>33.693592816799899</v>
      </c>
      <c r="D2456" t="s">
        <v>12</v>
      </c>
      <c r="E2456" s="1">
        <v>2.4408979661499999E-3</v>
      </c>
      <c r="G2456" s="1">
        <v>0.99755899235599998</v>
      </c>
      <c r="I2456">
        <v>-42.799999237100003</v>
      </c>
      <c r="J2456">
        <v>-20.6000003814999</v>
      </c>
      <c r="K2456">
        <v>22.199998855600001</v>
      </c>
      <c r="L2456">
        <v>-32.628925623000001</v>
      </c>
      <c r="M2456">
        <v>7.6418534173000001</v>
      </c>
      <c r="N2456">
        <v>8547.8317480500009</v>
      </c>
      <c r="O2456">
        <v>719</v>
      </c>
      <c r="Y2456" t="s">
        <v>16</v>
      </c>
      <c r="Z2456" t="s">
        <v>17</v>
      </c>
      <c r="AA2456" t="s">
        <v>18</v>
      </c>
      <c r="AB2456" t="s">
        <v>11</v>
      </c>
      <c r="AC2456" t="s">
        <v>8</v>
      </c>
      <c r="AD2456" t="s">
        <v>10</v>
      </c>
      <c r="AE2456" t="s">
        <v>14</v>
      </c>
      <c r="AF2456">
        <v>3941300</v>
      </c>
      <c r="AG2456">
        <v>3533510.6382978698</v>
      </c>
      <c r="AH2456">
        <v>2315817.3667846676</v>
      </c>
      <c r="AI2456">
        <v>9344767.7395983022</v>
      </c>
      <c r="AJ2456">
        <v>68216519.459975615</v>
      </c>
      <c r="AK2456">
        <v>145971</v>
      </c>
      <c r="AL2456">
        <v>1585414.2554955822</v>
      </c>
      <c r="AM2456">
        <v>2978250</v>
      </c>
      <c r="AN2456">
        <v>-11838950.525843661</v>
      </c>
      <c r="AO2456">
        <v>1711193.1576639998</v>
      </c>
      <c r="AP2456">
        <v>12745423.576220751</v>
      </c>
      <c r="AQ2456">
        <v>8</v>
      </c>
      <c r="AR2456">
        <f>(AQ2456*AO2456)-AP2456</f>
        <v>944121.68509124778</v>
      </c>
      <c r="AS2456">
        <v>617.69441067294758</v>
      </c>
      <c r="AT2456" s="2">
        <v>638.71729720011399</v>
      </c>
      <c r="AU2456">
        <f t="shared" si="43"/>
        <v>319.35864860005699</v>
      </c>
      <c r="AV2456">
        <v>4.5380322700000004</v>
      </c>
    </row>
    <row r="2457" spans="1:48" x14ac:dyDescent="0.25">
      <c r="A2457">
        <v>53680</v>
      </c>
      <c r="B2457">
        <v>-118.284430943</v>
      </c>
      <c r="C2457">
        <v>33.693430147400001</v>
      </c>
      <c r="D2457" t="s">
        <v>12</v>
      </c>
      <c r="E2457" s="1">
        <v>2.1797179797399999E-3</v>
      </c>
      <c r="G2457" s="1">
        <v>0.99782101810000001</v>
      </c>
      <c r="I2457">
        <v>-37.599998474099898</v>
      </c>
      <c r="J2457">
        <v>-18.399999618500001</v>
      </c>
      <c r="K2457">
        <v>19.199998855600001</v>
      </c>
      <c r="L2457">
        <v>-30.3106060028</v>
      </c>
      <c r="M2457">
        <v>4.1975688602099996</v>
      </c>
      <c r="N2457">
        <v>7581.1503735400001</v>
      </c>
      <c r="O2457">
        <v>719</v>
      </c>
      <c r="Y2457" t="s">
        <v>16</v>
      </c>
      <c r="Z2457" t="s">
        <v>17</v>
      </c>
      <c r="AA2457" t="s">
        <v>18</v>
      </c>
      <c r="AB2457" t="s">
        <v>11</v>
      </c>
      <c r="AC2457" t="s">
        <v>8</v>
      </c>
      <c r="AD2457" t="s">
        <v>10</v>
      </c>
      <c r="AE2457" t="s">
        <v>14</v>
      </c>
      <c r="AF2457">
        <v>3941300</v>
      </c>
      <c r="AG2457">
        <v>3521024.7349823299</v>
      </c>
      <c r="AH2457">
        <v>2308742.3707981063</v>
      </c>
      <c r="AI2457">
        <v>9310639.2546435818</v>
      </c>
      <c r="AJ2457">
        <v>67952988.345620602</v>
      </c>
      <c r="AK2457">
        <v>136731</v>
      </c>
      <c r="AL2457">
        <v>1542057.51677624</v>
      </c>
      <c r="AM2457">
        <v>2978250</v>
      </c>
      <c r="AN2457">
        <v>-11718207.77429598</v>
      </c>
      <c r="AO2457">
        <v>1703520.4343360001</v>
      </c>
      <c r="AP2457">
        <v>12730923.355603099</v>
      </c>
      <c r="AQ2457">
        <v>8</v>
      </c>
      <c r="AR2457">
        <f>(AQ2457*AO2457)-AP2457</f>
        <v>897240.11908490211</v>
      </c>
      <c r="AS2457">
        <v>668.03812622939074</v>
      </c>
      <c r="AT2457" s="2">
        <v>983.89884106628597</v>
      </c>
      <c r="AU2457">
        <f t="shared" si="43"/>
        <v>491.94942053314298</v>
      </c>
      <c r="AV2457">
        <v>4.5396411099999998</v>
      </c>
    </row>
    <row r="2458" spans="1:48" x14ac:dyDescent="0.25">
      <c r="A2458">
        <v>53681</v>
      </c>
      <c r="B2458">
        <v>-118.27365029000001</v>
      </c>
      <c r="C2458">
        <v>33.6932664526</v>
      </c>
      <c r="D2458" t="s">
        <v>14</v>
      </c>
      <c r="E2458">
        <v>6.7142942796699995E-2</v>
      </c>
      <c r="F2458"/>
      <c r="G2458">
        <v>0.932856803003</v>
      </c>
      <c r="H2458"/>
      <c r="I2458">
        <v>-33.200000762899897</v>
      </c>
      <c r="J2458">
        <v>-20</v>
      </c>
      <c r="K2458">
        <v>13.2000007629</v>
      </c>
      <c r="L2458">
        <v>-25.8247933506</v>
      </c>
      <c r="M2458">
        <v>3.2907906411100001</v>
      </c>
      <c r="N2458">
        <v>6960.44904907</v>
      </c>
      <c r="O2458">
        <v>719</v>
      </c>
      <c r="Y2458" t="s">
        <v>16</v>
      </c>
      <c r="Z2458" t="s">
        <v>17</v>
      </c>
      <c r="AA2458" t="s">
        <v>18</v>
      </c>
      <c r="AB2458" t="s">
        <v>11</v>
      </c>
      <c r="AC2458" t="s">
        <v>8</v>
      </c>
      <c r="AD2458" t="s">
        <v>10</v>
      </c>
      <c r="AE2458" t="s">
        <v>14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701.63522062296192</v>
      </c>
      <c r="AT2458">
        <v>0</v>
      </c>
      <c r="AU2458">
        <f t="shared" si="43"/>
        <v>0</v>
      </c>
      <c r="AV2458">
        <v>0</v>
      </c>
    </row>
    <row r="2459" spans="1:48" x14ac:dyDescent="0.25">
      <c r="A2459">
        <v>53682</v>
      </c>
      <c r="B2459">
        <v>-118.26286968300001</v>
      </c>
      <c r="C2459">
        <v>33.693101732499898</v>
      </c>
      <c r="D2459" t="s">
        <v>15</v>
      </c>
      <c r="E2459" s="1">
        <v>2.9544288154299998E-2</v>
      </c>
      <c r="G2459" s="1">
        <v>0.97045584667600004</v>
      </c>
      <c r="I2459">
        <v>-27.2000007629</v>
      </c>
      <c r="J2459">
        <v>-19.899999618500001</v>
      </c>
      <c r="K2459">
        <v>7.3000011444100004</v>
      </c>
      <c r="L2459">
        <v>-25.253030256799899</v>
      </c>
      <c r="M2459">
        <v>1.53861597352</v>
      </c>
      <c r="N2459">
        <v>6543.6738049300002</v>
      </c>
      <c r="O2459">
        <v>719</v>
      </c>
      <c r="Y2459" t="s">
        <v>16</v>
      </c>
      <c r="Z2459" t="s">
        <v>17</v>
      </c>
      <c r="AA2459" t="s">
        <v>18</v>
      </c>
      <c r="AB2459" t="s">
        <v>11</v>
      </c>
      <c r="AC2459" t="s">
        <v>8</v>
      </c>
      <c r="AD2459" t="s">
        <v>10</v>
      </c>
      <c r="AE2459" t="s">
        <v>14</v>
      </c>
      <c r="AF2459">
        <v>3941300</v>
      </c>
      <c r="AG2459">
        <v>3533510.6382978698</v>
      </c>
      <c r="AH2459">
        <v>2306569.014862861</v>
      </c>
      <c r="AI2459">
        <v>9354016.0915201083</v>
      </c>
      <c r="AJ2459">
        <v>68287932.7820476</v>
      </c>
      <c r="AK2459">
        <v>149646</v>
      </c>
      <c r="AL2459">
        <v>1563293.3346315282</v>
      </c>
      <c r="AM2459">
        <v>2978250</v>
      </c>
      <c r="AN2459">
        <v>-11583006.510947702</v>
      </c>
      <c r="AO2459">
        <v>0</v>
      </c>
      <c r="AP2459">
        <v>0</v>
      </c>
      <c r="AQ2459">
        <v>0</v>
      </c>
      <c r="AR2459">
        <v>0</v>
      </c>
      <c r="AS2459">
        <v>739.64518567857817</v>
      </c>
      <c r="AT2459" s="2">
        <v>4296.4593634623998</v>
      </c>
      <c r="AU2459">
        <f t="shared" si="43"/>
        <v>2148.2296817311999</v>
      </c>
      <c r="AV2459">
        <v>0</v>
      </c>
    </row>
    <row r="2460" spans="1:48" x14ac:dyDescent="0.25">
      <c r="A2460">
        <v>53683</v>
      </c>
      <c r="B2460">
        <v>-118.252089119999</v>
      </c>
      <c r="C2460">
        <v>33.6929359871</v>
      </c>
      <c r="D2460" t="s">
        <v>14</v>
      </c>
      <c r="E2460" s="1">
        <v>3.7492340852600002E-3</v>
      </c>
      <c r="G2460" s="1">
        <v>0.99625050276500005</v>
      </c>
      <c r="I2460">
        <v>-26.7999992371</v>
      </c>
      <c r="J2460">
        <v>-19.399999618500001</v>
      </c>
      <c r="K2460">
        <v>7.3999996185299999</v>
      </c>
      <c r="L2460">
        <v>-24.523966954799899</v>
      </c>
      <c r="M2460">
        <v>2.0823152713400002</v>
      </c>
      <c r="N2460">
        <v>6129.4613537599898</v>
      </c>
      <c r="O2460">
        <v>719</v>
      </c>
      <c r="U2460" t="s">
        <v>10</v>
      </c>
      <c r="Y2460" t="s">
        <v>16</v>
      </c>
      <c r="Z2460" t="s">
        <v>17</v>
      </c>
      <c r="AA2460" t="s">
        <v>18</v>
      </c>
      <c r="AB2460" t="s">
        <v>19</v>
      </c>
      <c r="AC2460" t="s">
        <v>8</v>
      </c>
      <c r="AD2460" t="s">
        <v>10</v>
      </c>
      <c r="AE2460" t="s">
        <v>14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f t="shared" si="43"/>
        <v>0</v>
      </c>
      <c r="AV2460">
        <v>0</v>
      </c>
    </row>
    <row r="2461" spans="1:48" x14ac:dyDescent="0.25">
      <c r="A2461">
        <v>53684</v>
      </c>
      <c r="B2461">
        <v>-118.241308602</v>
      </c>
      <c r="C2461">
        <v>33.6927692163</v>
      </c>
      <c r="D2461" t="s">
        <v>14</v>
      </c>
      <c r="E2461" s="1">
        <v>2.5599999935400002E-4</v>
      </c>
      <c r="G2461" s="1">
        <v>0.99974401295199999</v>
      </c>
      <c r="I2461">
        <v>-25.7000007629</v>
      </c>
      <c r="J2461">
        <v>-18.5</v>
      </c>
      <c r="K2461">
        <v>7.2000007629400002</v>
      </c>
      <c r="L2461">
        <v>-23.135606072200002</v>
      </c>
      <c r="M2461">
        <v>2.3512450789899999</v>
      </c>
      <c r="N2461">
        <v>5715.24914429</v>
      </c>
      <c r="O2461">
        <v>719</v>
      </c>
      <c r="U2461" t="s">
        <v>10</v>
      </c>
      <c r="Y2461" t="s">
        <v>16</v>
      </c>
      <c r="Z2461" t="s">
        <v>17</v>
      </c>
      <c r="AA2461" t="s">
        <v>18</v>
      </c>
      <c r="AB2461" t="s">
        <v>19</v>
      </c>
      <c r="AC2461" t="s">
        <v>8</v>
      </c>
      <c r="AD2461" t="s">
        <v>10</v>
      </c>
      <c r="AE2461" t="s">
        <v>14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f t="shared" si="43"/>
        <v>0</v>
      </c>
      <c r="AV2461">
        <v>0</v>
      </c>
    </row>
    <row r="2462" spans="1:48" x14ac:dyDescent="0.25">
      <c r="A2462">
        <v>53685</v>
      </c>
      <c r="B2462">
        <v>-118.23052813</v>
      </c>
      <c r="C2462">
        <v>33.6926014201999</v>
      </c>
      <c r="D2462" t="s">
        <v>14</v>
      </c>
      <c r="E2462" s="1">
        <v>8.3874698611899996E-4</v>
      </c>
      <c r="G2462" s="1">
        <v>0.99916148930799997</v>
      </c>
      <c r="I2462">
        <v>-24.7999992371</v>
      </c>
      <c r="J2462">
        <v>-19.5</v>
      </c>
      <c r="K2462">
        <v>5.2999992370599998</v>
      </c>
      <c r="L2462">
        <v>-21.7710743423</v>
      </c>
      <c r="M2462">
        <v>1.31974444024</v>
      </c>
      <c r="N2462">
        <v>5303.1098962400001</v>
      </c>
      <c r="O2462">
        <v>719</v>
      </c>
      <c r="U2462" t="s">
        <v>10</v>
      </c>
      <c r="Y2462" t="s">
        <v>16</v>
      </c>
      <c r="Z2462" t="s">
        <v>17</v>
      </c>
      <c r="AA2462" t="s">
        <v>18</v>
      </c>
      <c r="AB2462" t="s">
        <v>19</v>
      </c>
      <c r="AC2462" t="s">
        <v>8</v>
      </c>
      <c r="AD2462" t="s">
        <v>10</v>
      </c>
      <c r="AE2462" t="s">
        <v>14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f t="shared" si="43"/>
        <v>0</v>
      </c>
      <c r="AV2462">
        <v>0</v>
      </c>
    </row>
    <row r="2463" spans="1:48" x14ac:dyDescent="0.25">
      <c r="A2463">
        <v>53686</v>
      </c>
      <c r="B2463">
        <v>-118.219747704</v>
      </c>
      <c r="C2463">
        <v>33.692432598700002</v>
      </c>
      <c r="D2463" t="s">
        <v>14</v>
      </c>
      <c r="G2463" s="1">
        <v>1.0000000148999999</v>
      </c>
      <c r="I2463">
        <v>-23.899999618500001</v>
      </c>
      <c r="J2463">
        <v>-22.7999992371</v>
      </c>
      <c r="K2463">
        <v>1.1000003814699999</v>
      </c>
      <c r="L2463">
        <v>-23.453030196099899</v>
      </c>
      <c r="M2463">
        <v>0.29681099682000001</v>
      </c>
      <c r="N2463">
        <v>5363.1702502400003</v>
      </c>
      <c r="O2463">
        <v>719</v>
      </c>
      <c r="V2463" t="s">
        <v>10</v>
      </c>
      <c r="Y2463" t="s">
        <v>16</v>
      </c>
      <c r="Z2463" t="s">
        <v>17</v>
      </c>
      <c r="AA2463" t="s">
        <v>18</v>
      </c>
      <c r="AB2463" t="s">
        <v>19</v>
      </c>
      <c r="AC2463" t="s">
        <v>8</v>
      </c>
      <c r="AD2463" t="s">
        <v>10</v>
      </c>
      <c r="AE2463" t="s">
        <v>14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f t="shared" si="43"/>
        <v>0</v>
      </c>
      <c r="AV2463">
        <v>0</v>
      </c>
    </row>
    <row r="2464" spans="1:48" x14ac:dyDescent="0.25">
      <c r="A2464">
        <v>53687</v>
      </c>
      <c r="B2464">
        <v>-118.208967324</v>
      </c>
      <c r="C2464">
        <v>33.692262751999898</v>
      </c>
      <c r="D2464" t="s">
        <v>14</v>
      </c>
      <c r="G2464" s="1">
        <v>1.0000004842900001</v>
      </c>
      <c r="I2464">
        <v>-23.899999618500001</v>
      </c>
      <c r="J2464">
        <v>-23.7000007629</v>
      </c>
      <c r="K2464">
        <v>0.199998855591</v>
      </c>
      <c r="L2464">
        <v>-23.8181811561</v>
      </c>
      <c r="M2464">
        <v>4.2640218542900003E-2</v>
      </c>
      <c r="N2464">
        <v>5777.3809057600001</v>
      </c>
      <c r="O2464">
        <v>719</v>
      </c>
      <c r="V2464" t="s">
        <v>10</v>
      </c>
      <c r="Y2464" t="s">
        <v>16</v>
      </c>
      <c r="Z2464" t="s">
        <v>17</v>
      </c>
      <c r="AA2464" t="s">
        <v>18</v>
      </c>
      <c r="AB2464" t="s">
        <v>19</v>
      </c>
      <c r="AC2464" t="s">
        <v>8</v>
      </c>
      <c r="AD2464" t="s">
        <v>10</v>
      </c>
      <c r="AE2464" t="s">
        <v>14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f t="shared" si="43"/>
        <v>0</v>
      </c>
      <c r="AV2464">
        <v>0</v>
      </c>
    </row>
    <row r="2465" spans="1:48" x14ac:dyDescent="0.25">
      <c r="A2465">
        <v>53688</v>
      </c>
      <c r="B2465">
        <v>-118.19818699</v>
      </c>
      <c r="C2465">
        <v>33.692091879899898</v>
      </c>
      <c r="D2465" t="s">
        <v>14</v>
      </c>
      <c r="E2465" s="1">
        <v>1.3090990250899999E-3</v>
      </c>
      <c r="G2465" s="1">
        <v>0.99869102239600005</v>
      </c>
      <c r="I2465">
        <v>-23.899999618500001</v>
      </c>
      <c r="J2465">
        <v>-22.899999618500001</v>
      </c>
      <c r="K2465">
        <v>1</v>
      </c>
      <c r="L2465">
        <v>-23.692423806000001</v>
      </c>
      <c r="M2465">
        <v>0.22850654664699999</v>
      </c>
      <c r="N2465">
        <v>6191.5932177699897</v>
      </c>
      <c r="O2465">
        <v>719</v>
      </c>
      <c r="U2465" t="s">
        <v>10</v>
      </c>
      <c r="Y2465" t="s">
        <v>16</v>
      </c>
      <c r="Z2465" t="s">
        <v>17</v>
      </c>
      <c r="AA2465" t="s">
        <v>18</v>
      </c>
      <c r="AB2465" t="s">
        <v>19</v>
      </c>
      <c r="AC2465" t="s">
        <v>8</v>
      </c>
      <c r="AD2465" t="s">
        <v>10</v>
      </c>
      <c r="AE2465" t="s">
        <v>14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f t="shared" si="43"/>
        <v>0</v>
      </c>
      <c r="AV2465">
        <v>0</v>
      </c>
    </row>
    <row r="2466" spans="1:48" x14ac:dyDescent="0.25">
      <c r="A2466">
        <v>53689</v>
      </c>
      <c r="B2466">
        <v>-118.187406702999</v>
      </c>
      <c r="C2466">
        <v>33.691919982500004</v>
      </c>
      <c r="D2466" t="s">
        <v>14</v>
      </c>
      <c r="E2466" s="1">
        <v>1.0701329738400001E-3</v>
      </c>
      <c r="G2466" s="1">
        <v>0.99892948567899997</v>
      </c>
      <c r="I2466">
        <v>-23.899999618500001</v>
      </c>
      <c r="J2466">
        <v>-22.899999618500001</v>
      </c>
      <c r="K2466">
        <v>1</v>
      </c>
      <c r="L2466">
        <v>-23.1583332437</v>
      </c>
      <c r="M2466">
        <v>0.280703103698</v>
      </c>
      <c r="N2466">
        <v>6605.8056762699898</v>
      </c>
      <c r="O2466">
        <v>719</v>
      </c>
      <c r="U2466" t="s">
        <v>10</v>
      </c>
      <c r="Y2466" t="s">
        <v>16</v>
      </c>
      <c r="Z2466" t="s">
        <v>17</v>
      </c>
      <c r="AA2466" t="s">
        <v>18</v>
      </c>
      <c r="AB2466" t="s">
        <v>19</v>
      </c>
      <c r="AC2466" t="s">
        <v>8</v>
      </c>
      <c r="AD2466" t="s">
        <v>10</v>
      </c>
      <c r="AE2466" t="s">
        <v>14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f t="shared" si="43"/>
        <v>0</v>
      </c>
      <c r="AV2466">
        <v>0</v>
      </c>
    </row>
    <row r="2467" spans="1:48" x14ac:dyDescent="0.25">
      <c r="A2467">
        <v>53690</v>
      </c>
      <c r="B2467">
        <v>-118.176626462</v>
      </c>
      <c r="C2467">
        <v>33.691747059800001</v>
      </c>
      <c r="D2467" t="s">
        <v>14</v>
      </c>
      <c r="G2467" s="1">
        <v>1.0000000148999999</v>
      </c>
      <c r="I2467">
        <v>-24.1000003814999</v>
      </c>
      <c r="J2467">
        <v>-22.399999618500001</v>
      </c>
      <c r="K2467">
        <v>1.70000076294</v>
      </c>
      <c r="L2467">
        <v>-23.202479244300001</v>
      </c>
      <c r="M2467">
        <v>0.55810524644699999</v>
      </c>
      <c r="N2467">
        <v>7028.8048657199897</v>
      </c>
      <c r="O2467">
        <v>719</v>
      </c>
      <c r="U2467" t="s">
        <v>10</v>
      </c>
      <c r="Y2467" t="s">
        <v>16</v>
      </c>
      <c r="Z2467" t="s">
        <v>17</v>
      </c>
      <c r="AA2467" t="s">
        <v>18</v>
      </c>
      <c r="AB2467" t="s">
        <v>19</v>
      </c>
      <c r="AC2467" t="s">
        <v>8</v>
      </c>
      <c r="AD2467" t="s">
        <v>10</v>
      </c>
      <c r="AE2467" t="s">
        <v>14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f t="shared" si="43"/>
        <v>0</v>
      </c>
      <c r="AV2467">
        <v>0</v>
      </c>
    </row>
    <row r="2468" spans="1:48" x14ac:dyDescent="0.25">
      <c r="A2468">
        <v>53691</v>
      </c>
      <c r="B2468">
        <v>-118.165846269</v>
      </c>
      <c r="C2468">
        <v>33.691573111799897</v>
      </c>
      <c r="D2468" t="s">
        <v>14</v>
      </c>
      <c r="E2468" s="1">
        <v>5.3639098769100004E-4</v>
      </c>
      <c r="G2468" s="1">
        <v>0.99946350604300005</v>
      </c>
      <c r="I2468">
        <v>-24.2999992371</v>
      </c>
      <c r="J2468">
        <v>-22.399999618500001</v>
      </c>
      <c r="K2468">
        <v>1.8999996185300001</v>
      </c>
      <c r="L2468">
        <v>-23.1954546985999</v>
      </c>
      <c r="M2468">
        <v>0.70944557536499997</v>
      </c>
      <c r="N2468">
        <v>7713.9424621600001</v>
      </c>
      <c r="O2468">
        <v>718</v>
      </c>
      <c r="U2468" t="s">
        <v>10</v>
      </c>
      <c r="Y2468" t="s">
        <v>16</v>
      </c>
      <c r="Z2468" t="s">
        <v>17</v>
      </c>
      <c r="AA2468" t="s">
        <v>18</v>
      </c>
      <c r="AB2468" t="s">
        <v>19</v>
      </c>
      <c r="AC2468" t="s">
        <v>8</v>
      </c>
      <c r="AD2468" t="s">
        <v>10</v>
      </c>
      <c r="AE2468" t="s">
        <v>14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f t="shared" si="43"/>
        <v>0</v>
      </c>
      <c r="AV2468">
        <v>0</v>
      </c>
    </row>
    <row r="2469" spans="1:48" x14ac:dyDescent="0.25">
      <c r="A2469">
        <v>53692</v>
      </c>
      <c r="B2469">
        <v>-118.155066123</v>
      </c>
      <c r="C2469">
        <v>33.691398138499899</v>
      </c>
      <c r="D2469" t="s">
        <v>14</v>
      </c>
      <c r="G2469" s="1">
        <v>1.0000000148999999</v>
      </c>
      <c r="I2469">
        <v>-24.2999992371</v>
      </c>
      <c r="J2469">
        <v>-22.399999618500001</v>
      </c>
      <c r="K2469">
        <v>1.8999996185300001</v>
      </c>
      <c r="L2469">
        <v>-22.923966809700001</v>
      </c>
      <c r="M2469">
        <v>0.52049316014799996</v>
      </c>
      <c r="N2469">
        <v>8697.8317004399905</v>
      </c>
      <c r="O2469">
        <v>718</v>
      </c>
      <c r="V2469" t="s">
        <v>10</v>
      </c>
      <c r="Y2469" t="s">
        <v>16</v>
      </c>
      <c r="Z2469" t="s">
        <v>17</v>
      </c>
      <c r="AA2469" t="s">
        <v>18</v>
      </c>
      <c r="AB2469" t="s">
        <v>19</v>
      </c>
      <c r="AC2469" t="s">
        <v>8</v>
      </c>
      <c r="AD2469" t="s">
        <v>10</v>
      </c>
      <c r="AE2469" t="s">
        <v>14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f t="shared" si="43"/>
        <v>0</v>
      </c>
      <c r="AV2469">
        <v>0</v>
      </c>
    </row>
    <row r="2470" spans="1:48" x14ac:dyDescent="0.25">
      <c r="A2470">
        <v>53693</v>
      </c>
      <c r="B2470">
        <v>-118.144286025</v>
      </c>
      <c r="C2470">
        <v>33.691222139899899</v>
      </c>
      <c r="D2470" t="s">
        <v>14</v>
      </c>
      <c r="E2470" s="1">
        <v>1.1322000064E-3</v>
      </c>
      <c r="G2470" s="1">
        <v>0.99886751920000005</v>
      </c>
      <c r="I2470">
        <v>-23.5</v>
      </c>
      <c r="J2470">
        <v>-22</v>
      </c>
      <c r="K2470">
        <v>1.5</v>
      </c>
      <c r="L2470">
        <v>-22.4946967471999</v>
      </c>
      <c r="M2470">
        <v>0.28532669758899998</v>
      </c>
      <c r="N2470">
        <v>9697.8316894500003</v>
      </c>
      <c r="O2470">
        <v>718</v>
      </c>
      <c r="V2470" t="s">
        <v>10</v>
      </c>
      <c r="Y2470" t="s">
        <v>16</v>
      </c>
      <c r="Z2470" t="s">
        <v>17</v>
      </c>
      <c r="AA2470" t="s">
        <v>18</v>
      </c>
      <c r="AB2470" t="s">
        <v>19</v>
      </c>
      <c r="AC2470" t="s">
        <v>8</v>
      </c>
      <c r="AD2470" t="s">
        <v>10</v>
      </c>
      <c r="AE2470" t="s">
        <v>14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f t="shared" si="43"/>
        <v>0</v>
      </c>
      <c r="AV2470">
        <v>0</v>
      </c>
    </row>
    <row r="2471" spans="1:48" x14ac:dyDescent="0.25">
      <c r="A2471">
        <v>53694</v>
      </c>
      <c r="B2471">
        <v>-118.13350597500001</v>
      </c>
      <c r="C2471">
        <v>33.6910451161</v>
      </c>
      <c r="D2471" t="s">
        <v>14</v>
      </c>
      <c r="G2471" s="1">
        <v>1.0000000148999999</v>
      </c>
      <c r="I2471">
        <v>-22.5</v>
      </c>
      <c r="J2471">
        <v>-20.399999618500001</v>
      </c>
      <c r="K2471">
        <v>2.1000003814700001</v>
      </c>
      <c r="L2471">
        <v>-21.7256200333</v>
      </c>
      <c r="M2471">
        <v>0.70891946553399998</v>
      </c>
      <c r="N2471">
        <v>10697.831689500001</v>
      </c>
      <c r="O2471">
        <v>718</v>
      </c>
      <c r="V2471" t="s">
        <v>10</v>
      </c>
      <c r="Y2471" t="s">
        <v>16</v>
      </c>
      <c r="Z2471" t="s">
        <v>17</v>
      </c>
      <c r="AA2471" t="s">
        <v>18</v>
      </c>
      <c r="AB2471" t="s">
        <v>19</v>
      </c>
      <c r="AC2471" t="s">
        <v>8</v>
      </c>
      <c r="AD2471" t="s">
        <v>10</v>
      </c>
      <c r="AE2471" t="s">
        <v>14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f t="shared" si="43"/>
        <v>0</v>
      </c>
      <c r="AV2471">
        <v>0</v>
      </c>
    </row>
    <row r="2472" spans="1:48" x14ac:dyDescent="0.25">
      <c r="A2472">
        <v>53695</v>
      </c>
      <c r="B2472">
        <v>-118.122725973</v>
      </c>
      <c r="C2472">
        <v>33.6908670669999</v>
      </c>
      <c r="D2472" t="s">
        <v>14</v>
      </c>
      <c r="G2472" s="1">
        <v>1.0000004842900001</v>
      </c>
      <c r="I2472">
        <v>-22</v>
      </c>
      <c r="J2472">
        <v>-19.2999992371</v>
      </c>
      <c r="K2472">
        <v>2.7000007629399998</v>
      </c>
      <c r="L2472">
        <v>-20.3530299879999</v>
      </c>
      <c r="M2472">
        <v>0.28562518730999997</v>
      </c>
      <c r="N2472">
        <v>11697.831689500001</v>
      </c>
      <c r="O2472">
        <v>718</v>
      </c>
      <c r="V2472" t="s">
        <v>10</v>
      </c>
      <c r="Y2472" t="s">
        <v>16</v>
      </c>
      <c r="Z2472" t="s">
        <v>17</v>
      </c>
      <c r="AA2472" t="s">
        <v>18</v>
      </c>
      <c r="AB2472" t="s">
        <v>19</v>
      </c>
      <c r="AC2472" t="s">
        <v>8</v>
      </c>
      <c r="AD2472" t="s">
        <v>10</v>
      </c>
      <c r="AE2472" t="s">
        <v>14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f t="shared" si="43"/>
        <v>0</v>
      </c>
      <c r="AV2472">
        <v>0</v>
      </c>
    </row>
    <row r="2473" spans="1:48" x14ac:dyDescent="0.25">
      <c r="A2473">
        <v>53696</v>
      </c>
      <c r="B2473">
        <v>-118.11194602</v>
      </c>
      <c r="C2473">
        <v>33.690687992599898</v>
      </c>
      <c r="D2473" t="s">
        <v>14</v>
      </c>
      <c r="G2473" s="1">
        <v>1.0000000148999999</v>
      </c>
      <c r="I2473">
        <v>-20.5</v>
      </c>
      <c r="J2473">
        <v>-16.2999992371</v>
      </c>
      <c r="K2473">
        <v>4.2000007629400002</v>
      </c>
      <c r="L2473">
        <v>-18.785950306</v>
      </c>
      <c r="M2473">
        <v>0.78627763758400004</v>
      </c>
      <c r="N2473">
        <v>12697.831689500001</v>
      </c>
      <c r="O2473">
        <v>718</v>
      </c>
      <c r="V2473" t="s">
        <v>10</v>
      </c>
      <c r="Y2473" t="s">
        <v>16</v>
      </c>
      <c r="Z2473" t="s">
        <v>17</v>
      </c>
      <c r="AA2473" t="s">
        <v>18</v>
      </c>
      <c r="AB2473" t="s">
        <v>19</v>
      </c>
      <c r="AC2473" t="s">
        <v>8</v>
      </c>
      <c r="AD2473" t="s">
        <v>10</v>
      </c>
      <c r="AE2473" t="s">
        <v>14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f t="shared" si="43"/>
        <v>0</v>
      </c>
      <c r="AV2473">
        <v>0</v>
      </c>
    </row>
    <row r="2474" spans="1:48" x14ac:dyDescent="0.25">
      <c r="A2474">
        <v>53697</v>
      </c>
      <c r="B2474">
        <v>-118.101166115</v>
      </c>
      <c r="C2474">
        <v>33.690507892900001</v>
      </c>
      <c r="D2474" t="s">
        <v>14</v>
      </c>
      <c r="G2474" s="1">
        <v>1.0000004842900001</v>
      </c>
      <c r="I2474">
        <v>-18.399999618500001</v>
      </c>
      <c r="J2474">
        <v>-16.1000003814999</v>
      </c>
      <c r="K2474">
        <v>2.2999992370600002</v>
      </c>
      <c r="L2474">
        <v>-17.087878718500001</v>
      </c>
      <c r="M2474">
        <v>0.67386612445399996</v>
      </c>
      <c r="N2474">
        <v>13697.831689500001</v>
      </c>
      <c r="O2474">
        <v>718</v>
      </c>
      <c r="Y2474" t="s">
        <v>16</v>
      </c>
      <c r="Z2474" t="s">
        <v>17</v>
      </c>
      <c r="AA2474" t="s">
        <v>18</v>
      </c>
      <c r="AB2474" t="s">
        <v>11</v>
      </c>
      <c r="AC2474" t="s">
        <v>8</v>
      </c>
      <c r="AD2474" t="s">
        <v>10</v>
      </c>
      <c r="AE2474" t="s">
        <v>14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286.04403565396393</v>
      </c>
      <c r="AT2474">
        <v>0</v>
      </c>
      <c r="AU2474">
        <f t="shared" si="43"/>
        <v>0</v>
      </c>
      <c r="AV2474">
        <v>0</v>
      </c>
    </row>
    <row r="2475" spans="1:48" x14ac:dyDescent="0.25">
      <c r="A2475">
        <v>53698</v>
      </c>
      <c r="B2475">
        <v>-118.09038626</v>
      </c>
      <c r="C2475">
        <v>33.690326767999899</v>
      </c>
      <c r="D2475" t="s">
        <v>14</v>
      </c>
      <c r="G2475" s="1">
        <v>1.0000000148999999</v>
      </c>
      <c r="I2475">
        <v>-16.7999992371</v>
      </c>
      <c r="J2475">
        <v>-15.1000003814999</v>
      </c>
      <c r="K2475">
        <v>1.6999988555900001</v>
      </c>
      <c r="L2475">
        <v>-16.337190170900001</v>
      </c>
      <c r="M2475">
        <v>0.38507974633499997</v>
      </c>
      <c r="N2475">
        <v>14697.831689500001</v>
      </c>
      <c r="O2475">
        <v>718</v>
      </c>
      <c r="Y2475" t="s">
        <v>16</v>
      </c>
      <c r="Z2475" t="s">
        <v>17</v>
      </c>
      <c r="AA2475" t="s">
        <v>18</v>
      </c>
      <c r="AB2475" t="s">
        <v>11</v>
      </c>
      <c r="AC2475" t="s">
        <v>8</v>
      </c>
      <c r="AD2475" t="s">
        <v>10</v>
      </c>
      <c r="AE2475" t="s">
        <v>14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63.869111127754579</v>
      </c>
      <c r="AT2475">
        <v>0</v>
      </c>
      <c r="AU2475">
        <f t="shared" si="43"/>
        <v>0</v>
      </c>
      <c r="AV2475">
        <v>0</v>
      </c>
    </row>
    <row r="2476" spans="1:48" x14ac:dyDescent="0.25">
      <c r="A2476">
        <v>53699</v>
      </c>
      <c r="B2476">
        <v>-118.079606454</v>
      </c>
      <c r="C2476">
        <v>33.690144617900003</v>
      </c>
      <c r="D2476" t="s">
        <v>14</v>
      </c>
      <c r="E2476" s="1">
        <v>4.6467999345599999E-4</v>
      </c>
      <c r="G2476" s="1">
        <v>0.99953547865199999</v>
      </c>
      <c r="I2476">
        <v>-16.6000003814999</v>
      </c>
      <c r="J2476">
        <v>-13.1999998092999</v>
      </c>
      <c r="K2476">
        <v>3.4000005722000002</v>
      </c>
      <c r="L2476">
        <v>-15.157575766200001</v>
      </c>
      <c r="M2476">
        <v>0.85547446189999998</v>
      </c>
      <c r="N2476">
        <v>15697.831689500001</v>
      </c>
      <c r="O2476">
        <v>718</v>
      </c>
      <c r="Y2476" t="s">
        <v>16</v>
      </c>
      <c r="Z2476" t="s">
        <v>17</v>
      </c>
      <c r="AA2476" t="s">
        <v>18</v>
      </c>
      <c r="AB2476" t="s">
        <v>11</v>
      </c>
      <c r="AC2476" t="s">
        <v>8</v>
      </c>
      <c r="AD2476" t="s">
        <v>10</v>
      </c>
      <c r="AE2476" t="s">
        <v>14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f t="shared" si="43"/>
        <v>0</v>
      </c>
      <c r="AV2476">
        <v>0</v>
      </c>
    </row>
    <row r="2477" spans="1:48" x14ac:dyDescent="0.25">
      <c r="A2477">
        <v>53700</v>
      </c>
      <c r="B2477">
        <v>-118.068826698</v>
      </c>
      <c r="C2477">
        <v>33.6899614425</v>
      </c>
      <c r="D2477" t="s">
        <v>14</v>
      </c>
      <c r="E2477" s="1">
        <v>1.7782719805799999E-3</v>
      </c>
      <c r="G2477" s="1">
        <v>0.99822200834800001</v>
      </c>
      <c r="I2477">
        <v>-15.1999998092999</v>
      </c>
      <c r="J2477">
        <v>-8.8000001907299996</v>
      </c>
      <c r="K2477">
        <v>6.3999996185299999</v>
      </c>
      <c r="L2477">
        <v>-12.442975217600001</v>
      </c>
      <c r="M2477">
        <v>1.1974370828800001</v>
      </c>
      <c r="N2477">
        <v>16697.831494099901</v>
      </c>
      <c r="O2477">
        <v>718</v>
      </c>
      <c r="Y2477" t="s">
        <v>16</v>
      </c>
      <c r="Z2477" t="s">
        <v>17</v>
      </c>
      <c r="AA2477" t="s">
        <v>18</v>
      </c>
      <c r="AB2477" t="s">
        <v>11</v>
      </c>
      <c r="AC2477" t="s">
        <v>8</v>
      </c>
      <c r="AD2477" t="s">
        <v>10</v>
      </c>
      <c r="AE2477" t="s">
        <v>14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f t="shared" si="43"/>
        <v>0</v>
      </c>
      <c r="AV2477">
        <v>0</v>
      </c>
    </row>
    <row r="2478" spans="1:48" x14ac:dyDescent="0.25">
      <c r="A2478">
        <v>53701</v>
      </c>
      <c r="B2478">
        <v>-118.058046991</v>
      </c>
      <c r="C2478">
        <v>33.689777241900003</v>
      </c>
      <c r="D2478" t="s">
        <v>14</v>
      </c>
      <c r="E2478"/>
      <c r="F2478"/>
      <c r="G2478">
        <v>0.57335775857799998</v>
      </c>
      <c r="H2478">
        <v>0.42664317134800001</v>
      </c>
      <c r="I2478">
        <v>-12.399999618500001</v>
      </c>
      <c r="J2478">
        <v>-7.5999999046299997</v>
      </c>
      <c r="K2478">
        <v>4.7999997139000001</v>
      </c>
      <c r="L2478">
        <v>-9.2500000830900007</v>
      </c>
      <c r="M2478">
        <v>0.96785454051700004</v>
      </c>
      <c r="N2478">
        <v>17697.8314452999</v>
      </c>
      <c r="O2478">
        <v>718</v>
      </c>
      <c r="Y2478" t="s">
        <v>16</v>
      </c>
      <c r="Z2478" t="s">
        <v>17</v>
      </c>
      <c r="AA2478" t="s">
        <v>18</v>
      </c>
      <c r="AB2478" t="s">
        <v>11</v>
      </c>
      <c r="AC2478" t="s">
        <v>8</v>
      </c>
      <c r="AD2478" t="s">
        <v>10</v>
      </c>
      <c r="AE2478" t="s">
        <v>14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189.05465794989797</v>
      </c>
      <c r="AT2478">
        <v>0</v>
      </c>
      <c r="AU2478">
        <f t="shared" si="43"/>
        <v>0</v>
      </c>
      <c r="AV2478">
        <v>0</v>
      </c>
    </row>
    <row r="2479" spans="1:48" x14ac:dyDescent="0.25">
      <c r="A2479">
        <v>53702</v>
      </c>
      <c r="B2479">
        <v>-118.047267335</v>
      </c>
      <c r="C2479">
        <v>33.689592015999899</v>
      </c>
      <c r="D2479" t="s">
        <v>14</v>
      </c>
      <c r="E2479"/>
      <c r="F2479"/>
      <c r="G2479">
        <v>8.4795998409400008E-3</v>
      </c>
      <c r="H2479">
        <v>0.99152090400500004</v>
      </c>
      <c r="I2479">
        <v>-9.1999998092700004</v>
      </c>
      <c r="J2479">
        <v>-1.2000000476799999</v>
      </c>
      <c r="K2479">
        <v>7.9999997615799998</v>
      </c>
      <c r="L2479">
        <v>-5.93684209177</v>
      </c>
      <c r="M2479">
        <v>3.2096828020200001</v>
      </c>
      <c r="N2479">
        <v>18590.092108699901</v>
      </c>
      <c r="O2479">
        <v>718</v>
      </c>
      <c r="S2479" t="s">
        <v>10</v>
      </c>
      <c r="Y2479" t="s">
        <v>16</v>
      </c>
      <c r="Z2479" t="s">
        <v>17</v>
      </c>
      <c r="AA2479" t="s">
        <v>18</v>
      </c>
      <c r="AB2479" t="s">
        <v>19</v>
      </c>
      <c r="AC2479" t="s">
        <v>8</v>
      </c>
      <c r="AD2479" t="s">
        <v>10</v>
      </c>
      <c r="AE2479" t="s">
        <v>14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f t="shared" si="43"/>
        <v>0</v>
      </c>
      <c r="AV2479">
        <v>0</v>
      </c>
    </row>
    <row r="2480" spans="1:48" x14ac:dyDescent="0.25">
      <c r="A2480">
        <v>54062</v>
      </c>
      <c r="B2480">
        <v>-118.338145870999</v>
      </c>
      <c r="C2480">
        <v>33.703250289400003</v>
      </c>
      <c r="D2480" t="s">
        <v>14</v>
      </c>
      <c r="E2480">
        <v>6.2927780440100001E-2</v>
      </c>
      <c r="F2480"/>
      <c r="G2480">
        <v>0.93707261793300001</v>
      </c>
      <c r="H2480"/>
      <c r="I2480">
        <v>-59.299999237100003</v>
      </c>
      <c r="J2480">
        <v>-27</v>
      </c>
      <c r="K2480">
        <v>32.299999237100003</v>
      </c>
      <c r="L2480">
        <v>-42.415151393800002</v>
      </c>
      <c r="M2480">
        <v>9.1679322975200002</v>
      </c>
      <c r="N2480">
        <v>12164.6855469</v>
      </c>
      <c r="O2480">
        <v>719</v>
      </c>
      <c r="Y2480" t="s">
        <v>16</v>
      </c>
      <c r="Z2480" t="s">
        <v>17</v>
      </c>
      <c r="AA2480" t="s">
        <v>18</v>
      </c>
      <c r="AB2480" t="s">
        <v>11</v>
      </c>
      <c r="AC2480" t="s">
        <v>10</v>
      </c>
      <c r="AD2480" t="s">
        <v>10</v>
      </c>
      <c r="AE2480" t="s">
        <v>14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536.2158306024553</v>
      </c>
      <c r="AT2480">
        <v>0</v>
      </c>
      <c r="AU2480">
        <f t="shared" si="43"/>
        <v>0</v>
      </c>
      <c r="AV2480">
        <v>0</v>
      </c>
    </row>
    <row r="2481" spans="1:48" x14ac:dyDescent="0.25">
      <c r="A2481">
        <v>54063</v>
      </c>
      <c r="B2481">
        <v>-118.32736377400001</v>
      </c>
      <c r="C2481">
        <v>33.7030917051</v>
      </c>
      <c r="D2481" t="s">
        <v>14</v>
      </c>
      <c r="E2481">
        <v>6.0312697502000003E-2</v>
      </c>
      <c r="F2481"/>
      <c r="G2481">
        <v>0.93968663836900002</v>
      </c>
      <c r="H2481"/>
      <c r="I2481">
        <v>-50.099998474099898</v>
      </c>
      <c r="J2481">
        <v>-21</v>
      </c>
      <c r="K2481">
        <v>29.099998474100001</v>
      </c>
      <c r="L2481">
        <v>-32.951388663700001</v>
      </c>
      <c r="M2481">
        <v>8.4996239596399903</v>
      </c>
      <c r="N2481">
        <v>11164.6855469</v>
      </c>
      <c r="O2481">
        <v>719</v>
      </c>
      <c r="Y2481" t="s">
        <v>16</v>
      </c>
      <c r="Z2481" t="s">
        <v>17</v>
      </c>
      <c r="AA2481" t="s">
        <v>18</v>
      </c>
      <c r="AB2481" t="s">
        <v>11</v>
      </c>
      <c r="AC2481" t="s">
        <v>10</v>
      </c>
      <c r="AD2481" t="s">
        <v>10</v>
      </c>
      <c r="AE2481" t="s">
        <v>14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412.14583069418222</v>
      </c>
      <c r="AT2481">
        <v>0</v>
      </c>
      <c r="AU2481">
        <f t="shared" si="43"/>
        <v>0</v>
      </c>
      <c r="AV2481">
        <v>0</v>
      </c>
    </row>
    <row r="2482" spans="1:48" x14ac:dyDescent="0.25">
      <c r="A2482">
        <v>54064</v>
      </c>
      <c r="B2482">
        <v>-118.31658172</v>
      </c>
      <c r="C2482">
        <v>33.702932095400001</v>
      </c>
      <c r="D2482" t="s">
        <v>15</v>
      </c>
      <c r="E2482" s="1">
        <v>1.3873104479E-2</v>
      </c>
      <c r="G2482" s="1">
        <v>0.98612772743199995</v>
      </c>
      <c r="I2482">
        <v>-37.200000762899897</v>
      </c>
      <c r="J2482">
        <v>-20</v>
      </c>
      <c r="K2482">
        <v>17.2000007629</v>
      </c>
      <c r="L2482">
        <v>-25.201515241100001</v>
      </c>
      <c r="M2482">
        <v>3.0891792696799998</v>
      </c>
      <c r="N2482">
        <v>10164.6855469</v>
      </c>
      <c r="O2482">
        <v>719</v>
      </c>
      <c r="Y2482" t="s">
        <v>16</v>
      </c>
      <c r="Z2482" t="s">
        <v>17</v>
      </c>
      <c r="AA2482" t="s">
        <v>18</v>
      </c>
      <c r="AB2482" t="s">
        <v>11</v>
      </c>
      <c r="AC2482" t="s">
        <v>8</v>
      </c>
      <c r="AD2482" t="s">
        <v>10</v>
      </c>
      <c r="AE2482" t="s">
        <v>14</v>
      </c>
      <c r="AF2482">
        <v>3941300</v>
      </c>
      <c r="AG2482">
        <v>3597292.4187725601</v>
      </c>
      <c r="AH2482">
        <v>2336632.4201738653</v>
      </c>
      <c r="AI2482">
        <v>9534432.5617755819</v>
      </c>
      <c r="AJ2482">
        <v>69681060.94221954</v>
      </c>
      <c r="AK2482">
        <v>137676</v>
      </c>
      <c r="AL2482">
        <v>1542986.533708846</v>
      </c>
      <c r="AM2482">
        <v>2978250</v>
      </c>
      <c r="AN2482">
        <v>-11703490.278270049</v>
      </c>
      <c r="AO2482">
        <v>0</v>
      </c>
      <c r="AP2482">
        <v>0</v>
      </c>
      <c r="AQ2482">
        <v>0</v>
      </c>
      <c r="AR2482">
        <v>0</v>
      </c>
      <c r="AS2482">
        <v>165.81144775936025</v>
      </c>
      <c r="AT2482" s="2">
        <v>604.61161166429497</v>
      </c>
      <c r="AU2482">
        <f t="shared" si="43"/>
        <v>302.30580583214748</v>
      </c>
      <c r="AV2482">
        <v>0</v>
      </c>
    </row>
    <row r="2483" spans="1:48" x14ac:dyDescent="0.25">
      <c r="A2483">
        <v>54065</v>
      </c>
      <c r="B2483">
        <v>-118.30579971</v>
      </c>
      <c r="C2483">
        <v>33.702771460199898</v>
      </c>
      <c r="D2483" t="s">
        <v>14</v>
      </c>
      <c r="E2483">
        <v>0.15367671530099999</v>
      </c>
      <c r="F2483"/>
      <c r="G2483">
        <v>0.84632325077799997</v>
      </c>
      <c r="H2483"/>
      <c r="I2483">
        <v>-26.5</v>
      </c>
      <c r="J2483">
        <v>-3</v>
      </c>
      <c r="K2483">
        <v>23.5</v>
      </c>
      <c r="L2483">
        <v>-19.1569445149999</v>
      </c>
      <c r="M2483">
        <v>5.7298639596400003</v>
      </c>
      <c r="N2483">
        <v>9164.6855468800004</v>
      </c>
      <c r="O2483">
        <v>719</v>
      </c>
      <c r="Y2483" t="s">
        <v>16</v>
      </c>
      <c r="Z2483" t="s">
        <v>17</v>
      </c>
      <c r="AA2483" t="s">
        <v>18</v>
      </c>
      <c r="AB2483" t="s">
        <v>11</v>
      </c>
      <c r="AC2483" t="s">
        <v>8</v>
      </c>
      <c r="AD2483" t="s">
        <v>10</v>
      </c>
      <c r="AE2483" t="s">
        <v>14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224.24380600963104</v>
      </c>
      <c r="AT2483">
        <v>0</v>
      </c>
      <c r="AU2483">
        <f t="shared" si="43"/>
        <v>0</v>
      </c>
      <c r="AV2483">
        <v>0</v>
      </c>
    </row>
    <row r="2484" spans="1:48" x14ac:dyDescent="0.25">
      <c r="A2484">
        <v>54066</v>
      </c>
      <c r="B2484">
        <v>-118.295017743</v>
      </c>
      <c r="C2484">
        <v>33.702609799500003</v>
      </c>
      <c r="D2484" t="s">
        <v>14</v>
      </c>
      <c r="E2484">
        <v>0.301136536866</v>
      </c>
      <c r="F2484"/>
      <c r="G2484">
        <v>0.51486298869000002</v>
      </c>
      <c r="H2484">
        <v>0.18400038232099999</v>
      </c>
      <c r="I2484">
        <v>-22.5</v>
      </c>
      <c r="J2484">
        <v>0</v>
      </c>
      <c r="K2484">
        <v>22.5</v>
      </c>
      <c r="L2484">
        <v>-13.257522117800001</v>
      </c>
      <c r="M2484">
        <v>8.0888189763200007</v>
      </c>
      <c r="N2484">
        <v>8204.1083863000003</v>
      </c>
      <c r="O2484">
        <v>719</v>
      </c>
      <c r="Y2484" t="s">
        <v>16</v>
      </c>
      <c r="Z2484" t="s">
        <v>17</v>
      </c>
      <c r="AA2484" t="s">
        <v>18</v>
      </c>
      <c r="AB2484" t="s">
        <v>11</v>
      </c>
      <c r="AC2484" t="s">
        <v>8</v>
      </c>
      <c r="AD2484" t="s">
        <v>10</v>
      </c>
      <c r="AE2484" t="s">
        <v>14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639.36344800623704</v>
      </c>
      <c r="AT2484">
        <v>0</v>
      </c>
      <c r="AU2484">
        <f t="shared" si="43"/>
        <v>0</v>
      </c>
      <c r="AV2484">
        <v>0</v>
      </c>
    </row>
    <row r="2485" spans="1:48" x14ac:dyDescent="0.25">
      <c r="A2485">
        <v>54067</v>
      </c>
      <c r="B2485">
        <v>-118.284235821</v>
      </c>
      <c r="C2485">
        <v>33.702447113300003</v>
      </c>
      <c r="D2485" t="s">
        <v>14</v>
      </c>
      <c r="E2485">
        <v>9.1818857646999999E-2</v>
      </c>
      <c r="F2485"/>
      <c r="G2485">
        <v>0.51352474642000001</v>
      </c>
      <c r="H2485">
        <v>0.39465664836499997</v>
      </c>
      <c r="I2485">
        <v>-22.5</v>
      </c>
      <c r="J2485">
        <v>0</v>
      </c>
      <c r="K2485">
        <v>22.5</v>
      </c>
      <c r="L2485">
        <v>-8.6850746887800003</v>
      </c>
      <c r="M2485">
        <v>6.26677467855</v>
      </c>
      <c r="N2485">
        <v>7120.29642719</v>
      </c>
      <c r="O2485">
        <v>719</v>
      </c>
      <c r="Y2485" t="s">
        <v>16</v>
      </c>
      <c r="Z2485" t="s">
        <v>17</v>
      </c>
      <c r="AA2485" t="s">
        <v>18</v>
      </c>
      <c r="AB2485" t="s">
        <v>11</v>
      </c>
      <c r="AC2485" t="s">
        <v>8</v>
      </c>
      <c r="AD2485" t="s">
        <v>10</v>
      </c>
      <c r="AE2485" t="s">
        <v>14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600.63407966006241</v>
      </c>
      <c r="AT2485">
        <v>0</v>
      </c>
      <c r="AU2485">
        <f t="shared" si="43"/>
        <v>0</v>
      </c>
      <c r="AV2485">
        <v>0</v>
      </c>
    </row>
    <row r="2486" spans="1:48" x14ac:dyDescent="0.25">
      <c r="A2486">
        <v>54068</v>
      </c>
      <c r="B2486">
        <v>-118.27345394300001</v>
      </c>
      <c r="C2486">
        <v>33.702283401700001</v>
      </c>
      <c r="D2486" t="s">
        <v>14</v>
      </c>
      <c r="E2486">
        <v>4.2503300355700002E-3</v>
      </c>
      <c r="F2486"/>
      <c r="G2486">
        <v>0.62474137544599995</v>
      </c>
      <c r="H2486">
        <v>0.37100777326099998</v>
      </c>
      <c r="I2486">
        <v>-22.5</v>
      </c>
      <c r="J2486">
        <v>0</v>
      </c>
      <c r="K2486">
        <v>22.5</v>
      </c>
      <c r="L2486">
        <v>-14.1702290127</v>
      </c>
      <c r="M2486">
        <v>6.2106986769799999</v>
      </c>
      <c r="N2486">
        <v>6166.9413879399899</v>
      </c>
      <c r="O2486">
        <v>719</v>
      </c>
      <c r="Y2486" t="s">
        <v>16</v>
      </c>
      <c r="Z2486" t="s">
        <v>17</v>
      </c>
      <c r="AA2486" t="s">
        <v>18</v>
      </c>
      <c r="AB2486" t="s">
        <v>11</v>
      </c>
      <c r="AC2486" t="s">
        <v>8</v>
      </c>
      <c r="AD2486" t="s">
        <v>10</v>
      </c>
      <c r="AE2486" t="s">
        <v>14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748.56138586869281</v>
      </c>
      <c r="AT2486">
        <v>0</v>
      </c>
      <c r="AU2486">
        <f t="shared" si="43"/>
        <v>0</v>
      </c>
      <c r="AV2486">
        <v>0</v>
      </c>
    </row>
    <row r="2487" spans="1:48" x14ac:dyDescent="0.25">
      <c r="A2487">
        <v>54069</v>
      </c>
      <c r="B2487">
        <v>-118.26267211</v>
      </c>
      <c r="C2487">
        <v>33.7021186646</v>
      </c>
      <c r="D2487" t="s">
        <v>14</v>
      </c>
      <c r="E2487">
        <v>1.06001981476E-2</v>
      </c>
      <c r="F2487"/>
      <c r="G2487">
        <v>0.61262152523000002</v>
      </c>
      <c r="H2487">
        <v>0.37677801400400002</v>
      </c>
      <c r="I2487">
        <v>-23.5</v>
      </c>
      <c r="J2487">
        <v>0</v>
      </c>
      <c r="K2487">
        <v>23.5</v>
      </c>
      <c r="L2487">
        <v>-15.8895104681999</v>
      </c>
      <c r="M2487">
        <v>6.2501995620299997</v>
      </c>
      <c r="N2487">
        <v>5546.2400647000004</v>
      </c>
      <c r="O2487">
        <v>719</v>
      </c>
      <c r="Y2487" t="s">
        <v>16</v>
      </c>
      <c r="Z2487" t="s">
        <v>17</v>
      </c>
      <c r="AA2487" t="s">
        <v>18</v>
      </c>
      <c r="AB2487" t="s">
        <v>11</v>
      </c>
      <c r="AC2487" t="s">
        <v>8</v>
      </c>
      <c r="AD2487" t="s">
        <v>10</v>
      </c>
      <c r="AE2487" t="s">
        <v>14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891.17608704899715</v>
      </c>
      <c r="AT2487">
        <v>0</v>
      </c>
      <c r="AU2487">
        <f t="shared" si="43"/>
        <v>0</v>
      </c>
      <c r="AV2487">
        <v>0</v>
      </c>
    </row>
    <row r="2488" spans="1:48" x14ac:dyDescent="0.25">
      <c r="A2488">
        <v>54070</v>
      </c>
      <c r="B2488">
        <v>-118.251890321999</v>
      </c>
      <c r="C2488">
        <v>33.701952902099897</v>
      </c>
      <c r="D2488" t="s">
        <v>14</v>
      </c>
      <c r="E2488">
        <v>1.23273919453E-2</v>
      </c>
      <c r="F2488"/>
      <c r="G2488">
        <v>0.93686698377099997</v>
      </c>
      <c r="H2488">
        <v>5.0806238548800002E-2</v>
      </c>
      <c r="I2488">
        <v>-19.899999618500001</v>
      </c>
      <c r="J2488">
        <v>0</v>
      </c>
      <c r="K2488">
        <v>19.899999618500001</v>
      </c>
      <c r="L2488">
        <v>-17.190909139999899</v>
      </c>
      <c r="M2488">
        <v>2.95451512016</v>
      </c>
      <c r="N2488">
        <v>5129.4648205599897</v>
      </c>
      <c r="O2488">
        <v>719</v>
      </c>
      <c r="U2488" t="s">
        <v>10</v>
      </c>
      <c r="Y2488" t="s">
        <v>16</v>
      </c>
      <c r="Z2488" t="s">
        <v>17</v>
      </c>
      <c r="AA2488" t="s">
        <v>18</v>
      </c>
      <c r="AB2488" t="s">
        <v>19</v>
      </c>
      <c r="AC2488" t="s">
        <v>8</v>
      </c>
      <c r="AD2488" t="s">
        <v>10</v>
      </c>
      <c r="AE2488" t="s">
        <v>14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f t="shared" si="43"/>
        <v>0</v>
      </c>
      <c r="AV2488">
        <v>0</v>
      </c>
    </row>
    <row r="2489" spans="1:48" x14ac:dyDescent="0.25">
      <c r="A2489">
        <v>54071</v>
      </c>
      <c r="B2489">
        <v>-118.241108579</v>
      </c>
      <c r="C2489">
        <v>33.701786114100003</v>
      </c>
      <c r="D2489" t="s">
        <v>14</v>
      </c>
      <c r="E2489" s="1">
        <v>3.0066603845600001E-2</v>
      </c>
      <c r="G2489" s="1">
        <v>0.96982097625700003</v>
      </c>
      <c r="H2489" s="1">
        <v>1.12073998025E-4</v>
      </c>
      <c r="I2489">
        <v>-19.5</v>
      </c>
      <c r="J2489">
        <v>-17</v>
      </c>
      <c r="K2489">
        <v>2.5</v>
      </c>
      <c r="L2489">
        <v>-17.991666648100001</v>
      </c>
      <c r="M2489">
        <v>0.67448533826599999</v>
      </c>
      <c r="N2489">
        <v>4715.2523687700004</v>
      </c>
      <c r="O2489">
        <v>719</v>
      </c>
      <c r="V2489" t="s">
        <v>10</v>
      </c>
      <c r="Y2489" t="s">
        <v>16</v>
      </c>
      <c r="Z2489" t="s">
        <v>17</v>
      </c>
      <c r="AA2489" t="s">
        <v>18</v>
      </c>
      <c r="AB2489" t="s">
        <v>19</v>
      </c>
      <c r="AC2489" t="s">
        <v>8</v>
      </c>
      <c r="AD2489" t="s">
        <v>10</v>
      </c>
      <c r="AE2489" t="s">
        <v>14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f t="shared" si="43"/>
        <v>0</v>
      </c>
      <c r="AV2489">
        <v>0</v>
      </c>
    </row>
    <row r="2490" spans="1:48" x14ac:dyDescent="0.25">
      <c r="A2490">
        <v>54072</v>
      </c>
      <c r="B2490">
        <v>-118.230326881</v>
      </c>
      <c r="C2490">
        <v>33.701618300699899</v>
      </c>
      <c r="D2490" t="s">
        <v>14</v>
      </c>
      <c r="G2490" s="1">
        <v>0.99999998509900001</v>
      </c>
      <c r="I2490">
        <v>-21.2999992371</v>
      </c>
      <c r="J2490">
        <v>-18.2000007629</v>
      </c>
      <c r="K2490">
        <v>3.09999847412</v>
      </c>
      <c r="L2490">
        <v>-19.274242285500002</v>
      </c>
      <c r="M2490">
        <v>0.54891371928199995</v>
      </c>
      <c r="N2490">
        <v>4303.1110601800001</v>
      </c>
      <c r="O2490">
        <v>719</v>
      </c>
      <c r="V2490" t="s">
        <v>10</v>
      </c>
      <c r="Y2490" t="s">
        <v>16</v>
      </c>
      <c r="Z2490" t="s">
        <v>17</v>
      </c>
      <c r="AA2490" t="s">
        <v>18</v>
      </c>
      <c r="AB2490" t="s">
        <v>19</v>
      </c>
      <c r="AC2490" t="s">
        <v>8</v>
      </c>
      <c r="AD2490" t="s">
        <v>10</v>
      </c>
      <c r="AE2490" t="s">
        <v>14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f t="shared" si="43"/>
        <v>0</v>
      </c>
      <c r="AV2490">
        <v>0</v>
      </c>
    </row>
    <row r="2491" spans="1:48" x14ac:dyDescent="0.25">
      <c r="A2491">
        <v>54073</v>
      </c>
      <c r="B2491">
        <v>-118.219545229</v>
      </c>
      <c r="C2491">
        <v>33.701449461899898</v>
      </c>
      <c r="D2491" t="s">
        <v>14</v>
      </c>
      <c r="G2491" s="1">
        <v>1</v>
      </c>
      <c r="I2491">
        <v>-23.7000007629</v>
      </c>
      <c r="J2491">
        <v>-18.5</v>
      </c>
      <c r="K2491">
        <v>5.2000007629400002</v>
      </c>
      <c r="L2491">
        <v>-21.586111174700001</v>
      </c>
      <c r="M2491">
        <v>1.69351742708</v>
      </c>
      <c r="N2491">
        <v>4363.1718164100002</v>
      </c>
      <c r="O2491">
        <v>719</v>
      </c>
      <c r="V2491" t="s">
        <v>10</v>
      </c>
      <c r="Y2491" t="s">
        <v>16</v>
      </c>
      <c r="Z2491" t="s">
        <v>17</v>
      </c>
      <c r="AA2491" t="s">
        <v>18</v>
      </c>
      <c r="AB2491" t="s">
        <v>19</v>
      </c>
      <c r="AC2491" t="s">
        <v>8</v>
      </c>
      <c r="AD2491" t="s">
        <v>10</v>
      </c>
      <c r="AE2491" t="s">
        <v>14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f t="shared" si="43"/>
        <v>0</v>
      </c>
      <c r="AV2491">
        <v>0</v>
      </c>
    </row>
    <row r="2492" spans="1:48" x14ac:dyDescent="0.25">
      <c r="A2492">
        <v>54074</v>
      </c>
      <c r="B2492">
        <v>-118.208763624</v>
      </c>
      <c r="C2492">
        <v>33.7012795975999</v>
      </c>
      <c r="D2492" t="s">
        <v>14</v>
      </c>
      <c r="G2492" s="1">
        <v>0.99999998509900001</v>
      </c>
      <c r="I2492">
        <v>-23.7999992371</v>
      </c>
      <c r="J2492">
        <v>-19</v>
      </c>
      <c r="K2492">
        <v>4.7999992370599998</v>
      </c>
      <c r="L2492">
        <v>-22.8030303174999</v>
      </c>
      <c r="M2492">
        <v>1.1524637313699999</v>
      </c>
      <c r="N2492">
        <v>4777.3842334000001</v>
      </c>
      <c r="O2492">
        <v>719</v>
      </c>
      <c r="V2492" t="s">
        <v>10</v>
      </c>
      <c r="Y2492" t="s">
        <v>16</v>
      </c>
      <c r="Z2492" t="s">
        <v>17</v>
      </c>
      <c r="AA2492" t="s">
        <v>18</v>
      </c>
      <c r="AB2492" t="s">
        <v>19</v>
      </c>
      <c r="AC2492" t="s">
        <v>8</v>
      </c>
      <c r="AD2492" t="s">
        <v>10</v>
      </c>
      <c r="AE2492" t="s">
        <v>14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f t="shared" si="43"/>
        <v>0</v>
      </c>
      <c r="AV2492">
        <v>0</v>
      </c>
    </row>
    <row r="2493" spans="1:48" x14ac:dyDescent="0.25">
      <c r="A2493">
        <v>54075</v>
      </c>
      <c r="B2493">
        <v>-118.197982064</v>
      </c>
      <c r="C2493">
        <v>33.701108708</v>
      </c>
      <c r="D2493" t="s">
        <v>14</v>
      </c>
      <c r="E2493" s="1">
        <v>1.84557994362E-3</v>
      </c>
      <c r="G2493" s="1">
        <v>0.99815398454699999</v>
      </c>
      <c r="I2493">
        <v>-23.7999992371</v>
      </c>
      <c r="J2493">
        <v>-20.7999992371</v>
      </c>
      <c r="K2493">
        <v>3</v>
      </c>
      <c r="L2493">
        <v>-22.6437500185</v>
      </c>
      <c r="M2493">
        <v>0.81015420696999996</v>
      </c>
      <c r="N2493">
        <v>5191.5966918900003</v>
      </c>
      <c r="O2493">
        <v>719</v>
      </c>
      <c r="V2493" t="s">
        <v>10</v>
      </c>
      <c r="Y2493" t="s">
        <v>16</v>
      </c>
      <c r="Z2493" t="s">
        <v>17</v>
      </c>
      <c r="AA2493" t="s">
        <v>18</v>
      </c>
      <c r="AB2493" t="s">
        <v>19</v>
      </c>
      <c r="AC2493" t="s">
        <v>8</v>
      </c>
      <c r="AD2493" t="s">
        <v>10</v>
      </c>
      <c r="AE2493" t="s">
        <v>14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f t="shared" si="43"/>
        <v>0</v>
      </c>
      <c r="AV2493">
        <v>0</v>
      </c>
    </row>
    <row r="2494" spans="1:48" x14ac:dyDescent="0.25">
      <c r="A2494">
        <v>54076</v>
      </c>
      <c r="B2494">
        <v>-118.187200551999</v>
      </c>
      <c r="C2494">
        <v>33.700936792900002</v>
      </c>
      <c r="D2494" t="s">
        <v>14</v>
      </c>
      <c r="G2494" s="1">
        <v>0.99999998509900001</v>
      </c>
      <c r="I2494">
        <v>-22.899999618500001</v>
      </c>
      <c r="J2494">
        <v>-20.7999992371</v>
      </c>
      <c r="K2494">
        <v>2.1000003814700001</v>
      </c>
      <c r="L2494">
        <v>-22.295138716699899</v>
      </c>
      <c r="M2494">
        <v>0.58384845875000002</v>
      </c>
      <c r="N2494">
        <v>5614.5958813500001</v>
      </c>
      <c r="O2494">
        <v>719</v>
      </c>
      <c r="U2494" t="s">
        <v>10</v>
      </c>
      <c r="Y2494" t="s">
        <v>16</v>
      </c>
      <c r="Z2494" t="s">
        <v>17</v>
      </c>
      <c r="AA2494" t="s">
        <v>18</v>
      </c>
      <c r="AB2494" t="s">
        <v>19</v>
      </c>
      <c r="AC2494" t="s">
        <v>8</v>
      </c>
      <c r="AD2494" t="s">
        <v>10</v>
      </c>
      <c r="AE2494" t="s">
        <v>14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f t="shared" si="43"/>
        <v>0</v>
      </c>
      <c r="AV2494">
        <v>0</v>
      </c>
    </row>
    <row r="2495" spans="1:48" x14ac:dyDescent="0.25">
      <c r="A2495">
        <v>54077</v>
      </c>
      <c r="B2495">
        <v>-118.176419086</v>
      </c>
      <c r="C2495">
        <v>33.700763852400001</v>
      </c>
      <c r="D2495" t="s">
        <v>14</v>
      </c>
      <c r="G2495" s="1">
        <v>1</v>
      </c>
      <c r="I2495">
        <v>-22.899999618500001</v>
      </c>
      <c r="J2495">
        <v>-20.5</v>
      </c>
      <c r="K2495">
        <v>2.3999996185299999</v>
      </c>
      <c r="L2495">
        <v>-22.003787690900001</v>
      </c>
      <c r="M2495">
        <v>0.60857568834999998</v>
      </c>
      <c r="N2495">
        <v>6299.7334655799896</v>
      </c>
      <c r="O2495">
        <v>719</v>
      </c>
      <c r="U2495" t="s">
        <v>10</v>
      </c>
      <c r="Y2495" t="s">
        <v>16</v>
      </c>
      <c r="Z2495" t="s">
        <v>17</v>
      </c>
      <c r="AA2495" t="s">
        <v>18</v>
      </c>
      <c r="AB2495" t="s">
        <v>19</v>
      </c>
      <c r="AC2495" t="s">
        <v>8</v>
      </c>
      <c r="AD2495" t="s">
        <v>10</v>
      </c>
      <c r="AE2495" t="s">
        <v>14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f t="shared" si="43"/>
        <v>0</v>
      </c>
      <c r="AV2495">
        <v>0</v>
      </c>
    </row>
    <row r="2496" spans="1:48" x14ac:dyDescent="0.25">
      <c r="A2496">
        <v>54078</v>
      </c>
      <c r="B2496">
        <v>-118.165637667</v>
      </c>
      <c r="C2496">
        <v>33.700589886400003</v>
      </c>
      <c r="D2496" t="s">
        <v>14</v>
      </c>
      <c r="G2496" s="1">
        <v>0.99999998509900001</v>
      </c>
      <c r="I2496">
        <v>-22.5</v>
      </c>
      <c r="J2496">
        <v>-20.399999618500001</v>
      </c>
      <c r="K2496">
        <v>2.1000003814700001</v>
      </c>
      <c r="L2496">
        <v>-21.8597220845</v>
      </c>
      <c r="M2496">
        <v>0.67074981055000005</v>
      </c>
      <c r="N2496">
        <v>7283.6209643599896</v>
      </c>
      <c r="O2496">
        <v>718</v>
      </c>
      <c r="V2496" t="s">
        <v>10</v>
      </c>
      <c r="Y2496" t="s">
        <v>16</v>
      </c>
      <c r="Z2496" t="s">
        <v>17</v>
      </c>
      <c r="AA2496" t="s">
        <v>18</v>
      </c>
      <c r="AB2496" t="s">
        <v>19</v>
      </c>
      <c r="AC2496" t="s">
        <v>8</v>
      </c>
      <c r="AD2496" t="s">
        <v>10</v>
      </c>
      <c r="AE2496" t="s">
        <v>14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f t="shared" si="43"/>
        <v>0</v>
      </c>
      <c r="AV2496">
        <v>0</v>
      </c>
    </row>
    <row r="2497" spans="1:48" x14ac:dyDescent="0.25">
      <c r="A2497">
        <v>54079</v>
      </c>
      <c r="B2497">
        <v>-118.15485629600001</v>
      </c>
      <c r="C2497">
        <v>33.700414895100003</v>
      </c>
      <c r="D2497" t="s">
        <v>14</v>
      </c>
      <c r="G2497" s="1">
        <v>1</v>
      </c>
      <c r="I2497">
        <v>-22.5</v>
      </c>
      <c r="J2497">
        <v>-20.2000007629</v>
      </c>
      <c r="K2497">
        <v>2.2999992370600002</v>
      </c>
      <c r="L2497">
        <v>-21.4242424531</v>
      </c>
      <c r="M2497">
        <v>0.89325058978899996</v>
      </c>
      <c r="N2497">
        <v>8283.6180969199904</v>
      </c>
      <c r="O2497">
        <v>718</v>
      </c>
      <c r="V2497" t="s">
        <v>10</v>
      </c>
      <c r="Y2497" t="s">
        <v>16</v>
      </c>
      <c r="Z2497" t="s">
        <v>17</v>
      </c>
      <c r="AA2497" t="s">
        <v>18</v>
      </c>
      <c r="AB2497" t="s">
        <v>19</v>
      </c>
      <c r="AC2497" t="s">
        <v>8</v>
      </c>
      <c r="AD2497" t="s">
        <v>10</v>
      </c>
      <c r="AE2497" t="s">
        <v>14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f t="shared" si="43"/>
        <v>0</v>
      </c>
      <c r="AV2497">
        <v>0</v>
      </c>
    </row>
    <row r="2498" spans="1:48" x14ac:dyDescent="0.25">
      <c r="A2498">
        <v>54080</v>
      </c>
      <c r="B2498">
        <v>-118.144074972</v>
      </c>
      <c r="C2498">
        <v>33.7002388784</v>
      </c>
      <c r="D2498" t="s">
        <v>14</v>
      </c>
      <c r="G2498" s="1">
        <v>0.99999998509900001</v>
      </c>
      <c r="I2498">
        <v>-22.5</v>
      </c>
      <c r="J2498">
        <v>-20.2000007629</v>
      </c>
      <c r="K2498">
        <v>2.2999992370600002</v>
      </c>
      <c r="L2498">
        <v>-20.887500219900001</v>
      </c>
      <c r="M2498">
        <v>0.84679725993199995</v>
      </c>
      <c r="N2498">
        <v>9283.6177734400007</v>
      </c>
      <c r="O2498">
        <v>718</v>
      </c>
      <c r="V2498" t="s">
        <v>10</v>
      </c>
      <c r="Y2498" t="s">
        <v>16</v>
      </c>
      <c r="Z2498" t="s">
        <v>17</v>
      </c>
      <c r="AA2498" t="s">
        <v>18</v>
      </c>
      <c r="AB2498" t="s">
        <v>19</v>
      </c>
      <c r="AC2498" t="s">
        <v>8</v>
      </c>
      <c r="AD2498" t="s">
        <v>10</v>
      </c>
      <c r="AE2498" t="s">
        <v>14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f t="shared" si="43"/>
        <v>0</v>
      </c>
      <c r="AV2498">
        <v>0</v>
      </c>
    </row>
    <row r="2499" spans="1:48" x14ac:dyDescent="0.25">
      <c r="A2499">
        <v>54081</v>
      </c>
      <c r="B2499">
        <v>-118.133293697</v>
      </c>
      <c r="C2499">
        <v>33.700061836400003</v>
      </c>
      <c r="D2499" t="s">
        <v>14</v>
      </c>
      <c r="G2499" s="1">
        <v>1</v>
      </c>
      <c r="I2499">
        <v>-20.899999618500001</v>
      </c>
      <c r="J2499">
        <v>-19.5</v>
      </c>
      <c r="K2499">
        <v>1.3999996185300001</v>
      </c>
      <c r="L2499">
        <v>-20.149242430000001</v>
      </c>
      <c r="M2499">
        <v>0.37949244036099999</v>
      </c>
      <c r="N2499">
        <v>10283.617773399899</v>
      </c>
      <c r="O2499">
        <v>718</v>
      </c>
      <c r="V2499" t="s">
        <v>10</v>
      </c>
      <c r="Y2499" t="s">
        <v>16</v>
      </c>
      <c r="Z2499" t="s">
        <v>17</v>
      </c>
      <c r="AA2499" t="s">
        <v>18</v>
      </c>
      <c r="AB2499" t="s">
        <v>19</v>
      </c>
      <c r="AC2499" t="s">
        <v>8</v>
      </c>
      <c r="AD2499" t="s">
        <v>10</v>
      </c>
      <c r="AE2499" t="s">
        <v>14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f t="shared" ref="AU2499:AU2562" si="44">AT2499*0.5</f>
        <v>0</v>
      </c>
      <c r="AV2499">
        <v>0</v>
      </c>
    </row>
    <row r="2500" spans="1:48" x14ac:dyDescent="0.25">
      <c r="A2500">
        <v>54082</v>
      </c>
      <c r="B2500">
        <v>-118.122512469</v>
      </c>
      <c r="C2500">
        <v>33.699883768900001</v>
      </c>
      <c r="D2500" t="s">
        <v>14</v>
      </c>
      <c r="G2500" s="1">
        <v>0.99999998509900001</v>
      </c>
      <c r="I2500">
        <v>-20.5</v>
      </c>
      <c r="J2500">
        <v>-17</v>
      </c>
      <c r="K2500">
        <v>3.5</v>
      </c>
      <c r="L2500">
        <v>-19.185416645499899</v>
      </c>
      <c r="M2500">
        <v>0.87836409748199995</v>
      </c>
      <c r="N2500">
        <v>11283.617773399899</v>
      </c>
      <c r="O2500">
        <v>718</v>
      </c>
      <c r="V2500" t="s">
        <v>10</v>
      </c>
      <c r="Y2500" t="s">
        <v>16</v>
      </c>
      <c r="Z2500" t="s">
        <v>17</v>
      </c>
      <c r="AA2500" t="s">
        <v>18</v>
      </c>
      <c r="AB2500" t="s">
        <v>19</v>
      </c>
      <c r="AC2500" t="s">
        <v>8</v>
      </c>
      <c r="AD2500" t="s">
        <v>10</v>
      </c>
      <c r="AE2500" t="s">
        <v>14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f t="shared" si="44"/>
        <v>0</v>
      </c>
      <c r="AV2500">
        <v>0</v>
      </c>
    </row>
    <row r="2501" spans="1:48" x14ac:dyDescent="0.25">
      <c r="A2501">
        <v>54083</v>
      </c>
      <c r="B2501">
        <v>-118.111731291</v>
      </c>
      <c r="C2501">
        <v>33.699704676099898</v>
      </c>
      <c r="D2501" t="s">
        <v>14</v>
      </c>
      <c r="G2501" s="1">
        <v>0.99349600076699995</v>
      </c>
      <c r="H2501" s="1">
        <v>6.5044299699399998E-3</v>
      </c>
      <c r="I2501">
        <v>-19.1000003814999</v>
      </c>
      <c r="J2501">
        <v>-15.1999998092999</v>
      </c>
      <c r="K2501">
        <v>3.9000005722000002</v>
      </c>
      <c r="L2501">
        <v>-16.8174241384</v>
      </c>
      <c r="M2501">
        <v>1.0886810550999999</v>
      </c>
      <c r="N2501">
        <v>12283.617773399899</v>
      </c>
      <c r="O2501">
        <v>718</v>
      </c>
      <c r="V2501" t="s">
        <v>10</v>
      </c>
      <c r="Y2501" t="s">
        <v>16</v>
      </c>
      <c r="Z2501" t="s">
        <v>17</v>
      </c>
      <c r="AA2501" t="s">
        <v>18</v>
      </c>
      <c r="AB2501" t="s">
        <v>19</v>
      </c>
      <c r="AC2501" t="s">
        <v>8</v>
      </c>
      <c r="AD2501" t="s">
        <v>10</v>
      </c>
      <c r="AE2501" t="s">
        <v>14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f t="shared" si="44"/>
        <v>0</v>
      </c>
      <c r="AV2501">
        <v>0</v>
      </c>
    </row>
    <row r="2502" spans="1:48" x14ac:dyDescent="0.25">
      <c r="A2502">
        <v>54084</v>
      </c>
      <c r="B2502">
        <v>-118.100950161</v>
      </c>
      <c r="C2502">
        <v>33.699524557899899</v>
      </c>
      <c r="D2502" t="s">
        <v>14</v>
      </c>
      <c r="G2502" s="1">
        <v>0.99999998509900001</v>
      </c>
      <c r="I2502">
        <v>-16.399999618500001</v>
      </c>
      <c r="J2502">
        <v>-13.5</v>
      </c>
      <c r="K2502">
        <v>2.8999996185299999</v>
      </c>
      <c r="L2502">
        <v>-15.459027793700001</v>
      </c>
      <c r="M2502">
        <v>0.70714726213300005</v>
      </c>
      <c r="N2502">
        <v>13283.617773399899</v>
      </c>
      <c r="O2502">
        <v>718</v>
      </c>
      <c r="Y2502" t="s">
        <v>16</v>
      </c>
      <c r="Z2502" t="s">
        <v>17</v>
      </c>
      <c r="AA2502" t="s">
        <v>18</v>
      </c>
      <c r="AB2502" t="s">
        <v>11</v>
      </c>
      <c r="AC2502" t="s">
        <v>8</v>
      </c>
      <c r="AD2502" t="s">
        <v>10</v>
      </c>
      <c r="AE2502" t="s">
        <v>14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165.82127664362486</v>
      </c>
      <c r="AT2502">
        <v>0</v>
      </c>
      <c r="AU2502">
        <f t="shared" si="44"/>
        <v>0</v>
      </c>
      <c r="AV2502">
        <v>0</v>
      </c>
    </row>
    <row r="2503" spans="1:48" x14ac:dyDescent="0.25">
      <c r="A2503">
        <v>54085</v>
      </c>
      <c r="B2503">
        <v>-118.09016908</v>
      </c>
      <c r="C2503">
        <v>33.699343414300003</v>
      </c>
      <c r="D2503" t="s">
        <v>14</v>
      </c>
      <c r="G2503" s="1">
        <v>1</v>
      </c>
      <c r="I2503">
        <v>-15.899999618500001</v>
      </c>
      <c r="J2503">
        <v>-11.899999618500001</v>
      </c>
      <c r="K2503">
        <v>4</v>
      </c>
      <c r="L2503">
        <v>-14.3893939147999</v>
      </c>
      <c r="M2503">
        <v>0.92320733862100002</v>
      </c>
      <c r="N2503">
        <v>14283.617773399899</v>
      </c>
      <c r="O2503">
        <v>718</v>
      </c>
      <c r="Y2503" t="s">
        <v>16</v>
      </c>
      <c r="Z2503" t="s">
        <v>17</v>
      </c>
      <c r="AA2503" t="s">
        <v>18</v>
      </c>
      <c r="AB2503" t="s">
        <v>11</v>
      </c>
      <c r="AC2503" t="s">
        <v>8</v>
      </c>
      <c r="AD2503" t="s">
        <v>10</v>
      </c>
      <c r="AE2503" t="s">
        <v>14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f t="shared" si="44"/>
        <v>0</v>
      </c>
      <c r="AV2503">
        <v>0</v>
      </c>
    </row>
    <row r="2504" spans="1:48" x14ac:dyDescent="0.25">
      <c r="A2504">
        <v>54086</v>
      </c>
      <c r="B2504">
        <v>-118.079388049</v>
      </c>
      <c r="C2504">
        <v>33.6991612453999</v>
      </c>
      <c r="D2504" t="s">
        <v>14</v>
      </c>
      <c r="E2504" s="1">
        <v>5.9873698046400002E-4</v>
      </c>
      <c r="G2504" s="1">
        <v>0.99735097587099997</v>
      </c>
      <c r="H2504" s="1">
        <v>2.0506898872599999E-3</v>
      </c>
      <c r="I2504">
        <v>-15.1999998092999</v>
      </c>
      <c r="J2504">
        <v>-9</v>
      </c>
      <c r="K2504">
        <v>6.1999998092700004</v>
      </c>
      <c r="L2504">
        <v>-12.2416666614</v>
      </c>
      <c r="M2504">
        <v>1.5369297280000001</v>
      </c>
      <c r="N2504">
        <v>15283.617773399899</v>
      </c>
      <c r="O2504">
        <v>718</v>
      </c>
      <c r="Y2504" t="s">
        <v>16</v>
      </c>
      <c r="Z2504" t="s">
        <v>17</v>
      </c>
      <c r="AA2504" t="s">
        <v>18</v>
      </c>
      <c r="AB2504" t="s">
        <v>11</v>
      </c>
      <c r="AC2504" t="s">
        <v>8</v>
      </c>
      <c r="AD2504" t="s">
        <v>10</v>
      </c>
      <c r="AE2504" t="s">
        <v>14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f t="shared" si="44"/>
        <v>0</v>
      </c>
      <c r="AV2504">
        <v>0</v>
      </c>
    </row>
    <row r="2505" spans="1:48" x14ac:dyDescent="0.25">
      <c r="A2505">
        <v>54087</v>
      </c>
      <c r="B2505">
        <v>-118.068607067</v>
      </c>
      <c r="C2505">
        <v>33.698978051200001</v>
      </c>
      <c r="D2505" t="s">
        <v>14</v>
      </c>
      <c r="E2505">
        <v>9.9749008222700004E-3</v>
      </c>
      <c r="F2505"/>
      <c r="G2505">
        <v>0.48971399664900001</v>
      </c>
      <c r="H2505">
        <v>0.50031101703600001</v>
      </c>
      <c r="I2505">
        <v>-12.1000003814999</v>
      </c>
      <c r="J2505">
        <v>-7.8000001907299996</v>
      </c>
      <c r="K2505">
        <v>4.3000001907299996</v>
      </c>
      <c r="L2505">
        <v>-9.0643940008000001</v>
      </c>
      <c r="M2505">
        <v>1.1910099834100001</v>
      </c>
      <c r="N2505">
        <v>16283.617670899899</v>
      </c>
      <c r="O2505">
        <v>718</v>
      </c>
      <c r="Y2505" t="s">
        <v>16</v>
      </c>
      <c r="Z2505" t="s">
        <v>17</v>
      </c>
      <c r="AA2505" t="s">
        <v>18</v>
      </c>
      <c r="AB2505" t="s">
        <v>11</v>
      </c>
      <c r="AC2505" t="s">
        <v>8</v>
      </c>
      <c r="AD2505" t="s">
        <v>10</v>
      </c>
      <c r="AE2505" t="s">
        <v>14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578.35616632217989</v>
      </c>
      <c r="AT2505">
        <v>0</v>
      </c>
      <c r="AU2505">
        <f t="shared" si="44"/>
        <v>0</v>
      </c>
      <c r="AV2505">
        <v>0</v>
      </c>
    </row>
    <row r="2506" spans="1:48" x14ac:dyDescent="0.25">
      <c r="A2506">
        <v>54088</v>
      </c>
      <c r="B2506">
        <v>-118.057826136</v>
      </c>
      <c r="C2506">
        <v>33.6987938316</v>
      </c>
      <c r="D2506" t="s">
        <v>14</v>
      </c>
      <c r="E2506"/>
      <c r="F2506"/>
      <c r="G2506">
        <v>2.16732994886E-4</v>
      </c>
      <c r="H2506">
        <v>0.99978333267800001</v>
      </c>
      <c r="I2506">
        <v>-8.3999996185299999</v>
      </c>
      <c r="J2506">
        <v>-0.80000001192100001</v>
      </c>
      <c r="K2506">
        <v>7.59999960661</v>
      </c>
      <c r="L2506">
        <v>-6.1642202122500001</v>
      </c>
      <c r="M2506">
        <v>2.8793004949199998</v>
      </c>
      <c r="N2506">
        <v>17218.617571499901</v>
      </c>
      <c r="O2506">
        <v>718</v>
      </c>
      <c r="S2506" t="s">
        <v>10</v>
      </c>
      <c r="Y2506" t="s">
        <v>16</v>
      </c>
      <c r="Z2506" t="s">
        <v>17</v>
      </c>
      <c r="AA2506" t="s">
        <v>18</v>
      </c>
      <c r="AB2506" t="s">
        <v>19</v>
      </c>
      <c r="AC2506" t="s">
        <v>8</v>
      </c>
      <c r="AD2506" t="s">
        <v>10</v>
      </c>
      <c r="AE2506" t="s">
        <v>14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f t="shared" si="44"/>
        <v>0</v>
      </c>
      <c r="AV2506">
        <v>0</v>
      </c>
    </row>
    <row r="2507" spans="1:48" x14ac:dyDescent="0.25">
      <c r="A2507">
        <v>54089</v>
      </c>
      <c r="B2507">
        <v>-118.047045254</v>
      </c>
      <c r="C2507">
        <v>33.698608586699898</v>
      </c>
      <c r="D2507" t="s">
        <v>14</v>
      </c>
      <c r="E2507"/>
      <c r="F2507"/>
      <c r="G2507"/>
      <c r="H2507">
        <v>1.0000006244499999</v>
      </c>
      <c r="I2507">
        <v>-2</v>
      </c>
      <c r="J2507">
        <v>-1.2999999523200001</v>
      </c>
      <c r="K2507">
        <v>0.70000004768400004</v>
      </c>
      <c r="L2507">
        <v>-1.5333333015399999</v>
      </c>
      <c r="M2507">
        <v>0.32998318703200002</v>
      </c>
      <c r="N2507">
        <v>18013.2296317</v>
      </c>
      <c r="O2507">
        <v>718</v>
      </c>
      <c r="S2507" t="s">
        <v>10</v>
      </c>
      <c r="Y2507" t="s">
        <v>16</v>
      </c>
      <c r="Z2507" t="s">
        <v>17</v>
      </c>
      <c r="AA2507" t="s">
        <v>18</v>
      </c>
      <c r="AB2507" t="s">
        <v>19</v>
      </c>
      <c r="AC2507" t="s">
        <v>8</v>
      </c>
      <c r="AD2507" t="s">
        <v>18</v>
      </c>
      <c r="AE2507" t="s">
        <v>14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f t="shared" si="44"/>
        <v>0</v>
      </c>
      <c r="AV2507">
        <v>0</v>
      </c>
    </row>
    <row r="2508" spans="1:48" x14ac:dyDescent="0.25">
      <c r="A2508">
        <v>54447</v>
      </c>
      <c r="B2508">
        <v>-118.359523608999</v>
      </c>
      <c r="C2508">
        <v>33.712581365600002</v>
      </c>
      <c r="D2508" t="s">
        <v>14</v>
      </c>
      <c r="E2508" s="1">
        <v>5.1753426145299999E-2</v>
      </c>
      <c r="G2508" s="1">
        <v>0.94824588671300003</v>
      </c>
      <c r="I2508">
        <v>-78.800003051800005</v>
      </c>
      <c r="J2508">
        <v>-32.200000762899897</v>
      </c>
      <c r="K2508">
        <v>46.600002288799899</v>
      </c>
      <c r="L2508">
        <v>-49.740909171799899</v>
      </c>
      <c r="M2508">
        <v>7.0299354344699996</v>
      </c>
      <c r="N2508">
        <v>14361.4404297</v>
      </c>
      <c r="O2508">
        <v>720</v>
      </c>
      <c r="Y2508" t="s">
        <v>16</v>
      </c>
      <c r="Z2508" t="s">
        <v>17</v>
      </c>
      <c r="AA2508" t="s">
        <v>18</v>
      </c>
      <c r="AB2508" t="s">
        <v>11</v>
      </c>
      <c r="AC2508" t="s">
        <v>8</v>
      </c>
      <c r="AD2508" t="s">
        <v>10</v>
      </c>
      <c r="AE2508" t="s">
        <v>14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512.61887142326088</v>
      </c>
      <c r="AT2508">
        <v>0</v>
      </c>
      <c r="AU2508">
        <f t="shared" si="44"/>
        <v>0</v>
      </c>
      <c r="AV2508">
        <v>0</v>
      </c>
    </row>
    <row r="2509" spans="1:48" x14ac:dyDescent="0.25">
      <c r="A2509">
        <v>54448</v>
      </c>
      <c r="B2509">
        <v>-118.348740199999</v>
      </c>
      <c r="C2509">
        <v>33.712424816199899</v>
      </c>
      <c r="D2509" t="s">
        <v>14</v>
      </c>
      <c r="E2509" s="1">
        <v>2.9820425486800001E-2</v>
      </c>
      <c r="G2509" s="1">
        <v>0.97017930448099998</v>
      </c>
      <c r="I2509">
        <v>-47.799999237100003</v>
      </c>
      <c r="J2509">
        <v>-27</v>
      </c>
      <c r="K2509">
        <v>20.7999992371</v>
      </c>
      <c r="L2509">
        <v>-33.776515209300001</v>
      </c>
      <c r="M2509">
        <v>5.3816305703699996</v>
      </c>
      <c r="N2509">
        <v>13361.4404297</v>
      </c>
      <c r="O2509">
        <v>720</v>
      </c>
      <c r="Y2509" t="s">
        <v>16</v>
      </c>
      <c r="Z2509" t="s">
        <v>17</v>
      </c>
      <c r="AA2509" t="s">
        <v>18</v>
      </c>
      <c r="AB2509" t="s">
        <v>11</v>
      </c>
      <c r="AC2509" t="s">
        <v>10</v>
      </c>
      <c r="AD2509" t="s">
        <v>10</v>
      </c>
      <c r="AE2509" t="s">
        <v>14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229.6519073886146</v>
      </c>
      <c r="AT2509">
        <v>0</v>
      </c>
      <c r="AU2509">
        <f t="shared" si="44"/>
        <v>0</v>
      </c>
      <c r="AV2509">
        <v>0</v>
      </c>
    </row>
    <row r="2510" spans="1:48" x14ac:dyDescent="0.25">
      <c r="A2510">
        <v>54449</v>
      </c>
      <c r="B2510">
        <v>-118.337956834</v>
      </c>
      <c r="C2510">
        <v>33.712267241200003</v>
      </c>
      <c r="D2510" t="s">
        <v>14</v>
      </c>
      <c r="E2510">
        <v>0.14034764142100001</v>
      </c>
      <c r="F2510"/>
      <c r="G2510">
        <v>0.85965213338199997</v>
      </c>
      <c r="H2510"/>
      <c r="I2510">
        <v>-31.2000007629</v>
      </c>
      <c r="J2510">
        <v>-7.4000000953700003</v>
      </c>
      <c r="K2510">
        <v>23.8000006675999</v>
      </c>
      <c r="L2510">
        <v>-25.975206694299899</v>
      </c>
      <c r="M2510">
        <v>3.92378376514</v>
      </c>
      <c r="N2510">
        <v>12361.4404297</v>
      </c>
      <c r="O2510">
        <v>719</v>
      </c>
      <c r="Y2510" t="s">
        <v>16</v>
      </c>
      <c r="Z2510" t="s">
        <v>17</v>
      </c>
      <c r="AA2510" t="s">
        <v>18</v>
      </c>
      <c r="AB2510" t="s">
        <v>11</v>
      </c>
      <c r="AC2510" t="s">
        <v>10</v>
      </c>
      <c r="AD2510" t="s">
        <v>10</v>
      </c>
      <c r="AE2510" t="s">
        <v>14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159.38020834010638</v>
      </c>
      <c r="AT2510">
        <v>0</v>
      </c>
      <c r="AU2510">
        <f t="shared" si="44"/>
        <v>0</v>
      </c>
      <c r="AV2510">
        <v>0</v>
      </c>
    </row>
    <row r="2511" spans="1:48" x14ac:dyDescent="0.25">
      <c r="A2511">
        <v>54450</v>
      </c>
      <c r="B2511">
        <v>-118.327173511</v>
      </c>
      <c r="C2511">
        <v>33.7121086406</v>
      </c>
      <c r="D2511" t="s">
        <v>14</v>
      </c>
      <c r="E2511">
        <v>0.30909049137</v>
      </c>
      <c r="F2511"/>
      <c r="G2511">
        <v>0.67400970471099997</v>
      </c>
      <c r="H2511">
        <v>1.6899800975799999E-2</v>
      </c>
      <c r="I2511">
        <v>-26.7999992371</v>
      </c>
      <c r="J2511">
        <v>-1</v>
      </c>
      <c r="K2511">
        <v>25.7999992371</v>
      </c>
      <c r="L2511">
        <v>-15.5916667209999</v>
      </c>
      <c r="M2511">
        <v>7.7767528973799998</v>
      </c>
      <c r="N2511">
        <v>11361.4404297</v>
      </c>
      <c r="O2511">
        <v>719</v>
      </c>
      <c r="Y2511" t="s">
        <v>16</v>
      </c>
      <c r="Z2511" t="s">
        <v>17</v>
      </c>
      <c r="AA2511" t="s">
        <v>18</v>
      </c>
      <c r="AB2511" t="s">
        <v>11</v>
      </c>
      <c r="AC2511" t="s">
        <v>10</v>
      </c>
      <c r="AD2511" t="s">
        <v>10</v>
      </c>
      <c r="AE2511" t="s">
        <v>14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108.46396923636051</v>
      </c>
      <c r="AT2511">
        <v>0</v>
      </c>
      <c r="AU2511">
        <f t="shared" si="44"/>
        <v>0</v>
      </c>
      <c r="AV2511">
        <v>0</v>
      </c>
    </row>
    <row r="2512" spans="1:48" x14ac:dyDescent="0.25">
      <c r="A2512">
        <v>54451</v>
      </c>
      <c r="B2512">
        <v>-118.316390232</v>
      </c>
      <c r="C2512">
        <v>33.711949014399899</v>
      </c>
      <c r="D2512" t="s">
        <v>14</v>
      </c>
      <c r="E2512">
        <v>0.28516022690300002</v>
      </c>
      <c r="F2512"/>
      <c r="G2512">
        <v>0.39033148929</v>
      </c>
      <c r="H2512">
        <v>0.32450816529999998</v>
      </c>
      <c r="I2512">
        <v>-20.7999992371</v>
      </c>
      <c r="J2512">
        <v>0</v>
      </c>
      <c r="K2512">
        <v>20.7999992371</v>
      </c>
      <c r="L2512">
        <v>-8.2439559815999903</v>
      </c>
      <c r="M2512">
        <v>7.0307519855200002</v>
      </c>
      <c r="N2512">
        <v>10361.1991564</v>
      </c>
      <c r="O2512">
        <v>719</v>
      </c>
      <c r="Y2512" t="s">
        <v>16</v>
      </c>
      <c r="Z2512" t="s">
        <v>17</v>
      </c>
      <c r="AA2512" t="s">
        <v>18</v>
      </c>
      <c r="AB2512" t="s">
        <v>11</v>
      </c>
      <c r="AC2512" t="s">
        <v>8</v>
      </c>
      <c r="AD2512" t="s">
        <v>10</v>
      </c>
      <c r="AE2512" t="s">
        <v>14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480.64704018779594</v>
      </c>
      <c r="AT2512">
        <v>0</v>
      </c>
      <c r="AU2512">
        <f t="shared" si="44"/>
        <v>0</v>
      </c>
      <c r="AV2512">
        <v>0</v>
      </c>
    </row>
    <row r="2513" spans="1:48" x14ac:dyDescent="0.25">
      <c r="A2513">
        <v>54452</v>
      </c>
      <c r="B2513">
        <v>-118.305606995999</v>
      </c>
      <c r="C2513">
        <v>33.711788362599897</v>
      </c>
      <c r="D2513" t="s">
        <v>14</v>
      </c>
      <c r="E2513">
        <v>0.19638118274399999</v>
      </c>
      <c r="F2513"/>
      <c r="G2513">
        <v>0.19063120722599999</v>
      </c>
      <c r="H2513">
        <v>0.61298662751499999</v>
      </c>
      <c r="I2513">
        <v>-7</v>
      </c>
      <c r="J2513">
        <v>0</v>
      </c>
      <c r="K2513">
        <v>7</v>
      </c>
      <c r="L2513">
        <v>-2.8339622379199998</v>
      </c>
      <c r="M2513">
        <v>1.8490122873399999</v>
      </c>
      <c r="N2513">
        <v>9348.6573293599904</v>
      </c>
      <c r="O2513">
        <v>719</v>
      </c>
      <c r="Y2513" t="s">
        <v>16</v>
      </c>
      <c r="Z2513" t="s">
        <v>17</v>
      </c>
      <c r="AA2513" t="s">
        <v>18</v>
      </c>
      <c r="AB2513" t="s">
        <v>11</v>
      </c>
      <c r="AC2513" t="s">
        <v>8</v>
      </c>
      <c r="AD2513" t="s">
        <v>10</v>
      </c>
      <c r="AE2513" t="s">
        <v>14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707.83093069664153</v>
      </c>
      <c r="AT2513">
        <v>0</v>
      </c>
      <c r="AU2513">
        <f t="shared" si="44"/>
        <v>0</v>
      </c>
      <c r="AV2513">
        <v>0</v>
      </c>
    </row>
    <row r="2514" spans="1:48" x14ac:dyDescent="0.25">
      <c r="A2514">
        <v>54453</v>
      </c>
      <c r="B2514">
        <v>-118.294823803</v>
      </c>
      <c r="C2514">
        <v>33.711626685299898</v>
      </c>
      <c r="D2514" t="s">
        <v>14</v>
      </c>
      <c r="E2514">
        <v>4.5985099859500002E-3</v>
      </c>
      <c r="F2514"/>
      <c r="G2514">
        <v>1.4369054777499999E-2</v>
      </c>
      <c r="H2514">
        <v>0.98103187978299999</v>
      </c>
      <c r="I2514">
        <v>-1.3999999761599999</v>
      </c>
      <c r="J2514">
        <v>-0.10000000149</v>
      </c>
      <c r="K2514">
        <v>1.2999999746699999</v>
      </c>
      <c r="L2514">
        <v>-0.39999999571599998</v>
      </c>
      <c r="M2514">
        <v>0.46097721256099999</v>
      </c>
      <c r="N2514">
        <v>8547.3318974699905</v>
      </c>
      <c r="O2514">
        <v>719</v>
      </c>
      <c r="Y2514" t="s">
        <v>16</v>
      </c>
      <c r="Z2514" t="s">
        <v>17</v>
      </c>
      <c r="AA2514" t="s">
        <v>18</v>
      </c>
      <c r="AB2514" t="s">
        <v>11</v>
      </c>
      <c r="AC2514" t="s">
        <v>8</v>
      </c>
      <c r="AD2514" t="s">
        <v>10</v>
      </c>
      <c r="AE2514" t="s">
        <v>14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127.48125795100192</v>
      </c>
      <c r="AT2514">
        <v>0</v>
      </c>
      <c r="AU2514">
        <f t="shared" si="44"/>
        <v>0</v>
      </c>
      <c r="AV2514">
        <v>0</v>
      </c>
    </row>
    <row r="2515" spans="1:48" x14ac:dyDescent="0.25">
      <c r="A2515">
        <v>54454</v>
      </c>
      <c r="B2515">
        <v>-118.284040655</v>
      </c>
      <c r="C2515">
        <v>33.711463982399898</v>
      </c>
      <c r="D2515" t="s">
        <v>14</v>
      </c>
      <c r="E2515"/>
      <c r="F2515"/>
      <c r="G2515">
        <v>2.91949994862E-2</v>
      </c>
      <c r="H2515">
        <v>0.97080530040000002</v>
      </c>
      <c r="I2515">
        <v>-2.5</v>
      </c>
      <c r="J2515">
        <v>0</v>
      </c>
      <c r="K2515">
        <v>2.5</v>
      </c>
      <c r="L2515">
        <v>-0.53333332827900004</v>
      </c>
      <c r="M2515">
        <v>0.77375241099500003</v>
      </c>
      <c r="N2515">
        <v>6494.65716496</v>
      </c>
      <c r="O2515">
        <v>719</v>
      </c>
      <c r="V2515" t="s">
        <v>10</v>
      </c>
      <c r="Y2515" t="s">
        <v>16</v>
      </c>
      <c r="Z2515" t="s">
        <v>17</v>
      </c>
      <c r="AA2515" t="s">
        <v>18</v>
      </c>
      <c r="AB2515" t="s">
        <v>19</v>
      </c>
      <c r="AC2515" t="s">
        <v>8</v>
      </c>
      <c r="AD2515" t="s">
        <v>10</v>
      </c>
      <c r="AE2515" t="s">
        <v>14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f t="shared" si="44"/>
        <v>0</v>
      </c>
      <c r="AV2515">
        <v>0</v>
      </c>
    </row>
    <row r="2516" spans="1:48" x14ac:dyDescent="0.25">
      <c r="A2516">
        <v>54455</v>
      </c>
      <c r="B2516">
        <v>-118.273257552</v>
      </c>
      <c r="C2516">
        <v>33.7113002538999</v>
      </c>
      <c r="D2516" t="s">
        <v>14</v>
      </c>
      <c r="E2516"/>
      <c r="F2516"/>
      <c r="G2516">
        <v>1.6491800546599999E-2</v>
      </c>
      <c r="H2516">
        <v>0.98350841924499999</v>
      </c>
      <c r="I2516">
        <v>-14</v>
      </c>
      <c r="J2516">
        <v>0</v>
      </c>
      <c r="K2516">
        <v>14</v>
      </c>
      <c r="L2516">
        <v>-8.9695652145399904</v>
      </c>
      <c r="M2516">
        <v>5.5259101069099996</v>
      </c>
      <c r="N2516">
        <v>5721.2535647000004</v>
      </c>
      <c r="O2516">
        <v>719</v>
      </c>
      <c r="V2516" t="s">
        <v>10</v>
      </c>
      <c r="Y2516" t="s">
        <v>16</v>
      </c>
      <c r="Z2516" t="s">
        <v>17</v>
      </c>
      <c r="AA2516" t="s">
        <v>18</v>
      </c>
      <c r="AB2516" t="s">
        <v>19</v>
      </c>
      <c r="AC2516" t="s">
        <v>8</v>
      </c>
      <c r="AD2516" t="s">
        <v>10</v>
      </c>
      <c r="AE2516" t="s">
        <v>14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f t="shared" si="44"/>
        <v>0</v>
      </c>
      <c r="AV2516">
        <v>0</v>
      </c>
    </row>
    <row r="2517" spans="1:48" x14ac:dyDescent="0.25">
      <c r="A2517">
        <v>54456</v>
      </c>
      <c r="B2517">
        <v>-118.262474492</v>
      </c>
      <c r="C2517">
        <v>33.711135499800001</v>
      </c>
      <c r="D2517" t="s">
        <v>14</v>
      </c>
      <c r="E2517"/>
      <c r="F2517"/>
      <c r="G2517"/>
      <c r="H2517">
        <v>0.99999941326700004</v>
      </c>
      <c r="I2517">
        <v>-13.800000190700001</v>
      </c>
      <c r="J2517">
        <v>-12.399999618500001</v>
      </c>
      <c r="K2517">
        <v>1.4000005722</v>
      </c>
      <c r="L2517">
        <v>-12.8037879034</v>
      </c>
      <c r="M2517">
        <v>0.32854254370300001</v>
      </c>
      <c r="N2517">
        <v>4752.7324029499896</v>
      </c>
      <c r="O2517">
        <v>719</v>
      </c>
      <c r="Y2517" t="s">
        <v>16</v>
      </c>
      <c r="Z2517" t="s">
        <v>17</v>
      </c>
      <c r="AA2517" t="s">
        <v>18</v>
      </c>
      <c r="AB2517" t="s">
        <v>11</v>
      </c>
      <c r="AC2517" t="s">
        <v>8</v>
      </c>
      <c r="AD2517" t="s">
        <v>18</v>
      </c>
      <c r="AE2517" t="s">
        <v>14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f t="shared" si="44"/>
        <v>0</v>
      </c>
      <c r="AV2517">
        <v>0</v>
      </c>
    </row>
    <row r="2518" spans="1:48" x14ac:dyDescent="0.25">
      <c r="A2518">
        <v>54457</v>
      </c>
      <c r="B2518">
        <v>-118.251691478</v>
      </c>
      <c r="C2518">
        <v>33.710969720199898</v>
      </c>
      <c r="D2518" t="s">
        <v>14</v>
      </c>
      <c r="E2518"/>
      <c r="F2518"/>
      <c r="G2518">
        <v>2.8458279484799999E-4</v>
      </c>
      <c r="H2518">
        <v>0.99971482343999996</v>
      </c>
      <c r="I2518">
        <v>-16.899999618500001</v>
      </c>
      <c r="J2518">
        <v>0</v>
      </c>
      <c r="K2518">
        <v>16.899999618500001</v>
      </c>
      <c r="L2518">
        <v>-12.452892713300001</v>
      </c>
      <c r="M2518">
        <v>2.9835381767500002</v>
      </c>
      <c r="N2518">
        <v>4132.0306884800002</v>
      </c>
      <c r="O2518">
        <v>719</v>
      </c>
      <c r="U2518" t="s">
        <v>10</v>
      </c>
      <c r="Y2518" t="s">
        <v>16</v>
      </c>
      <c r="Z2518" t="s">
        <v>17</v>
      </c>
      <c r="AA2518" t="s">
        <v>18</v>
      </c>
      <c r="AB2518" t="s">
        <v>19</v>
      </c>
      <c r="AC2518" t="s">
        <v>10</v>
      </c>
      <c r="AD2518" t="s">
        <v>10</v>
      </c>
      <c r="AE2518" t="s">
        <v>14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f t="shared" si="44"/>
        <v>0</v>
      </c>
      <c r="AV2518">
        <v>0</v>
      </c>
    </row>
    <row r="2519" spans="1:48" x14ac:dyDescent="0.25">
      <c r="A2519">
        <v>54458</v>
      </c>
      <c r="B2519">
        <v>-118.240908508999</v>
      </c>
      <c r="C2519">
        <v>33.710802915099897</v>
      </c>
      <c r="D2519" t="s">
        <v>14</v>
      </c>
      <c r="E2519"/>
      <c r="F2519"/>
      <c r="G2519">
        <v>2.1110799163600001E-2</v>
      </c>
      <c r="H2519">
        <v>0.97888948023300004</v>
      </c>
      <c r="I2519">
        <v>-18.399999618500001</v>
      </c>
      <c r="J2519">
        <v>0</v>
      </c>
      <c r="K2519">
        <v>18.399999618500001</v>
      </c>
      <c r="L2519">
        <v>-12.7833333593</v>
      </c>
      <c r="M2519">
        <v>5.8714017900600002</v>
      </c>
      <c r="N2519">
        <v>3715.2544671599899</v>
      </c>
      <c r="O2519">
        <v>719</v>
      </c>
      <c r="V2519" t="s">
        <v>10</v>
      </c>
      <c r="Y2519" t="s">
        <v>16</v>
      </c>
      <c r="Z2519" t="s">
        <v>17</v>
      </c>
      <c r="AA2519" t="s">
        <v>18</v>
      </c>
      <c r="AB2519" t="s">
        <v>19</v>
      </c>
      <c r="AC2519" t="s">
        <v>10</v>
      </c>
      <c r="AD2519" t="s">
        <v>10</v>
      </c>
      <c r="AE2519" t="s">
        <v>14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f t="shared" si="44"/>
        <v>0</v>
      </c>
      <c r="AV2519">
        <v>0</v>
      </c>
    </row>
    <row r="2520" spans="1:48" x14ac:dyDescent="0.25">
      <c r="A2520">
        <v>54459</v>
      </c>
      <c r="B2520">
        <v>-118.230125586</v>
      </c>
      <c r="C2520">
        <v>33.710635084400003</v>
      </c>
      <c r="D2520" t="s">
        <v>14</v>
      </c>
      <c r="E2520"/>
      <c r="F2520"/>
      <c r="G2520">
        <v>0.25248533673599999</v>
      </c>
      <c r="H2520">
        <v>0.74751406628600003</v>
      </c>
      <c r="I2520">
        <v>-18.5</v>
      </c>
      <c r="J2520">
        <v>0</v>
      </c>
      <c r="K2520">
        <v>18.5</v>
      </c>
      <c r="L2520">
        <v>-15.6710743707</v>
      </c>
      <c r="M2520">
        <v>5.7544727463600003</v>
      </c>
      <c r="N2520">
        <v>3303.1117919899898</v>
      </c>
      <c r="O2520">
        <v>719</v>
      </c>
      <c r="V2520" t="s">
        <v>10</v>
      </c>
      <c r="Y2520" t="s">
        <v>16</v>
      </c>
      <c r="Z2520" t="s">
        <v>17</v>
      </c>
      <c r="AA2520" t="s">
        <v>18</v>
      </c>
      <c r="AB2520" t="s">
        <v>19</v>
      </c>
      <c r="AC2520" t="s">
        <v>10</v>
      </c>
      <c r="AD2520" t="s">
        <v>10</v>
      </c>
      <c r="AE2520" t="s">
        <v>14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f t="shared" si="44"/>
        <v>0</v>
      </c>
      <c r="AV2520">
        <v>0</v>
      </c>
    </row>
    <row r="2521" spans="1:48" x14ac:dyDescent="0.25">
      <c r="A2521">
        <v>54460</v>
      </c>
      <c r="B2521">
        <v>-118.219342709</v>
      </c>
      <c r="C2521">
        <v>33.710466228199898</v>
      </c>
      <c r="D2521" t="s">
        <v>14</v>
      </c>
      <c r="E2521"/>
      <c r="F2521"/>
      <c r="G2521">
        <v>0.84696002304600004</v>
      </c>
      <c r="H2521">
        <v>0.15304114902400001</v>
      </c>
      <c r="I2521">
        <v>-19.1000003814999</v>
      </c>
      <c r="J2521">
        <v>-15.6999998092999</v>
      </c>
      <c r="K2521">
        <v>3.4000005722000002</v>
      </c>
      <c r="L2521">
        <v>-18.089393940800001</v>
      </c>
      <c r="M2521">
        <v>0.55708342873299999</v>
      </c>
      <c r="N2521">
        <v>3363.1727661099899</v>
      </c>
      <c r="O2521">
        <v>719</v>
      </c>
      <c r="V2521" t="s">
        <v>10</v>
      </c>
      <c r="Y2521" t="s">
        <v>16</v>
      </c>
      <c r="Z2521" t="s">
        <v>17</v>
      </c>
      <c r="AA2521" t="s">
        <v>18</v>
      </c>
      <c r="AB2521" t="s">
        <v>19</v>
      </c>
      <c r="AC2521" t="s">
        <v>8</v>
      </c>
      <c r="AD2521" t="s">
        <v>10</v>
      </c>
      <c r="AE2521" t="s">
        <v>14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f t="shared" si="44"/>
        <v>0</v>
      </c>
      <c r="AV2521">
        <v>0</v>
      </c>
    </row>
    <row r="2522" spans="1:48" x14ac:dyDescent="0.25">
      <c r="A2522">
        <v>54461</v>
      </c>
      <c r="B2522">
        <v>-118.208559877</v>
      </c>
      <c r="C2522">
        <v>33.7102963464</v>
      </c>
      <c r="D2522" t="s">
        <v>14</v>
      </c>
      <c r="G2522" s="1">
        <v>1.0000004842900001</v>
      </c>
      <c r="I2522">
        <v>-19.2000007629</v>
      </c>
      <c r="J2522">
        <v>-17.1000003814999</v>
      </c>
      <c r="K2522">
        <v>2.1000003814700001</v>
      </c>
      <c r="L2522">
        <v>-18.1024793041999</v>
      </c>
      <c r="M2522">
        <v>0.64095269361200002</v>
      </c>
      <c r="N2522">
        <v>3777.3865173300001</v>
      </c>
      <c r="O2522">
        <v>719</v>
      </c>
      <c r="V2522" t="s">
        <v>10</v>
      </c>
      <c r="Y2522" t="s">
        <v>16</v>
      </c>
      <c r="Z2522" t="s">
        <v>17</v>
      </c>
      <c r="AA2522" t="s">
        <v>18</v>
      </c>
      <c r="AB2522" t="s">
        <v>19</v>
      </c>
      <c r="AC2522" t="s">
        <v>8</v>
      </c>
      <c r="AD2522" t="s">
        <v>10</v>
      </c>
      <c r="AE2522" t="s">
        <v>14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f t="shared" si="44"/>
        <v>0</v>
      </c>
      <c r="AV2522">
        <v>0</v>
      </c>
    </row>
    <row r="2523" spans="1:48" x14ac:dyDescent="0.25">
      <c r="A2523">
        <v>54462</v>
      </c>
      <c r="B2523">
        <v>-118.197777092</v>
      </c>
      <c r="C2523">
        <v>33.710125439099897</v>
      </c>
      <c r="D2523" t="s">
        <v>14</v>
      </c>
      <c r="E2523" s="1">
        <v>6.5447099041200001E-4</v>
      </c>
      <c r="G2523" s="1">
        <v>0.99934501945999998</v>
      </c>
      <c r="I2523">
        <v>-20.7000007629</v>
      </c>
      <c r="J2523">
        <v>-17.5</v>
      </c>
      <c r="K2523">
        <v>3.2000007629399998</v>
      </c>
      <c r="L2523">
        <v>-18.578030369499899</v>
      </c>
      <c r="M2523">
        <v>0.76290067653799998</v>
      </c>
      <c r="N2523">
        <v>4200.3866113300001</v>
      </c>
      <c r="O2523">
        <v>719</v>
      </c>
      <c r="V2523" t="s">
        <v>10</v>
      </c>
      <c r="Y2523" t="s">
        <v>16</v>
      </c>
      <c r="Z2523" t="s">
        <v>17</v>
      </c>
      <c r="AA2523" t="s">
        <v>18</v>
      </c>
      <c r="AB2523" t="s">
        <v>19</v>
      </c>
      <c r="AC2523" t="s">
        <v>8</v>
      </c>
      <c r="AD2523" t="s">
        <v>10</v>
      </c>
      <c r="AE2523" t="s">
        <v>14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f t="shared" si="44"/>
        <v>0</v>
      </c>
      <c r="AV2523">
        <v>0</v>
      </c>
    </row>
    <row r="2524" spans="1:48" x14ac:dyDescent="0.25">
      <c r="A2524">
        <v>54463</v>
      </c>
      <c r="B2524">
        <v>-118.186994353</v>
      </c>
      <c r="C2524">
        <v>33.709953506300003</v>
      </c>
      <c r="D2524" t="s">
        <v>14</v>
      </c>
      <c r="G2524" s="1">
        <v>1.0000004842900001</v>
      </c>
      <c r="I2524">
        <v>-21.2000007629</v>
      </c>
      <c r="J2524">
        <v>-18</v>
      </c>
      <c r="K2524">
        <v>3.2000007629399998</v>
      </c>
      <c r="L2524">
        <v>-19.258333451799899</v>
      </c>
      <c r="M2524">
        <v>0.71943186254699998</v>
      </c>
      <c r="N2524">
        <v>4885.5244812000001</v>
      </c>
      <c r="O2524">
        <v>719</v>
      </c>
      <c r="U2524" t="s">
        <v>10</v>
      </c>
      <c r="Y2524" t="s">
        <v>16</v>
      </c>
      <c r="Z2524" t="s">
        <v>17</v>
      </c>
      <c r="AA2524" t="s">
        <v>18</v>
      </c>
      <c r="AB2524" t="s">
        <v>19</v>
      </c>
      <c r="AC2524" t="s">
        <v>8</v>
      </c>
      <c r="AD2524" t="s">
        <v>10</v>
      </c>
      <c r="AE2524" t="s">
        <v>14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f t="shared" si="44"/>
        <v>0</v>
      </c>
      <c r="AV2524">
        <v>0</v>
      </c>
    </row>
    <row r="2525" spans="1:48" x14ac:dyDescent="0.25">
      <c r="A2525">
        <v>54464</v>
      </c>
      <c r="B2525">
        <v>-118.176211662</v>
      </c>
      <c r="C2525">
        <v>33.709780547999898</v>
      </c>
      <c r="D2525" t="s">
        <v>14</v>
      </c>
      <c r="G2525" s="1">
        <v>0.99942798912499997</v>
      </c>
      <c r="H2525" s="1">
        <v>5.7277211090000005E-4</v>
      </c>
      <c r="I2525">
        <v>-20.5</v>
      </c>
      <c r="J2525">
        <v>-18.2999992371</v>
      </c>
      <c r="K2525">
        <v>2.2000007629399998</v>
      </c>
      <c r="L2525">
        <v>-19.6710743864999</v>
      </c>
      <c r="M2525">
        <v>0.77688049445700003</v>
      </c>
      <c r="N2525">
        <v>5869.4119799800001</v>
      </c>
      <c r="O2525">
        <v>719</v>
      </c>
      <c r="V2525" t="s">
        <v>10</v>
      </c>
      <c r="Y2525" t="s">
        <v>16</v>
      </c>
      <c r="Z2525" t="s">
        <v>17</v>
      </c>
      <c r="AA2525" t="s">
        <v>18</v>
      </c>
      <c r="AB2525" t="s">
        <v>19</v>
      </c>
      <c r="AC2525" t="s">
        <v>8</v>
      </c>
      <c r="AD2525" t="s">
        <v>10</v>
      </c>
      <c r="AE2525" t="s">
        <v>14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f t="shared" si="44"/>
        <v>0</v>
      </c>
      <c r="AV2525">
        <v>0</v>
      </c>
    </row>
    <row r="2526" spans="1:48" x14ac:dyDescent="0.25">
      <c r="A2526">
        <v>54465</v>
      </c>
      <c r="B2526">
        <v>-118.165429016999</v>
      </c>
      <c r="C2526">
        <v>33.7096065641</v>
      </c>
      <c r="D2526" t="s">
        <v>14</v>
      </c>
      <c r="G2526" s="1">
        <v>1.0000004842900001</v>
      </c>
      <c r="I2526">
        <v>-20.6000003814999</v>
      </c>
      <c r="J2526">
        <v>-18.5</v>
      </c>
      <c r="K2526">
        <v>2.1000003814700001</v>
      </c>
      <c r="L2526">
        <v>-19.929545185799899</v>
      </c>
      <c r="M2526">
        <v>0.55085849941099996</v>
      </c>
      <c r="N2526">
        <v>6869.4085058600003</v>
      </c>
      <c r="O2526">
        <v>718</v>
      </c>
      <c r="V2526" t="s">
        <v>10</v>
      </c>
      <c r="Y2526" t="s">
        <v>16</v>
      </c>
      <c r="Z2526" t="s">
        <v>17</v>
      </c>
      <c r="AA2526" t="s">
        <v>18</v>
      </c>
      <c r="AB2526" t="s">
        <v>19</v>
      </c>
      <c r="AC2526" t="s">
        <v>8</v>
      </c>
      <c r="AD2526" t="s">
        <v>10</v>
      </c>
      <c r="AE2526" t="s">
        <v>14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f t="shared" si="44"/>
        <v>0</v>
      </c>
      <c r="AV2526">
        <v>0</v>
      </c>
    </row>
    <row r="2527" spans="1:48" x14ac:dyDescent="0.25">
      <c r="A2527">
        <v>54466</v>
      </c>
      <c r="B2527">
        <v>-118.15464642000001</v>
      </c>
      <c r="C2527">
        <v>33.709431554799899</v>
      </c>
      <c r="D2527" t="s">
        <v>14</v>
      </c>
      <c r="G2527" s="1">
        <v>0.99815298616899994</v>
      </c>
      <c r="H2527" s="1">
        <v>1.84701295802E-3</v>
      </c>
      <c r="I2527">
        <v>-20.2999992371</v>
      </c>
      <c r="J2527">
        <v>-18.899999618500001</v>
      </c>
      <c r="K2527">
        <v>1.3999996185300001</v>
      </c>
      <c r="L2527">
        <v>-19.9652895336</v>
      </c>
      <c r="M2527">
        <v>0.359685823164</v>
      </c>
      <c r="N2527">
        <v>7869.4052075199897</v>
      </c>
      <c r="O2527">
        <v>718</v>
      </c>
      <c r="V2527" t="s">
        <v>10</v>
      </c>
      <c r="Y2527" t="s">
        <v>16</v>
      </c>
      <c r="Z2527" t="s">
        <v>17</v>
      </c>
      <c r="AA2527" t="s">
        <v>18</v>
      </c>
      <c r="AB2527" t="s">
        <v>19</v>
      </c>
      <c r="AC2527" t="s">
        <v>8</v>
      </c>
      <c r="AD2527" t="s">
        <v>10</v>
      </c>
      <c r="AE2527" t="s">
        <v>14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f t="shared" si="44"/>
        <v>0</v>
      </c>
      <c r="AV2527">
        <v>0</v>
      </c>
    </row>
    <row r="2528" spans="1:48" x14ac:dyDescent="0.25">
      <c r="A2528">
        <v>54467</v>
      </c>
      <c r="B2528">
        <v>-118.143863870999</v>
      </c>
      <c r="C2528">
        <v>33.7092555199999</v>
      </c>
      <c r="D2528" t="s">
        <v>14</v>
      </c>
      <c r="G2528" s="1">
        <v>0.98460847139399998</v>
      </c>
      <c r="H2528" s="1">
        <v>1.53907354779E-2</v>
      </c>
      <c r="I2528">
        <v>-20.2000007629</v>
      </c>
      <c r="J2528">
        <v>-18.1000003814999</v>
      </c>
      <c r="K2528">
        <v>2.1000003814700001</v>
      </c>
      <c r="L2528">
        <v>-19.7553033828999</v>
      </c>
      <c r="M2528">
        <v>0.444378233043</v>
      </c>
      <c r="N2528">
        <v>8869.4042480499902</v>
      </c>
      <c r="O2528">
        <v>718</v>
      </c>
      <c r="V2528" t="s">
        <v>10</v>
      </c>
      <c r="Y2528" t="s">
        <v>16</v>
      </c>
      <c r="Z2528" t="s">
        <v>17</v>
      </c>
      <c r="AA2528" t="s">
        <v>18</v>
      </c>
      <c r="AB2528" t="s">
        <v>19</v>
      </c>
      <c r="AC2528" t="s">
        <v>8</v>
      </c>
      <c r="AD2528" t="s">
        <v>10</v>
      </c>
      <c r="AE2528" t="s">
        <v>14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f t="shared" si="44"/>
        <v>0</v>
      </c>
      <c r="AV2528">
        <v>0</v>
      </c>
    </row>
    <row r="2529" spans="1:48" x14ac:dyDescent="0.25">
      <c r="A2529">
        <v>54468</v>
      </c>
      <c r="B2529">
        <v>-118.13308137</v>
      </c>
      <c r="C2529">
        <v>33.709078459700002</v>
      </c>
      <c r="D2529" t="s">
        <v>14</v>
      </c>
      <c r="G2529" s="1">
        <v>0.993577972054</v>
      </c>
      <c r="H2529" s="1">
        <v>6.4224610105199998E-3</v>
      </c>
      <c r="I2529">
        <v>-20.1000003814999</v>
      </c>
      <c r="J2529">
        <v>-16.6000003814999</v>
      </c>
      <c r="K2529">
        <v>3.5</v>
      </c>
      <c r="L2529">
        <v>-18.771900839099899</v>
      </c>
      <c r="M2529">
        <v>0.765390000949</v>
      </c>
      <c r="N2529">
        <v>9869.4042480499902</v>
      </c>
      <c r="O2529">
        <v>718</v>
      </c>
      <c r="V2529" t="s">
        <v>10</v>
      </c>
      <c r="Y2529" t="s">
        <v>16</v>
      </c>
      <c r="Z2529" t="s">
        <v>17</v>
      </c>
      <c r="AA2529" t="s">
        <v>18</v>
      </c>
      <c r="AB2529" t="s">
        <v>19</v>
      </c>
      <c r="AC2529" t="s">
        <v>8</v>
      </c>
      <c r="AD2529" t="s">
        <v>10</v>
      </c>
      <c r="AE2529" t="s">
        <v>14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f t="shared" si="44"/>
        <v>0</v>
      </c>
      <c r="AV2529">
        <v>0</v>
      </c>
    </row>
    <row r="2530" spans="1:48" x14ac:dyDescent="0.25">
      <c r="A2530">
        <v>54469</v>
      </c>
      <c r="B2530">
        <v>-118.122298916999</v>
      </c>
      <c r="C2530">
        <v>33.708900373900001</v>
      </c>
      <c r="D2530" t="s">
        <v>14</v>
      </c>
      <c r="G2530" s="1">
        <v>1.0000004842900001</v>
      </c>
      <c r="I2530">
        <v>-19.2999992371</v>
      </c>
      <c r="J2530">
        <v>-14.6999998092999</v>
      </c>
      <c r="K2530">
        <v>4.5999994278000003</v>
      </c>
      <c r="L2530">
        <v>-16.743181727100001</v>
      </c>
      <c r="M2530">
        <v>1.15968854399</v>
      </c>
      <c r="N2530">
        <v>10869.404248000001</v>
      </c>
      <c r="O2530">
        <v>718</v>
      </c>
      <c r="V2530" t="s">
        <v>10</v>
      </c>
      <c r="Y2530" t="s">
        <v>16</v>
      </c>
      <c r="Z2530" t="s">
        <v>17</v>
      </c>
      <c r="AA2530" t="s">
        <v>18</v>
      </c>
      <c r="AB2530" t="s">
        <v>19</v>
      </c>
      <c r="AC2530" t="s">
        <v>8</v>
      </c>
      <c r="AD2530" t="s">
        <v>10</v>
      </c>
      <c r="AE2530" t="s">
        <v>14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f t="shared" si="44"/>
        <v>0</v>
      </c>
      <c r="AV2530">
        <v>0</v>
      </c>
    </row>
    <row r="2531" spans="1:48" x14ac:dyDescent="0.25">
      <c r="A2531">
        <v>54470</v>
      </c>
      <c r="B2531">
        <v>-118.111516513</v>
      </c>
      <c r="C2531">
        <v>33.708721262600001</v>
      </c>
      <c r="D2531" t="s">
        <v>14</v>
      </c>
      <c r="G2531" s="1">
        <v>0.96309801936100004</v>
      </c>
      <c r="H2531" s="1">
        <v>3.6901270272199999E-2</v>
      </c>
      <c r="I2531">
        <v>-16.899999618500001</v>
      </c>
      <c r="J2531">
        <v>-13.1000003814999</v>
      </c>
      <c r="K2531">
        <v>3.7999992370600002</v>
      </c>
      <c r="L2531">
        <v>-14.671074386500001</v>
      </c>
      <c r="M2531">
        <v>0.80025181353300001</v>
      </c>
      <c r="N2531">
        <v>11869.404248000001</v>
      </c>
      <c r="O2531">
        <v>718</v>
      </c>
      <c r="Y2531" t="s">
        <v>16</v>
      </c>
      <c r="Z2531" t="s">
        <v>17</v>
      </c>
      <c r="AA2531" t="s">
        <v>18</v>
      </c>
      <c r="AB2531" t="s">
        <v>11</v>
      </c>
      <c r="AC2531" t="s">
        <v>8</v>
      </c>
      <c r="AD2531" t="s">
        <v>10</v>
      </c>
      <c r="AE2531" t="s">
        <v>14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352.63790148969895</v>
      </c>
      <c r="AT2531">
        <v>0</v>
      </c>
      <c r="AU2531">
        <f t="shared" si="44"/>
        <v>0</v>
      </c>
      <c r="AV2531">
        <v>0</v>
      </c>
    </row>
    <row r="2532" spans="1:48" x14ac:dyDescent="0.25">
      <c r="A2532">
        <v>54471</v>
      </c>
      <c r="B2532">
        <v>-118.10073415700001</v>
      </c>
      <c r="C2532">
        <v>33.708541125799897</v>
      </c>
      <c r="D2532" t="s">
        <v>14</v>
      </c>
      <c r="E2532" s="1">
        <v>1.9516800239199999E-4</v>
      </c>
      <c r="G2532" s="1">
        <v>0.999805480242</v>
      </c>
      <c r="I2532">
        <v>-15.1999998092999</v>
      </c>
      <c r="J2532">
        <v>-9</v>
      </c>
      <c r="K2532">
        <v>6.1999998092700004</v>
      </c>
      <c r="L2532">
        <v>-13.1181818789</v>
      </c>
      <c r="M2532">
        <v>1.1849318076299999</v>
      </c>
      <c r="N2532">
        <v>12869.404248000001</v>
      </c>
      <c r="O2532">
        <v>718</v>
      </c>
      <c r="Y2532" t="s">
        <v>16</v>
      </c>
      <c r="Z2532" t="s">
        <v>17</v>
      </c>
      <c r="AA2532" t="s">
        <v>18</v>
      </c>
      <c r="AB2532" t="s">
        <v>11</v>
      </c>
      <c r="AC2532" t="s">
        <v>8</v>
      </c>
      <c r="AD2532" t="s">
        <v>10</v>
      </c>
      <c r="AE2532" t="s">
        <v>14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f t="shared" si="44"/>
        <v>0</v>
      </c>
      <c r="AV2532">
        <v>0</v>
      </c>
    </row>
    <row r="2533" spans="1:48" x14ac:dyDescent="0.25">
      <c r="A2533">
        <v>54472</v>
      </c>
      <c r="B2533">
        <v>-118.089951851</v>
      </c>
      <c r="C2533">
        <v>33.708359963600003</v>
      </c>
      <c r="D2533" t="s">
        <v>14</v>
      </c>
      <c r="G2533" s="1">
        <v>0.99580599367599998</v>
      </c>
      <c r="H2533" s="1">
        <v>4.1949399747000004E-3</v>
      </c>
      <c r="I2533">
        <v>-13.399999618500001</v>
      </c>
      <c r="J2533">
        <v>-8.3999996185299999</v>
      </c>
      <c r="K2533">
        <v>5</v>
      </c>
      <c r="L2533">
        <v>-10.3347107516999</v>
      </c>
      <c r="M2533">
        <v>1.7458195842599999</v>
      </c>
      <c r="N2533">
        <v>13869.404248000001</v>
      </c>
      <c r="O2533">
        <v>718</v>
      </c>
      <c r="Y2533" t="s">
        <v>16</v>
      </c>
      <c r="Z2533" t="s">
        <v>17</v>
      </c>
      <c r="AA2533" t="s">
        <v>18</v>
      </c>
      <c r="AB2533" t="s">
        <v>11</v>
      </c>
      <c r="AC2533" t="s">
        <v>8</v>
      </c>
      <c r="AD2533" t="s">
        <v>10</v>
      </c>
      <c r="AE2533" t="s">
        <v>14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f t="shared" si="44"/>
        <v>0</v>
      </c>
      <c r="AV2533">
        <v>0</v>
      </c>
    </row>
    <row r="2534" spans="1:48" x14ac:dyDescent="0.25">
      <c r="A2534">
        <v>54473</v>
      </c>
      <c r="B2534">
        <v>-118.07916959400001</v>
      </c>
      <c r="C2534">
        <v>33.708177775899898</v>
      </c>
      <c r="D2534" t="s">
        <v>14</v>
      </c>
      <c r="E2534">
        <v>9.6310403023000001E-5</v>
      </c>
      <c r="F2534"/>
      <c r="G2534">
        <v>0.45644645742099998</v>
      </c>
      <c r="H2534">
        <v>0.54345680633600002</v>
      </c>
      <c r="I2534">
        <v>-11.5</v>
      </c>
      <c r="J2534">
        <v>-7.4000000953700003</v>
      </c>
      <c r="K2534">
        <v>4.0999999046299997</v>
      </c>
      <c r="L2534">
        <v>-8.70833334778</v>
      </c>
      <c r="M2534">
        <v>0.76346910653800004</v>
      </c>
      <c r="N2534">
        <v>14869.404248000001</v>
      </c>
      <c r="O2534">
        <v>718</v>
      </c>
      <c r="Y2534" t="s">
        <v>16</v>
      </c>
      <c r="Z2534" t="s">
        <v>17</v>
      </c>
      <c r="AA2534" t="s">
        <v>18</v>
      </c>
      <c r="AB2534" t="s">
        <v>11</v>
      </c>
      <c r="AC2534" t="s">
        <v>8</v>
      </c>
      <c r="AD2534" t="s">
        <v>10</v>
      </c>
      <c r="AE2534" t="s">
        <v>14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757.18912160794639</v>
      </c>
      <c r="AT2534">
        <v>0</v>
      </c>
      <c r="AU2534">
        <f t="shared" si="44"/>
        <v>0</v>
      </c>
      <c r="AV2534">
        <v>0</v>
      </c>
    </row>
    <row r="2535" spans="1:48" x14ac:dyDescent="0.25">
      <c r="A2535">
        <v>54474</v>
      </c>
      <c r="B2535">
        <v>-118.068387387</v>
      </c>
      <c r="C2535">
        <v>33.707994562800003</v>
      </c>
      <c r="D2535" t="s">
        <v>14</v>
      </c>
      <c r="E2535"/>
      <c r="F2535"/>
      <c r="G2535"/>
      <c r="H2535">
        <v>1.00000048801</v>
      </c>
      <c r="I2535">
        <v>-8.1999998092700004</v>
      </c>
      <c r="J2535">
        <v>-0.69999998807899999</v>
      </c>
      <c r="K2535">
        <v>7.4999998211900003</v>
      </c>
      <c r="L2535">
        <v>-6.3333333888499999</v>
      </c>
      <c r="M2535">
        <v>2.5718816713599999</v>
      </c>
      <c r="N2535">
        <v>15838.8702404</v>
      </c>
      <c r="O2535">
        <v>718</v>
      </c>
      <c r="Y2535" t="s">
        <v>16</v>
      </c>
      <c r="Z2535" t="s">
        <v>17</v>
      </c>
      <c r="AA2535" t="s">
        <v>18</v>
      </c>
      <c r="AB2535" t="s">
        <v>11</v>
      </c>
      <c r="AC2535" t="s">
        <v>8</v>
      </c>
      <c r="AD2535" t="s">
        <v>18</v>
      </c>
      <c r="AE2535" t="s">
        <v>14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f t="shared" si="44"/>
        <v>0</v>
      </c>
      <c r="AV2535">
        <v>0</v>
      </c>
    </row>
    <row r="2536" spans="1:48" x14ac:dyDescent="0.25">
      <c r="A2536">
        <v>54475</v>
      </c>
      <c r="B2536">
        <v>-118.057605229999</v>
      </c>
      <c r="C2536">
        <v>33.707810324299899</v>
      </c>
      <c r="D2536" t="s">
        <v>14</v>
      </c>
      <c r="E2536"/>
      <c r="F2536"/>
      <c r="G2536"/>
      <c r="H2536">
        <v>0.99999966376299998</v>
      </c>
      <c r="I2536">
        <v>-7.6999998092700004</v>
      </c>
      <c r="J2536">
        <v>-1.3999999761599999</v>
      </c>
      <c r="K2536">
        <v>6.2999998331100002</v>
      </c>
      <c r="L2536">
        <v>-2.4899999737699998</v>
      </c>
      <c r="M2536">
        <v>1.77564067463</v>
      </c>
      <c r="N2536">
        <v>16633.883113</v>
      </c>
      <c r="O2536">
        <v>718</v>
      </c>
      <c r="S2536" t="s">
        <v>10</v>
      </c>
      <c r="Y2536" t="s">
        <v>16</v>
      </c>
      <c r="Z2536" t="s">
        <v>17</v>
      </c>
      <c r="AA2536" t="s">
        <v>18</v>
      </c>
      <c r="AB2536" t="s">
        <v>19</v>
      </c>
      <c r="AC2536" t="s">
        <v>8</v>
      </c>
      <c r="AD2536" t="s">
        <v>18</v>
      </c>
      <c r="AE2536" t="s">
        <v>14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f t="shared" si="44"/>
        <v>0</v>
      </c>
      <c r="AV2536">
        <v>0</v>
      </c>
    </row>
    <row r="2537" spans="1:48" x14ac:dyDescent="0.25">
      <c r="A2537">
        <v>54832</v>
      </c>
      <c r="B2537">
        <v>-118.380906379</v>
      </c>
      <c r="C2537">
        <v>33.721908307</v>
      </c>
      <c r="D2537" t="s">
        <v>14</v>
      </c>
      <c r="E2537" s="1">
        <v>5.4460919112899998E-2</v>
      </c>
      <c r="G2537" s="1">
        <v>0.94553927332200005</v>
      </c>
      <c r="I2537">
        <v>-78.699996948199896</v>
      </c>
      <c r="J2537">
        <v>-36.200000762899897</v>
      </c>
      <c r="K2537">
        <v>42.499996185299899</v>
      </c>
      <c r="L2537">
        <v>-51.559027830799899</v>
      </c>
      <c r="M2537">
        <v>7.8204361735200001</v>
      </c>
      <c r="N2537">
        <v>16394.43979</v>
      </c>
      <c r="O2537">
        <v>720</v>
      </c>
      <c r="S2537" t="s">
        <v>10</v>
      </c>
      <c r="Y2537" t="s">
        <v>16</v>
      </c>
      <c r="Z2537" t="s">
        <v>17</v>
      </c>
      <c r="AA2537" t="s">
        <v>18</v>
      </c>
      <c r="AB2537" t="s">
        <v>19</v>
      </c>
      <c r="AC2537" t="s">
        <v>8</v>
      </c>
      <c r="AD2537" t="s">
        <v>10</v>
      </c>
      <c r="AE2537" t="s">
        <v>14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f t="shared" si="44"/>
        <v>0</v>
      </c>
      <c r="AV2537">
        <v>0</v>
      </c>
    </row>
    <row r="2538" spans="1:48" x14ac:dyDescent="0.25">
      <c r="A2538">
        <v>54833</v>
      </c>
      <c r="B2538">
        <v>-118.37012166</v>
      </c>
      <c r="C2538">
        <v>33.721753792900003</v>
      </c>
      <c r="D2538" t="s">
        <v>14</v>
      </c>
      <c r="E2538" s="1">
        <v>8.5925314989999998E-3</v>
      </c>
      <c r="G2538" s="1">
        <v>0.99140799045600003</v>
      </c>
      <c r="I2538">
        <v>-52</v>
      </c>
      <c r="J2538">
        <v>-21.7999992371</v>
      </c>
      <c r="K2538">
        <v>30.2000007629</v>
      </c>
      <c r="L2538">
        <v>-38.980303027399898</v>
      </c>
      <c r="M2538">
        <v>9.6472593213300009</v>
      </c>
      <c r="N2538">
        <v>15775.6591675</v>
      </c>
      <c r="O2538">
        <v>720</v>
      </c>
      <c r="S2538" t="s">
        <v>10</v>
      </c>
      <c r="Y2538" t="s">
        <v>16</v>
      </c>
      <c r="Z2538" t="s">
        <v>17</v>
      </c>
      <c r="AA2538" t="s">
        <v>18</v>
      </c>
      <c r="AB2538" t="s">
        <v>19</v>
      </c>
      <c r="AC2538" t="s">
        <v>8</v>
      </c>
      <c r="AD2538" t="s">
        <v>10</v>
      </c>
      <c r="AE2538" t="s">
        <v>14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f t="shared" si="44"/>
        <v>0</v>
      </c>
      <c r="AV2538">
        <v>0</v>
      </c>
    </row>
    <row r="2539" spans="1:48" x14ac:dyDescent="0.25">
      <c r="A2539">
        <v>54834</v>
      </c>
      <c r="B2539">
        <v>-118.359336982</v>
      </c>
      <c r="C2539">
        <v>33.721598253099899</v>
      </c>
      <c r="D2539" t="s">
        <v>14</v>
      </c>
      <c r="E2539">
        <v>0.14339260384399999</v>
      </c>
      <c r="F2539"/>
      <c r="G2539">
        <v>0.85660740817500003</v>
      </c>
      <c r="H2539"/>
      <c r="I2539">
        <v>-49.799999237100003</v>
      </c>
      <c r="J2539">
        <v>-6.9000000953700003</v>
      </c>
      <c r="K2539">
        <v>42.8999991417</v>
      </c>
      <c r="L2539">
        <v>-28.342361079300002</v>
      </c>
      <c r="M2539">
        <v>8.9347758842400005</v>
      </c>
      <c r="N2539">
        <v>14775.6591797</v>
      </c>
      <c r="O2539">
        <v>720</v>
      </c>
      <c r="Y2539" t="s">
        <v>16</v>
      </c>
      <c r="Z2539" t="s">
        <v>17</v>
      </c>
      <c r="AA2539" t="s">
        <v>18</v>
      </c>
      <c r="AB2539" t="s">
        <v>11</v>
      </c>
      <c r="AC2539" t="s">
        <v>8</v>
      </c>
      <c r="AD2539" t="s">
        <v>10</v>
      </c>
      <c r="AE2539" t="s">
        <v>14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62.055053568371761</v>
      </c>
      <c r="AT2539">
        <v>0</v>
      </c>
      <c r="AU2539">
        <f t="shared" si="44"/>
        <v>0</v>
      </c>
      <c r="AV2539">
        <v>0</v>
      </c>
    </row>
    <row r="2540" spans="1:48" x14ac:dyDescent="0.25">
      <c r="A2540">
        <v>54835</v>
      </c>
      <c r="B2540">
        <v>-118.348552346999</v>
      </c>
      <c r="C2540">
        <v>33.721441687599899</v>
      </c>
      <c r="D2540" t="s">
        <v>14</v>
      </c>
      <c r="E2540">
        <v>0.27014758282899998</v>
      </c>
      <c r="F2540"/>
      <c r="G2540">
        <v>0.61941276316000005</v>
      </c>
      <c r="H2540">
        <v>0.11043948731100001</v>
      </c>
      <c r="I2540">
        <v>-31.7000007629</v>
      </c>
      <c r="J2540">
        <v>0</v>
      </c>
      <c r="K2540">
        <v>31.7000007629</v>
      </c>
      <c r="L2540">
        <v>-15.5006944543</v>
      </c>
      <c r="M2540">
        <v>11.8148182671</v>
      </c>
      <c r="N2540">
        <v>13775.6591797</v>
      </c>
      <c r="O2540">
        <v>720</v>
      </c>
      <c r="Y2540" t="s">
        <v>16</v>
      </c>
      <c r="Z2540" t="s">
        <v>17</v>
      </c>
      <c r="AA2540" t="s">
        <v>18</v>
      </c>
      <c r="AB2540" t="s">
        <v>11</v>
      </c>
      <c r="AC2540" t="s">
        <v>8</v>
      </c>
      <c r="AD2540" t="s">
        <v>10</v>
      </c>
      <c r="AE2540" t="s">
        <v>14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f t="shared" si="44"/>
        <v>0</v>
      </c>
      <c r="AV2540">
        <v>0</v>
      </c>
    </row>
    <row r="2541" spans="1:48" x14ac:dyDescent="0.25">
      <c r="A2541">
        <v>54836</v>
      </c>
      <c r="B2541">
        <v>-118.337767755</v>
      </c>
      <c r="C2541">
        <v>33.721284096300003</v>
      </c>
      <c r="D2541" t="s">
        <v>14</v>
      </c>
      <c r="E2541">
        <v>0.35549163960199998</v>
      </c>
      <c r="F2541"/>
      <c r="G2541">
        <v>0.21167049679</v>
      </c>
      <c r="H2541">
        <v>0.43283735657</v>
      </c>
      <c r="I2541">
        <v>-23.7000007629</v>
      </c>
      <c r="J2541">
        <v>0</v>
      </c>
      <c r="K2541">
        <v>23.7000007629</v>
      </c>
      <c r="L2541">
        <v>-6.4663157732899998</v>
      </c>
      <c r="M2541">
        <v>7.1993217497400002</v>
      </c>
      <c r="N2541">
        <v>12785.5093774</v>
      </c>
      <c r="O2541">
        <v>719</v>
      </c>
      <c r="Y2541" t="s">
        <v>16</v>
      </c>
      <c r="Z2541" t="s">
        <v>17</v>
      </c>
      <c r="AA2541" t="s">
        <v>18</v>
      </c>
      <c r="AB2541" t="s">
        <v>11</v>
      </c>
      <c r="AC2541" t="s">
        <v>8</v>
      </c>
      <c r="AD2541" t="s">
        <v>10</v>
      </c>
      <c r="AE2541" t="s">
        <v>14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559.84115039186747</v>
      </c>
      <c r="AT2541">
        <v>0</v>
      </c>
      <c r="AU2541">
        <f t="shared" si="44"/>
        <v>0</v>
      </c>
      <c r="AV2541">
        <v>0</v>
      </c>
    </row>
    <row r="2542" spans="1:48" x14ac:dyDescent="0.25">
      <c r="A2542">
        <v>54837</v>
      </c>
      <c r="B2542">
        <v>-118.326983205999</v>
      </c>
      <c r="C2542">
        <v>33.721125479400001</v>
      </c>
      <c r="D2542" t="s">
        <v>14</v>
      </c>
      <c r="E2542">
        <v>4.5668470605100001E-2</v>
      </c>
      <c r="F2542"/>
      <c r="G2542">
        <v>0.116241977557</v>
      </c>
      <c r="H2542">
        <v>0.83808878797200004</v>
      </c>
      <c r="I2542">
        <v>-5.9000000953700003</v>
      </c>
      <c r="J2542">
        <v>-0.10000000149</v>
      </c>
      <c r="K2542">
        <v>5.8000000938799996</v>
      </c>
      <c r="L2542">
        <v>-1.97499999901</v>
      </c>
      <c r="M2542">
        <v>1.5883910617999999</v>
      </c>
      <c r="N2542">
        <v>11751.301357799901</v>
      </c>
      <c r="O2542">
        <v>719</v>
      </c>
      <c r="Y2542" t="s">
        <v>16</v>
      </c>
      <c r="Z2542" t="s">
        <v>17</v>
      </c>
      <c r="AA2542" t="s">
        <v>18</v>
      </c>
      <c r="AB2542" t="s">
        <v>11</v>
      </c>
      <c r="AC2542" t="s">
        <v>8</v>
      </c>
      <c r="AD2542" t="s">
        <v>10</v>
      </c>
      <c r="AE2542" t="s">
        <v>14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600.42857113671494</v>
      </c>
      <c r="AT2542">
        <v>0</v>
      </c>
      <c r="AU2542">
        <f t="shared" si="44"/>
        <v>0</v>
      </c>
      <c r="AV2542">
        <v>0</v>
      </c>
    </row>
    <row r="2543" spans="1:48" x14ac:dyDescent="0.25">
      <c r="A2543">
        <v>54841</v>
      </c>
      <c r="B2543">
        <v>-118.283845445</v>
      </c>
      <c r="C2543">
        <v>33.720480754699899</v>
      </c>
      <c r="D2543" t="s">
        <v>14</v>
      </c>
      <c r="E2543"/>
      <c r="F2543"/>
      <c r="G2543">
        <v>2.6532299816600002E-2</v>
      </c>
      <c r="H2543">
        <v>0.97346799075599999</v>
      </c>
      <c r="I2543">
        <v>-0.10000000149</v>
      </c>
      <c r="J2543">
        <v>0</v>
      </c>
      <c r="K2543">
        <v>0.10000000149</v>
      </c>
      <c r="L2543">
        <v>-6.5714286693500004E-2</v>
      </c>
      <c r="M2543">
        <v>4.7466422781099998E-2</v>
      </c>
      <c r="N2543">
        <v>6536.1411414499898</v>
      </c>
      <c r="O2543">
        <v>719</v>
      </c>
      <c r="V2543" t="s">
        <v>10</v>
      </c>
      <c r="Y2543" t="s">
        <v>16</v>
      </c>
      <c r="Z2543" t="s">
        <v>17</v>
      </c>
      <c r="AA2543" t="s">
        <v>18</v>
      </c>
      <c r="AB2543" t="s">
        <v>19</v>
      </c>
      <c r="AC2543" t="s">
        <v>8</v>
      </c>
      <c r="AD2543" t="s">
        <v>10</v>
      </c>
      <c r="AE2543" t="s">
        <v>14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f t="shared" si="44"/>
        <v>0</v>
      </c>
      <c r="AV2543">
        <v>0</v>
      </c>
    </row>
    <row r="2544" spans="1:48" x14ac:dyDescent="0.25">
      <c r="A2544">
        <v>54842</v>
      </c>
      <c r="B2544">
        <v>-118.273061115</v>
      </c>
      <c r="C2544">
        <v>33.720317009399899</v>
      </c>
      <c r="D2544" t="s">
        <v>14</v>
      </c>
      <c r="E2544"/>
      <c r="F2544"/>
      <c r="G2544">
        <v>2.3225599899900001E-2</v>
      </c>
      <c r="H2544">
        <v>0.97677400708200002</v>
      </c>
      <c r="I2544">
        <v>-12.899999618500001</v>
      </c>
      <c r="J2544">
        <v>0</v>
      </c>
      <c r="K2544">
        <v>12.899999618500001</v>
      </c>
      <c r="L2544">
        <v>-2.9670731849599998</v>
      </c>
      <c r="M2544">
        <v>4.2730595766799997</v>
      </c>
      <c r="N2544">
        <v>5398.38811308</v>
      </c>
      <c r="O2544">
        <v>719</v>
      </c>
      <c r="Y2544" t="s">
        <v>16</v>
      </c>
      <c r="Z2544" t="s">
        <v>17</v>
      </c>
      <c r="AA2544" t="s">
        <v>18</v>
      </c>
      <c r="AB2544" t="s">
        <v>11</v>
      </c>
      <c r="AC2544" t="s">
        <v>8</v>
      </c>
      <c r="AD2544" t="s">
        <v>10</v>
      </c>
      <c r="AE2544" t="s">
        <v>14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196.39503443961885</v>
      </c>
      <c r="AT2544">
        <v>0</v>
      </c>
      <c r="AU2544">
        <f t="shared" si="44"/>
        <v>0</v>
      </c>
      <c r="AV2544">
        <v>0</v>
      </c>
    </row>
    <row r="2545" spans="1:48" x14ac:dyDescent="0.25">
      <c r="A2545">
        <v>54843</v>
      </c>
      <c r="B2545">
        <v>-118.26227683</v>
      </c>
      <c r="C2545">
        <v>33.720152238300003</v>
      </c>
      <c r="D2545" t="s">
        <v>14</v>
      </c>
      <c r="E2545"/>
      <c r="F2545"/>
      <c r="G2545">
        <v>2.6459600776400001E-3</v>
      </c>
      <c r="H2545">
        <v>0.99735400080699999</v>
      </c>
      <c r="I2545">
        <v>-13.800000190700001</v>
      </c>
      <c r="J2545">
        <v>0</v>
      </c>
      <c r="K2545">
        <v>13.800000190700001</v>
      </c>
      <c r="L2545">
        <v>-8.9828358515000009</v>
      </c>
      <c r="M2545">
        <v>3.3696079437700002</v>
      </c>
      <c r="N2545">
        <v>4288.6959954399899</v>
      </c>
      <c r="O2545">
        <v>719</v>
      </c>
      <c r="X2545" t="s">
        <v>10</v>
      </c>
      <c r="Y2545" t="s">
        <v>16</v>
      </c>
      <c r="Z2545" t="s">
        <v>17</v>
      </c>
      <c r="AA2545" t="s">
        <v>18</v>
      </c>
      <c r="AB2545" t="s">
        <v>19</v>
      </c>
      <c r="AC2545" t="s">
        <v>8</v>
      </c>
      <c r="AD2545" t="s">
        <v>10</v>
      </c>
      <c r="AE2545" t="s">
        <v>14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f t="shared" si="44"/>
        <v>0</v>
      </c>
      <c r="AV2545">
        <v>0</v>
      </c>
    </row>
    <row r="2546" spans="1:48" x14ac:dyDescent="0.25">
      <c r="A2546">
        <v>54844</v>
      </c>
      <c r="B2546">
        <v>-118.25149259</v>
      </c>
      <c r="C2546">
        <v>33.719986441700001</v>
      </c>
      <c r="D2546" t="s">
        <v>14</v>
      </c>
      <c r="E2546"/>
      <c r="F2546"/>
      <c r="G2546"/>
      <c r="H2546">
        <v>0.99999985720899998</v>
      </c>
      <c r="I2546">
        <v>-13.399999618500001</v>
      </c>
      <c r="J2546">
        <v>-7.8000001907299996</v>
      </c>
      <c r="K2546">
        <v>5.5999994278000003</v>
      </c>
      <c r="L2546">
        <v>-10.590151472500001</v>
      </c>
      <c r="M2546">
        <v>1.95776844337</v>
      </c>
      <c r="N2546">
        <v>3338.5208099400002</v>
      </c>
      <c r="O2546">
        <v>719</v>
      </c>
      <c r="Y2546" t="s">
        <v>16</v>
      </c>
      <c r="Z2546" t="s">
        <v>17</v>
      </c>
      <c r="AA2546" t="s">
        <v>18</v>
      </c>
      <c r="AB2546" t="s">
        <v>11</v>
      </c>
      <c r="AC2546" t="s">
        <v>10</v>
      </c>
      <c r="AD2546" t="s">
        <v>18</v>
      </c>
      <c r="AE2546" t="s">
        <v>14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f t="shared" si="44"/>
        <v>0</v>
      </c>
      <c r="AV2546">
        <v>0</v>
      </c>
    </row>
    <row r="2547" spans="1:48" x14ac:dyDescent="0.25">
      <c r="A2547">
        <v>54845</v>
      </c>
      <c r="B2547">
        <v>-118.240708395</v>
      </c>
      <c r="C2547">
        <v>33.719819619299898</v>
      </c>
      <c r="D2547" t="s">
        <v>14</v>
      </c>
      <c r="E2547"/>
      <c r="F2547"/>
      <c r="G2547"/>
      <c r="H2547">
        <v>1.00000020117</v>
      </c>
      <c r="I2547">
        <v>-13.300000190700001</v>
      </c>
      <c r="J2547">
        <v>-9.1999998092700004</v>
      </c>
      <c r="K2547">
        <v>4.1000003814700001</v>
      </c>
      <c r="L2547">
        <v>-12.3354166415</v>
      </c>
      <c r="M2547">
        <v>1.05583493741</v>
      </c>
      <c r="N2547">
        <v>2717.8173312399899</v>
      </c>
      <c r="O2547">
        <v>719</v>
      </c>
      <c r="V2547" t="s">
        <v>10</v>
      </c>
      <c r="Y2547" t="s">
        <v>16</v>
      </c>
      <c r="Z2547" t="s">
        <v>17</v>
      </c>
      <c r="AA2547" t="s">
        <v>18</v>
      </c>
      <c r="AB2547" t="s">
        <v>19</v>
      </c>
      <c r="AC2547" t="s">
        <v>10</v>
      </c>
      <c r="AD2547" t="s">
        <v>18</v>
      </c>
      <c r="AE2547" t="s">
        <v>14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f t="shared" si="44"/>
        <v>0</v>
      </c>
      <c r="AV2547">
        <v>0</v>
      </c>
    </row>
    <row r="2548" spans="1:48" x14ac:dyDescent="0.25">
      <c r="A2548">
        <v>54846</v>
      </c>
      <c r="B2548">
        <v>-118.22992424500001</v>
      </c>
      <c r="C2548">
        <v>33.719651771300001</v>
      </c>
      <c r="D2548" t="s">
        <v>14</v>
      </c>
      <c r="E2548"/>
      <c r="F2548"/>
      <c r="G2548"/>
      <c r="H2548">
        <v>0.99999930150799998</v>
      </c>
      <c r="I2548">
        <v>-13.800000190700001</v>
      </c>
      <c r="J2548">
        <v>0</v>
      </c>
      <c r="K2548">
        <v>13.800000190700001</v>
      </c>
      <c r="L2548">
        <v>-12.529545386600001</v>
      </c>
      <c r="M2548">
        <v>3.1856862136399999</v>
      </c>
      <c r="N2548">
        <v>2303.1118054200001</v>
      </c>
      <c r="O2548">
        <v>719</v>
      </c>
      <c r="V2548" t="s">
        <v>10</v>
      </c>
      <c r="Y2548" t="s">
        <v>16</v>
      </c>
      <c r="Z2548" t="s">
        <v>17</v>
      </c>
      <c r="AA2548" t="s">
        <v>18</v>
      </c>
      <c r="AB2548" t="s">
        <v>19</v>
      </c>
      <c r="AC2548" t="s">
        <v>10</v>
      </c>
      <c r="AD2548" t="s">
        <v>18</v>
      </c>
      <c r="AE2548" t="s">
        <v>14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f t="shared" si="44"/>
        <v>0</v>
      </c>
      <c r="AV2548">
        <v>0</v>
      </c>
    </row>
    <row r="2549" spans="1:48" x14ac:dyDescent="0.25">
      <c r="A2549">
        <v>54847</v>
      </c>
      <c r="B2549">
        <v>-118.219140142</v>
      </c>
      <c r="C2549">
        <v>33.719482897699898</v>
      </c>
      <c r="D2549" t="s">
        <v>14</v>
      </c>
      <c r="E2549"/>
      <c r="F2549"/>
      <c r="G2549">
        <v>3.15119996667E-2</v>
      </c>
      <c r="H2549">
        <v>0.96848815213899997</v>
      </c>
      <c r="I2549">
        <v>-18.7000007629</v>
      </c>
      <c r="J2549">
        <v>0</v>
      </c>
      <c r="K2549">
        <v>18.7000007629</v>
      </c>
      <c r="L2549">
        <v>-12.6243056522</v>
      </c>
      <c r="M2549">
        <v>6.2143343665700002</v>
      </c>
      <c r="N2549">
        <v>2363.1727798500001</v>
      </c>
      <c r="O2549">
        <v>719</v>
      </c>
      <c r="V2549" t="s">
        <v>10</v>
      </c>
      <c r="Y2549" t="s">
        <v>16</v>
      </c>
      <c r="Z2549" t="s">
        <v>17</v>
      </c>
      <c r="AA2549" t="s">
        <v>18</v>
      </c>
      <c r="AB2549" t="s">
        <v>19</v>
      </c>
      <c r="AC2549" t="s">
        <v>8</v>
      </c>
      <c r="AD2549" t="s">
        <v>10</v>
      </c>
      <c r="AE2549" t="s">
        <v>14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f t="shared" si="44"/>
        <v>0</v>
      </c>
      <c r="AV2549">
        <v>0</v>
      </c>
    </row>
    <row r="2550" spans="1:48" x14ac:dyDescent="0.25">
      <c r="A2550">
        <v>54848</v>
      </c>
      <c r="B2550">
        <v>-118.208356084</v>
      </c>
      <c r="C2550">
        <v>33.7193129984</v>
      </c>
      <c r="D2550" t="s">
        <v>14</v>
      </c>
      <c r="E2550"/>
      <c r="F2550"/>
      <c r="G2550">
        <v>0.26726329699200002</v>
      </c>
      <c r="H2550">
        <v>0.73273619156699998</v>
      </c>
      <c r="I2550">
        <v>-19.1000003814999</v>
      </c>
      <c r="J2550">
        <v>0</v>
      </c>
      <c r="K2550">
        <v>19.1000003814999</v>
      </c>
      <c r="L2550">
        <v>-14.513636524000001</v>
      </c>
      <c r="M2550">
        <v>6.5259595656</v>
      </c>
      <c r="N2550">
        <v>2786.1733886699899</v>
      </c>
      <c r="O2550">
        <v>719</v>
      </c>
      <c r="V2550" t="s">
        <v>10</v>
      </c>
      <c r="Y2550" t="s">
        <v>16</v>
      </c>
      <c r="Z2550" t="s">
        <v>17</v>
      </c>
      <c r="AA2550" t="s">
        <v>18</v>
      </c>
      <c r="AB2550" t="s">
        <v>19</v>
      </c>
      <c r="AC2550" t="s">
        <v>8</v>
      </c>
      <c r="AD2550" t="s">
        <v>10</v>
      </c>
      <c r="AE2550" t="s">
        <v>14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f t="shared" si="44"/>
        <v>0</v>
      </c>
      <c r="AV2550">
        <v>0</v>
      </c>
    </row>
    <row r="2551" spans="1:48" x14ac:dyDescent="0.25">
      <c r="A2551">
        <v>54849</v>
      </c>
      <c r="B2551">
        <v>-118.197572073</v>
      </c>
      <c r="C2551">
        <v>33.719142073500002</v>
      </c>
      <c r="D2551" t="s">
        <v>14</v>
      </c>
      <c r="E2551">
        <v>8.4128900198299997E-4</v>
      </c>
      <c r="F2551"/>
      <c r="G2551">
        <v>0.35229599475899998</v>
      </c>
      <c r="H2551">
        <v>0.64686264563399998</v>
      </c>
      <c r="I2551">
        <v>-19</v>
      </c>
      <c r="J2551">
        <v>0</v>
      </c>
      <c r="K2551">
        <v>19</v>
      </c>
      <c r="L2551">
        <v>-15.170833415500001</v>
      </c>
      <c r="M2551">
        <v>6.0987689734300004</v>
      </c>
      <c r="N2551">
        <v>3471.3133416700002</v>
      </c>
      <c r="O2551">
        <v>719</v>
      </c>
      <c r="V2551" t="s">
        <v>10</v>
      </c>
      <c r="Y2551" t="s">
        <v>16</v>
      </c>
      <c r="Z2551" t="s">
        <v>17</v>
      </c>
      <c r="AA2551" t="s">
        <v>18</v>
      </c>
      <c r="AB2551" t="s">
        <v>19</v>
      </c>
      <c r="AC2551" t="s">
        <v>8</v>
      </c>
      <c r="AD2551" t="s">
        <v>10</v>
      </c>
      <c r="AE2551" t="s">
        <v>14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f t="shared" si="44"/>
        <v>0</v>
      </c>
      <c r="AV2551">
        <v>0</v>
      </c>
    </row>
    <row r="2552" spans="1:48" x14ac:dyDescent="0.25">
      <c r="A2552">
        <v>54850</v>
      </c>
      <c r="B2552">
        <v>-118.186788108</v>
      </c>
      <c r="C2552">
        <v>33.718970122999899</v>
      </c>
      <c r="D2552" t="s">
        <v>14</v>
      </c>
      <c r="E2552">
        <v>1.08205000288E-4</v>
      </c>
      <c r="F2552"/>
      <c r="G2552">
        <v>0.62616698443899999</v>
      </c>
      <c r="H2552">
        <v>0.37372440422800002</v>
      </c>
      <c r="I2552">
        <v>-18.399999618500001</v>
      </c>
      <c r="J2552">
        <v>0</v>
      </c>
      <c r="K2552">
        <v>18.399999618500001</v>
      </c>
      <c r="L2552">
        <v>-16.827777677099899</v>
      </c>
      <c r="M2552">
        <v>4.6012142472299997</v>
      </c>
      <c r="N2552">
        <v>4455.2029333500004</v>
      </c>
      <c r="O2552">
        <v>719</v>
      </c>
      <c r="U2552" t="s">
        <v>10</v>
      </c>
      <c r="Y2552" t="s">
        <v>16</v>
      </c>
      <c r="Z2552" t="s">
        <v>17</v>
      </c>
      <c r="AA2552" t="s">
        <v>18</v>
      </c>
      <c r="AB2552" t="s">
        <v>19</v>
      </c>
      <c r="AC2552" t="s">
        <v>8</v>
      </c>
      <c r="AD2552" t="s">
        <v>10</v>
      </c>
      <c r="AE2552" t="s">
        <v>14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f t="shared" si="44"/>
        <v>0</v>
      </c>
      <c r="AV2552">
        <v>0</v>
      </c>
    </row>
    <row r="2553" spans="1:48" x14ac:dyDescent="0.25">
      <c r="A2553">
        <v>54851</v>
      </c>
      <c r="B2553">
        <v>-118.176004191</v>
      </c>
      <c r="C2553">
        <v>33.7187971468</v>
      </c>
      <c r="D2553" t="s">
        <v>14</v>
      </c>
      <c r="E2553">
        <v>2.4652199819699998E-2</v>
      </c>
      <c r="F2553"/>
      <c r="G2553">
        <v>0.92788398265799998</v>
      </c>
      <c r="H2553">
        <v>4.7463561175400001E-2</v>
      </c>
      <c r="I2553">
        <v>-18.5</v>
      </c>
      <c r="J2553">
        <v>0</v>
      </c>
      <c r="K2553">
        <v>18.5</v>
      </c>
      <c r="L2553">
        <v>-16.879545298499899</v>
      </c>
      <c r="M2553">
        <v>4.8347500861299997</v>
      </c>
      <c r="N2553">
        <v>5455.1995214799899</v>
      </c>
      <c r="O2553">
        <v>719</v>
      </c>
      <c r="V2553" t="s">
        <v>10</v>
      </c>
      <c r="Y2553" t="s">
        <v>16</v>
      </c>
      <c r="Z2553" t="s">
        <v>17</v>
      </c>
      <c r="AA2553" t="s">
        <v>18</v>
      </c>
      <c r="AB2553" t="s">
        <v>19</v>
      </c>
      <c r="AC2553" t="s">
        <v>8</v>
      </c>
      <c r="AD2553" t="s">
        <v>10</v>
      </c>
      <c r="AE2553" t="s">
        <v>14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f t="shared" si="44"/>
        <v>0</v>
      </c>
      <c r="AV2553">
        <v>0</v>
      </c>
    </row>
    <row r="2554" spans="1:48" x14ac:dyDescent="0.25">
      <c r="A2554">
        <v>54852</v>
      </c>
      <c r="B2554">
        <v>-118.16522032</v>
      </c>
      <c r="C2554">
        <v>33.718623145099897</v>
      </c>
      <c r="D2554" t="s">
        <v>14</v>
      </c>
      <c r="E2554">
        <v>2.5743038655500001E-2</v>
      </c>
      <c r="F2554"/>
      <c r="G2554">
        <v>0.943304002285</v>
      </c>
      <c r="H2554">
        <v>3.0952438450200001E-2</v>
      </c>
      <c r="I2554">
        <v>-18.6000003814999</v>
      </c>
      <c r="J2554">
        <v>0</v>
      </c>
      <c r="K2554">
        <v>18.6000003814999</v>
      </c>
      <c r="L2554">
        <v>-16.8263887962</v>
      </c>
      <c r="M2554">
        <v>5.0846990518600004</v>
      </c>
      <c r="N2554">
        <v>6455.1961462400004</v>
      </c>
      <c r="O2554">
        <v>718</v>
      </c>
      <c r="V2554" t="s">
        <v>10</v>
      </c>
      <c r="Y2554" t="s">
        <v>16</v>
      </c>
      <c r="Z2554" t="s">
        <v>17</v>
      </c>
      <c r="AA2554" t="s">
        <v>18</v>
      </c>
      <c r="AB2554" t="s">
        <v>19</v>
      </c>
      <c r="AC2554" t="s">
        <v>8</v>
      </c>
      <c r="AD2554" t="s">
        <v>10</v>
      </c>
      <c r="AE2554" t="s">
        <v>14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f t="shared" si="44"/>
        <v>0</v>
      </c>
      <c r="AV2554">
        <v>0</v>
      </c>
    </row>
    <row r="2555" spans="1:48" x14ac:dyDescent="0.25">
      <c r="A2555">
        <v>54853</v>
      </c>
      <c r="B2555">
        <v>-118.15443649700001</v>
      </c>
      <c r="C2555">
        <v>33.7184481177</v>
      </c>
      <c r="D2555" t="s">
        <v>14</v>
      </c>
      <c r="E2555" s="1">
        <v>1.4348000288E-2</v>
      </c>
      <c r="G2555" s="1">
        <v>0.972127974033</v>
      </c>
      <c r="H2555" s="1">
        <v>1.35237052527E-2</v>
      </c>
      <c r="I2555">
        <v>-19.5</v>
      </c>
      <c r="J2555">
        <v>0</v>
      </c>
      <c r="K2555">
        <v>19.5</v>
      </c>
      <c r="L2555">
        <v>-16.797727266900001</v>
      </c>
      <c r="M2555">
        <v>5.0840431558399999</v>
      </c>
      <c r="N2555">
        <v>7455.1942297400001</v>
      </c>
      <c r="O2555">
        <v>718</v>
      </c>
      <c r="V2555" t="s">
        <v>10</v>
      </c>
      <c r="Y2555" t="s">
        <v>16</v>
      </c>
      <c r="Z2555" t="s">
        <v>17</v>
      </c>
      <c r="AA2555" t="s">
        <v>18</v>
      </c>
      <c r="AB2555" t="s">
        <v>19</v>
      </c>
      <c r="AC2555" t="s">
        <v>8</v>
      </c>
      <c r="AD2555" t="s">
        <v>10</v>
      </c>
      <c r="AE2555" t="s">
        <v>14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f t="shared" si="44"/>
        <v>0</v>
      </c>
      <c r="AV2555">
        <v>0</v>
      </c>
    </row>
    <row r="2556" spans="1:48" x14ac:dyDescent="0.25">
      <c r="A2556">
        <v>54854</v>
      </c>
      <c r="B2556">
        <v>-118.143652722</v>
      </c>
      <c r="C2556">
        <v>33.718272064700002</v>
      </c>
      <c r="D2556" t="s">
        <v>14</v>
      </c>
      <c r="E2556" s="1">
        <v>4.0423200698600002E-4</v>
      </c>
      <c r="G2556" s="1">
        <v>0.99959503114199999</v>
      </c>
      <c r="I2556">
        <v>-19.5</v>
      </c>
      <c r="J2556">
        <v>0</v>
      </c>
      <c r="K2556">
        <v>19.5</v>
      </c>
      <c r="L2556">
        <v>-16.1763887934999</v>
      </c>
      <c r="M2556">
        <v>4.92465431829</v>
      </c>
      <c r="N2556">
        <v>8455.1940869099908</v>
      </c>
      <c r="O2556">
        <v>718</v>
      </c>
      <c r="V2556" t="s">
        <v>10</v>
      </c>
      <c r="Y2556" t="s">
        <v>16</v>
      </c>
      <c r="Z2556" t="s">
        <v>17</v>
      </c>
      <c r="AA2556" t="s">
        <v>18</v>
      </c>
      <c r="AB2556" t="s">
        <v>19</v>
      </c>
      <c r="AC2556" t="s">
        <v>8</v>
      </c>
      <c r="AD2556" t="s">
        <v>10</v>
      </c>
      <c r="AE2556" t="s">
        <v>14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f t="shared" si="44"/>
        <v>0</v>
      </c>
      <c r="AV2556">
        <v>0</v>
      </c>
    </row>
    <row r="2557" spans="1:48" x14ac:dyDescent="0.25">
      <c r="A2557">
        <v>54855</v>
      </c>
      <c r="B2557">
        <v>-118.132868995</v>
      </c>
      <c r="C2557">
        <v>33.718094986200001</v>
      </c>
      <c r="D2557" t="s">
        <v>14</v>
      </c>
      <c r="G2557" s="1">
        <v>1</v>
      </c>
      <c r="I2557">
        <v>-18.2000007629</v>
      </c>
      <c r="J2557">
        <v>-12.6999998092999</v>
      </c>
      <c r="K2557">
        <v>5.5000009536699999</v>
      </c>
      <c r="L2557">
        <v>-15.9659091921</v>
      </c>
      <c r="M2557">
        <v>1.14559975912</v>
      </c>
      <c r="N2557">
        <v>9455.1940918</v>
      </c>
      <c r="O2557">
        <v>718</v>
      </c>
      <c r="V2557" t="s">
        <v>10</v>
      </c>
      <c r="Y2557" t="s">
        <v>16</v>
      </c>
      <c r="Z2557" t="s">
        <v>17</v>
      </c>
      <c r="AA2557" t="s">
        <v>18</v>
      </c>
      <c r="AB2557" t="s">
        <v>19</v>
      </c>
      <c r="AC2557" t="s">
        <v>8</v>
      </c>
      <c r="AD2557" t="s">
        <v>10</v>
      </c>
      <c r="AE2557" t="s">
        <v>14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f t="shared" si="44"/>
        <v>0</v>
      </c>
      <c r="AV2557">
        <v>0</v>
      </c>
    </row>
    <row r="2558" spans="1:48" x14ac:dyDescent="0.25">
      <c r="A2558">
        <v>54856</v>
      </c>
      <c r="B2558">
        <v>-118.122085316</v>
      </c>
      <c r="C2558">
        <v>33.717916881999898</v>
      </c>
      <c r="D2558" t="s">
        <v>14</v>
      </c>
      <c r="E2558" s="1">
        <v>5.1432790351099997E-3</v>
      </c>
      <c r="G2558" s="1">
        <v>0.99485606035899998</v>
      </c>
      <c r="I2558">
        <v>-16.5</v>
      </c>
      <c r="J2558">
        <v>-12.300000190700001</v>
      </c>
      <c r="K2558">
        <v>4.1999998092700004</v>
      </c>
      <c r="L2558">
        <v>-14.2097222142999</v>
      </c>
      <c r="M2558">
        <v>1.1824128550699999</v>
      </c>
      <c r="N2558">
        <v>10455.1940918</v>
      </c>
      <c r="O2558">
        <v>718</v>
      </c>
      <c r="Y2558" t="s">
        <v>16</v>
      </c>
      <c r="Z2558" t="s">
        <v>17</v>
      </c>
      <c r="AA2558" t="s">
        <v>18</v>
      </c>
      <c r="AB2558" t="s">
        <v>11</v>
      </c>
      <c r="AC2558" t="s">
        <v>8</v>
      </c>
      <c r="AD2558" t="s">
        <v>10</v>
      </c>
      <c r="AE2558" t="s">
        <v>14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384.64819640483444</v>
      </c>
      <c r="AT2558">
        <v>0</v>
      </c>
      <c r="AU2558">
        <f t="shared" si="44"/>
        <v>0</v>
      </c>
      <c r="AV2558">
        <v>0</v>
      </c>
    </row>
    <row r="2559" spans="1:48" x14ac:dyDescent="0.25">
      <c r="A2559">
        <v>54857</v>
      </c>
      <c r="B2559">
        <v>-118.111301686</v>
      </c>
      <c r="C2559">
        <v>33.717737752300003</v>
      </c>
      <c r="D2559" t="s">
        <v>14</v>
      </c>
      <c r="E2559">
        <v>1.93770460864E-2</v>
      </c>
      <c r="F2559"/>
      <c r="G2559">
        <v>0.93973797559700001</v>
      </c>
      <c r="H2559">
        <v>4.0885329712199998E-2</v>
      </c>
      <c r="I2559">
        <v>-14.899999618500001</v>
      </c>
      <c r="J2559">
        <v>-9.1000003814700001</v>
      </c>
      <c r="K2559">
        <v>5.7999992370599998</v>
      </c>
      <c r="L2559">
        <v>-11.9916666782</v>
      </c>
      <c r="M2559">
        <v>1.11416776854</v>
      </c>
      <c r="N2559">
        <v>11455.1940918</v>
      </c>
      <c r="O2559">
        <v>718</v>
      </c>
      <c r="Y2559" t="s">
        <v>16</v>
      </c>
      <c r="Z2559" t="s">
        <v>17</v>
      </c>
      <c r="AA2559" t="s">
        <v>18</v>
      </c>
      <c r="AB2559" t="s">
        <v>11</v>
      </c>
      <c r="AC2559" t="s">
        <v>8</v>
      </c>
      <c r="AD2559" t="s">
        <v>10</v>
      </c>
      <c r="AE2559" t="s">
        <v>14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170.78748810849893</v>
      </c>
      <c r="AT2559">
        <v>0</v>
      </c>
      <c r="AU2559">
        <f t="shared" si="44"/>
        <v>0</v>
      </c>
      <c r="AV2559">
        <v>0</v>
      </c>
    </row>
    <row r="2560" spans="1:48" x14ac:dyDescent="0.25">
      <c r="A2560">
        <v>54858</v>
      </c>
      <c r="B2560">
        <v>-118.10051810500001</v>
      </c>
      <c r="C2560">
        <v>33.717557597000003</v>
      </c>
      <c r="D2560" t="s">
        <v>14</v>
      </c>
      <c r="E2560"/>
      <c r="F2560"/>
      <c r="G2560">
        <v>0.71682829409799997</v>
      </c>
      <c r="H2560">
        <v>0.28317219857100001</v>
      </c>
      <c r="I2560">
        <v>-13</v>
      </c>
      <c r="J2560">
        <v>-7.8000001907299996</v>
      </c>
      <c r="K2560">
        <v>5.1999998092700004</v>
      </c>
      <c r="L2560">
        <v>-9.2361111475400008</v>
      </c>
      <c r="M2560">
        <v>1.5625215588100001</v>
      </c>
      <c r="N2560">
        <v>12455.1940918</v>
      </c>
      <c r="O2560">
        <v>718</v>
      </c>
      <c r="Y2560" t="s">
        <v>16</v>
      </c>
      <c r="Z2560" t="s">
        <v>17</v>
      </c>
      <c r="AA2560" t="s">
        <v>18</v>
      </c>
      <c r="AB2560" t="s">
        <v>11</v>
      </c>
      <c r="AC2560" t="s">
        <v>8</v>
      </c>
      <c r="AD2560" t="s">
        <v>10</v>
      </c>
      <c r="AE2560" t="s">
        <v>14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389.72864571698676</v>
      </c>
      <c r="AT2560">
        <v>0</v>
      </c>
      <c r="AU2560">
        <f t="shared" si="44"/>
        <v>0</v>
      </c>
      <c r="AV2560">
        <v>0</v>
      </c>
    </row>
    <row r="2561" spans="1:48" x14ac:dyDescent="0.25">
      <c r="A2561">
        <v>54859</v>
      </c>
      <c r="B2561">
        <v>-118.089734572</v>
      </c>
      <c r="C2561">
        <v>33.717376416100002</v>
      </c>
      <c r="D2561" t="s">
        <v>14</v>
      </c>
      <c r="E2561"/>
      <c r="F2561"/>
      <c r="G2561">
        <v>0.31421598792099997</v>
      </c>
      <c r="H2561">
        <v>0.68578442186099997</v>
      </c>
      <c r="I2561">
        <v>-8.5</v>
      </c>
      <c r="J2561">
        <v>-7</v>
      </c>
      <c r="K2561">
        <v>1.5</v>
      </c>
      <c r="L2561">
        <v>-7.9053030844899999</v>
      </c>
      <c r="M2561">
        <v>0.30334360068499999</v>
      </c>
      <c r="N2561">
        <v>13455.1940918</v>
      </c>
      <c r="O2561">
        <v>718</v>
      </c>
      <c r="Y2561" t="s">
        <v>16</v>
      </c>
      <c r="Z2561" t="s">
        <v>17</v>
      </c>
      <c r="AA2561" t="s">
        <v>18</v>
      </c>
      <c r="AB2561" t="s">
        <v>11</v>
      </c>
      <c r="AC2561" t="s">
        <v>8</v>
      </c>
      <c r="AD2561" t="s">
        <v>10</v>
      </c>
      <c r="AE2561" t="s">
        <v>14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997.73974532345551</v>
      </c>
      <c r="AT2561">
        <v>0</v>
      </c>
      <c r="AU2561">
        <f t="shared" si="44"/>
        <v>0</v>
      </c>
      <c r="AV2561">
        <v>0</v>
      </c>
    </row>
    <row r="2562" spans="1:48" x14ac:dyDescent="0.25">
      <c r="A2562">
        <v>54860</v>
      </c>
      <c r="B2562">
        <v>-118.07895109</v>
      </c>
      <c r="C2562">
        <v>33.717194209600002</v>
      </c>
      <c r="D2562" t="s">
        <v>14</v>
      </c>
      <c r="E2562"/>
      <c r="F2562"/>
      <c r="G2562"/>
      <c r="H2562">
        <v>0.99999938905200003</v>
      </c>
      <c r="I2562">
        <v>-8.1999998092700004</v>
      </c>
      <c r="J2562">
        <v>-1.2000000476799999</v>
      </c>
      <c r="K2562">
        <v>6.9999997615799998</v>
      </c>
      <c r="L2562">
        <v>-6.6633929173900004</v>
      </c>
      <c r="M2562">
        <v>1.9194026285100001</v>
      </c>
      <c r="N2562">
        <v>14397.3881597</v>
      </c>
      <c r="O2562">
        <v>718</v>
      </c>
      <c r="Y2562" t="s">
        <v>16</v>
      </c>
      <c r="Z2562" t="s">
        <v>17</v>
      </c>
      <c r="AA2562" t="s">
        <v>18</v>
      </c>
      <c r="AB2562" t="s">
        <v>11</v>
      </c>
      <c r="AC2562" t="s">
        <v>8</v>
      </c>
      <c r="AD2562" t="s">
        <v>18</v>
      </c>
      <c r="AE2562" t="s">
        <v>14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f t="shared" si="44"/>
        <v>0</v>
      </c>
      <c r="AV2562">
        <v>0</v>
      </c>
    </row>
    <row r="2563" spans="1:48" x14ac:dyDescent="0.25">
      <c r="A2563">
        <v>54861</v>
      </c>
      <c r="B2563">
        <v>-118.068167657</v>
      </c>
      <c r="C2563">
        <v>33.717010977599898</v>
      </c>
      <c r="D2563" t="s">
        <v>14</v>
      </c>
      <c r="E2563"/>
      <c r="F2563"/>
      <c r="G2563"/>
      <c r="H2563">
        <v>1.0000010132799999</v>
      </c>
      <c r="I2563">
        <v>-6.8000001907299996</v>
      </c>
      <c r="J2563">
        <v>0</v>
      </c>
      <c r="K2563">
        <v>6.8000001907299996</v>
      </c>
      <c r="L2563">
        <v>-1.2071428639499999</v>
      </c>
      <c r="M2563">
        <v>1.8214846324</v>
      </c>
      <c r="N2563">
        <v>15548.805183799899</v>
      </c>
      <c r="O2563">
        <v>718</v>
      </c>
      <c r="Y2563" t="s">
        <v>16</v>
      </c>
      <c r="Z2563" t="s">
        <v>17</v>
      </c>
      <c r="AA2563" t="s">
        <v>18</v>
      </c>
      <c r="AB2563" t="s">
        <v>11</v>
      </c>
      <c r="AC2563" t="s">
        <v>8</v>
      </c>
      <c r="AD2563" t="s">
        <v>18</v>
      </c>
      <c r="AE2563" t="s">
        <v>14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f t="shared" ref="AU2563:AU2626" si="45">AT2563*0.5</f>
        <v>0</v>
      </c>
      <c r="AV2563">
        <v>0</v>
      </c>
    </row>
    <row r="2564" spans="1:48" x14ac:dyDescent="0.25">
      <c r="A2564">
        <v>55217</v>
      </c>
      <c r="B2564">
        <v>-118.402294181</v>
      </c>
      <c r="C2564">
        <v>33.731231112700002</v>
      </c>
      <c r="D2564" t="s">
        <v>14</v>
      </c>
      <c r="E2564">
        <v>3.4386929473800001E-3</v>
      </c>
      <c r="F2564"/>
      <c r="G2564">
        <v>0.92758035741300005</v>
      </c>
      <c r="H2564">
        <v>6.8980903197399995E-2</v>
      </c>
      <c r="I2564">
        <v>-68.900001525899896</v>
      </c>
      <c r="J2564">
        <v>-8.3999996185299999</v>
      </c>
      <c r="K2564">
        <v>60.500001907300003</v>
      </c>
      <c r="L2564">
        <v>-40.652272918000001</v>
      </c>
      <c r="M2564">
        <v>21.732500909999899</v>
      </c>
      <c r="N2564">
        <v>14374.496796900001</v>
      </c>
      <c r="O2564">
        <v>720</v>
      </c>
      <c r="S2564" t="s">
        <v>10</v>
      </c>
      <c r="Y2564" t="s">
        <v>16</v>
      </c>
      <c r="Z2564" t="s">
        <v>17</v>
      </c>
      <c r="AA2564" t="s">
        <v>18</v>
      </c>
      <c r="AB2564" t="s">
        <v>19</v>
      </c>
      <c r="AC2564" t="s">
        <v>8</v>
      </c>
      <c r="AD2564" t="s">
        <v>10</v>
      </c>
      <c r="AE2564" t="s">
        <v>14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f t="shared" si="45"/>
        <v>0</v>
      </c>
      <c r="AV2564">
        <v>0</v>
      </c>
    </row>
    <row r="2565" spans="1:48" x14ac:dyDescent="0.25">
      <c r="A2565">
        <v>55218</v>
      </c>
      <c r="B2565">
        <v>-118.391508151</v>
      </c>
      <c r="C2565">
        <v>33.731078634299898</v>
      </c>
      <c r="D2565" t="s">
        <v>14</v>
      </c>
      <c r="E2565" s="1">
        <v>6.0234300326599997E-4</v>
      </c>
      <c r="G2565" s="1">
        <v>0.99865698441899997</v>
      </c>
      <c r="H2565" s="1">
        <v>7.4068602407400001E-4</v>
      </c>
      <c r="I2565">
        <v>-58.5</v>
      </c>
      <c r="J2565">
        <v>-8.3000001907299996</v>
      </c>
      <c r="K2565">
        <v>50.199999809300003</v>
      </c>
      <c r="L2565">
        <v>-38.358677777399897</v>
      </c>
      <c r="M2565">
        <v>18.343529443800001</v>
      </c>
      <c r="N2565">
        <v>15146.920781299899</v>
      </c>
      <c r="O2565">
        <v>720</v>
      </c>
      <c r="S2565" t="s">
        <v>10</v>
      </c>
      <c r="Y2565" t="s">
        <v>16</v>
      </c>
      <c r="Z2565" t="s">
        <v>17</v>
      </c>
      <c r="AA2565" t="s">
        <v>18</v>
      </c>
      <c r="AB2565" t="s">
        <v>19</v>
      </c>
      <c r="AC2565" t="s">
        <v>8</v>
      </c>
      <c r="AD2565" t="s">
        <v>10</v>
      </c>
      <c r="AE2565" t="s">
        <v>14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f t="shared" si="45"/>
        <v>0</v>
      </c>
      <c r="AV2565">
        <v>0</v>
      </c>
    </row>
    <row r="2566" spans="1:48" x14ac:dyDescent="0.25">
      <c r="A2566">
        <v>55219</v>
      </c>
      <c r="B2566">
        <v>-118.380722163</v>
      </c>
      <c r="C2566">
        <v>33.730925130099898</v>
      </c>
      <c r="D2566" t="s">
        <v>14</v>
      </c>
      <c r="E2566" s="1">
        <v>3.8044998E-8</v>
      </c>
      <c r="G2566" s="1">
        <v>1.0000004144400001</v>
      </c>
      <c r="I2566">
        <v>-45.200000762899897</v>
      </c>
      <c r="J2566">
        <v>-8.3999996185299999</v>
      </c>
      <c r="K2566">
        <v>36.8000011443999</v>
      </c>
      <c r="L2566">
        <v>-31.962121204900001</v>
      </c>
      <c r="M2566">
        <v>12.239674275100001</v>
      </c>
      <c r="N2566">
        <v>16137.9580078</v>
      </c>
      <c r="O2566">
        <v>720</v>
      </c>
      <c r="S2566" t="s">
        <v>10</v>
      </c>
      <c r="Y2566" t="s">
        <v>16</v>
      </c>
      <c r="Z2566" t="s">
        <v>17</v>
      </c>
      <c r="AA2566" t="s">
        <v>18</v>
      </c>
      <c r="AB2566" t="s">
        <v>19</v>
      </c>
      <c r="AC2566" t="s">
        <v>8</v>
      </c>
      <c r="AD2566" t="s">
        <v>10</v>
      </c>
      <c r="AE2566" t="s">
        <v>14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f t="shared" si="45"/>
        <v>0</v>
      </c>
      <c r="AV2566">
        <v>0</v>
      </c>
    </row>
    <row r="2567" spans="1:48" x14ac:dyDescent="0.25">
      <c r="A2567">
        <v>55220</v>
      </c>
      <c r="B2567">
        <v>-118.369936217</v>
      </c>
      <c r="C2567">
        <v>33.730770600100001</v>
      </c>
      <c r="D2567" t="s">
        <v>14</v>
      </c>
      <c r="G2567" s="1">
        <v>0.99999989569199998</v>
      </c>
      <c r="I2567">
        <v>-35.5</v>
      </c>
      <c r="J2567">
        <v>-3.5</v>
      </c>
      <c r="K2567">
        <v>32</v>
      </c>
      <c r="L2567">
        <v>-17.8561982792999</v>
      </c>
      <c r="M2567">
        <v>8.0919906430400008</v>
      </c>
      <c r="N2567">
        <v>16180.146645500001</v>
      </c>
      <c r="O2567">
        <v>720</v>
      </c>
      <c r="S2567" t="s">
        <v>10</v>
      </c>
      <c r="Y2567" t="s">
        <v>16</v>
      </c>
      <c r="Z2567" t="s">
        <v>17</v>
      </c>
      <c r="AA2567" t="s">
        <v>18</v>
      </c>
      <c r="AB2567" t="s">
        <v>19</v>
      </c>
      <c r="AC2567" t="s">
        <v>8</v>
      </c>
      <c r="AD2567" t="s">
        <v>10</v>
      </c>
      <c r="AE2567" t="s">
        <v>14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f t="shared" si="45"/>
        <v>0</v>
      </c>
      <c r="AV2567">
        <v>0</v>
      </c>
    </row>
    <row r="2568" spans="1:48" x14ac:dyDescent="0.25">
      <c r="A2568">
        <v>55221</v>
      </c>
      <c r="B2568">
        <v>-118.359150313</v>
      </c>
      <c r="C2568">
        <v>33.7306150442</v>
      </c>
      <c r="D2568" t="s">
        <v>14</v>
      </c>
      <c r="E2568">
        <v>0.26894558477199998</v>
      </c>
      <c r="F2568"/>
      <c r="G2568">
        <v>0.41387171088699998</v>
      </c>
      <c r="H2568">
        <v>0.31718340713299997</v>
      </c>
      <c r="I2568">
        <v>-21.899999618500001</v>
      </c>
      <c r="J2568">
        <v>-0.10000000149</v>
      </c>
      <c r="K2568">
        <v>21.799999617000001</v>
      </c>
      <c r="L2568">
        <v>-7.1868851364399999</v>
      </c>
      <c r="M2568">
        <v>6.7945727718200004</v>
      </c>
      <c r="N2568">
        <v>15199.7648467</v>
      </c>
      <c r="O2568">
        <v>720</v>
      </c>
      <c r="Y2568" t="s">
        <v>16</v>
      </c>
      <c r="Z2568" t="s">
        <v>17</v>
      </c>
      <c r="AA2568" t="s">
        <v>18</v>
      </c>
      <c r="AB2568" t="s">
        <v>11</v>
      </c>
      <c r="AC2568" t="s">
        <v>8</v>
      </c>
      <c r="AD2568" t="s">
        <v>10</v>
      </c>
      <c r="AE2568" t="s">
        <v>14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f t="shared" si="45"/>
        <v>0</v>
      </c>
      <c r="AV2568">
        <v>0</v>
      </c>
    </row>
    <row r="2569" spans="1:48" x14ac:dyDescent="0.25">
      <c r="A2569">
        <v>55222</v>
      </c>
      <c r="B2569">
        <v>-118.348364452</v>
      </c>
      <c r="C2569">
        <v>33.730458462500003</v>
      </c>
      <c r="D2569" t="s">
        <v>14</v>
      </c>
      <c r="E2569">
        <v>4.1399401379699999E-4</v>
      </c>
      <c r="F2569"/>
      <c r="G2569">
        <v>8.9560129563300006E-2</v>
      </c>
      <c r="H2569">
        <v>0.91002604455199998</v>
      </c>
      <c r="I2569">
        <v>-5.0999999046299997</v>
      </c>
      <c r="J2569">
        <v>0</v>
      </c>
      <c r="K2569">
        <v>5.0999999046299997</v>
      </c>
      <c r="L2569">
        <v>-2.03571426868</v>
      </c>
      <c r="M2569">
        <v>1.6943633890000001</v>
      </c>
      <c r="N2569">
        <v>14217.6831468</v>
      </c>
      <c r="O2569">
        <v>720</v>
      </c>
      <c r="Y2569" t="s">
        <v>16</v>
      </c>
      <c r="Z2569" t="s">
        <v>17</v>
      </c>
      <c r="AA2569" t="s">
        <v>18</v>
      </c>
      <c r="AB2569" t="s">
        <v>11</v>
      </c>
      <c r="AC2569" t="s">
        <v>8</v>
      </c>
      <c r="AD2569" t="s">
        <v>10</v>
      </c>
      <c r="AE2569" t="s">
        <v>14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502.69796513173685</v>
      </c>
      <c r="AT2569">
        <v>0</v>
      </c>
      <c r="AU2569">
        <f t="shared" si="45"/>
        <v>0</v>
      </c>
      <c r="AV2569">
        <v>0</v>
      </c>
    </row>
    <row r="2570" spans="1:48" x14ac:dyDescent="0.25">
      <c r="A2570">
        <v>55229</v>
      </c>
      <c r="B2570">
        <v>-118.272864634</v>
      </c>
      <c r="C2570">
        <v>33.729333668400002</v>
      </c>
      <c r="D2570" t="s">
        <v>14</v>
      </c>
      <c r="E2570"/>
      <c r="F2570"/>
      <c r="G2570">
        <v>2.73871999234E-2</v>
      </c>
      <c r="H2570">
        <v>0.97261307513700002</v>
      </c>
      <c r="I2570">
        <v>-1.3999999761599999</v>
      </c>
      <c r="J2570">
        <v>0</v>
      </c>
      <c r="K2570">
        <v>1.3999999761599999</v>
      </c>
      <c r="L2570">
        <v>-7.9629629988399994E-2</v>
      </c>
      <c r="M2570">
        <v>0.187951556573</v>
      </c>
      <c r="N2570">
        <v>5717.2192358000002</v>
      </c>
      <c r="O2570">
        <v>719</v>
      </c>
      <c r="V2570" t="s">
        <v>10</v>
      </c>
      <c r="Y2570" t="s">
        <v>16</v>
      </c>
      <c r="Z2570" t="s">
        <v>17</v>
      </c>
      <c r="AA2570" t="s">
        <v>18</v>
      </c>
      <c r="AB2570" t="s">
        <v>19</v>
      </c>
      <c r="AC2570" t="s">
        <v>8</v>
      </c>
      <c r="AD2570" t="s">
        <v>10</v>
      </c>
      <c r="AE2570" t="s">
        <v>14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f t="shared" si="45"/>
        <v>0</v>
      </c>
      <c r="AV2570">
        <v>0</v>
      </c>
    </row>
    <row r="2571" spans="1:48" x14ac:dyDescent="0.25">
      <c r="A2571">
        <v>55230</v>
      </c>
      <c r="B2571">
        <v>-118.262079122</v>
      </c>
      <c r="C2571">
        <v>33.729168880400003</v>
      </c>
      <c r="D2571" t="s">
        <v>14</v>
      </c>
      <c r="E2571"/>
      <c r="F2571"/>
      <c r="G2571">
        <v>8.3034202456500006E-2</v>
      </c>
      <c r="H2571">
        <v>0.91696538776199998</v>
      </c>
      <c r="I2571">
        <v>-7.8000001907299996</v>
      </c>
      <c r="J2571">
        <v>0</v>
      </c>
      <c r="K2571">
        <v>7.8000001907299996</v>
      </c>
      <c r="L2571">
        <v>-3.6655462323500001</v>
      </c>
      <c r="M2571">
        <v>3.4426987107499998</v>
      </c>
      <c r="N2571">
        <v>3858.37051182</v>
      </c>
      <c r="O2571">
        <v>719</v>
      </c>
      <c r="V2571" t="s">
        <v>10</v>
      </c>
      <c r="Y2571" t="s">
        <v>16</v>
      </c>
      <c r="Z2571" t="s">
        <v>17</v>
      </c>
      <c r="AA2571" t="s">
        <v>18</v>
      </c>
      <c r="AB2571" t="s">
        <v>19</v>
      </c>
      <c r="AC2571" t="s">
        <v>8</v>
      </c>
      <c r="AD2571" t="s">
        <v>10</v>
      </c>
      <c r="AE2571" t="s">
        <v>14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f t="shared" si="45"/>
        <v>0</v>
      </c>
      <c r="AV2571">
        <v>0</v>
      </c>
    </row>
    <row r="2572" spans="1:48" x14ac:dyDescent="0.25">
      <c r="A2572">
        <v>55231</v>
      </c>
      <c r="B2572">
        <v>-118.251293656</v>
      </c>
      <c r="C2572">
        <v>33.729003066600001</v>
      </c>
      <c r="D2572" t="s">
        <v>14</v>
      </c>
      <c r="E2572"/>
      <c r="F2572"/>
      <c r="G2572">
        <v>9.0331697719999994E-5</v>
      </c>
      <c r="H2572">
        <v>0.99990930473700002</v>
      </c>
      <c r="I2572">
        <v>-9.3999996185299999</v>
      </c>
      <c r="J2572">
        <v>0</v>
      </c>
      <c r="K2572">
        <v>9.3999996185299999</v>
      </c>
      <c r="L2572">
        <v>-8.0049587005399996</v>
      </c>
      <c r="M2572">
        <v>1.56943168438</v>
      </c>
      <c r="N2572">
        <v>2890.99035645</v>
      </c>
      <c r="O2572">
        <v>719</v>
      </c>
      <c r="Y2572" t="s">
        <v>16</v>
      </c>
      <c r="Z2572" t="s">
        <v>17</v>
      </c>
      <c r="AA2572" t="s">
        <v>18</v>
      </c>
      <c r="AB2572" t="s">
        <v>11</v>
      </c>
      <c r="AC2572" t="s">
        <v>10</v>
      </c>
      <c r="AD2572" t="s">
        <v>10</v>
      </c>
      <c r="AE2572" t="s">
        <v>14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f t="shared" si="45"/>
        <v>0</v>
      </c>
      <c r="AV2572">
        <v>0</v>
      </c>
    </row>
    <row r="2573" spans="1:48" x14ac:dyDescent="0.25">
      <c r="A2573">
        <v>55232</v>
      </c>
      <c r="B2573">
        <v>-118.240508234</v>
      </c>
      <c r="C2573">
        <v>33.728836227000002</v>
      </c>
      <c r="D2573" t="s">
        <v>14</v>
      </c>
      <c r="E2573"/>
      <c r="F2573"/>
      <c r="G2573"/>
      <c r="H2573">
        <v>1.00000032492</v>
      </c>
      <c r="I2573">
        <v>-11.5</v>
      </c>
      <c r="J2573">
        <v>-8.8999996185299999</v>
      </c>
      <c r="K2573">
        <v>2.6000003814700001</v>
      </c>
      <c r="L2573">
        <v>-9.6507575367400005</v>
      </c>
      <c r="M2573">
        <v>0.53349854891399995</v>
      </c>
      <c r="N2573">
        <v>1924.30701935</v>
      </c>
      <c r="O2573">
        <v>719</v>
      </c>
      <c r="V2573" t="s">
        <v>10</v>
      </c>
      <c r="Y2573" t="s">
        <v>16</v>
      </c>
      <c r="Z2573" t="s">
        <v>17</v>
      </c>
      <c r="AA2573" t="s">
        <v>18</v>
      </c>
      <c r="AB2573" t="s">
        <v>19</v>
      </c>
      <c r="AC2573" t="s">
        <v>10</v>
      </c>
      <c r="AD2573" t="s">
        <v>18</v>
      </c>
      <c r="AE2573" t="s">
        <v>14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f t="shared" si="45"/>
        <v>0</v>
      </c>
      <c r="AV2573">
        <v>0</v>
      </c>
    </row>
    <row r="2574" spans="1:48" x14ac:dyDescent="0.25">
      <c r="A2574">
        <v>55233</v>
      </c>
      <c r="B2574">
        <v>-118.22972285900001</v>
      </c>
      <c r="C2574">
        <v>33.728668361700002</v>
      </c>
      <c r="D2574" t="s">
        <v>14</v>
      </c>
      <c r="E2574"/>
      <c r="F2574"/>
      <c r="G2574"/>
      <c r="H2574">
        <v>1.0000004842900001</v>
      </c>
      <c r="I2574">
        <v>-13.399999618500001</v>
      </c>
      <c r="J2574">
        <v>-10.1000003814999</v>
      </c>
      <c r="K2574">
        <v>3.2999992370600002</v>
      </c>
      <c r="L2574">
        <v>-11.4925619314999</v>
      </c>
      <c r="M2574">
        <v>0.87312159186399996</v>
      </c>
      <c r="N2574">
        <v>1305.67469177</v>
      </c>
      <c r="O2574">
        <v>719</v>
      </c>
      <c r="V2574" t="s">
        <v>10</v>
      </c>
      <c r="Y2574" t="s">
        <v>16</v>
      </c>
      <c r="Z2574" t="s">
        <v>17</v>
      </c>
      <c r="AA2574" t="s">
        <v>18</v>
      </c>
      <c r="AB2574" t="s">
        <v>19</v>
      </c>
      <c r="AC2574" t="s">
        <v>10</v>
      </c>
      <c r="AD2574" t="s">
        <v>18</v>
      </c>
      <c r="AE2574" t="s">
        <v>14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f t="shared" si="45"/>
        <v>0</v>
      </c>
      <c r="AV2574">
        <v>0</v>
      </c>
    </row>
    <row r="2575" spans="1:48" x14ac:dyDescent="0.25">
      <c r="A2575">
        <v>55234</v>
      </c>
      <c r="B2575">
        <v>-118.218937529</v>
      </c>
      <c r="C2575">
        <v>33.728499470700001</v>
      </c>
      <c r="D2575" t="s">
        <v>14</v>
      </c>
      <c r="E2575"/>
      <c r="F2575"/>
      <c r="G2575"/>
      <c r="H2575">
        <v>1.0000000148999999</v>
      </c>
      <c r="I2575">
        <v>-20.2000007629</v>
      </c>
      <c r="J2575">
        <v>-12</v>
      </c>
      <c r="K2575">
        <v>8.2000007629400002</v>
      </c>
      <c r="L2575">
        <v>-15.7174241686999</v>
      </c>
      <c r="M2575">
        <v>3.3704035935299999</v>
      </c>
      <c r="N2575">
        <v>1371.95966187</v>
      </c>
      <c r="O2575">
        <v>719</v>
      </c>
      <c r="V2575" t="s">
        <v>10</v>
      </c>
      <c r="Y2575" t="s">
        <v>16</v>
      </c>
      <c r="Z2575" t="s">
        <v>17</v>
      </c>
      <c r="AA2575" t="s">
        <v>18</v>
      </c>
      <c r="AB2575" t="s">
        <v>19</v>
      </c>
      <c r="AC2575" t="s">
        <v>8</v>
      </c>
      <c r="AD2575" t="s">
        <v>18</v>
      </c>
      <c r="AE2575" t="s">
        <v>14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f t="shared" si="45"/>
        <v>0</v>
      </c>
      <c r="AV2575">
        <v>0</v>
      </c>
    </row>
    <row r="2576" spans="1:48" x14ac:dyDescent="0.25">
      <c r="A2576">
        <v>55235</v>
      </c>
      <c r="B2576">
        <v>-118.208152244999</v>
      </c>
      <c r="C2576">
        <v>33.728329553899897</v>
      </c>
      <c r="D2576" t="s">
        <v>14</v>
      </c>
      <c r="E2576"/>
      <c r="F2576"/>
      <c r="G2576"/>
      <c r="H2576">
        <v>1.0000004842900001</v>
      </c>
      <c r="I2576">
        <v>-20.5</v>
      </c>
      <c r="J2576">
        <v>-18.899999618500001</v>
      </c>
      <c r="K2576">
        <v>1.6000003814699999</v>
      </c>
      <c r="L2576">
        <v>-20.1314053022999</v>
      </c>
      <c r="M2576">
        <v>0.31176204561900001</v>
      </c>
      <c r="N2576">
        <v>2057.09953339</v>
      </c>
      <c r="O2576">
        <v>719</v>
      </c>
      <c r="V2576" t="s">
        <v>10</v>
      </c>
      <c r="Y2576" t="s">
        <v>16</v>
      </c>
      <c r="Z2576" t="s">
        <v>17</v>
      </c>
      <c r="AA2576" t="s">
        <v>18</v>
      </c>
      <c r="AB2576" t="s">
        <v>19</v>
      </c>
      <c r="AC2576" t="s">
        <v>8</v>
      </c>
      <c r="AD2576" t="s">
        <v>18</v>
      </c>
      <c r="AE2576" t="s">
        <v>14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f t="shared" si="45"/>
        <v>0</v>
      </c>
      <c r="AV2576">
        <v>0</v>
      </c>
    </row>
    <row r="2577" spans="1:48" x14ac:dyDescent="0.25">
      <c r="A2577">
        <v>55236</v>
      </c>
      <c r="B2577">
        <v>-118.197367007</v>
      </c>
      <c r="C2577">
        <v>33.728158611399898</v>
      </c>
      <c r="D2577" t="s">
        <v>14</v>
      </c>
      <c r="E2577"/>
      <c r="F2577"/>
      <c r="G2577"/>
      <c r="H2577">
        <v>0.99999947974000003</v>
      </c>
      <c r="I2577">
        <v>-20.399999618500001</v>
      </c>
      <c r="J2577">
        <v>0</v>
      </c>
      <c r="K2577">
        <v>20.399999618500001</v>
      </c>
      <c r="L2577">
        <v>-18.0545455180999</v>
      </c>
      <c r="M2577">
        <v>3.3108948761099999</v>
      </c>
      <c r="N2577">
        <v>3040.99035645</v>
      </c>
      <c r="O2577">
        <v>719</v>
      </c>
      <c r="V2577" t="s">
        <v>10</v>
      </c>
      <c r="Y2577" t="s">
        <v>16</v>
      </c>
      <c r="Z2577" t="s">
        <v>17</v>
      </c>
      <c r="AA2577" t="s">
        <v>18</v>
      </c>
      <c r="AB2577" t="s">
        <v>19</v>
      </c>
      <c r="AC2577" t="s">
        <v>8</v>
      </c>
      <c r="AD2577" t="s">
        <v>18</v>
      </c>
      <c r="AE2577" t="s">
        <v>14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f t="shared" si="45"/>
        <v>0</v>
      </c>
      <c r="AV2577">
        <v>0</v>
      </c>
    </row>
    <row r="2578" spans="1:48" x14ac:dyDescent="0.25">
      <c r="A2578">
        <v>55237</v>
      </c>
      <c r="B2578">
        <v>-118.186581816</v>
      </c>
      <c r="C2578">
        <v>33.727986643100003</v>
      </c>
      <c r="D2578" t="s">
        <v>14</v>
      </c>
      <c r="E2578"/>
      <c r="F2578"/>
      <c r="G2578">
        <v>3.3624568823100001E-4</v>
      </c>
      <c r="H2578">
        <v>0.99966383120000002</v>
      </c>
      <c r="I2578">
        <v>-18.2000007629</v>
      </c>
      <c r="J2578">
        <v>0</v>
      </c>
      <c r="K2578">
        <v>18.2000007629</v>
      </c>
      <c r="L2578">
        <v>-15.643181930900001</v>
      </c>
      <c r="M2578">
        <v>4.0316399294899998</v>
      </c>
      <c r="N2578">
        <v>4040.9899847400002</v>
      </c>
      <c r="O2578">
        <v>719</v>
      </c>
      <c r="U2578" t="s">
        <v>10</v>
      </c>
      <c r="Y2578" t="s">
        <v>16</v>
      </c>
      <c r="Z2578" t="s">
        <v>17</v>
      </c>
      <c r="AA2578" t="s">
        <v>18</v>
      </c>
      <c r="AB2578" t="s">
        <v>19</v>
      </c>
      <c r="AC2578" t="s">
        <v>8</v>
      </c>
      <c r="AD2578" t="s">
        <v>10</v>
      </c>
      <c r="AE2578" t="s">
        <v>14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f t="shared" si="45"/>
        <v>0</v>
      </c>
      <c r="AV2578">
        <v>0</v>
      </c>
    </row>
    <row r="2579" spans="1:48" x14ac:dyDescent="0.25">
      <c r="A2579">
        <v>55238</v>
      </c>
      <c r="B2579">
        <v>-118.175796672</v>
      </c>
      <c r="C2579">
        <v>33.7278136491</v>
      </c>
      <c r="D2579" t="s">
        <v>14</v>
      </c>
      <c r="E2579"/>
      <c r="F2579"/>
      <c r="G2579"/>
      <c r="H2579">
        <v>0.99999993166400003</v>
      </c>
      <c r="I2579">
        <v>-17.399999618500001</v>
      </c>
      <c r="J2579">
        <v>-15.1999998092999</v>
      </c>
      <c r="K2579">
        <v>2.1999998092699999</v>
      </c>
      <c r="L2579">
        <v>-15.987603329400001</v>
      </c>
      <c r="M2579">
        <v>0.50149699933500003</v>
      </c>
      <c r="N2579">
        <v>5040.9871618699899</v>
      </c>
      <c r="O2579">
        <v>719</v>
      </c>
      <c r="V2579" t="s">
        <v>10</v>
      </c>
      <c r="Y2579" t="s">
        <v>16</v>
      </c>
      <c r="Z2579" t="s">
        <v>17</v>
      </c>
      <c r="AA2579" t="s">
        <v>18</v>
      </c>
      <c r="AB2579" t="s">
        <v>19</v>
      </c>
      <c r="AC2579" t="s">
        <v>8</v>
      </c>
      <c r="AD2579" t="s">
        <v>18</v>
      </c>
      <c r="AE2579" t="s">
        <v>14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f t="shared" si="45"/>
        <v>0</v>
      </c>
      <c r="AV2579">
        <v>0</v>
      </c>
    </row>
    <row r="2580" spans="1:48" x14ac:dyDescent="0.25">
      <c r="A2580">
        <v>55239</v>
      </c>
      <c r="B2580">
        <v>-118.165011576</v>
      </c>
      <c r="C2580">
        <v>33.727639629400002</v>
      </c>
      <c r="D2580" t="s">
        <v>14</v>
      </c>
      <c r="E2580"/>
      <c r="F2580"/>
      <c r="G2580"/>
      <c r="H2580">
        <v>1.0000004842900001</v>
      </c>
      <c r="I2580">
        <v>-16.2000007629</v>
      </c>
      <c r="J2580">
        <v>-15</v>
      </c>
      <c r="K2580">
        <v>1.20000076294</v>
      </c>
      <c r="L2580">
        <v>-15.6969696680999</v>
      </c>
      <c r="M2580">
        <v>0.27190115093700001</v>
      </c>
      <c r="N2580">
        <v>6040.9852453599897</v>
      </c>
      <c r="O2580">
        <v>718</v>
      </c>
      <c r="V2580" t="s">
        <v>10</v>
      </c>
      <c r="Y2580" t="s">
        <v>16</v>
      </c>
      <c r="Z2580" t="s">
        <v>17</v>
      </c>
      <c r="AA2580" t="s">
        <v>18</v>
      </c>
      <c r="AB2580" t="s">
        <v>19</v>
      </c>
      <c r="AC2580" t="s">
        <v>8</v>
      </c>
      <c r="AD2580" t="s">
        <v>18</v>
      </c>
      <c r="AE2580" t="s">
        <v>14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f t="shared" si="45"/>
        <v>0</v>
      </c>
      <c r="AV2580">
        <v>0</v>
      </c>
    </row>
    <row r="2581" spans="1:48" x14ac:dyDescent="0.25">
      <c r="A2581">
        <v>55240</v>
      </c>
      <c r="B2581">
        <v>-118.154226526</v>
      </c>
      <c r="C2581">
        <v>33.727464584000003</v>
      </c>
      <c r="D2581" t="s">
        <v>14</v>
      </c>
      <c r="E2581">
        <v>7.5336699374000003E-3</v>
      </c>
      <c r="F2581"/>
      <c r="G2581"/>
      <c r="H2581">
        <v>0.99246611772100002</v>
      </c>
      <c r="I2581">
        <v>-15.6999998092999</v>
      </c>
      <c r="J2581">
        <v>-13.899999618500001</v>
      </c>
      <c r="K2581">
        <v>1.8000001907300001</v>
      </c>
      <c r="L2581">
        <v>-14.748760254900001</v>
      </c>
      <c r="M2581">
        <v>0.444268527074</v>
      </c>
      <c r="N2581">
        <v>7040.9851074199896</v>
      </c>
      <c r="O2581">
        <v>718</v>
      </c>
      <c r="V2581" t="s">
        <v>10</v>
      </c>
      <c r="Y2581" t="s">
        <v>16</v>
      </c>
      <c r="Z2581" t="s">
        <v>17</v>
      </c>
      <c r="AA2581" t="s">
        <v>18</v>
      </c>
      <c r="AB2581" t="s">
        <v>19</v>
      </c>
      <c r="AC2581" t="s">
        <v>8</v>
      </c>
      <c r="AD2581" t="s">
        <v>18</v>
      </c>
      <c r="AE2581" t="s">
        <v>14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f t="shared" si="45"/>
        <v>0</v>
      </c>
      <c r="AV2581">
        <v>0</v>
      </c>
    </row>
    <row r="2582" spans="1:48" x14ac:dyDescent="0.25">
      <c r="A2582">
        <v>55241</v>
      </c>
      <c r="B2582">
        <v>-118.143441525</v>
      </c>
      <c r="C2582">
        <v>33.727288512900003</v>
      </c>
      <c r="D2582" t="s">
        <v>14</v>
      </c>
      <c r="E2582">
        <v>2.1754219662400001E-2</v>
      </c>
      <c r="F2582"/>
      <c r="G2582">
        <v>4.7353398986200003E-3</v>
      </c>
      <c r="H2582">
        <v>0.97351090741699997</v>
      </c>
      <c r="I2582">
        <v>-14.6000003814999</v>
      </c>
      <c r="J2582">
        <v>0</v>
      </c>
      <c r="K2582">
        <v>14.6000003814999</v>
      </c>
      <c r="L2582">
        <v>-13.3075757099</v>
      </c>
      <c r="M2582">
        <v>2.0799410370000002</v>
      </c>
      <c r="N2582">
        <v>8040.9851013199896</v>
      </c>
      <c r="O2582">
        <v>718</v>
      </c>
      <c r="V2582" t="s">
        <v>10</v>
      </c>
      <c r="Y2582" t="s">
        <v>16</v>
      </c>
      <c r="Z2582" t="s">
        <v>17</v>
      </c>
      <c r="AA2582" t="s">
        <v>18</v>
      </c>
      <c r="AB2582" t="s">
        <v>19</v>
      </c>
      <c r="AC2582" t="s">
        <v>8</v>
      </c>
      <c r="AD2582" t="s">
        <v>10</v>
      </c>
      <c r="AE2582" t="s">
        <v>14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f t="shared" si="45"/>
        <v>0</v>
      </c>
      <c r="AV2582">
        <v>0</v>
      </c>
    </row>
    <row r="2583" spans="1:48" x14ac:dyDescent="0.25">
      <c r="A2583">
        <v>55242</v>
      </c>
      <c r="B2583">
        <v>-118.132656572</v>
      </c>
      <c r="C2583">
        <v>33.727111416100001</v>
      </c>
      <c r="D2583" t="s">
        <v>14</v>
      </c>
      <c r="E2583">
        <v>4.0472401306000001E-3</v>
      </c>
      <c r="F2583"/>
      <c r="G2583">
        <v>0.16664379462600001</v>
      </c>
      <c r="H2583">
        <v>0.82930949605399995</v>
      </c>
      <c r="I2583">
        <v>-13.6999998092999</v>
      </c>
      <c r="J2583">
        <v>0</v>
      </c>
      <c r="K2583">
        <v>13.6999998092999</v>
      </c>
      <c r="L2583">
        <v>-12.382644511500001</v>
      </c>
      <c r="M2583">
        <v>1.67290892743</v>
      </c>
      <c r="N2583">
        <v>9040.9851074199905</v>
      </c>
      <c r="O2583">
        <v>718</v>
      </c>
      <c r="V2583" t="s">
        <v>10</v>
      </c>
      <c r="Y2583" t="s">
        <v>16</v>
      </c>
      <c r="Z2583" t="s">
        <v>17</v>
      </c>
      <c r="AA2583" t="s">
        <v>18</v>
      </c>
      <c r="AB2583" t="s">
        <v>19</v>
      </c>
      <c r="AC2583" t="s">
        <v>8</v>
      </c>
      <c r="AD2583" t="s">
        <v>10</v>
      </c>
      <c r="AE2583" t="s">
        <v>14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f t="shared" si="45"/>
        <v>0</v>
      </c>
      <c r="AV2583">
        <v>0</v>
      </c>
    </row>
    <row r="2584" spans="1:48" x14ac:dyDescent="0.25">
      <c r="A2584">
        <v>55243</v>
      </c>
      <c r="B2584">
        <v>-118.121871666999</v>
      </c>
      <c r="C2584">
        <v>33.726933293499897</v>
      </c>
      <c r="D2584" t="s">
        <v>14</v>
      </c>
      <c r="E2584"/>
      <c r="F2584"/>
      <c r="G2584">
        <v>0.38534083962400001</v>
      </c>
      <c r="H2584">
        <v>0.61465991660999997</v>
      </c>
      <c r="I2584">
        <v>-12.6999998092999</v>
      </c>
      <c r="J2584">
        <v>-7.0999999046299997</v>
      </c>
      <c r="K2584">
        <v>5.5999999046299997</v>
      </c>
      <c r="L2584">
        <v>-10.8727272641</v>
      </c>
      <c r="M2584">
        <v>1.56360552708</v>
      </c>
      <c r="N2584">
        <v>10040.9851074</v>
      </c>
      <c r="O2584">
        <v>718</v>
      </c>
      <c r="V2584" t="s">
        <v>10</v>
      </c>
      <c r="Y2584" t="s">
        <v>16</v>
      </c>
      <c r="Z2584" t="s">
        <v>17</v>
      </c>
      <c r="AA2584" t="s">
        <v>18</v>
      </c>
      <c r="AB2584" t="s">
        <v>19</v>
      </c>
      <c r="AC2584" t="s">
        <v>8</v>
      </c>
      <c r="AD2584" t="s">
        <v>10</v>
      </c>
      <c r="AE2584" t="s">
        <v>14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f t="shared" si="45"/>
        <v>0</v>
      </c>
      <c r="AV2584">
        <v>0</v>
      </c>
    </row>
    <row r="2585" spans="1:48" x14ac:dyDescent="0.25">
      <c r="A2585">
        <v>55244</v>
      </c>
      <c r="B2585">
        <v>-118.11108681</v>
      </c>
      <c r="C2585">
        <v>33.7267541452999</v>
      </c>
      <c r="D2585" t="s">
        <v>14</v>
      </c>
      <c r="E2585">
        <v>6.1634200392299996E-3</v>
      </c>
      <c r="F2585"/>
      <c r="G2585">
        <v>0.43339105413200002</v>
      </c>
      <c r="H2585">
        <v>0.560445030889</v>
      </c>
      <c r="I2585">
        <v>-12.1999998092999</v>
      </c>
      <c r="J2585">
        <v>-7.0999999046299997</v>
      </c>
      <c r="K2585">
        <v>5.0999999046299997</v>
      </c>
      <c r="L2585">
        <v>-8.3925619834699905</v>
      </c>
      <c r="M2585">
        <v>1.44526392389</v>
      </c>
      <c r="N2585">
        <v>11040.9851074</v>
      </c>
      <c r="O2585">
        <v>718</v>
      </c>
      <c r="V2585" t="s">
        <v>10</v>
      </c>
      <c r="Y2585" t="s">
        <v>16</v>
      </c>
      <c r="Z2585" t="s">
        <v>17</v>
      </c>
      <c r="AA2585" t="s">
        <v>18</v>
      </c>
      <c r="AB2585" t="s">
        <v>19</v>
      </c>
      <c r="AC2585" t="s">
        <v>8</v>
      </c>
      <c r="AD2585" t="s">
        <v>10</v>
      </c>
      <c r="AE2585" t="s">
        <v>14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f t="shared" si="45"/>
        <v>0</v>
      </c>
      <c r="AV2585">
        <v>0</v>
      </c>
    </row>
    <row r="2586" spans="1:48" x14ac:dyDescent="0.25">
      <c r="A2586">
        <v>55245</v>
      </c>
      <c r="B2586">
        <v>-118.100302003</v>
      </c>
      <c r="C2586">
        <v>33.726573971500002</v>
      </c>
      <c r="D2586" t="s">
        <v>14</v>
      </c>
      <c r="E2586">
        <v>9.6698489433000006E-3</v>
      </c>
      <c r="F2586"/>
      <c r="G2586">
        <v>0.11084361877899999</v>
      </c>
      <c r="H2586">
        <v>0.87948618829299996</v>
      </c>
      <c r="I2586">
        <v>-8.1999998092700004</v>
      </c>
      <c r="J2586">
        <v>-2.7999999523199999</v>
      </c>
      <c r="K2586">
        <v>5.3999998569500001</v>
      </c>
      <c r="L2586">
        <v>-7.1477272925999999</v>
      </c>
      <c r="M2586">
        <v>0.69961739746499996</v>
      </c>
      <c r="N2586">
        <v>12040.9851074</v>
      </c>
      <c r="O2586">
        <v>718</v>
      </c>
      <c r="V2586" t="s">
        <v>10</v>
      </c>
      <c r="Y2586" t="s">
        <v>16</v>
      </c>
      <c r="Z2586" t="s">
        <v>17</v>
      </c>
      <c r="AA2586" t="s">
        <v>18</v>
      </c>
      <c r="AB2586" t="s">
        <v>19</v>
      </c>
      <c r="AC2586" t="s">
        <v>8</v>
      </c>
      <c r="AD2586" t="s">
        <v>10</v>
      </c>
      <c r="AE2586" t="s">
        <v>14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f t="shared" si="45"/>
        <v>0</v>
      </c>
      <c r="AV2586">
        <v>0</v>
      </c>
    </row>
    <row r="2587" spans="1:48" x14ac:dyDescent="0.25">
      <c r="A2587">
        <v>55246</v>
      </c>
      <c r="B2587">
        <v>-118.08951724400001</v>
      </c>
      <c r="C2587">
        <v>33.726392771900002</v>
      </c>
      <c r="D2587" t="s">
        <v>14</v>
      </c>
      <c r="E2587"/>
      <c r="F2587"/>
      <c r="G2587"/>
      <c r="H2587">
        <v>1</v>
      </c>
      <c r="I2587">
        <v>-7.9000000953700003</v>
      </c>
      <c r="J2587">
        <v>-1.2999999523200001</v>
      </c>
      <c r="K2587">
        <v>6.6000001430499999</v>
      </c>
      <c r="L2587">
        <v>-5.7585106403299999</v>
      </c>
      <c r="M2587">
        <v>2.0314762274699998</v>
      </c>
      <c r="N2587">
        <v>13016.1669889</v>
      </c>
      <c r="O2587">
        <v>718</v>
      </c>
      <c r="W2587" t="s">
        <v>10</v>
      </c>
      <c r="Y2587" t="s">
        <v>16</v>
      </c>
      <c r="Z2587" t="s">
        <v>17</v>
      </c>
      <c r="AA2587" t="s">
        <v>18</v>
      </c>
      <c r="AB2587" t="s">
        <v>19</v>
      </c>
      <c r="AC2587" t="s">
        <v>8</v>
      </c>
      <c r="AD2587" t="s">
        <v>18</v>
      </c>
      <c r="AE2587" t="s">
        <v>14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f t="shared" si="45"/>
        <v>0</v>
      </c>
      <c r="AV2587">
        <v>0</v>
      </c>
    </row>
    <row r="2588" spans="1:48" x14ac:dyDescent="0.25">
      <c r="A2588">
        <v>55247</v>
      </c>
      <c r="B2588">
        <v>-118.078732535</v>
      </c>
      <c r="C2588">
        <v>33.726210546700003</v>
      </c>
      <c r="D2588" t="s">
        <v>14</v>
      </c>
      <c r="E2588"/>
      <c r="F2588"/>
      <c r="G2588"/>
      <c r="H2588">
        <v>1.0000001516899999</v>
      </c>
      <c r="I2588">
        <v>-6.5</v>
      </c>
      <c r="J2588">
        <v>0</v>
      </c>
      <c r="K2588">
        <v>6.5</v>
      </c>
      <c r="L2588">
        <v>-1.14999998991</v>
      </c>
      <c r="M2588">
        <v>2.0144191568199998</v>
      </c>
      <c r="N2588">
        <v>14075.425332299899</v>
      </c>
      <c r="O2588">
        <v>718</v>
      </c>
      <c r="Y2588" t="s">
        <v>16</v>
      </c>
      <c r="Z2588" t="s">
        <v>17</v>
      </c>
      <c r="AA2588" t="s">
        <v>18</v>
      </c>
      <c r="AB2588" t="s">
        <v>11</v>
      </c>
      <c r="AC2588" t="s">
        <v>8</v>
      </c>
      <c r="AD2588" t="s">
        <v>18</v>
      </c>
      <c r="AE2588" t="s">
        <v>14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f t="shared" si="45"/>
        <v>0</v>
      </c>
      <c r="AV2588">
        <v>0</v>
      </c>
    </row>
    <row r="2589" spans="1:48" x14ac:dyDescent="0.25">
      <c r="A2589">
        <v>55603</v>
      </c>
      <c r="B2589">
        <v>-118.41289967500001</v>
      </c>
      <c r="C2589">
        <v>33.740399339299898</v>
      </c>
      <c r="D2589" t="s">
        <v>14</v>
      </c>
      <c r="E2589">
        <v>0.101010002196</v>
      </c>
      <c r="F2589"/>
      <c r="G2589">
        <v>0.55208448310400005</v>
      </c>
      <c r="H2589">
        <v>0.34690534419000002</v>
      </c>
      <c r="I2589">
        <v>-41.299999237100003</v>
      </c>
      <c r="J2589">
        <v>-2.7999999523199999</v>
      </c>
      <c r="K2589">
        <v>38.499999284700003</v>
      </c>
      <c r="L2589">
        <v>-11.1456896045999</v>
      </c>
      <c r="M2589">
        <v>5.9141909310000003</v>
      </c>
      <c r="N2589">
        <v>12955.978967999899</v>
      </c>
      <c r="O2589">
        <v>720</v>
      </c>
      <c r="S2589" t="s">
        <v>10</v>
      </c>
      <c r="Y2589" t="s">
        <v>16</v>
      </c>
      <c r="Z2589" t="s">
        <v>17</v>
      </c>
      <c r="AA2589" t="s">
        <v>18</v>
      </c>
      <c r="AB2589" t="s">
        <v>19</v>
      </c>
      <c r="AC2589" t="s">
        <v>8</v>
      </c>
      <c r="AD2589" t="s">
        <v>10</v>
      </c>
      <c r="AE2589" t="s">
        <v>14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f t="shared" si="45"/>
        <v>0</v>
      </c>
      <c r="AV2589">
        <v>0</v>
      </c>
    </row>
    <row r="2590" spans="1:48" x14ac:dyDescent="0.25">
      <c r="A2590">
        <v>55604</v>
      </c>
      <c r="B2590">
        <v>-118.402112376999</v>
      </c>
      <c r="C2590">
        <v>33.740247871100003</v>
      </c>
      <c r="D2590" t="s">
        <v>14</v>
      </c>
      <c r="E2590">
        <v>1.8494999967499999E-3</v>
      </c>
      <c r="F2590"/>
      <c r="G2590">
        <v>0.18117689550900001</v>
      </c>
      <c r="H2590">
        <v>0.81697431029199996</v>
      </c>
      <c r="I2590">
        <v>-9.8999996185299999</v>
      </c>
      <c r="J2590">
        <v>-0.10000000149</v>
      </c>
      <c r="K2590">
        <v>9.7999996170399903</v>
      </c>
      <c r="L2590">
        <v>-4.7703703397700004</v>
      </c>
      <c r="M2590">
        <v>2.7165902749200002</v>
      </c>
      <c r="N2590">
        <v>13729.6240007</v>
      </c>
      <c r="O2590">
        <v>720</v>
      </c>
      <c r="S2590" t="s">
        <v>10</v>
      </c>
      <c r="Y2590" t="s">
        <v>16</v>
      </c>
      <c r="Z2590" t="s">
        <v>17</v>
      </c>
      <c r="AA2590" t="s">
        <v>18</v>
      </c>
      <c r="AB2590" t="s">
        <v>19</v>
      </c>
      <c r="AC2590" t="s">
        <v>8</v>
      </c>
      <c r="AD2590" t="s">
        <v>10</v>
      </c>
      <c r="AE2590" t="s">
        <v>14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f t="shared" si="45"/>
        <v>0</v>
      </c>
      <c r="AV2590">
        <v>0</v>
      </c>
    </row>
    <row r="2591" spans="1:48" x14ac:dyDescent="0.25">
      <c r="A2591">
        <v>55605</v>
      </c>
      <c r="B2591">
        <v>-118.39132512</v>
      </c>
      <c r="C2591">
        <v>33.740095377000003</v>
      </c>
      <c r="D2591" t="s">
        <v>14</v>
      </c>
      <c r="E2591">
        <v>3.1522469595100001E-2</v>
      </c>
      <c r="F2591"/>
      <c r="G2591">
        <v>0.27568987454299998</v>
      </c>
      <c r="H2591">
        <v>0.69278727698800002</v>
      </c>
      <c r="I2591">
        <v>-9.1999998092700004</v>
      </c>
      <c r="J2591">
        <v>0</v>
      </c>
      <c r="K2591">
        <v>9.1999998092700004</v>
      </c>
      <c r="L2591">
        <v>-4.4297872191999996</v>
      </c>
      <c r="M2591">
        <v>3.4209563693499998</v>
      </c>
      <c r="N2591">
        <v>15041.011376599899</v>
      </c>
      <c r="O2591">
        <v>720</v>
      </c>
      <c r="S2591" t="s">
        <v>10</v>
      </c>
      <c r="Y2591" t="s">
        <v>16</v>
      </c>
      <c r="Z2591" t="s">
        <v>17</v>
      </c>
      <c r="AA2591" t="s">
        <v>18</v>
      </c>
      <c r="AB2591" t="s">
        <v>19</v>
      </c>
      <c r="AC2591" t="s">
        <v>8</v>
      </c>
      <c r="AD2591" t="s">
        <v>10</v>
      </c>
      <c r="AE2591" t="s">
        <v>14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f t="shared" si="45"/>
        <v>0</v>
      </c>
      <c r="AV2591">
        <v>0</v>
      </c>
    </row>
    <row r="2592" spans="1:48" x14ac:dyDescent="0.25">
      <c r="A2592">
        <v>55606</v>
      </c>
      <c r="B2592">
        <v>-118.380537905</v>
      </c>
      <c r="C2592">
        <v>33.739941856900003</v>
      </c>
      <c r="D2592" t="s">
        <v>14</v>
      </c>
      <c r="E2592">
        <v>6.6153569852800007E-2</v>
      </c>
      <c r="F2592"/>
      <c r="G2592">
        <v>0.37761801481200002</v>
      </c>
      <c r="H2592">
        <v>0.55622865875600003</v>
      </c>
      <c r="I2592">
        <v>-9.1999998092700004</v>
      </c>
      <c r="J2592">
        <v>0</v>
      </c>
      <c r="K2592">
        <v>9.1999998092700004</v>
      </c>
      <c r="L2592">
        <v>-3.51379307265</v>
      </c>
      <c r="M2592">
        <v>3.08068404552</v>
      </c>
      <c r="N2592">
        <v>15994.267839</v>
      </c>
      <c r="O2592">
        <v>720</v>
      </c>
      <c r="S2592" t="s">
        <v>10</v>
      </c>
      <c r="Y2592" t="s">
        <v>16</v>
      </c>
      <c r="Z2592" t="s">
        <v>17</v>
      </c>
      <c r="AA2592" t="s">
        <v>18</v>
      </c>
      <c r="AB2592" t="s">
        <v>19</v>
      </c>
      <c r="AC2592" t="s">
        <v>8</v>
      </c>
      <c r="AD2592" t="s">
        <v>10</v>
      </c>
      <c r="AE2592" t="s">
        <v>14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f t="shared" si="45"/>
        <v>0</v>
      </c>
      <c r="AV2592">
        <v>0</v>
      </c>
    </row>
    <row r="2593" spans="1:48" x14ac:dyDescent="0.25">
      <c r="A2593">
        <v>55607</v>
      </c>
      <c r="B2593">
        <v>-118.369750732</v>
      </c>
      <c r="C2593">
        <v>33.739787311000001</v>
      </c>
      <c r="D2593" t="s">
        <v>14</v>
      </c>
      <c r="E2593">
        <v>8.1070438642199996E-2</v>
      </c>
      <c r="F2593"/>
      <c r="G2593">
        <v>0.16716130450399999</v>
      </c>
      <c r="H2593">
        <v>0.75176816970600002</v>
      </c>
      <c r="I2593">
        <v>-6.8000001907299996</v>
      </c>
      <c r="J2593">
        <v>0</v>
      </c>
      <c r="K2593">
        <v>6.8000001907299996</v>
      </c>
      <c r="L2593">
        <v>-2.6542857029600002</v>
      </c>
      <c r="M2593">
        <v>2.18296560312</v>
      </c>
      <c r="N2593">
        <v>16394.2077426</v>
      </c>
      <c r="O2593">
        <v>720</v>
      </c>
      <c r="S2593" t="s">
        <v>10</v>
      </c>
      <c r="Y2593" t="s">
        <v>16</v>
      </c>
      <c r="Z2593" t="s">
        <v>17</v>
      </c>
      <c r="AA2593" t="s">
        <v>18</v>
      </c>
      <c r="AB2593" t="s">
        <v>19</v>
      </c>
      <c r="AC2593" t="s">
        <v>8</v>
      </c>
      <c r="AD2593" t="s">
        <v>10</v>
      </c>
      <c r="AE2593" t="s">
        <v>14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f t="shared" si="45"/>
        <v>0</v>
      </c>
      <c r="AV2593">
        <v>0</v>
      </c>
    </row>
    <row r="2594" spans="1:48" x14ac:dyDescent="0.25">
      <c r="A2594">
        <v>55608</v>
      </c>
      <c r="B2594">
        <v>-118.358963602</v>
      </c>
      <c r="C2594">
        <v>33.739631739099899</v>
      </c>
      <c r="D2594" t="s">
        <v>14</v>
      </c>
      <c r="E2594"/>
      <c r="F2594"/>
      <c r="G2594">
        <v>4.8242401331699998E-2</v>
      </c>
      <c r="H2594">
        <v>0.95175801217599998</v>
      </c>
      <c r="I2594">
        <v>-1.6000000238400001</v>
      </c>
      <c r="J2594">
        <v>-0.10000000149</v>
      </c>
      <c r="K2594">
        <v>1.5000000223500001</v>
      </c>
      <c r="L2594">
        <v>-0.32000000104300003</v>
      </c>
      <c r="M2594">
        <v>0.41904653468300002</v>
      </c>
      <c r="N2594">
        <v>15710.167985300001</v>
      </c>
      <c r="O2594">
        <v>720</v>
      </c>
      <c r="Y2594" t="s">
        <v>16</v>
      </c>
      <c r="Z2594" t="s">
        <v>17</v>
      </c>
      <c r="AA2594" t="s">
        <v>18</v>
      </c>
      <c r="AB2594" t="s">
        <v>11</v>
      </c>
      <c r="AC2594" t="s">
        <v>8</v>
      </c>
      <c r="AD2594" t="s">
        <v>10</v>
      </c>
      <c r="AE2594" t="s">
        <v>14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397.627490804677</v>
      </c>
      <c r="AT2594">
        <v>0</v>
      </c>
      <c r="AU2594">
        <f t="shared" si="45"/>
        <v>0</v>
      </c>
      <c r="AV2594">
        <v>0</v>
      </c>
    </row>
    <row r="2595" spans="1:48" x14ac:dyDescent="0.25">
      <c r="A2595">
        <v>55616</v>
      </c>
      <c r="B2595">
        <v>-118.272668108</v>
      </c>
      <c r="C2595">
        <v>33.7383502311</v>
      </c>
      <c r="D2595" t="s">
        <v>14</v>
      </c>
      <c r="E2595"/>
      <c r="F2595"/>
      <c r="G2595">
        <v>1.9338900223399999E-2</v>
      </c>
      <c r="H2595">
        <v>0.98066038265800004</v>
      </c>
      <c r="I2595">
        <v>-0.10000000149</v>
      </c>
      <c r="J2595">
        <v>0</v>
      </c>
      <c r="K2595">
        <v>0.10000000149</v>
      </c>
      <c r="L2595">
        <v>-6.5517242355599997E-2</v>
      </c>
      <c r="M2595">
        <v>4.7531203301699999E-2</v>
      </c>
      <c r="N2595">
        <v>6482.0331637500003</v>
      </c>
      <c r="O2595">
        <v>719</v>
      </c>
      <c r="Y2595" t="s">
        <v>16</v>
      </c>
      <c r="Z2595" t="s">
        <v>17</v>
      </c>
      <c r="AA2595" t="s">
        <v>18</v>
      </c>
      <c r="AB2595" t="s">
        <v>11</v>
      </c>
      <c r="AC2595" t="s">
        <v>8</v>
      </c>
      <c r="AD2595" t="s">
        <v>10</v>
      </c>
      <c r="AE2595" t="s">
        <v>14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233.79253421929917</v>
      </c>
      <c r="AT2595">
        <v>0</v>
      </c>
      <c r="AU2595">
        <f t="shared" si="45"/>
        <v>0</v>
      </c>
      <c r="AV2595">
        <v>0</v>
      </c>
    </row>
    <row r="2596" spans="1:48" x14ac:dyDescent="0.25">
      <c r="A2596">
        <v>55617</v>
      </c>
      <c r="B2596">
        <v>-118.26188137</v>
      </c>
      <c r="C2596">
        <v>33.738185426100003</v>
      </c>
      <c r="D2596" t="s">
        <v>14</v>
      </c>
      <c r="E2596"/>
      <c r="F2596"/>
      <c r="G2596">
        <v>0.262995004654</v>
      </c>
      <c r="H2596">
        <v>0.73700497299400003</v>
      </c>
      <c r="I2596">
        <v>-0.10000000149</v>
      </c>
      <c r="J2596">
        <v>0</v>
      </c>
      <c r="K2596">
        <v>0.10000000149</v>
      </c>
      <c r="L2596">
        <v>-2.8571428997199999E-2</v>
      </c>
      <c r="M2596">
        <v>4.5175395818400001E-2</v>
      </c>
      <c r="N2596">
        <v>3447.1782817399899</v>
      </c>
      <c r="O2596">
        <v>719</v>
      </c>
      <c r="Y2596" t="s">
        <v>16</v>
      </c>
      <c r="Z2596" t="s">
        <v>17</v>
      </c>
      <c r="AA2596" t="s">
        <v>18</v>
      </c>
      <c r="AB2596" t="s">
        <v>11</v>
      </c>
      <c r="AC2596" t="s">
        <v>8</v>
      </c>
      <c r="AD2596" t="s">
        <v>10</v>
      </c>
      <c r="AE2596" t="s">
        <v>14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873.6077975282542</v>
      </c>
      <c r="AT2596">
        <v>0</v>
      </c>
      <c r="AU2596">
        <f t="shared" si="45"/>
        <v>0</v>
      </c>
      <c r="AV2596">
        <v>0</v>
      </c>
    </row>
    <row r="2597" spans="1:48" x14ac:dyDescent="0.25">
      <c r="A2597">
        <v>55618</v>
      </c>
      <c r="B2597">
        <v>-118.251094677</v>
      </c>
      <c r="C2597">
        <v>33.738019595200001</v>
      </c>
      <c r="D2597" t="s">
        <v>14</v>
      </c>
      <c r="E2597"/>
      <c r="F2597"/>
      <c r="G2597">
        <v>0.32176899910000001</v>
      </c>
      <c r="H2597">
        <v>0.67823057342299997</v>
      </c>
      <c r="I2597">
        <v>-8.6999998092700004</v>
      </c>
      <c r="J2597">
        <v>0</v>
      </c>
      <c r="K2597">
        <v>8.6999998092700004</v>
      </c>
      <c r="L2597">
        <v>-1.7338461596800001</v>
      </c>
      <c r="M2597">
        <v>3.0555763509</v>
      </c>
      <c r="N2597">
        <v>2534.76653992</v>
      </c>
      <c r="O2597">
        <v>719</v>
      </c>
      <c r="Y2597" t="s">
        <v>16</v>
      </c>
      <c r="Z2597" t="s">
        <v>17</v>
      </c>
      <c r="AA2597" t="s">
        <v>18</v>
      </c>
      <c r="AB2597" t="s">
        <v>11</v>
      </c>
      <c r="AC2597" t="s">
        <v>8</v>
      </c>
      <c r="AD2597" t="s">
        <v>10</v>
      </c>
      <c r="AE2597" t="s">
        <v>14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1009.4513560271287</v>
      </c>
      <c r="AT2597">
        <v>0</v>
      </c>
      <c r="AU2597">
        <f t="shared" si="45"/>
        <v>0</v>
      </c>
      <c r="AV2597">
        <v>0</v>
      </c>
    </row>
    <row r="2598" spans="1:48" x14ac:dyDescent="0.25">
      <c r="A2598">
        <v>55619</v>
      </c>
      <c r="B2598">
        <v>-118.240308029</v>
      </c>
      <c r="C2598">
        <v>33.737852738400001</v>
      </c>
      <c r="D2598" t="s">
        <v>14</v>
      </c>
      <c r="E2598"/>
      <c r="F2598"/>
      <c r="G2598">
        <v>8.7978801457200002E-4</v>
      </c>
      <c r="H2598">
        <v>0.99912000447500005</v>
      </c>
      <c r="I2598">
        <v>-11.5</v>
      </c>
      <c r="J2598">
        <v>-2.7999999523199999</v>
      </c>
      <c r="K2598">
        <v>8.7000000476799997</v>
      </c>
      <c r="L2598">
        <v>-8.4233082649399904</v>
      </c>
      <c r="M2598">
        <v>1.20524461475</v>
      </c>
      <c r="N2598">
        <v>1546.8642878400001</v>
      </c>
      <c r="O2598">
        <v>719</v>
      </c>
      <c r="V2598" t="s">
        <v>10</v>
      </c>
      <c r="Y2598" t="s">
        <v>16</v>
      </c>
      <c r="Z2598" t="s">
        <v>17</v>
      </c>
      <c r="AA2598" t="s">
        <v>18</v>
      </c>
      <c r="AB2598" t="s">
        <v>19</v>
      </c>
      <c r="AC2598" t="s">
        <v>8</v>
      </c>
      <c r="AD2598" t="s">
        <v>10</v>
      </c>
      <c r="AE2598" t="s">
        <v>14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f t="shared" si="45"/>
        <v>0</v>
      </c>
      <c r="AV2598">
        <v>0</v>
      </c>
    </row>
    <row r="2599" spans="1:48" x14ac:dyDescent="0.25">
      <c r="A2599">
        <v>55620</v>
      </c>
      <c r="B2599">
        <v>-118.22952142600001</v>
      </c>
      <c r="C2599">
        <v>33.737684855799898</v>
      </c>
      <c r="D2599" t="s">
        <v>14</v>
      </c>
      <c r="E2599"/>
      <c r="F2599"/>
      <c r="G2599">
        <v>1.04179000482E-2</v>
      </c>
      <c r="H2599">
        <v>0.98958139121499999</v>
      </c>
      <c r="I2599">
        <v>-12.6999998092999</v>
      </c>
      <c r="J2599">
        <v>0</v>
      </c>
      <c r="K2599">
        <v>12.6999998092999</v>
      </c>
      <c r="L2599">
        <v>-10.467924522900001</v>
      </c>
      <c r="M2599">
        <v>3.3617871163999999</v>
      </c>
      <c r="N2599">
        <v>564.73639693899895</v>
      </c>
      <c r="O2599">
        <v>719</v>
      </c>
      <c r="V2599" t="s">
        <v>10</v>
      </c>
      <c r="Y2599" t="s">
        <v>16</v>
      </c>
      <c r="Z2599" t="s">
        <v>17</v>
      </c>
      <c r="AA2599" t="s">
        <v>18</v>
      </c>
      <c r="AB2599" t="s">
        <v>19</v>
      </c>
      <c r="AC2599" t="s">
        <v>8</v>
      </c>
      <c r="AD2599" t="s">
        <v>10</v>
      </c>
      <c r="AE2599" t="s">
        <v>14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f t="shared" si="45"/>
        <v>0</v>
      </c>
      <c r="AV2599">
        <v>0</v>
      </c>
    </row>
    <row r="2600" spans="1:48" x14ac:dyDescent="0.25">
      <c r="A2600">
        <v>55621</v>
      </c>
      <c r="B2600">
        <v>-118.218734869</v>
      </c>
      <c r="C2600">
        <v>33.737515947299897</v>
      </c>
      <c r="D2600" t="s">
        <v>14</v>
      </c>
      <c r="E2600"/>
      <c r="F2600"/>
      <c r="G2600"/>
      <c r="H2600">
        <v>1</v>
      </c>
      <c r="I2600">
        <v>-20</v>
      </c>
      <c r="J2600">
        <v>0</v>
      </c>
      <c r="K2600">
        <v>20</v>
      </c>
      <c r="L2600">
        <v>-13.9860140327</v>
      </c>
      <c r="M2600">
        <v>3.5263364896199998</v>
      </c>
      <c r="N2600">
        <v>703.43855438200001</v>
      </c>
      <c r="O2600">
        <v>719</v>
      </c>
      <c r="V2600" t="s">
        <v>10</v>
      </c>
      <c r="Y2600" t="s">
        <v>16</v>
      </c>
      <c r="Z2600" t="s">
        <v>17</v>
      </c>
      <c r="AA2600" t="s">
        <v>18</v>
      </c>
      <c r="AB2600" t="s">
        <v>19</v>
      </c>
      <c r="AC2600" t="s">
        <v>8</v>
      </c>
      <c r="AD2600" t="s">
        <v>18</v>
      </c>
      <c r="AE2600" t="s">
        <v>14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f t="shared" si="45"/>
        <v>0</v>
      </c>
      <c r="AV2600">
        <v>0</v>
      </c>
    </row>
    <row r="2601" spans="1:48" x14ac:dyDescent="0.25">
      <c r="A2601">
        <v>55622</v>
      </c>
      <c r="B2601">
        <v>-118.207948359</v>
      </c>
      <c r="C2601">
        <v>33.737346013</v>
      </c>
      <c r="D2601" t="s">
        <v>14</v>
      </c>
      <c r="E2601"/>
      <c r="F2601"/>
      <c r="G2601">
        <v>1.2934859842100001E-2</v>
      </c>
      <c r="H2601">
        <v>0.98706538975199998</v>
      </c>
      <c r="I2601">
        <v>-20.1000003814999</v>
      </c>
      <c r="J2601">
        <v>0</v>
      </c>
      <c r="K2601">
        <v>20.1000003814999</v>
      </c>
      <c r="L2601">
        <v>-17.470312416599899</v>
      </c>
      <c r="M2601">
        <v>4.6265598304599997</v>
      </c>
      <c r="N2601">
        <v>1681.5399352699901</v>
      </c>
      <c r="O2601">
        <v>719</v>
      </c>
      <c r="V2601" t="s">
        <v>10</v>
      </c>
      <c r="Y2601" t="s">
        <v>16</v>
      </c>
      <c r="Z2601" t="s">
        <v>17</v>
      </c>
      <c r="AA2601" t="s">
        <v>18</v>
      </c>
      <c r="AB2601" t="s">
        <v>19</v>
      </c>
      <c r="AC2601" t="s">
        <v>8</v>
      </c>
      <c r="AD2601" t="s">
        <v>10</v>
      </c>
      <c r="AE2601" t="s">
        <v>14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f t="shared" si="45"/>
        <v>0</v>
      </c>
      <c r="AV2601">
        <v>0</v>
      </c>
    </row>
    <row r="2602" spans="1:48" x14ac:dyDescent="0.25">
      <c r="A2602">
        <v>55623</v>
      </c>
      <c r="B2602">
        <v>-118.197161894999</v>
      </c>
      <c r="C2602">
        <v>33.7371750529</v>
      </c>
      <c r="D2602" t="s">
        <v>14</v>
      </c>
      <c r="E2602"/>
      <c r="F2602"/>
      <c r="G2602">
        <v>0.22799399495100001</v>
      </c>
      <c r="H2602">
        <v>0.77200569957499998</v>
      </c>
      <c r="I2602">
        <v>-19.7999992371</v>
      </c>
      <c r="J2602">
        <v>0</v>
      </c>
      <c r="K2602">
        <v>19.7999992371</v>
      </c>
      <c r="L2602">
        <v>-5.5021052713499996</v>
      </c>
      <c r="M2602">
        <v>8.3743968146000007</v>
      </c>
      <c r="N2602">
        <v>2679.2115045099899</v>
      </c>
      <c r="O2602">
        <v>719</v>
      </c>
      <c r="Y2602" t="s">
        <v>16</v>
      </c>
      <c r="Z2602" t="s">
        <v>17</v>
      </c>
      <c r="AA2602" t="s">
        <v>18</v>
      </c>
      <c r="AB2602" t="s">
        <v>11</v>
      </c>
      <c r="AC2602" t="s">
        <v>8</v>
      </c>
      <c r="AD2602" t="s">
        <v>10</v>
      </c>
      <c r="AE2602" t="s">
        <v>14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1181.2708690266365</v>
      </c>
      <c r="AT2602">
        <v>0</v>
      </c>
      <c r="AU2602">
        <f t="shared" si="45"/>
        <v>0</v>
      </c>
      <c r="AV2602">
        <v>0</v>
      </c>
    </row>
    <row r="2603" spans="1:48" x14ac:dyDescent="0.25">
      <c r="A2603">
        <v>55624</v>
      </c>
      <c r="B2603">
        <v>-118.186375477</v>
      </c>
      <c r="C2603">
        <v>33.737003066900002</v>
      </c>
      <c r="D2603" t="s">
        <v>14</v>
      </c>
      <c r="E2603"/>
      <c r="F2603"/>
      <c r="G2603">
        <v>0.22066069394400001</v>
      </c>
      <c r="H2603">
        <v>0.77933901548399998</v>
      </c>
      <c r="I2603">
        <v>-15.300000190700001</v>
      </c>
      <c r="J2603">
        <v>0</v>
      </c>
      <c r="K2603">
        <v>15.300000190700001</v>
      </c>
      <c r="L2603">
        <v>-8.8950412675500008</v>
      </c>
      <c r="M2603">
        <v>6.7320971355500001</v>
      </c>
      <c r="N2603">
        <v>3737.1426324600002</v>
      </c>
      <c r="O2603">
        <v>719</v>
      </c>
      <c r="V2603" t="s">
        <v>10</v>
      </c>
      <c r="Y2603" t="s">
        <v>16</v>
      </c>
      <c r="Z2603" t="s">
        <v>17</v>
      </c>
      <c r="AA2603" t="s">
        <v>18</v>
      </c>
      <c r="AB2603" t="s">
        <v>19</v>
      </c>
      <c r="AC2603" t="s">
        <v>8</v>
      </c>
      <c r="AD2603" t="s">
        <v>10</v>
      </c>
      <c r="AE2603" t="s">
        <v>14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f t="shared" si="45"/>
        <v>0</v>
      </c>
      <c r="AV2603">
        <v>0</v>
      </c>
    </row>
    <row r="2604" spans="1:48" x14ac:dyDescent="0.25">
      <c r="A2604">
        <v>55625</v>
      </c>
      <c r="B2604">
        <v>-118.175589106999</v>
      </c>
      <c r="C2604">
        <v>33.7368300551</v>
      </c>
      <c r="D2604" t="s">
        <v>14</v>
      </c>
      <c r="E2604"/>
      <c r="F2604"/>
      <c r="G2604"/>
      <c r="H2604">
        <v>1</v>
      </c>
      <c r="I2604">
        <v>-15.5</v>
      </c>
      <c r="J2604">
        <v>-13.300000190700001</v>
      </c>
      <c r="K2604">
        <v>2.1999998092699999</v>
      </c>
      <c r="L2604">
        <v>-14.4742424488</v>
      </c>
      <c r="M2604">
        <v>0.62747945647600001</v>
      </c>
      <c r="N2604">
        <v>4684.7655517599896</v>
      </c>
      <c r="O2604">
        <v>719</v>
      </c>
      <c r="V2604" t="s">
        <v>10</v>
      </c>
      <c r="Y2604" t="s">
        <v>16</v>
      </c>
      <c r="Z2604" t="s">
        <v>17</v>
      </c>
      <c r="AA2604" t="s">
        <v>18</v>
      </c>
      <c r="AB2604" t="s">
        <v>19</v>
      </c>
      <c r="AC2604" t="s">
        <v>8</v>
      </c>
      <c r="AD2604" t="s">
        <v>18</v>
      </c>
      <c r="AE2604" t="s">
        <v>14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f t="shared" si="45"/>
        <v>0</v>
      </c>
      <c r="AV2604">
        <v>0</v>
      </c>
    </row>
    <row r="2605" spans="1:48" x14ac:dyDescent="0.25">
      <c r="A2605">
        <v>55626</v>
      </c>
      <c r="B2605">
        <v>-118.164802784</v>
      </c>
      <c r="C2605">
        <v>33.736656017400001</v>
      </c>
      <c r="D2605" t="s">
        <v>14</v>
      </c>
      <c r="E2605"/>
      <c r="F2605"/>
      <c r="G2605"/>
      <c r="H2605">
        <v>0.99999998509900001</v>
      </c>
      <c r="I2605">
        <v>-15.5</v>
      </c>
      <c r="J2605">
        <v>0</v>
      </c>
      <c r="K2605">
        <v>15.5</v>
      </c>
      <c r="L2605">
        <v>-13.4243055979</v>
      </c>
      <c r="M2605">
        <v>3.7089465220700002</v>
      </c>
      <c r="N2605">
        <v>5684.7653808599898</v>
      </c>
      <c r="O2605">
        <v>718</v>
      </c>
      <c r="V2605" t="s">
        <v>10</v>
      </c>
      <c r="Y2605" t="s">
        <v>16</v>
      </c>
      <c r="Z2605" t="s">
        <v>17</v>
      </c>
      <c r="AA2605" t="s">
        <v>18</v>
      </c>
      <c r="AB2605" t="s">
        <v>19</v>
      </c>
      <c r="AC2605" t="s">
        <v>8</v>
      </c>
      <c r="AD2605" t="s">
        <v>18</v>
      </c>
      <c r="AE2605" t="s">
        <v>14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f t="shared" si="45"/>
        <v>0</v>
      </c>
      <c r="AV2605">
        <v>0</v>
      </c>
    </row>
    <row r="2606" spans="1:48" x14ac:dyDescent="0.25">
      <c r="A2606">
        <v>55627</v>
      </c>
      <c r="B2606">
        <v>-118.154016508</v>
      </c>
      <c r="C2606">
        <v>33.7364809538999</v>
      </c>
      <c r="D2606" t="s">
        <v>14</v>
      </c>
      <c r="E2606"/>
      <c r="F2606"/>
      <c r="G2606"/>
      <c r="H2606">
        <v>1</v>
      </c>
      <c r="I2606">
        <v>-14.6999998092999</v>
      </c>
      <c r="J2606">
        <v>-11.1000003814999</v>
      </c>
      <c r="K2606">
        <v>3.5999994277999998</v>
      </c>
      <c r="L2606">
        <v>-13.3734847920999</v>
      </c>
      <c r="M2606">
        <v>0.82726825904300005</v>
      </c>
      <c r="N2606">
        <v>6684.7653808599898</v>
      </c>
      <c r="O2606">
        <v>718</v>
      </c>
      <c r="V2606" t="s">
        <v>10</v>
      </c>
      <c r="Y2606" t="s">
        <v>16</v>
      </c>
      <c r="Z2606" t="s">
        <v>17</v>
      </c>
      <c r="AA2606" t="s">
        <v>18</v>
      </c>
      <c r="AB2606" t="s">
        <v>19</v>
      </c>
      <c r="AC2606" t="s">
        <v>8</v>
      </c>
      <c r="AD2606" t="s">
        <v>18</v>
      </c>
      <c r="AE2606" t="s">
        <v>14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f t="shared" si="45"/>
        <v>0</v>
      </c>
      <c r="AV2606">
        <v>0</v>
      </c>
    </row>
    <row r="2607" spans="1:48" x14ac:dyDescent="0.25">
      <c r="A2607">
        <v>55628</v>
      </c>
      <c r="B2607">
        <v>-118.14323028</v>
      </c>
      <c r="C2607">
        <v>33.736304864700003</v>
      </c>
      <c r="D2607" t="s">
        <v>14</v>
      </c>
      <c r="E2607"/>
      <c r="F2607"/>
      <c r="G2607"/>
      <c r="H2607">
        <v>0.99999998509900001</v>
      </c>
      <c r="I2607">
        <v>-13.399999618500001</v>
      </c>
      <c r="J2607">
        <v>0</v>
      </c>
      <c r="K2607">
        <v>13.399999618500001</v>
      </c>
      <c r="L2607">
        <v>-11.468055572800001</v>
      </c>
      <c r="M2607">
        <v>2.9323069329</v>
      </c>
      <c r="N2607">
        <v>7684.7653772000003</v>
      </c>
      <c r="O2607">
        <v>718</v>
      </c>
      <c r="V2607" t="s">
        <v>10</v>
      </c>
      <c r="Y2607" t="s">
        <v>16</v>
      </c>
      <c r="Z2607" t="s">
        <v>17</v>
      </c>
      <c r="AA2607" t="s">
        <v>18</v>
      </c>
      <c r="AB2607" t="s">
        <v>19</v>
      </c>
      <c r="AC2607" t="s">
        <v>8</v>
      </c>
      <c r="AD2607" t="s">
        <v>18</v>
      </c>
      <c r="AE2607" t="s">
        <v>14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f t="shared" si="45"/>
        <v>0</v>
      </c>
      <c r="AV2607">
        <v>0</v>
      </c>
    </row>
    <row r="2608" spans="1:48" x14ac:dyDescent="0.25">
      <c r="A2608">
        <v>55629</v>
      </c>
      <c r="B2608">
        <v>-118.1324441</v>
      </c>
      <c r="C2608">
        <v>33.736127749600001</v>
      </c>
      <c r="D2608" t="s">
        <v>14</v>
      </c>
      <c r="E2608"/>
      <c r="F2608"/>
      <c r="G2608"/>
      <c r="H2608">
        <v>1</v>
      </c>
      <c r="I2608">
        <v>-12.5</v>
      </c>
      <c r="J2608">
        <v>0</v>
      </c>
      <c r="K2608">
        <v>12.5</v>
      </c>
      <c r="L2608">
        <v>-9.0553030425899905</v>
      </c>
      <c r="M2608">
        <v>2.46712673021</v>
      </c>
      <c r="N2608">
        <v>8684.7653784199902</v>
      </c>
      <c r="O2608">
        <v>718</v>
      </c>
      <c r="V2608" t="s">
        <v>10</v>
      </c>
      <c r="Y2608" t="s">
        <v>16</v>
      </c>
      <c r="Z2608" t="s">
        <v>17</v>
      </c>
      <c r="AA2608" t="s">
        <v>18</v>
      </c>
      <c r="AB2608" t="s">
        <v>19</v>
      </c>
      <c r="AC2608" t="s">
        <v>8</v>
      </c>
      <c r="AD2608" t="s">
        <v>18</v>
      </c>
      <c r="AE2608" t="s">
        <v>14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f t="shared" si="45"/>
        <v>0</v>
      </c>
      <c r="AV2608">
        <v>0</v>
      </c>
    </row>
    <row r="2609" spans="1:48" x14ac:dyDescent="0.25">
      <c r="A2609">
        <v>55630</v>
      </c>
      <c r="B2609">
        <v>-118.121657967999</v>
      </c>
      <c r="C2609">
        <v>33.735949608699897</v>
      </c>
      <c r="D2609" t="s">
        <v>14</v>
      </c>
      <c r="E2609"/>
      <c r="F2609"/>
      <c r="G2609"/>
      <c r="H2609">
        <v>0.99999998509900001</v>
      </c>
      <c r="I2609">
        <v>-10</v>
      </c>
      <c r="J2609">
        <v>-1.6000000238400001</v>
      </c>
      <c r="K2609">
        <v>8.3999999761600002</v>
      </c>
      <c r="L2609">
        <v>-6.2833333470800001</v>
      </c>
      <c r="M2609">
        <v>1.87119983399</v>
      </c>
      <c r="N2609">
        <v>9684.7653808600007</v>
      </c>
      <c r="O2609">
        <v>718</v>
      </c>
      <c r="V2609" t="s">
        <v>10</v>
      </c>
      <c r="Y2609" t="s">
        <v>16</v>
      </c>
      <c r="Z2609" t="s">
        <v>17</v>
      </c>
      <c r="AA2609" t="s">
        <v>18</v>
      </c>
      <c r="AB2609" t="s">
        <v>19</v>
      </c>
      <c r="AC2609" t="s">
        <v>10</v>
      </c>
      <c r="AD2609" t="s">
        <v>18</v>
      </c>
      <c r="AE2609" t="s">
        <v>14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f t="shared" si="45"/>
        <v>0</v>
      </c>
      <c r="AV2609">
        <v>0</v>
      </c>
    </row>
    <row r="2610" spans="1:48" x14ac:dyDescent="0.25">
      <c r="A2610">
        <v>55631</v>
      </c>
      <c r="B2610">
        <v>-118.110871886</v>
      </c>
      <c r="C2610">
        <v>33.735770442000003</v>
      </c>
      <c r="D2610" t="s">
        <v>14</v>
      </c>
      <c r="E2610"/>
      <c r="F2610"/>
      <c r="G2610">
        <v>3.4031800925699997E-2</v>
      </c>
      <c r="H2610">
        <v>0.96596852503700004</v>
      </c>
      <c r="I2610">
        <v>-7.1999998092700004</v>
      </c>
      <c r="J2610">
        <v>0</v>
      </c>
      <c r="K2610">
        <v>7.1999998092700004</v>
      </c>
      <c r="L2610">
        <v>-3.8873949133500001</v>
      </c>
      <c r="M2610">
        <v>2.4179494684099998</v>
      </c>
      <c r="N2610">
        <v>10680.042857799899</v>
      </c>
      <c r="O2610">
        <v>718</v>
      </c>
      <c r="V2610" t="s">
        <v>10</v>
      </c>
      <c r="Y2610" t="s">
        <v>16</v>
      </c>
      <c r="Z2610" t="s">
        <v>17</v>
      </c>
      <c r="AA2610" t="s">
        <v>18</v>
      </c>
      <c r="AB2610" t="s">
        <v>19</v>
      </c>
      <c r="AC2610" t="s">
        <v>10</v>
      </c>
      <c r="AD2610" t="s">
        <v>10</v>
      </c>
      <c r="AE2610" t="s">
        <v>14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f t="shared" si="45"/>
        <v>0</v>
      </c>
      <c r="AV2610">
        <v>0</v>
      </c>
    </row>
    <row r="2611" spans="1:48" x14ac:dyDescent="0.25">
      <c r="A2611">
        <v>55632</v>
      </c>
      <c r="B2611">
        <v>-118.10008585200001</v>
      </c>
      <c r="C2611">
        <v>33.7355902495</v>
      </c>
      <c r="D2611" t="s">
        <v>14</v>
      </c>
      <c r="E2611"/>
      <c r="F2611"/>
      <c r="G2611">
        <v>5.6610900908700003E-2</v>
      </c>
      <c r="H2611">
        <v>0.943388991058</v>
      </c>
      <c r="I2611">
        <v>-6.5999999046299997</v>
      </c>
      <c r="J2611">
        <v>0</v>
      </c>
      <c r="K2611">
        <v>6.5999999046299997</v>
      </c>
      <c r="L2611">
        <v>-2.4064102427899998</v>
      </c>
      <c r="M2611">
        <v>2.0901073281300002</v>
      </c>
      <c r="N2611">
        <v>11683.054819999899</v>
      </c>
      <c r="O2611">
        <v>718</v>
      </c>
      <c r="V2611" t="s">
        <v>10</v>
      </c>
      <c r="Y2611" t="s">
        <v>16</v>
      </c>
      <c r="Z2611" t="s">
        <v>17</v>
      </c>
      <c r="AA2611" t="s">
        <v>18</v>
      </c>
      <c r="AB2611" t="s">
        <v>19</v>
      </c>
      <c r="AC2611" t="s">
        <v>10</v>
      </c>
      <c r="AD2611" t="s">
        <v>10</v>
      </c>
      <c r="AE2611" t="s">
        <v>14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f t="shared" si="45"/>
        <v>0</v>
      </c>
      <c r="AV2611">
        <v>0</v>
      </c>
    </row>
    <row r="2612" spans="1:48" x14ac:dyDescent="0.25">
      <c r="A2612">
        <v>55633</v>
      </c>
      <c r="B2612">
        <v>-118.089299866999</v>
      </c>
      <c r="C2612">
        <v>33.735409031300001</v>
      </c>
      <c r="D2612" t="s">
        <v>14</v>
      </c>
      <c r="E2612"/>
      <c r="F2612"/>
      <c r="G2612">
        <v>2.8178399428699999E-2</v>
      </c>
      <c r="H2612">
        <v>0.97182202339199997</v>
      </c>
      <c r="I2612">
        <v>-2.0999999046300002</v>
      </c>
      <c r="J2612">
        <v>0</v>
      </c>
      <c r="K2612">
        <v>2.0999999046300002</v>
      </c>
      <c r="L2612">
        <v>-0.31666666114100001</v>
      </c>
      <c r="M2612">
        <v>0.643341954193</v>
      </c>
      <c r="N2612">
        <v>12587.0114827</v>
      </c>
      <c r="O2612">
        <v>718</v>
      </c>
      <c r="W2612" t="s">
        <v>10</v>
      </c>
      <c r="Y2612" t="s">
        <v>16</v>
      </c>
      <c r="Z2612" t="s">
        <v>17</v>
      </c>
      <c r="AA2612" t="s">
        <v>18</v>
      </c>
      <c r="AB2612" t="s">
        <v>19</v>
      </c>
      <c r="AC2612" t="s">
        <v>8</v>
      </c>
      <c r="AD2612" t="s">
        <v>10</v>
      </c>
      <c r="AE2612" t="s">
        <v>14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f t="shared" si="45"/>
        <v>0</v>
      </c>
      <c r="AV2612">
        <v>0</v>
      </c>
    </row>
    <row r="2613" spans="1:48" x14ac:dyDescent="0.25">
      <c r="A2613">
        <v>55634</v>
      </c>
      <c r="B2613">
        <v>-118.078513931</v>
      </c>
      <c r="C2613">
        <v>33.7352267873</v>
      </c>
      <c r="D2613" t="s">
        <v>14</v>
      </c>
      <c r="E2613"/>
      <c r="F2613"/>
      <c r="G2613"/>
      <c r="H2613">
        <v>1.00000048801</v>
      </c>
      <c r="I2613">
        <v>-0.10000000149</v>
      </c>
      <c r="J2613">
        <v>0</v>
      </c>
      <c r="K2613">
        <v>0.10000000149</v>
      </c>
      <c r="L2613">
        <v>-9.2592593972299995E-3</v>
      </c>
      <c r="M2613">
        <v>2.89860668069E-2</v>
      </c>
      <c r="N2613">
        <v>13716.850715799899</v>
      </c>
      <c r="O2613">
        <v>718</v>
      </c>
      <c r="Y2613" t="s">
        <v>16</v>
      </c>
      <c r="Z2613" t="s">
        <v>17</v>
      </c>
      <c r="AA2613" t="s">
        <v>18</v>
      </c>
      <c r="AB2613" t="s">
        <v>11</v>
      </c>
      <c r="AC2613" t="s">
        <v>8</v>
      </c>
      <c r="AD2613" t="s">
        <v>18</v>
      </c>
      <c r="AE2613" t="s">
        <v>14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f t="shared" si="45"/>
        <v>0</v>
      </c>
      <c r="AV2613">
        <v>0</v>
      </c>
    </row>
    <row r="2614" spans="1:48" x14ac:dyDescent="0.25">
      <c r="A2614">
        <v>55989</v>
      </c>
      <c r="B2614">
        <v>-118.42350762300001</v>
      </c>
      <c r="C2614">
        <v>33.749566475000002</v>
      </c>
      <c r="D2614" t="s">
        <v>14</v>
      </c>
      <c r="E2614" s="1">
        <v>4.0098417739499997E-3</v>
      </c>
      <c r="G2614" s="1">
        <v>0.99349521574199995</v>
      </c>
      <c r="H2614" s="1">
        <v>2.4951359955600002E-3</v>
      </c>
      <c r="I2614">
        <v>-42.200000762899897</v>
      </c>
      <c r="J2614">
        <v>-5.9000000953700003</v>
      </c>
      <c r="K2614">
        <v>36.300000667600003</v>
      </c>
      <c r="L2614">
        <v>-23.1256945829</v>
      </c>
      <c r="M2614">
        <v>8.8729282385299904</v>
      </c>
      <c r="N2614">
        <v>11531.8327637</v>
      </c>
      <c r="O2614">
        <v>720</v>
      </c>
      <c r="W2614" t="s">
        <v>10</v>
      </c>
      <c r="Y2614" t="s">
        <v>16</v>
      </c>
      <c r="Z2614" t="s">
        <v>17</v>
      </c>
      <c r="AA2614" t="s">
        <v>18</v>
      </c>
      <c r="AB2614" t="s">
        <v>19</v>
      </c>
      <c r="AC2614" t="s">
        <v>8</v>
      </c>
      <c r="AD2614" t="s">
        <v>10</v>
      </c>
      <c r="AE2614" t="s">
        <v>14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f t="shared" si="45"/>
        <v>0</v>
      </c>
      <c r="AV2614">
        <v>0</v>
      </c>
    </row>
    <row r="2615" spans="1:48" x14ac:dyDescent="0.25">
      <c r="A2615">
        <v>55990</v>
      </c>
      <c r="B2615">
        <v>-118.412719056</v>
      </c>
      <c r="C2615">
        <v>33.7494160173</v>
      </c>
      <c r="D2615" t="s">
        <v>14</v>
      </c>
      <c r="E2615">
        <v>0.21238300658299999</v>
      </c>
      <c r="F2615"/>
      <c r="G2615">
        <v>0.118347028969</v>
      </c>
      <c r="H2615">
        <v>0.66926924836699997</v>
      </c>
      <c r="I2615">
        <v>-9.6999998092700004</v>
      </c>
      <c r="J2615">
        <v>-0.10000000149</v>
      </c>
      <c r="K2615">
        <v>9.5999998077799997</v>
      </c>
      <c r="L2615">
        <v>-3.8531249910600001</v>
      </c>
      <c r="M2615">
        <v>2.7588476307500001</v>
      </c>
      <c r="N2615">
        <v>11876.8631563</v>
      </c>
      <c r="O2615">
        <v>720</v>
      </c>
      <c r="W2615" t="s">
        <v>10</v>
      </c>
      <c r="Y2615" t="s">
        <v>16</v>
      </c>
      <c r="Z2615" t="s">
        <v>17</v>
      </c>
      <c r="AA2615" t="s">
        <v>18</v>
      </c>
      <c r="AB2615" t="s">
        <v>19</v>
      </c>
      <c r="AC2615" t="s">
        <v>8</v>
      </c>
      <c r="AD2615" t="s">
        <v>10</v>
      </c>
      <c r="AE2615" t="s">
        <v>14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f t="shared" si="45"/>
        <v>0</v>
      </c>
      <c r="AV2615">
        <v>0</v>
      </c>
    </row>
    <row r="2616" spans="1:48" x14ac:dyDescent="0.25">
      <c r="A2616">
        <v>56003</v>
      </c>
      <c r="B2616">
        <v>-118.272471538</v>
      </c>
      <c r="C2616">
        <v>33.747366697700002</v>
      </c>
      <c r="D2616" t="s">
        <v>14</v>
      </c>
      <c r="E2616"/>
      <c r="F2616"/>
      <c r="G2616">
        <v>4.5805599540500001E-2</v>
      </c>
      <c r="H2616">
        <v>0.95419479417599995</v>
      </c>
      <c r="I2616">
        <v>-0.10000000149</v>
      </c>
      <c r="J2616">
        <v>0</v>
      </c>
      <c r="K2616">
        <v>0.10000000149</v>
      </c>
      <c r="L2616">
        <v>-7.0000001043100002E-2</v>
      </c>
      <c r="M2616">
        <v>4.5825757632400002E-2</v>
      </c>
      <c r="N2616">
        <v>7971.91003163</v>
      </c>
      <c r="O2616">
        <v>719</v>
      </c>
      <c r="Y2616" t="s">
        <v>16</v>
      </c>
      <c r="Z2616" t="s">
        <v>17</v>
      </c>
      <c r="AA2616" t="s">
        <v>18</v>
      </c>
      <c r="AB2616" t="s">
        <v>11</v>
      </c>
      <c r="AC2616" t="s">
        <v>8</v>
      </c>
      <c r="AD2616" t="s">
        <v>10</v>
      </c>
      <c r="AE2616" t="s">
        <v>14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509.02257007976482</v>
      </c>
      <c r="AT2616">
        <v>0</v>
      </c>
      <c r="AU2616">
        <f t="shared" si="45"/>
        <v>0</v>
      </c>
      <c r="AV2616">
        <v>0</v>
      </c>
    </row>
    <row r="2617" spans="1:48" x14ac:dyDescent="0.25">
      <c r="A2617">
        <v>56004</v>
      </c>
      <c r="B2617">
        <v>-118.261683572</v>
      </c>
      <c r="C2617">
        <v>33.747201875599899</v>
      </c>
      <c r="D2617" t="s">
        <v>14</v>
      </c>
      <c r="E2617"/>
      <c r="F2617"/>
      <c r="G2617"/>
      <c r="H2617">
        <v>1.00000013737</v>
      </c>
      <c r="I2617">
        <v>-0.10000000149</v>
      </c>
      <c r="J2617">
        <v>0</v>
      </c>
      <c r="K2617">
        <v>0.10000000149</v>
      </c>
      <c r="L2617">
        <v>-6.00000008941E-2</v>
      </c>
      <c r="M2617">
        <v>4.8989795585699998E-2</v>
      </c>
      <c r="N2617">
        <v>8446.9232584599904</v>
      </c>
      <c r="O2617">
        <v>719</v>
      </c>
      <c r="Y2617" t="s">
        <v>16</v>
      </c>
      <c r="Z2617" t="s">
        <v>17</v>
      </c>
      <c r="AA2617" t="s">
        <v>18</v>
      </c>
      <c r="AB2617" t="s">
        <v>11</v>
      </c>
      <c r="AC2617" t="s">
        <v>8</v>
      </c>
      <c r="AD2617" t="s">
        <v>18</v>
      </c>
      <c r="AE2617" t="s">
        <v>14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f t="shared" si="45"/>
        <v>0</v>
      </c>
      <c r="AV2617">
        <v>0</v>
      </c>
    </row>
    <row r="2618" spans="1:48" x14ac:dyDescent="0.25">
      <c r="A2618">
        <v>56005</v>
      </c>
      <c r="B2618">
        <v>-118.250895652</v>
      </c>
      <c r="C2618">
        <v>33.747036027599897</v>
      </c>
      <c r="D2618" t="s">
        <v>14</v>
      </c>
      <c r="E2618"/>
      <c r="F2618"/>
      <c r="G2618">
        <v>3.1136799603699999E-2</v>
      </c>
      <c r="H2618">
        <v>0.96886295732100003</v>
      </c>
      <c r="I2618">
        <v>-1.8999999761599999</v>
      </c>
      <c r="J2618">
        <v>0</v>
      </c>
      <c r="K2618">
        <v>1.8999999761599999</v>
      </c>
      <c r="L2618">
        <v>-0.15882352893000001</v>
      </c>
      <c r="M2618">
        <v>0.361058607187</v>
      </c>
      <c r="N2618">
        <v>2631.3416705599898</v>
      </c>
      <c r="O2618">
        <v>719</v>
      </c>
      <c r="Y2618" t="s">
        <v>16</v>
      </c>
      <c r="Z2618" t="s">
        <v>17</v>
      </c>
      <c r="AA2618" t="s">
        <v>18</v>
      </c>
      <c r="AB2618" t="s">
        <v>11</v>
      </c>
      <c r="AC2618" t="s">
        <v>8</v>
      </c>
      <c r="AD2618" t="s">
        <v>10</v>
      </c>
      <c r="AE2618" t="s">
        <v>14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417.80114579111938</v>
      </c>
      <c r="AT2618">
        <v>0</v>
      </c>
      <c r="AU2618">
        <f t="shared" si="45"/>
        <v>0</v>
      </c>
      <c r="AV2618">
        <v>0</v>
      </c>
    </row>
    <row r="2619" spans="1:48" x14ac:dyDescent="0.25">
      <c r="A2619">
        <v>56006</v>
      </c>
      <c r="B2619">
        <v>-118.24010777700001</v>
      </c>
      <c r="C2619">
        <v>33.746869153699897</v>
      </c>
      <c r="D2619" t="s">
        <v>14</v>
      </c>
      <c r="E2619"/>
      <c r="F2619"/>
      <c r="G2619">
        <v>8.9423796161999993E-3</v>
      </c>
      <c r="H2619">
        <v>0.99105699919199997</v>
      </c>
      <c r="I2619">
        <v>-11.5</v>
      </c>
      <c r="J2619">
        <v>0</v>
      </c>
      <c r="K2619">
        <v>11.5</v>
      </c>
      <c r="L2619">
        <v>-2.1209999877199999</v>
      </c>
      <c r="M2619">
        <v>2.2484792752899998</v>
      </c>
      <c r="N2619">
        <v>2782.1321673900002</v>
      </c>
      <c r="O2619">
        <v>719</v>
      </c>
      <c r="W2619" t="s">
        <v>10</v>
      </c>
      <c r="Y2619" t="s">
        <v>16</v>
      </c>
      <c r="Z2619" t="s">
        <v>17</v>
      </c>
      <c r="AA2619" t="s">
        <v>18</v>
      </c>
      <c r="AB2619" t="s">
        <v>19</v>
      </c>
      <c r="AC2619" t="s">
        <v>8</v>
      </c>
      <c r="AD2619" t="s">
        <v>10</v>
      </c>
      <c r="AE2619" t="s">
        <v>14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f t="shared" si="45"/>
        <v>0</v>
      </c>
      <c r="AV2619">
        <v>0</v>
      </c>
    </row>
    <row r="2620" spans="1:48" x14ac:dyDescent="0.25">
      <c r="A2620">
        <v>56007</v>
      </c>
      <c r="B2620">
        <v>-118.229319948</v>
      </c>
      <c r="C2620">
        <v>33.746701253700003</v>
      </c>
      <c r="D2620" t="s">
        <v>14</v>
      </c>
      <c r="E2620"/>
      <c r="F2620"/>
      <c r="G2620">
        <v>1.7566300230100001E-3</v>
      </c>
      <c r="H2620">
        <v>0.99824350936999995</v>
      </c>
      <c r="I2620">
        <v>-15.399999618500001</v>
      </c>
      <c r="J2620">
        <v>0</v>
      </c>
      <c r="K2620">
        <v>15.399999618500001</v>
      </c>
      <c r="L2620">
        <v>-11.5628317774</v>
      </c>
      <c r="M2620">
        <v>3.9340175874400001</v>
      </c>
      <c r="N2620">
        <v>1981.48661922</v>
      </c>
      <c r="O2620">
        <v>719</v>
      </c>
      <c r="W2620" t="s">
        <v>10</v>
      </c>
      <c r="Y2620" t="s">
        <v>16</v>
      </c>
      <c r="Z2620" t="s">
        <v>17</v>
      </c>
      <c r="AA2620" t="s">
        <v>18</v>
      </c>
      <c r="AB2620" t="s">
        <v>19</v>
      </c>
      <c r="AC2620" t="s">
        <v>8</v>
      </c>
      <c r="AD2620" t="s">
        <v>10</v>
      </c>
      <c r="AE2620" t="s">
        <v>14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f t="shared" si="45"/>
        <v>0</v>
      </c>
      <c r="AV2620">
        <v>0</v>
      </c>
    </row>
    <row r="2621" spans="1:48" x14ac:dyDescent="0.25">
      <c r="A2621">
        <v>56008</v>
      </c>
      <c r="B2621">
        <v>-118.218532164</v>
      </c>
      <c r="C2621">
        <v>33.746532327899899</v>
      </c>
      <c r="D2621" t="s">
        <v>14</v>
      </c>
      <c r="E2621"/>
      <c r="F2621"/>
      <c r="G2621">
        <v>1.8133699893999999E-2</v>
      </c>
      <c r="H2621">
        <v>0.981866016984</v>
      </c>
      <c r="I2621">
        <v>-16.1000003814999</v>
      </c>
      <c r="J2621">
        <v>0</v>
      </c>
      <c r="K2621">
        <v>16.1000003814999</v>
      </c>
      <c r="L2621">
        <v>-12.835714228300001</v>
      </c>
      <c r="M2621">
        <v>5.3574333029899996</v>
      </c>
      <c r="N2621">
        <v>1212.5365517499899</v>
      </c>
      <c r="O2621">
        <v>719</v>
      </c>
      <c r="V2621" t="s">
        <v>10</v>
      </c>
      <c r="Y2621" t="s">
        <v>16</v>
      </c>
      <c r="Z2621" t="s">
        <v>17</v>
      </c>
      <c r="AA2621" t="s">
        <v>18</v>
      </c>
      <c r="AB2621" t="s">
        <v>19</v>
      </c>
      <c r="AC2621" t="s">
        <v>8</v>
      </c>
      <c r="AD2621" t="s">
        <v>10</v>
      </c>
      <c r="AE2621" t="s">
        <v>14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f t="shared" si="45"/>
        <v>0</v>
      </c>
      <c r="AV2621">
        <v>0</v>
      </c>
    </row>
    <row r="2622" spans="1:48" x14ac:dyDescent="0.25">
      <c r="A2622">
        <v>56009</v>
      </c>
      <c r="B2622">
        <v>-118.207744426999</v>
      </c>
      <c r="C2622">
        <v>33.746362376</v>
      </c>
      <c r="D2622" t="s">
        <v>14</v>
      </c>
      <c r="E2622"/>
      <c r="F2622"/>
      <c r="G2622">
        <v>7.7690899372099997E-2</v>
      </c>
      <c r="H2622">
        <v>0.92230880260500003</v>
      </c>
      <c r="I2622">
        <v>-16.399999618500001</v>
      </c>
      <c r="J2622">
        <v>0</v>
      </c>
      <c r="K2622">
        <v>16.399999618500001</v>
      </c>
      <c r="L2622">
        <v>-2.1480769185500002</v>
      </c>
      <c r="M2622">
        <v>5.1599228451899997</v>
      </c>
      <c r="N2622">
        <v>2289.6039758699899</v>
      </c>
      <c r="O2622">
        <v>719</v>
      </c>
      <c r="Y2622" t="s">
        <v>16</v>
      </c>
      <c r="Z2622" t="s">
        <v>17</v>
      </c>
      <c r="AA2622" t="s">
        <v>18</v>
      </c>
      <c r="AB2622" t="s">
        <v>11</v>
      </c>
      <c r="AC2622" t="s">
        <v>8</v>
      </c>
      <c r="AD2622" t="s">
        <v>10</v>
      </c>
      <c r="AE2622" t="s">
        <v>14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758.2254199507579</v>
      </c>
      <c r="AT2622">
        <v>0</v>
      </c>
      <c r="AU2622">
        <f t="shared" si="45"/>
        <v>0</v>
      </c>
      <c r="AV2622">
        <v>0</v>
      </c>
    </row>
    <row r="2623" spans="1:48" x14ac:dyDescent="0.25">
      <c r="A2623">
        <v>56010</v>
      </c>
      <c r="B2623">
        <v>-118.196956736</v>
      </c>
      <c r="C2623">
        <v>33.746191398199898</v>
      </c>
      <c r="D2623" t="s">
        <v>14</v>
      </c>
      <c r="E2623"/>
      <c r="F2623"/>
      <c r="G2623">
        <v>0.297273002565</v>
      </c>
      <c r="H2623">
        <v>0.702728003263</v>
      </c>
      <c r="I2623">
        <v>-0.10000000149</v>
      </c>
      <c r="J2623">
        <v>0</v>
      </c>
      <c r="K2623">
        <v>0.10000000149</v>
      </c>
      <c r="L2623">
        <v>-5.85365862381E-2</v>
      </c>
      <c r="M2623">
        <v>4.9265878482200001E-2</v>
      </c>
      <c r="N2623">
        <v>2867.4297616700001</v>
      </c>
      <c r="O2623">
        <v>719</v>
      </c>
      <c r="Y2623" t="s">
        <v>16</v>
      </c>
      <c r="Z2623" t="s">
        <v>17</v>
      </c>
      <c r="AA2623" t="s">
        <v>18</v>
      </c>
      <c r="AB2623" t="s">
        <v>11</v>
      </c>
      <c r="AC2623" t="s">
        <v>8</v>
      </c>
      <c r="AD2623" t="s">
        <v>10</v>
      </c>
      <c r="AE2623" t="s">
        <v>14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1156.7811289536312</v>
      </c>
      <c r="AT2623">
        <v>0</v>
      </c>
      <c r="AU2623">
        <f t="shared" si="45"/>
        <v>0</v>
      </c>
      <c r="AV2623">
        <v>0</v>
      </c>
    </row>
    <row r="2624" spans="1:48" x14ac:dyDescent="0.25">
      <c r="A2624">
        <v>56011</v>
      </c>
      <c r="B2624">
        <v>-118.186169091</v>
      </c>
      <c r="C2624">
        <v>33.746019394500003</v>
      </c>
      <c r="D2624" t="s">
        <v>14</v>
      </c>
      <c r="E2624"/>
      <c r="F2624"/>
      <c r="G2624">
        <v>2.3337099701200002E-3</v>
      </c>
      <c r="H2624">
        <v>0.99766602367199997</v>
      </c>
      <c r="I2624">
        <v>-13.399999618500001</v>
      </c>
      <c r="J2624">
        <v>-3.5</v>
      </c>
      <c r="K2624">
        <v>9.8999996185299999</v>
      </c>
      <c r="L2624">
        <v>-11.4663366137999</v>
      </c>
      <c r="M2624">
        <v>2.47275359606</v>
      </c>
      <c r="N2624">
        <v>4581.66181108</v>
      </c>
      <c r="O2624">
        <v>719</v>
      </c>
      <c r="V2624" t="s">
        <v>10</v>
      </c>
      <c r="Y2624" t="s">
        <v>16</v>
      </c>
      <c r="Z2624" t="s">
        <v>17</v>
      </c>
      <c r="AA2624" t="s">
        <v>18</v>
      </c>
      <c r="AB2624" t="s">
        <v>19</v>
      </c>
      <c r="AC2624" t="s">
        <v>8</v>
      </c>
      <c r="AD2624" t="s">
        <v>10</v>
      </c>
      <c r="AE2624" t="s">
        <v>14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f t="shared" si="45"/>
        <v>0</v>
      </c>
      <c r="AV2624">
        <v>0</v>
      </c>
    </row>
    <row r="2625" spans="1:48" x14ac:dyDescent="0.25">
      <c r="A2625">
        <v>56012</v>
      </c>
      <c r="B2625">
        <v>-118.17538149400001</v>
      </c>
      <c r="C2625">
        <v>33.745846364800002</v>
      </c>
      <c r="D2625" t="s">
        <v>14</v>
      </c>
      <c r="E2625"/>
      <c r="F2625"/>
      <c r="G2625"/>
      <c r="H2625">
        <v>1.0000000148999999</v>
      </c>
      <c r="I2625">
        <v>-13.800000190700001</v>
      </c>
      <c r="J2625">
        <v>-10.899999618500001</v>
      </c>
      <c r="K2625">
        <v>2.9000005722000002</v>
      </c>
      <c r="L2625">
        <v>-12.1204545353</v>
      </c>
      <c r="M2625">
        <v>0.82128309194799998</v>
      </c>
      <c r="N2625">
        <v>4997.1843847700002</v>
      </c>
      <c r="O2625">
        <v>719</v>
      </c>
      <c r="V2625" t="s">
        <v>10</v>
      </c>
      <c r="Y2625" t="s">
        <v>16</v>
      </c>
      <c r="Z2625" t="s">
        <v>17</v>
      </c>
      <c r="AA2625" t="s">
        <v>18</v>
      </c>
      <c r="AB2625" t="s">
        <v>19</v>
      </c>
      <c r="AC2625" t="s">
        <v>8</v>
      </c>
      <c r="AD2625" t="s">
        <v>18</v>
      </c>
      <c r="AE2625" t="s">
        <v>14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f t="shared" si="45"/>
        <v>0</v>
      </c>
      <c r="AV2625">
        <v>0</v>
      </c>
    </row>
    <row r="2626" spans="1:48" x14ac:dyDescent="0.25">
      <c r="A2626">
        <v>56013</v>
      </c>
      <c r="B2626">
        <v>-118.164593944</v>
      </c>
      <c r="C2626">
        <v>33.745672309200003</v>
      </c>
      <c r="D2626" t="s">
        <v>14</v>
      </c>
      <c r="E2626"/>
      <c r="F2626"/>
      <c r="G2626"/>
      <c r="H2626">
        <v>1.0000004842900001</v>
      </c>
      <c r="I2626">
        <v>-13.6000003814999</v>
      </c>
      <c r="J2626">
        <v>0</v>
      </c>
      <c r="K2626">
        <v>13.6000003814999</v>
      </c>
      <c r="L2626">
        <v>-10.504861096500001</v>
      </c>
      <c r="M2626">
        <v>2.6132496165300001</v>
      </c>
      <c r="N2626">
        <v>5937.4328942900001</v>
      </c>
      <c r="O2626">
        <v>718</v>
      </c>
      <c r="V2626" t="s">
        <v>10</v>
      </c>
      <c r="Y2626" t="s">
        <v>16</v>
      </c>
      <c r="Z2626" t="s">
        <v>17</v>
      </c>
      <c r="AA2626" t="s">
        <v>18</v>
      </c>
      <c r="AB2626" t="s">
        <v>19</v>
      </c>
      <c r="AC2626" t="s">
        <v>8</v>
      </c>
      <c r="AD2626" t="s">
        <v>18</v>
      </c>
      <c r="AE2626" t="s">
        <v>14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f t="shared" si="45"/>
        <v>0</v>
      </c>
      <c r="AV2626">
        <v>0</v>
      </c>
    </row>
    <row r="2627" spans="1:48" x14ac:dyDescent="0.25">
      <c r="A2627">
        <v>56014</v>
      </c>
      <c r="B2627">
        <v>-118.153806441</v>
      </c>
      <c r="C2627">
        <v>33.7454972277</v>
      </c>
      <c r="D2627" t="s">
        <v>14</v>
      </c>
      <c r="E2627"/>
      <c r="F2627"/>
      <c r="G2627"/>
      <c r="H2627">
        <v>1.0000000148999999</v>
      </c>
      <c r="I2627">
        <v>-11.6000003814999</v>
      </c>
      <c r="J2627">
        <v>-8.3000001907299996</v>
      </c>
      <c r="K2627">
        <v>3.3000001907300001</v>
      </c>
      <c r="L2627">
        <v>-10.546212131300001</v>
      </c>
      <c r="M2627">
        <v>0.87441799199500003</v>
      </c>
      <c r="N2627">
        <v>6937.4328613300004</v>
      </c>
      <c r="O2627">
        <v>718</v>
      </c>
      <c r="V2627" t="s">
        <v>10</v>
      </c>
      <c r="Y2627" t="s">
        <v>16</v>
      </c>
      <c r="Z2627" t="s">
        <v>17</v>
      </c>
      <c r="AA2627" t="s">
        <v>18</v>
      </c>
      <c r="AB2627" t="s">
        <v>19</v>
      </c>
      <c r="AC2627" t="s">
        <v>8</v>
      </c>
      <c r="AD2627" t="s">
        <v>18</v>
      </c>
      <c r="AE2627" t="s">
        <v>14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f t="shared" ref="AU2627:AU2690" si="46">AT2627*0.5</f>
        <v>0</v>
      </c>
      <c r="AV2627">
        <v>0</v>
      </c>
    </row>
    <row r="2628" spans="1:48" x14ac:dyDescent="0.25">
      <c r="A2628">
        <v>56015</v>
      </c>
      <c r="B2628">
        <v>-118.143018987</v>
      </c>
      <c r="C2628">
        <v>33.745321120200003</v>
      </c>
      <c r="D2628" t="s">
        <v>14</v>
      </c>
      <c r="E2628"/>
      <c r="F2628"/>
      <c r="G2628"/>
      <c r="H2628">
        <v>1.0000004842900001</v>
      </c>
      <c r="I2628">
        <v>-11.800000190700001</v>
      </c>
      <c r="J2628">
        <v>-6.5999999046299997</v>
      </c>
      <c r="K2628">
        <v>5.2000002860999999</v>
      </c>
      <c r="L2628">
        <v>-8.1659722129500008</v>
      </c>
      <c r="M2628">
        <v>1.19804025532</v>
      </c>
      <c r="N2628">
        <v>7937.4328552200004</v>
      </c>
      <c r="O2628">
        <v>718</v>
      </c>
      <c r="V2628" t="s">
        <v>10</v>
      </c>
      <c r="Y2628" t="s">
        <v>16</v>
      </c>
      <c r="Z2628" t="s">
        <v>17</v>
      </c>
      <c r="AA2628" t="s">
        <v>18</v>
      </c>
      <c r="AB2628" t="s">
        <v>19</v>
      </c>
      <c r="AC2628" t="s">
        <v>8</v>
      </c>
      <c r="AD2628" t="s">
        <v>18</v>
      </c>
      <c r="AE2628" t="s">
        <v>14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f t="shared" si="46"/>
        <v>0</v>
      </c>
      <c r="AV2628">
        <v>0</v>
      </c>
    </row>
    <row r="2629" spans="1:48" x14ac:dyDescent="0.25">
      <c r="A2629">
        <v>56016</v>
      </c>
      <c r="B2629">
        <v>-118.13223158</v>
      </c>
      <c r="C2629">
        <v>33.745143986899897</v>
      </c>
      <c r="D2629" t="s">
        <v>14</v>
      </c>
      <c r="E2629"/>
      <c r="F2629"/>
      <c r="G2629">
        <v>7.4211100582000002E-4</v>
      </c>
      <c r="H2629">
        <v>0.99925796956799995</v>
      </c>
      <c r="I2629">
        <v>-7.6999998092700004</v>
      </c>
      <c r="J2629">
        <v>0</v>
      </c>
      <c r="K2629">
        <v>7.6999998092700004</v>
      </c>
      <c r="L2629">
        <v>-6.0031007759300001</v>
      </c>
      <c r="M2629">
        <v>0.85016534121700005</v>
      </c>
      <c r="N2629">
        <v>8937.4328613300004</v>
      </c>
      <c r="O2629">
        <v>718</v>
      </c>
      <c r="V2629" t="s">
        <v>10</v>
      </c>
      <c r="Y2629" t="s">
        <v>16</v>
      </c>
      <c r="Z2629" t="s">
        <v>17</v>
      </c>
      <c r="AA2629" t="s">
        <v>18</v>
      </c>
      <c r="AB2629" t="s">
        <v>19</v>
      </c>
      <c r="AC2629" t="s">
        <v>8</v>
      </c>
      <c r="AD2629" t="s">
        <v>10</v>
      </c>
      <c r="AE2629" t="s">
        <v>14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f t="shared" si="46"/>
        <v>0</v>
      </c>
      <c r="AV2629">
        <v>0</v>
      </c>
    </row>
    <row r="2630" spans="1:48" x14ac:dyDescent="0.25">
      <c r="A2630">
        <v>56017</v>
      </c>
      <c r="B2630">
        <v>-118.121444221999</v>
      </c>
      <c r="C2630">
        <v>33.744965827599898</v>
      </c>
      <c r="D2630" t="s">
        <v>14</v>
      </c>
      <c r="E2630"/>
      <c r="F2630"/>
      <c r="G2630">
        <v>1.27050001174E-2</v>
      </c>
      <c r="H2630">
        <v>0.98729488998699999</v>
      </c>
      <c r="I2630">
        <v>-5.4000000953700003</v>
      </c>
      <c r="J2630">
        <v>0</v>
      </c>
      <c r="K2630">
        <v>5.4000000953700003</v>
      </c>
      <c r="L2630">
        <v>-3.37452829784</v>
      </c>
      <c r="M2630">
        <v>1.53365154897</v>
      </c>
      <c r="N2630">
        <v>9918.8520872600002</v>
      </c>
      <c r="O2630">
        <v>718</v>
      </c>
      <c r="V2630" t="s">
        <v>10</v>
      </c>
      <c r="Y2630" t="s">
        <v>16</v>
      </c>
      <c r="Z2630" t="s">
        <v>17</v>
      </c>
      <c r="AA2630" t="s">
        <v>18</v>
      </c>
      <c r="AB2630" t="s">
        <v>19</v>
      </c>
      <c r="AC2630" t="s">
        <v>10</v>
      </c>
      <c r="AD2630" t="s">
        <v>10</v>
      </c>
      <c r="AE2630" t="s">
        <v>14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f t="shared" si="46"/>
        <v>0</v>
      </c>
      <c r="AV2630">
        <v>0</v>
      </c>
    </row>
    <row r="2631" spans="1:48" x14ac:dyDescent="0.25">
      <c r="A2631">
        <v>56018</v>
      </c>
      <c r="B2631">
        <v>-118.110656912</v>
      </c>
      <c r="C2631">
        <v>33.744786642400001</v>
      </c>
      <c r="D2631" t="s">
        <v>14</v>
      </c>
      <c r="E2631"/>
      <c r="F2631"/>
      <c r="G2631">
        <v>5.5744800716599999E-2</v>
      </c>
      <c r="H2631">
        <v>0.94425602257300001</v>
      </c>
      <c r="I2631">
        <v>-1.2999999523200001</v>
      </c>
      <c r="J2631">
        <v>0</v>
      </c>
      <c r="K2631">
        <v>1.2999999523200001</v>
      </c>
      <c r="L2631">
        <v>-0.681818179109</v>
      </c>
      <c r="M2631">
        <v>0.47542933702200002</v>
      </c>
      <c r="N2631">
        <v>10545.2692057</v>
      </c>
      <c r="O2631">
        <v>718</v>
      </c>
      <c r="Y2631" t="s">
        <v>16</v>
      </c>
      <c r="Z2631" t="s">
        <v>17</v>
      </c>
      <c r="AA2631" t="s">
        <v>18</v>
      </c>
      <c r="AB2631" t="s">
        <v>11</v>
      </c>
      <c r="AC2631" t="s">
        <v>10</v>
      </c>
      <c r="AD2631" t="s">
        <v>10</v>
      </c>
      <c r="AE2631" t="s">
        <v>14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650.75772591771454</v>
      </c>
      <c r="AT2631">
        <v>0</v>
      </c>
      <c r="AU2631">
        <f t="shared" si="46"/>
        <v>0</v>
      </c>
      <c r="AV2631">
        <v>0</v>
      </c>
    </row>
    <row r="2632" spans="1:48" x14ac:dyDescent="0.25">
      <c r="A2632">
        <v>56374</v>
      </c>
      <c r="B2632">
        <v>-118.4449079</v>
      </c>
      <c r="C2632">
        <v>33.758880940700003</v>
      </c>
      <c r="D2632" t="s">
        <v>14</v>
      </c>
      <c r="G2632" s="1">
        <v>1.0000004579799999</v>
      </c>
      <c r="I2632">
        <v>-80.699996948199896</v>
      </c>
      <c r="J2632">
        <v>-53.799999237100003</v>
      </c>
      <c r="K2632">
        <v>26.899997711200001</v>
      </c>
      <c r="L2632">
        <v>-62.571212161699897</v>
      </c>
      <c r="M2632">
        <v>3.9332407788500001</v>
      </c>
      <c r="N2632">
        <v>11078.592627</v>
      </c>
      <c r="O2632">
        <v>720</v>
      </c>
      <c r="W2632" t="s">
        <v>10</v>
      </c>
      <c r="Y2632" t="s">
        <v>16</v>
      </c>
      <c r="Z2632" t="s">
        <v>17</v>
      </c>
      <c r="AA2632" t="s">
        <v>18</v>
      </c>
      <c r="AB2632" t="s">
        <v>19</v>
      </c>
      <c r="AC2632" t="s">
        <v>8</v>
      </c>
      <c r="AD2632" t="s">
        <v>10</v>
      </c>
      <c r="AE2632" t="s">
        <v>14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f t="shared" si="46"/>
        <v>0</v>
      </c>
      <c r="AV2632">
        <v>0</v>
      </c>
    </row>
    <row r="2633" spans="1:48" x14ac:dyDescent="0.25">
      <c r="A2633">
        <v>56375</v>
      </c>
      <c r="B2633">
        <v>-118.434118025</v>
      </c>
      <c r="C2633">
        <v>33.758732519799899</v>
      </c>
      <c r="D2633" t="s">
        <v>14</v>
      </c>
      <c r="G2633" s="1">
        <v>1.0000003203700001</v>
      </c>
      <c r="I2633">
        <v>-61.200000762899897</v>
      </c>
      <c r="J2633">
        <v>-26.1000003814999</v>
      </c>
      <c r="K2633">
        <v>35.100000381500003</v>
      </c>
      <c r="L2633">
        <v>-38.805785234299897</v>
      </c>
      <c r="M2633">
        <v>11.7145690113</v>
      </c>
      <c r="N2633">
        <v>10664.3788086</v>
      </c>
      <c r="O2633">
        <v>720</v>
      </c>
      <c r="W2633" t="s">
        <v>10</v>
      </c>
      <c r="Y2633" t="s">
        <v>16</v>
      </c>
      <c r="Z2633" t="s">
        <v>17</v>
      </c>
      <c r="AA2633" t="s">
        <v>18</v>
      </c>
      <c r="AB2633" t="s">
        <v>19</v>
      </c>
      <c r="AC2633" t="s">
        <v>8</v>
      </c>
      <c r="AD2633" t="s">
        <v>10</v>
      </c>
      <c r="AE2633" t="s">
        <v>14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f t="shared" si="46"/>
        <v>0</v>
      </c>
      <c r="AV2633">
        <v>0</v>
      </c>
    </row>
    <row r="2634" spans="1:48" x14ac:dyDescent="0.25">
      <c r="A2634">
        <v>56376</v>
      </c>
      <c r="B2634">
        <v>-118.423328191</v>
      </c>
      <c r="C2634">
        <v>33.758583072699899</v>
      </c>
      <c r="D2634" t="s">
        <v>14</v>
      </c>
      <c r="E2634">
        <v>0.26095350086699998</v>
      </c>
      <c r="F2634"/>
      <c r="G2634">
        <v>0.72450932668300005</v>
      </c>
      <c r="H2634">
        <v>1.45380894537E-2</v>
      </c>
      <c r="I2634">
        <v>-27.5</v>
      </c>
      <c r="J2634">
        <v>-0.10000000149</v>
      </c>
      <c r="K2634">
        <v>27.3999999985</v>
      </c>
      <c r="L2634">
        <v>-13.3736433008</v>
      </c>
      <c r="M2634">
        <v>9.5032716615500004</v>
      </c>
      <c r="N2634">
        <v>10531.9059863</v>
      </c>
      <c r="O2634">
        <v>720</v>
      </c>
      <c r="W2634" t="s">
        <v>10</v>
      </c>
      <c r="Y2634" t="s">
        <v>16</v>
      </c>
      <c r="Z2634" t="s">
        <v>17</v>
      </c>
      <c r="AA2634" t="s">
        <v>18</v>
      </c>
      <c r="AB2634" t="s">
        <v>19</v>
      </c>
      <c r="AC2634" t="s">
        <v>8</v>
      </c>
      <c r="AD2634" t="s">
        <v>10</v>
      </c>
      <c r="AE2634" t="s">
        <v>14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f t="shared" si="46"/>
        <v>0</v>
      </c>
      <c r="AV2634">
        <v>0</v>
      </c>
    </row>
    <row r="2635" spans="1:48" x14ac:dyDescent="0.25">
      <c r="A2635">
        <v>56377</v>
      </c>
      <c r="B2635">
        <v>-118.41253839700001</v>
      </c>
      <c r="C2635">
        <v>33.758432599499898</v>
      </c>
      <c r="D2635" t="s">
        <v>14</v>
      </c>
      <c r="E2635">
        <v>5.6810429115999997E-2</v>
      </c>
      <c r="F2635"/>
      <c r="G2635">
        <v>5.5504730437000001E-2</v>
      </c>
      <c r="H2635">
        <v>0.88768532112599996</v>
      </c>
      <c r="I2635">
        <v>-3.0999999046300002</v>
      </c>
      <c r="J2635">
        <v>-0.10000000149</v>
      </c>
      <c r="K2635">
        <v>2.99999990314</v>
      </c>
      <c r="L2635">
        <v>-1.07142856877</v>
      </c>
      <c r="M2635">
        <v>0.92923051742999996</v>
      </c>
      <c r="N2635">
        <v>10909.778054</v>
      </c>
      <c r="O2635">
        <v>720</v>
      </c>
      <c r="Y2635" t="s">
        <v>16</v>
      </c>
      <c r="Z2635" t="s">
        <v>17</v>
      </c>
      <c r="AA2635" t="s">
        <v>18</v>
      </c>
      <c r="AB2635" t="s">
        <v>11</v>
      </c>
      <c r="AC2635" t="s">
        <v>8</v>
      </c>
      <c r="AD2635" t="s">
        <v>10</v>
      </c>
      <c r="AE2635" t="s">
        <v>14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477.07621762717667</v>
      </c>
      <c r="AT2635">
        <v>0</v>
      </c>
      <c r="AU2635">
        <f t="shared" si="46"/>
        <v>0</v>
      </c>
      <c r="AV2635">
        <v>0</v>
      </c>
    </row>
    <row r="2636" spans="1:48" x14ac:dyDescent="0.25">
      <c r="A2636">
        <v>56389</v>
      </c>
      <c r="B2636">
        <v>-118.28306416</v>
      </c>
      <c r="C2636">
        <v>33.756546881299897</v>
      </c>
      <c r="D2636" t="s">
        <v>14</v>
      </c>
      <c r="E2636"/>
      <c r="F2636"/>
      <c r="G2636">
        <v>4.0999300777899997E-2</v>
      </c>
      <c r="H2636">
        <v>0.95900100469600003</v>
      </c>
      <c r="I2636">
        <v>-0.10000000149</v>
      </c>
      <c r="J2636">
        <v>0</v>
      </c>
      <c r="K2636">
        <v>0.10000000149</v>
      </c>
      <c r="L2636">
        <v>-3.6363636905499999E-2</v>
      </c>
      <c r="M2636">
        <v>4.8104570008899998E-2</v>
      </c>
      <c r="N2636">
        <v>9366.9298989199906</v>
      </c>
      <c r="O2636">
        <v>719</v>
      </c>
      <c r="Y2636" t="s">
        <v>16</v>
      </c>
      <c r="Z2636" t="s">
        <v>17</v>
      </c>
      <c r="AA2636" t="s">
        <v>18</v>
      </c>
      <c r="AB2636" t="s">
        <v>11</v>
      </c>
      <c r="AC2636" t="s">
        <v>8</v>
      </c>
      <c r="AD2636" t="s">
        <v>10</v>
      </c>
      <c r="AE2636" t="s">
        <v>14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439.96820056345206</v>
      </c>
      <c r="AT2636">
        <v>0</v>
      </c>
      <c r="AU2636">
        <f t="shared" si="46"/>
        <v>0</v>
      </c>
      <c r="AV2636">
        <v>0</v>
      </c>
    </row>
    <row r="2637" spans="1:48" x14ac:dyDescent="0.25">
      <c r="A2637">
        <v>56390</v>
      </c>
      <c r="B2637">
        <v>-118.272274921999</v>
      </c>
      <c r="C2637">
        <v>33.756383068300003</v>
      </c>
      <c r="D2637" t="s">
        <v>14</v>
      </c>
      <c r="E2637"/>
      <c r="F2637"/>
      <c r="G2637">
        <v>9.9619999527900002E-2</v>
      </c>
      <c r="H2637">
        <v>0.90038009733000002</v>
      </c>
      <c r="I2637">
        <v>-0.10000000149</v>
      </c>
      <c r="J2637">
        <v>0</v>
      </c>
      <c r="K2637">
        <v>0.10000000149</v>
      </c>
      <c r="L2637">
        <v>-6.4179105434000003E-2</v>
      </c>
      <c r="M2637">
        <v>4.7947398936000002E-2</v>
      </c>
      <c r="N2637">
        <v>8803.4426218299905</v>
      </c>
      <c r="O2637">
        <v>719</v>
      </c>
      <c r="Y2637" t="s">
        <v>16</v>
      </c>
      <c r="Z2637" t="s">
        <v>17</v>
      </c>
      <c r="AA2637" t="s">
        <v>18</v>
      </c>
      <c r="AB2637" t="s">
        <v>11</v>
      </c>
      <c r="AC2637" t="s">
        <v>8</v>
      </c>
      <c r="AD2637" t="s">
        <v>10</v>
      </c>
      <c r="AE2637" t="s">
        <v>14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719.58849974192958</v>
      </c>
      <c r="AT2637">
        <v>0</v>
      </c>
      <c r="AU2637">
        <f t="shared" si="46"/>
        <v>0</v>
      </c>
      <c r="AV2637">
        <v>0</v>
      </c>
    </row>
    <row r="2638" spans="1:48" x14ac:dyDescent="0.25">
      <c r="A2638">
        <v>56391</v>
      </c>
      <c r="B2638">
        <v>-118.26148573</v>
      </c>
      <c r="C2638">
        <v>33.756218229300003</v>
      </c>
      <c r="D2638" t="s">
        <v>14</v>
      </c>
      <c r="E2638"/>
      <c r="F2638"/>
      <c r="G2638">
        <v>4.8414599150399997E-3</v>
      </c>
      <c r="H2638">
        <v>0.99515801668199999</v>
      </c>
      <c r="I2638">
        <v>-0.10000000149</v>
      </c>
      <c r="J2638">
        <v>0</v>
      </c>
      <c r="K2638">
        <v>0.10000000149</v>
      </c>
      <c r="L2638">
        <v>-5.3571429369699997E-2</v>
      </c>
      <c r="M2638">
        <v>4.9872286613799999E-2</v>
      </c>
      <c r="N2638">
        <v>7814.8259698299898</v>
      </c>
      <c r="O2638">
        <v>719</v>
      </c>
      <c r="Y2638" t="s">
        <v>16</v>
      </c>
      <c r="Z2638" t="s">
        <v>17</v>
      </c>
      <c r="AA2638" t="s">
        <v>18</v>
      </c>
      <c r="AB2638" t="s">
        <v>11</v>
      </c>
      <c r="AC2638" t="s">
        <v>8</v>
      </c>
      <c r="AD2638" t="s">
        <v>10</v>
      </c>
      <c r="AE2638" t="s">
        <v>14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f t="shared" si="46"/>
        <v>0</v>
      </c>
      <c r="AV2638">
        <v>0</v>
      </c>
    </row>
    <row r="2639" spans="1:48" x14ac:dyDescent="0.25">
      <c r="A2639">
        <v>56393</v>
      </c>
      <c r="B2639">
        <v>-118.23990748</v>
      </c>
      <c r="C2639">
        <v>33.7558854729999</v>
      </c>
      <c r="D2639" t="s">
        <v>14</v>
      </c>
      <c r="E2639"/>
      <c r="F2639"/>
      <c r="G2639">
        <v>5.7084001600699999E-2</v>
      </c>
      <c r="H2639">
        <v>0.94291598349799999</v>
      </c>
      <c r="I2639">
        <v>-0.10000000149</v>
      </c>
      <c r="J2639">
        <v>0</v>
      </c>
      <c r="K2639">
        <v>0.10000000149</v>
      </c>
      <c r="L2639">
        <v>-3.3333333829999999E-2</v>
      </c>
      <c r="M2639">
        <v>4.7140452781599999E-2</v>
      </c>
      <c r="N2639">
        <v>3012.6617273699899</v>
      </c>
      <c r="O2639">
        <v>719</v>
      </c>
      <c r="W2639" t="s">
        <v>10</v>
      </c>
      <c r="Y2639" t="s">
        <v>16</v>
      </c>
      <c r="Z2639" t="s">
        <v>17</v>
      </c>
      <c r="AA2639" t="s">
        <v>18</v>
      </c>
      <c r="AB2639" t="s">
        <v>19</v>
      </c>
      <c r="AC2639" t="s">
        <v>8</v>
      </c>
      <c r="AD2639" t="s">
        <v>10</v>
      </c>
      <c r="AE2639" t="s">
        <v>14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f t="shared" si="46"/>
        <v>0</v>
      </c>
      <c r="AV2639">
        <v>0</v>
      </c>
    </row>
    <row r="2640" spans="1:48" x14ac:dyDescent="0.25">
      <c r="A2640">
        <v>56394</v>
      </c>
      <c r="B2640">
        <v>-118.22911842400001</v>
      </c>
      <c r="C2640">
        <v>33.755717555799897</v>
      </c>
      <c r="D2640" t="s">
        <v>14</v>
      </c>
      <c r="E2640"/>
      <c r="F2640"/>
      <c r="G2640">
        <v>1.7311099916700001E-2</v>
      </c>
      <c r="H2640">
        <v>0.98268848657600005</v>
      </c>
      <c r="I2640">
        <v>-14.399999618500001</v>
      </c>
      <c r="J2640">
        <v>0</v>
      </c>
      <c r="K2640">
        <v>14.399999618500001</v>
      </c>
      <c r="L2640">
        <v>-1.38333333053</v>
      </c>
      <c r="M2640">
        <v>3.1339854423900002</v>
      </c>
      <c r="N2640">
        <v>2310.10861965</v>
      </c>
      <c r="O2640">
        <v>719</v>
      </c>
      <c r="W2640" t="s">
        <v>10</v>
      </c>
      <c r="Y2640" t="s">
        <v>16</v>
      </c>
      <c r="Z2640" t="s">
        <v>17</v>
      </c>
      <c r="AA2640" t="s">
        <v>18</v>
      </c>
      <c r="AB2640" t="s">
        <v>19</v>
      </c>
      <c r="AC2640" t="s">
        <v>8</v>
      </c>
      <c r="AD2640" t="s">
        <v>10</v>
      </c>
      <c r="AE2640" t="s">
        <v>14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f t="shared" si="46"/>
        <v>0</v>
      </c>
      <c r="AV2640">
        <v>0</v>
      </c>
    </row>
    <row r="2641" spans="1:48" x14ac:dyDescent="0.25">
      <c r="A2641">
        <v>56395</v>
      </c>
      <c r="B2641">
        <v>-118.21832941300001</v>
      </c>
      <c r="C2641">
        <v>33.755548612399899</v>
      </c>
      <c r="D2641" t="s">
        <v>14</v>
      </c>
      <c r="E2641"/>
      <c r="F2641"/>
      <c r="G2641">
        <v>6.1749499291200001E-2</v>
      </c>
      <c r="H2641">
        <v>0.93825000524500002</v>
      </c>
      <c r="I2641">
        <v>-14.6000003814999</v>
      </c>
      <c r="J2641">
        <v>0</v>
      </c>
      <c r="K2641">
        <v>14.6000003814999</v>
      </c>
      <c r="L2641">
        <v>-0.998611109745</v>
      </c>
      <c r="M2641">
        <v>3.3111131391700002</v>
      </c>
      <c r="N2641">
        <v>2107.60335889</v>
      </c>
      <c r="O2641">
        <v>719</v>
      </c>
      <c r="W2641" t="s">
        <v>10</v>
      </c>
      <c r="Y2641" t="s">
        <v>16</v>
      </c>
      <c r="Z2641" t="s">
        <v>17</v>
      </c>
      <c r="AA2641" t="s">
        <v>18</v>
      </c>
      <c r="AB2641" t="s">
        <v>19</v>
      </c>
      <c r="AC2641" t="s">
        <v>8</v>
      </c>
      <c r="AD2641" t="s">
        <v>10</v>
      </c>
      <c r="AE2641" t="s">
        <v>14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f t="shared" si="46"/>
        <v>0</v>
      </c>
      <c r="AV2641">
        <v>0</v>
      </c>
    </row>
    <row r="2642" spans="1:48" x14ac:dyDescent="0.25">
      <c r="A2642">
        <v>56396</v>
      </c>
      <c r="B2642">
        <v>-118.207540448</v>
      </c>
      <c r="C2642">
        <v>33.755378643</v>
      </c>
      <c r="D2642" t="s">
        <v>14</v>
      </c>
      <c r="E2642"/>
      <c r="F2642"/>
      <c r="G2642">
        <v>2.1351499483000001E-2</v>
      </c>
      <c r="H2642">
        <v>0.97864820878000003</v>
      </c>
      <c r="I2642">
        <v>-0.10000000149</v>
      </c>
      <c r="J2642">
        <v>0</v>
      </c>
      <c r="K2642">
        <v>0.10000000149</v>
      </c>
      <c r="L2642">
        <v>-7.3913044579699994E-2</v>
      </c>
      <c r="M2642">
        <v>4.3910891690699998E-2</v>
      </c>
      <c r="N2642">
        <v>2554.2367511100001</v>
      </c>
      <c r="O2642">
        <v>719</v>
      </c>
      <c r="Y2642" t="s">
        <v>16</v>
      </c>
      <c r="Z2642" t="s">
        <v>17</v>
      </c>
      <c r="AA2642" t="s">
        <v>18</v>
      </c>
      <c r="AB2642" t="s">
        <v>11</v>
      </c>
      <c r="AC2642" t="s">
        <v>10</v>
      </c>
      <c r="AD2642" t="s">
        <v>10</v>
      </c>
      <c r="AE2642" t="s">
        <v>14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312.08822943673397</v>
      </c>
      <c r="AT2642">
        <v>0</v>
      </c>
      <c r="AU2642">
        <f t="shared" si="46"/>
        <v>0</v>
      </c>
      <c r="AV2642">
        <v>0</v>
      </c>
    </row>
    <row r="2643" spans="1:48" x14ac:dyDescent="0.25">
      <c r="A2643">
        <v>56397</v>
      </c>
      <c r="B2643">
        <v>-118.19675153</v>
      </c>
      <c r="C2643">
        <v>33.755207647600002</v>
      </c>
      <c r="D2643" t="s">
        <v>14</v>
      </c>
      <c r="E2643"/>
      <c r="F2643"/>
      <c r="G2643">
        <v>1.28399003297E-2</v>
      </c>
      <c r="H2643">
        <v>0.98715961910799999</v>
      </c>
      <c r="I2643">
        <v>-0.10000000149</v>
      </c>
      <c r="J2643">
        <v>0</v>
      </c>
      <c r="K2643">
        <v>0.10000000149</v>
      </c>
      <c r="L2643">
        <v>-8.1818183037400002E-2</v>
      </c>
      <c r="M2643">
        <v>3.8569461366700003E-2</v>
      </c>
      <c r="N2643">
        <v>5709.7444543199899</v>
      </c>
      <c r="O2643">
        <v>719</v>
      </c>
      <c r="Y2643" t="s">
        <v>16</v>
      </c>
      <c r="Z2643" t="s">
        <v>17</v>
      </c>
      <c r="AA2643" t="s">
        <v>18</v>
      </c>
      <c r="AB2643" t="s">
        <v>11</v>
      </c>
      <c r="AC2643" t="s">
        <v>10</v>
      </c>
      <c r="AD2643" t="s">
        <v>10</v>
      </c>
      <c r="AE2643" t="s">
        <v>14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142.83226827888888</v>
      </c>
      <c r="AT2643">
        <v>0</v>
      </c>
      <c r="AU2643">
        <f t="shared" si="46"/>
        <v>0</v>
      </c>
      <c r="AV2643">
        <v>0</v>
      </c>
    </row>
    <row r="2644" spans="1:48" x14ac:dyDescent="0.25">
      <c r="A2644">
        <v>56398</v>
      </c>
      <c r="B2644">
        <v>-118.185962659</v>
      </c>
      <c r="C2644">
        <v>33.755035626100003</v>
      </c>
      <c r="D2644" t="s">
        <v>14</v>
      </c>
      <c r="E2644"/>
      <c r="F2644"/>
      <c r="G2644">
        <v>5.5104501545400003E-2</v>
      </c>
      <c r="H2644">
        <v>0.94489507749699997</v>
      </c>
      <c r="I2644">
        <v>-10.899999618500001</v>
      </c>
      <c r="J2644">
        <v>0</v>
      </c>
      <c r="K2644">
        <v>10.899999618500001</v>
      </c>
      <c r="L2644">
        <v>-4.0645161331199997</v>
      </c>
      <c r="M2644">
        <v>4.4133447643499997</v>
      </c>
      <c r="N2644">
        <v>5581.1786438899899</v>
      </c>
      <c r="O2644">
        <v>719</v>
      </c>
      <c r="V2644" t="s">
        <v>10</v>
      </c>
      <c r="Y2644" t="s">
        <v>16</v>
      </c>
      <c r="Z2644" t="s">
        <v>17</v>
      </c>
      <c r="AA2644" t="s">
        <v>18</v>
      </c>
      <c r="AB2644" t="s">
        <v>19</v>
      </c>
      <c r="AC2644" t="s">
        <v>10</v>
      </c>
      <c r="AD2644" t="s">
        <v>10</v>
      </c>
      <c r="AE2644" t="s">
        <v>14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f t="shared" si="46"/>
        <v>0</v>
      </c>
      <c r="AV2644">
        <v>0</v>
      </c>
    </row>
    <row r="2645" spans="1:48" x14ac:dyDescent="0.25">
      <c r="A2645">
        <v>56399</v>
      </c>
      <c r="B2645">
        <v>-118.17517383400001</v>
      </c>
      <c r="C2645">
        <v>33.754862578599898</v>
      </c>
      <c r="D2645" t="s">
        <v>14</v>
      </c>
      <c r="E2645"/>
      <c r="F2645"/>
      <c r="G2645"/>
      <c r="H2645">
        <v>1</v>
      </c>
      <c r="I2645">
        <v>-11.300000190700001</v>
      </c>
      <c r="J2645">
        <v>0</v>
      </c>
      <c r="K2645">
        <v>11.300000190700001</v>
      </c>
      <c r="L2645">
        <v>-8.7636364077700009</v>
      </c>
      <c r="M2645">
        <v>2.63626961217</v>
      </c>
      <c r="N2645">
        <v>5849.8576843299898</v>
      </c>
      <c r="O2645">
        <v>719</v>
      </c>
      <c r="V2645" t="s">
        <v>10</v>
      </c>
      <c r="Y2645" t="s">
        <v>16</v>
      </c>
      <c r="Z2645" t="s">
        <v>17</v>
      </c>
      <c r="AA2645" t="s">
        <v>18</v>
      </c>
      <c r="AB2645" t="s">
        <v>19</v>
      </c>
      <c r="AC2645" t="s">
        <v>8</v>
      </c>
      <c r="AD2645" t="s">
        <v>18</v>
      </c>
      <c r="AE2645" t="s">
        <v>14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f t="shared" si="46"/>
        <v>0</v>
      </c>
      <c r="AV2645">
        <v>0</v>
      </c>
    </row>
    <row r="2646" spans="1:48" x14ac:dyDescent="0.25">
      <c r="A2646">
        <v>56400</v>
      </c>
      <c r="B2646">
        <v>-118.164385057</v>
      </c>
      <c r="C2646">
        <v>33.754688504999898</v>
      </c>
      <c r="D2646" t="s">
        <v>14</v>
      </c>
      <c r="E2646"/>
      <c r="F2646"/>
      <c r="G2646"/>
      <c r="H2646">
        <v>0.99999998509900001</v>
      </c>
      <c r="I2646">
        <v>-10.899999618500001</v>
      </c>
      <c r="J2646">
        <v>0</v>
      </c>
      <c r="K2646">
        <v>10.899999618500001</v>
      </c>
      <c r="L2646">
        <v>-7.5674242548899997</v>
      </c>
      <c r="M2646">
        <v>3.11697446253</v>
      </c>
      <c r="N2646">
        <v>6411.3933691399898</v>
      </c>
      <c r="O2646">
        <v>718</v>
      </c>
      <c r="V2646" t="s">
        <v>10</v>
      </c>
      <c r="Y2646" t="s">
        <v>16</v>
      </c>
      <c r="Z2646" t="s">
        <v>17</v>
      </c>
      <c r="AA2646" t="s">
        <v>18</v>
      </c>
      <c r="AB2646" t="s">
        <v>19</v>
      </c>
      <c r="AC2646" t="s">
        <v>8</v>
      </c>
      <c r="AD2646" t="s">
        <v>18</v>
      </c>
      <c r="AE2646" t="s">
        <v>14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f t="shared" si="46"/>
        <v>0</v>
      </c>
      <c r="AV2646">
        <v>0</v>
      </c>
    </row>
    <row r="2647" spans="1:48" x14ac:dyDescent="0.25">
      <c r="A2647">
        <v>56401</v>
      </c>
      <c r="B2647">
        <v>-118.153596327</v>
      </c>
      <c r="C2647">
        <v>33.754513405399898</v>
      </c>
      <c r="D2647" t="s">
        <v>14</v>
      </c>
      <c r="E2647"/>
      <c r="F2647"/>
      <c r="G2647">
        <v>4.1066299309E-4</v>
      </c>
      <c r="H2647">
        <v>0.99958979431499995</v>
      </c>
      <c r="I2647">
        <v>-9.5</v>
      </c>
      <c r="J2647">
        <v>0</v>
      </c>
      <c r="K2647">
        <v>9.5</v>
      </c>
      <c r="L2647">
        <v>-4.8127119171199997</v>
      </c>
      <c r="M2647">
        <v>3.5024579618499998</v>
      </c>
      <c r="N2647">
        <v>7351.6418786599897</v>
      </c>
      <c r="O2647">
        <v>718</v>
      </c>
      <c r="V2647" t="s">
        <v>10</v>
      </c>
      <c r="Y2647" t="s">
        <v>16</v>
      </c>
      <c r="Z2647" t="s">
        <v>17</v>
      </c>
      <c r="AA2647" t="s">
        <v>18</v>
      </c>
      <c r="AB2647" t="s">
        <v>19</v>
      </c>
      <c r="AC2647" t="s">
        <v>8</v>
      </c>
      <c r="AD2647" t="s">
        <v>10</v>
      </c>
      <c r="AE2647" t="s">
        <v>14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f t="shared" si="46"/>
        <v>0</v>
      </c>
      <c r="AV2647">
        <v>0</v>
      </c>
    </row>
    <row r="2648" spans="1:48" x14ac:dyDescent="0.25">
      <c r="A2648">
        <v>56402</v>
      </c>
      <c r="B2648">
        <v>-118.142807645</v>
      </c>
      <c r="C2648">
        <v>33.754337279799898</v>
      </c>
      <c r="D2648" t="s">
        <v>14</v>
      </c>
      <c r="E2648"/>
      <c r="F2648"/>
      <c r="G2648">
        <v>1.15101002157E-2</v>
      </c>
      <c r="H2648">
        <v>0.98848988115799996</v>
      </c>
      <c r="I2648">
        <v>-8.6000003814700001</v>
      </c>
      <c r="J2648">
        <v>0</v>
      </c>
      <c r="K2648">
        <v>8.6000003814700001</v>
      </c>
      <c r="L2648">
        <v>-3.69545455565</v>
      </c>
      <c r="M2648">
        <v>2.9945749965499999</v>
      </c>
      <c r="N2648">
        <v>8303.1976187300006</v>
      </c>
      <c r="O2648">
        <v>718</v>
      </c>
      <c r="V2648" t="s">
        <v>10</v>
      </c>
      <c r="Y2648" t="s">
        <v>16</v>
      </c>
      <c r="Z2648" t="s">
        <v>17</v>
      </c>
      <c r="AA2648" t="s">
        <v>18</v>
      </c>
      <c r="AB2648" t="s">
        <v>19</v>
      </c>
      <c r="AC2648" t="s">
        <v>8</v>
      </c>
      <c r="AD2648" t="s">
        <v>10</v>
      </c>
      <c r="AE2648" t="s">
        <v>14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f t="shared" si="46"/>
        <v>0</v>
      </c>
      <c r="AV2648">
        <v>0</v>
      </c>
    </row>
    <row r="2649" spans="1:48" x14ac:dyDescent="0.25">
      <c r="A2649">
        <v>56403</v>
      </c>
      <c r="B2649">
        <v>-118.132019012</v>
      </c>
      <c r="C2649">
        <v>33.754160128199899</v>
      </c>
      <c r="D2649" t="s">
        <v>14</v>
      </c>
      <c r="E2649"/>
      <c r="F2649"/>
      <c r="G2649">
        <v>8.4739997982999998E-2</v>
      </c>
      <c r="H2649">
        <v>0.91525998711599998</v>
      </c>
      <c r="I2649">
        <v>-6.1999998092700004</v>
      </c>
      <c r="J2649">
        <v>0</v>
      </c>
      <c r="K2649">
        <v>6.1999998092700004</v>
      </c>
      <c r="L2649">
        <v>-2.3499999959000002</v>
      </c>
      <c r="M2649">
        <v>2.5843008914399999</v>
      </c>
      <c r="N2649">
        <v>9773.7504745900005</v>
      </c>
      <c r="O2649">
        <v>718</v>
      </c>
      <c r="V2649" t="s">
        <v>10</v>
      </c>
      <c r="Y2649" t="s">
        <v>16</v>
      </c>
      <c r="Z2649" t="s">
        <v>17</v>
      </c>
      <c r="AA2649" t="s">
        <v>18</v>
      </c>
      <c r="AB2649" t="s">
        <v>19</v>
      </c>
      <c r="AC2649" t="s">
        <v>8</v>
      </c>
      <c r="AD2649" t="s">
        <v>10</v>
      </c>
      <c r="AE2649" t="s">
        <v>14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f t="shared" si="46"/>
        <v>0</v>
      </c>
      <c r="AV2649">
        <v>0</v>
      </c>
    </row>
    <row r="2650" spans="1:48" x14ac:dyDescent="0.25">
      <c r="A2650">
        <v>56404</v>
      </c>
      <c r="B2650">
        <v>-118.121230426</v>
      </c>
      <c r="C2650">
        <v>33.753981950499899</v>
      </c>
      <c r="D2650" t="s">
        <v>14</v>
      </c>
      <c r="E2650"/>
      <c r="F2650"/>
      <c r="G2650">
        <v>4.7851599752900001E-2</v>
      </c>
      <c r="H2650">
        <v>0.95214867591899999</v>
      </c>
      <c r="I2650">
        <v>-4.8000001907299996</v>
      </c>
      <c r="J2650">
        <v>-0.10000000149</v>
      </c>
      <c r="K2650">
        <v>4.7000001892399998</v>
      </c>
      <c r="L2650">
        <v>-1.4695652253</v>
      </c>
      <c r="M2650">
        <v>1.5229932816</v>
      </c>
      <c r="N2650">
        <v>11344.168537199899</v>
      </c>
      <c r="O2650">
        <v>718</v>
      </c>
      <c r="Y2650" t="s">
        <v>16</v>
      </c>
      <c r="Z2650" t="s">
        <v>17</v>
      </c>
      <c r="AA2650" t="s">
        <v>18</v>
      </c>
      <c r="AB2650" t="s">
        <v>11</v>
      </c>
      <c r="AC2650" t="s">
        <v>10</v>
      </c>
      <c r="AD2650" t="s">
        <v>10</v>
      </c>
      <c r="AE2650" t="s">
        <v>14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522.12040906912148</v>
      </c>
      <c r="AT2650">
        <v>0</v>
      </c>
      <c r="AU2650">
        <f t="shared" si="46"/>
        <v>0</v>
      </c>
      <c r="AV2650">
        <v>0</v>
      </c>
    </row>
    <row r="2651" spans="1:48" x14ac:dyDescent="0.25">
      <c r="A2651">
        <v>56405</v>
      </c>
      <c r="B2651">
        <v>-118.11044189</v>
      </c>
      <c r="C2651">
        <v>33.7538027469</v>
      </c>
      <c r="D2651" t="s">
        <v>14</v>
      </c>
      <c r="E2651"/>
      <c r="F2651"/>
      <c r="G2651">
        <v>3.2940398901700002E-2</v>
      </c>
      <c r="H2651">
        <v>0.96705969190200003</v>
      </c>
      <c r="I2651">
        <v>-0.30000001192100001</v>
      </c>
      <c r="J2651">
        <v>0</v>
      </c>
      <c r="K2651">
        <v>0.30000001192100001</v>
      </c>
      <c r="L2651">
        <v>-0.10277777951600001</v>
      </c>
      <c r="M2651">
        <v>4.4008278021500001E-2</v>
      </c>
      <c r="N2651">
        <v>11346.1716473</v>
      </c>
      <c r="O2651">
        <v>718</v>
      </c>
      <c r="Y2651" t="s">
        <v>16</v>
      </c>
      <c r="Z2651" t="s">
        <v>17</v>
      </c>
      <c r="AA2651" t="s">
        <v>18</v>
      </c>
      <c r="AB2651" t="s">
        <v>11</v>
      </c>
      <c r="AC2651" t="s">
        <v>10</v>
      </c>
      <c r="AD2651" t="s">
        <v>10</v>
      </c>
      <c r="AE2651" t="s">
        <v>14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443.18372882030923</v>
      </c>
      <c r="AT2651">
        <v>0</v>
      </c>
      <c r="AU2651">
        <f t="shared" si="46"/>
        <v>0</v>
      </c>
      <c r="AV2651">
        <v>0</v>
      </c>
    </row>
    <row r="2652" spans="1:48" x14ac:dyDescent="0.25">
      <c r="A2652">
        <v>56761</v>
      </c>
      <c r="B2652">
        <v>-118.44473088300001</v>
      </c>
      <c r="C2652">
        <v>33.767897473600001</v>
      </c>
      <c r="D2652" t="s">
        <v>14</v>
      </c>
      <c r="E2652" s="1">
        <v>5.0427920450600003E-2</v>
      </c>
      <c r="G2652" s="1">
        <v>0.94957284664300001</v>
      </c>
      <c r="I2652">
        <v>-63.200000762899897</v>
      </c>
      <c r="J2652">
        <v>-37.200000762899897</v>
      </c>
      <c r="K2652">
        <v>26</v>
      </c>
      <c r="L2652">
        <v>-51.606944587500003</v>
      </c>
      <c r="M2652">
        <v>8.2754291218899905</v>
      </c>
      <c r="N2652">
        <v>10078.592627</v>
      </c>
      <c r="O2652">
        <v>720</v>
      </c>
      <c r="W2652" t="s">
        <v>10</v>
      </c>
      <c r="Y2652" t="s">
        <v>16</v>
      </c>
      <c r="Z2652" t="s">
        <v>17</v>
      </c>
      <c r="AA2652" t="s">
        <v>18</v>
      </c>
      <c r="AB2652" t="s">
        <v>19</v>
      </c>
      <c r="AC2652" t="s">
        <v>8</v>
      </c>
      <c r="AD2652" t="s">
        <v>10</v>
      </c>
      <c r="AE2652" t="s">
        <v>14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f t="shared" si="46"/>
        <v>0</v>
      </c>
      <c r="AV2652">
        <v>0</v>
      </c>
    </row>
    <row r="2653" spans="1:48" x14ac:dyDescent="0.25">
      <c r="A2653">
        <v>56762</v>
      </c>
      <c r="B2653">
        <v>-118.43393978</v>
      </c>
      <c r="C2653">
        <v>33.767749037400002</v>
      </c>
      <c r="D2653" t="s">
        <v>14</v>
      </c>
      <c r="E2653">
        <v>0.46704494906600003</v>
      </c>
      <c r="F2653"/>
      <c r="G2653">
        <v>0.52738886978499999</v>
      </c>
      <c r="H2653">
        <v>5.5661299265900004E-3</v>
      </c>
      <c r="I2653">
        <v>-37.900001525900002</v>
      </c>
      <c r="J2653">
        <v>-5.0999999046299997</v>
      </c>
      <c r="K2653">
        <v>32.800001621200003</v>
      </c>
      <c r="L2653">
        <v>-24.866666667400001</v>
      </c>
      <c r="M2653">
        <v>7.6085146644400004</v>
      </c>
      <c r="N2653">
        <v>9664.3788085899905</v>
      </c>
      <c r="O2653">
        <v>720</v>
      </c>
      <c r="W2653" t="s">
        <v>10</v>
      </c>
      <c r="Y2653" t="s">
        <v>16</v>
      </c>
      <c r="Z2653" t="s">
        <v>17</v>
      </c>
      <c r="AA2653" t="s">
        <v>18</v>
      </c>
      <c r="AB2653" t="s">
        <v>19</v>
      </c>
      <c r="AC2653" t="s">
        <v>8</v>
      </c>
      <c r="AD2653" t="s">
        <v>10</v>
      </c>
      <c r="AE2653" t="s">
        <v>14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f t="shared" si="46"/>
        <v>0</v>
      </c>
      <c r="AV2653">
        <v>0</v>
      </c>
    </row>
    <row r="2654" spans="1:48" x14ac:dyDescent="0.25">
      <c r="A2654">
        <v>56763</v>
      </c>
      <c r="B2654">
        <v>-118.423148717999</v>
      </c>
      <c r="C2654">
        <v>33.767599574800002</v>
      </c>
      <c r="D2654" t="s">
        <v>14</v>
      </c>
      <c r="E2654">
        <v>0.50438108853999997</v>
      </c>
      <c r="F2654"/>
      <c r="G2654">
        <v>4.74437981138E-2</v>
      </c>
      <c r="H2654">
        <v>0.44817566785700003</v>
      </c>
      <c r="I2654">
        <v>-10.6000003814999</v>
      </c>
      <c r="J2654">
        <v>0</v>
      </c>
      <c r="K2654">
        <v>10.6000003814999</v>
      </c>
      <c r="L2654">
        <v>-3.6103895634600001</v>
      </c>
      <c r="M2654">
        <v>2.74730487276</v>
      </c>
      <c r="N2654">
        <v>9500.5274679800004</v>
      </c>
      <c r="O2654">
        <v>720</v>
      </c>
      <c r="Y2654" t="s">
        <v>16</v>
      </c>
      <c r="Z2654" t="s">
        <v>17</v>
      </c>
      <c r="AA2654" t="s">
        <v>18</v>
      </c>
      <c r="AB2654" t="s">
        <v>11</v>
      </c>
      <c r="AC2654" t="s">
        <v>8</v>
      </c>
      <c r="AD2654" t="s">
        <v>10</v>
      </c>
      <c r="AE2654" t="s">
        <v>14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372.19122902323863</v>
      </c>
      <c r="AT2654">
        <v>0</v>
      </c>
      <c r="AU2654">
        <f t="shared" si="46"/>
        <v>0</v>
      </c>
      <c r="AV2654">
        <v>0</v>
      </c>
    </row>
    <row r="2655" spans="1:48" x14ac:dyDescent="0.25">
      <c r="A2655">
        <v>56777</v>
      </c>
      <c r="B2655">
        <v>-118.272078261999</v>
      </c>
      <c r="C2655">
        <v>33.765399343299897</v>
      </c>
      <c r="D2655" t="s">
        <v>14</v>
      </c>
      <c r="E2655"/>
      <c r="F2655"/>
      <c r="G2655">
        <v>8.7286300957199997E-2</v>
      </c>
      <c r="H2655">
        <v>0.91271430626500005</v>
      </c>
      <c r="I2655">
        <v>-0.10000000149</v>
      </c>
      <c r="J2655">
        <v>0</v>
      </c>
      <c r="K2655">
        <v>0.10000000149</v>
      </c>
      <c r="L2655">
        <v>-6.9696970735500005E-2</v>
      </c>
      <c r="M2655">
        <v>4.5956821557800002E-2</v>
      </c>
      <c r="N2655">
        <v>9810.4594613000008</v>
      </c>
      <c r="O2655">
        <v>719</v>
      </c>
      <c r="Y2655" t="s">
        <v>16</v>
      </c>
      <c r="Z2655" t="s">
        <v>17</v>
      </c>
      <c r="AA2655" t="s">
        <v>18</v>
      </c>
      <c r="AB2655" t="s">
        <v>11</v>
      </c>
      <c r="AC2655" t="s">
        <v>8</v>
      </c>
      <c r="AD2655" t="s">
        <v>10</v>
      </c>
      <c r="AE2655" t="s">
        <v>14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657.1801087561812</v>
      </c>
      <c r="AT2655">
        <v>0</v>
      </c>
      <c r="AU2655">
        <f t="shared" si="46"/>
        <v>0</v>
      </c>
      <c r="AV2655">
        <v>0</v>
      </c>
    </row>
    <row r="2656" spans="1:48" x14ac:dyDescent="0.25">
      <c r="A2656">
        <v>56778</v>
      </c>
      <c r="B2656">
        <v>-118.261287842</v>
      </c>
      <c r="C2656">
        <v>33.7652344872999</v>
      </c>
      <c r="D2656" t="s">
        <v>14</v>
      </c>
      <c r="E2656"/>
      <c r="F2656"/>
      <c r="G2656">
        <v>2.8315000236000001E-2</v>
      </c>
      <c r="H2656">
        <v>0.97168476367400003</v>
      </c>
      <c r="I2656">
        <v>-0.10000000149</v>
      </c>
      <c r="J2656">
        <v>0</v>
      </c>
      <c r="K2656">
        <v>0.10000000149</v>
      </c>
      <c r="L2656">
        <v>-6.00000008941E-2</v>
      </c>
      <c r="M2656">
        <v>4.8989795585699998E-2</v>
      </c>
      <c r="N2656">
        <v>7298.3195688799897</v>
      </c>
      <c r="O2656">
        <v>719</v>
      </c>
      <c r="Y2656" t="s">
        <v>16</v>
      </c>
      <c r="Z2656" t="s">
        <v>17</v>
      </c>
      <c r="AA2656" t="s">
        <v>18</v>
      </c>
      <c r="AB2656" t="s">
        <v>11</v>
      </c>
      <c r="AC2656" t="s">
        <v>8</v>
      </c>
      <c r="AD2656" t="s">
        <v>10</v>
      </c>
      <c r="AE2656" t="s">
        <v>14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338.16190774572544</v>
      </c>
      <c r="AT2656">
        <v>0</v>
      </c>
      <c r="AU2656">
        <f t="shared" si="46"/>
        <v>0</v>
      </c>
      <c r="AV2656">
        <v>0</v>
      </c>
    </row>
    <row r="2657" spans="1:48" x14ac:dyDescent="0.25">
      <c r="A2657">
        <v>56779</v>
      </c>
      <c r="B2657">
        <v>-118.250497467</v>
      </c>
      <c r="C2657">
        <v>33.765068605000003</v>
      </c>
      <c r="D2657" t="s">
        <v>14</v>
      </c>
      <c r="E2657"/>
      <c r="F2657"/>
      <c r="G2657">
        <v>5.4211001843199998E-2</v>
      </c>
      <c r="H2657">
        <v>0.94578928500399995</v>
      </c>
      <c r="I2657">
        <v>-0.10000000149</v>
      </c>
      <c r="J2657">
        <v>0</v>
      </c>
      <c r="K2657">
        <v>0.10000000149</v>
      </c>
      <c r="L2657">
        <v>-6.53846163589E-2</v>
      </c>
      <c r="M2657">
        <v>4.7574296389099997E-2</v>
      </c>
      <c r="N2657">
        <v>6406.2110295000002</v>
      </c>
      <c r="O2657">
        <v>719</v>
      </c>
      <c r="Y2657" t="s">
        <v>16</v>
      </c>
      <c r="Z2657" t="s">
        <v>17</v>
      </c>
      <c r="AA2657" t="s">
        <v>18</v>
      </c>
      <c r="AB2657" t="s">
        <v>11</v>
      </c>
      <c r="AC2657" t="s">
        <v>8</v>
      </c>
      <c r="AD2657" t="s">
        <v>10</v>
      </c>
      <c r="AE2657" t="s">
        <v>14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593.39579607813255</v>
      </c>
      <c r="AT2657">
        <v>0</v>
      </c>
      <c r="AU2657">
        <f t="shared" si="46"/>
        <v>0</v>
      </c>
      <c r="AV2657">
        <v>0</v>
      </c>
    </row>
    <row r="2658" spans="1:48" x14ac:dyDescent="0.25">
      <c r="A2658">
        <v>56780</v>
      </c>
      <c r="B2658">
        <v>-118.239707138</v>
      </c>
      <c r="C2658">
        <v>33.7649016965999</v>
      </c>
      <c r="D2658" t="s">
        <v>14</v>
      </c>
      <c r="E2658"/>
      <c r="F2658"/>
      <c r="G2658">
        <v>0.101356998086</v>
      </c>
      <c r="H2658">
        <v>0.89864298701300005</v>
      </c>
      <c r="I2658">
        <v>-0.10000000149</v>
      </c>
      <c r="J2658">
        <v>0</v>
      </c>
      <c r="K2658">
        <v>0.10000000149</v>
      </c>
      <c r="L2658">
        <v>-4.16666672875E-2</v>
      </c>
      <c r="M2658">
        <v>4.9300665593800003E-2</v>
      </c>
      <c r="N2658">
        <v>5135.6862700299898</v>
      </c>
      <c r="O2658">
        <v>719</v>
      </c>
      <c r="Y2658" t="s">
        <v>16</v>
      </c>
      <c r="Z2658" t="s">
        <v>17</v>
      </c>
      <c r="AA2658" t="s">
        <v>18</v>
      </c>
      <c r="AB2658" t="s">
        <v>11</v>
      </c>
      <c r="AC2658" t="s">
        <v>8</v>
      </c>
      <c r="AD2658" t="s">
        <v>10</v>
      </c>
      <c r="AE2658" t="s">
        <v>14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861.84131662554648</v>
      </c>
      <c r="AT2658">
        <v>0</v>
      </c>
      <c r="AU2658">
        <f t="shared" si="46"/>
        <v>0</v>
      </c>
      <c r="AV2658">
        <v>0</v>
      </c>
    </row>
    <row r="2659" spans="1:48" x14ac:dyDescent="0.25">
      <c r="A2659">
        <v>56781</v>
      </c>
      <c r="B2659">
        <v>-118.228916853</v>
      </c>
      <c r="C2659">
        <v>33.764733761999899</v>
      </c>
      <c r="D2659" t="s">
        <v>14</v>
      </c>
      <c r="E2659"/>
      <c r="F2659"/>
      <c r="G2659">
        <v>1.6056699678300001E-3</v>
      </c>
      <c r="H2659">
        <v>0.99839401617599999</v>
      </c>
      <c r="I2659">
        <v>-0.10000000149</v>
      </c>
      <c r="J2659">
        <v>0</v>
      </c>
      <c r="K2659">
        <v>0.10000000149</v>
      </c>
      <c r="L2659">
        <v>-4.0625000605400002E-2</v>
      </c>
      <c r="M2659">
        <v>4.9113230873999998E-2</v>
      </c>
      <c r="N2659">
        <v>4138.9108282200004</v>
      </c>
      <c r="O2659">
        <v>719</v>
      </c>
      <c r="Y2659" t="s">
        <v>16</v>
      </c>
      <c r="Z2659" t="s">
        <v>17</v>
      </c>
      <c r="AA2659" t="s">
        <v>18</v>
      </c>
      <c r="AB2659" t="s">
        <v>11</v>
      </c>
      <c r="AC2659" t="s">
        <v>8</v>
      </c>
      <c r="AD2659" t="s">
        <v>10</v>
      </c>
      <c r="AE2659" t="s">
        <v>14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f t="shared" si="46"/>
        <v>0</v>
      </c>
      <c r="AV2659">
        <v>0</v>
      </c>
    </row>
    <row r="2660" spans="1:48" x14ac:dyDescent="0.25">
      <c r="A2660">
        <v>56782</v>
      </c>
      <c r="B2660">
        <v>-118.218126615</v>
      </c>
      <c r="C2660">
        <v>33.764564801200002</v>
      </c>
      <c r="D2660" t="s">
        <v>14</v>
      </c>
      <c r="E2660"/>
      <c r="F2660"/>
      <c r="G2660">
        <v>5.9725198894700002E-2</v>
      </c>
      <c r="H2660">
        <v>0.94027521088699995</v>
      </c>
      <c r="I2660">
        <v>-1</v>
      </c>
      <c r="J2660">
        <v>0</v>
      </c>
      <c r="K2660">
        <v>1</v>
      </c>
      <c r="L2660">
        <v>-7.7358491437599999E-2</v>
      </c>
      <c r="M2660">
        <v>0.13686725360300001</v>
      </c>
      <c r="N2660">
        <v>3255.9808725799899</v>
      </c>
      <c r="O2660">
        <v>719</v>
      </c>
      <c r="Y2660" t="s">
        <v>16</v>
      </c>
      <c r="Z2660" t="s">
        <v>17</v>
      </c>
      <c r="AA2660" t="s">
        <v>18</v>
      </c>
      <c r="AB2660" t="s">
        <v>11</v>
      </c>
      <c r="AC2660" t="s">
        <v>8</v>
      </c>
      <c r="AD2660" t="s">
        <v>10</v>
      </c>
      <c r="AE2660" t="s">
        <v>14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714.3683513661515</v>
      </c>
      <c r="AT2660">
        <v>0</v>
      </c>
      <c r="AU2660">
        <f t="shared" si="46"/>
        <v>0</v>
      </c>
      <c r="AV2660">
        <v>0</v>
      </c>
    </row>
    <row r="2661" spans="1:48" x14ac:dyDescent="0.25">
      <c r="A2661">
        <v>56783</v>
      </c>
      <c r="B2661">
        <v>-118.207336423</v>
      </c>
      <c r="C2661">
        <v>33.764394814299898</v>
      </c>
      <c r="D2661" t="s">
        <v>14</v>
      </c>
      <c r="E2661"/>
      <c r="F2661"/>
      <c r="G2661">
        <v>9.1835699277000005E-4</v>
      </c>
      <c r="H2661">
        <v>0.99908182234499998</v>
      </c>
      <c r="I2661">
        <v>-0.10000000149</v>
      </c>
      <c r="J2661">
        <v>0</v>
      </c>
      <c r="K2661">
        <v>0.10000000149</v>
      </c>
      <c r="L2661">
        <v>-5.0000000745099998E-2</v>
      </c>
      <c r="M2661">
        <v>5.0000000745099998E-2</v>
      </c>
      <c r="N2661">
        <v>7007.5069986999897</v>
      </c>
      <c r="O2661">
        <v>719</v>
      </c>
      <c r="Y2661" t="s">
        <v>16</v>
      </c>
      <c r="Z2661" t="s">
        <v>17</v>
      </c>
      <c r="AA2661" t="s">
        <v>18</v>
      </c>
      <c r="AB2661" t="s">
        <v>11</v>
      </c>
      <c r="AC2661" t="s">
        <v>10</v>
      </c>
      <c r="AD2661" t="s">
        <v>10</v>
      </c>
      <c r="AE2661" t="s">
        <v>14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f t="shared" si="46"/>
        <v>0</v>
      </c>
      <c r="AV2661">
        <v>0</v>
      </c>
    </row>
    <row r="2662" spans="1:48" x14ac:dyDescent="0.25">
      <c r="A2662">
        <v>56784</v>
      </c>
      <c r="B2662">
        <v>-118.196546278</v>
      </c>
      <c r="C2662">
        <v>33.764223801200004</v>
      </c>
      <c r="D2662" t="s">
        <v>14</v>
      </c>
      <c r="E2662"/>
      <c r="F2662"/>
      <c r="G2662">
        <v>0.22701099515000001</v>
      </c>
      <c r="H2662">
        <v>0.77298798039600003</v>
      </c>
      <c r="I2662">
        <v>-0.10000000149</v>
      </c>
      <c r="J2662">
        <v>0</v>
      </c>
      <c r="K2662">
        <v>0.10000000149</v>
      </c>
      <c r="L2662">
        <v>-5.0000000745099998E-2</v>
      </c>
      <c r="M2662">
        <v>5.0000000745099998E-2</v>
      </c>
      <c r="N2662">
        <v>6678.1232024499895</v>
      </c>
      <c r="O2662">
        <v>719</v>
      </c>
      <c r="Y2662" t="s">
        <v>16</v>
      </c>
      <c r="Z2662" t="s">
        <v>17</v>
      </c>
      <c r="AA2662" t="s">
        <v>18</v>
      </c>
      <c r="AB2662" t="s">
        <v>11</v>
      </c>
      <c r="AC2662" t="s">
        <v>10</v>
      </c>
      <c r="AD2662" t="s">
        <v>10</v>
      </c>
      <c r="AE2662" t="s">
        <v>14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985.76183793373139</v>
      </c>
      <c r="AT2662">
        <v>0</v>
      </c>
      <c r="AU2662">
        <f t="shared" si="46"/>
        <v>0</v>
      </c>
      <c r="AV2662">
        <v>0</v>
      </c>
    </row>
    <row r="2663" spans="1:48" x14ac:dyDescent="0.25">
      <c r="A2663">
        <v>56785</v>
      </c>
      <c r="B2663">
        <v>-118.185756178999</v>
      </c>
      <c r="C2663">
        <v>33.764051762000001</v>
      </c>
      <c r="D2663" t="s">
        <v>14</v>
      </c>
      <c r="E2663"/>
      <c r="F2663"/>
      <c r="G2663">
        <v>0.221955999732</v>
      </c>
      <c r="H2663">
        <v>0.77804364013299998</v>
      </c>
      <c r="I2663">
        <v>-2.2000000476800001</v>
      </c>
      <c r="J2663">
        <v>0</v>
      </c>
      <c r="K2663">
        <v>2.2000000476800001</v>
      </c>
      <c r="L2663">
        <v>-0.16176470829299999</v>
      </c>
      <c r="M2663">
        <v>0.41303376664300001</v>
      </c>
      <c r="N2663">
        <v>6311.2784873600003</v>
      </c>
      <c r="O2663">
        <v>719</v>
      </c>
      <c r="Y2663" t="s">
        <v>16</v>
      </c>
      <c r="Z2663" t="s">
        <v>17</v>
      </c>
      <c r="AA2663" t="s">
        <v>18</v>
      </c>
      <c r="AB2663" t="s">
        <v>11</v>
      </c>
      <c r="AC2663" t="s">
        <v>10</v>
      </c>
      <c r="AD2663" t="s">
        <v>10</v>
      </c>
      <c r="AE2663" t="s">
        <v>14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1062.5245189698601</v>
      </c>
      <c r="AT2663">
        <v>0</v>
      </c>
      <c r="AU2663">
        <f t="shared" si="46"/>
        <v>0</v>
      </c>
      <c r="AV2663">
        <v>0</v>
      </c>
    </row>
    <row r="2664" spans="1:48" x14ac:dyDescent="0.25">
      <c r="A2664">
        <v>56786</v>
      </c>
      <c r="B2664">
        <v>-118.174966127</v>
      </c>
      <c r="C2664">
        <v>33.763878696600003</v>
      </c>
      <c r="D2664" t="s">
        <v>14</v>
      </c>
      <c r="E2664"/>
      <c r="F2664"/>
      <c r="G2664">
        <v>2.2858199663500002E-3</v>
      </c>
      <c r="H2664">
        <v>0.99771501123899997</v>
      </c>
      <c r="I2664">
        <v>-3.2000000476800001</v>
      </c>
      <c r="J2664">
        <v>0</v>
      </c>
      <c r="K2664">
        <v>3.2000000476800001</v>
      </c>
      <c r="L2664">
        <v>-1.1916666681600001</v>
      </c>
      <c r="M2664">
        <v>1.15127345097</v>
      </c>
      <c r="N2664">
        <v>6609.36328125</v>
      </c>
      <c r="O2664">
        <v>719</v>
      </c>
      <c r="V2664" t="s">
        <v>10</v>
      </c>
      <c r="Y2664" t="s">
        <v>16</v>
      </c>
      <c r="Z2664" t="s">
        <v>17</v>
      </c>
      <c r="AA2664" t="s">
        <v>18</v>
      </c>
      <c r="AB2664" t="s">
        <v>19</v>
      </c>
      <c r="AC2664" t="s">
        <v>8</v>
      </c>
      <c r="AD2664" t="s">
        <v>10</v>
      </c>
      <c r="AE2664" t="s">
        <v>14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f t="shared" si="46"/>
        <v>0</v>
      </c>
      <c r="AV2664">
        <v>0</v>
      </c>
    </row>
    <row r="2665" spans="1:48" x14ac:dyDescent="0.25">
      <c r="A2665">
        <v>56787</v>
      </c>
      <c r="B2665">
        <v>-118.164176122</v>
      </c>
      <c r="C2665">
        <v>33.763704605000001</v>
      </c>
      <c r="D2665" t="s">
        <v>14</v>
      </c>
      <c r="E2665"/>
      <c r="F2665"/>
      <c r="G2665">
        <v>7.9236300662199992E-3</v>
      </c>
      <c r="H2665">
        <v>0.99207678390700005</v>
      </c>
      <c r="I2665">
        <v>-3.2000000476800001</v>
      </c>
      <c r="J2665">
        <v>-0.10000000149</v>
      </c>
      <c r="K2665">
        <v>3.1000000461899999</v>
      </c>
      <c r="L2665">
        <v>-1.4124999916200001</v>
      </c>
      <c r="M2665">
        <v>0.91738418451100001</v>
      </c>
      <c r="N2665">
        <v>6938.0508172999898</v>
      </c>
      <c r="O2665">
        <v>718</v>
      </c>
      <c r="V2665" t="s">
        <v>10</v>
      </c>
      <c r="Y2665" t="s">
        <v>16</v>
      </c>
      <c r="Z2665" t="s">
        <v>17</v>
      </c>
      <c r="AA2665" t="s">
        <v>18</v>
      </c>
      <c r="AB2665" t="s">
        <v>19</v>
      </c>
      <c r="AC2665" t="s">
        <v>8</v>
      </c>
      <c r="AD2665" t="s">
        <v>10</v>
      </c>
      <c r="AE2665" t="s">
        <v>14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f t="shared" si="46"/>
        <v>0</v>
      </c>
      <c r="AV2665">
        <v>0</v>
      </c>
    </row>
    <row r="2666" spans="1:48" x14ac:dyDescent="0.25">
      <c r="A2666">
        <v>56788</v>
      </c>
      <c r="B2666">
        <v>-118.153386165</v>
      </c>
      <c r="C2666">
        <v>33.7635294874</v>
      </c>
      <c r="D2666" t="s">
        <v>14</v>
      </c>
      <c r="E2666"/>
      <c r="F2666"/>
      <c r="G2666">
        <v>1.4998099766699999E-2</v>
      </c>
      <c r="H2666">
        <v>0.98500200838300001</v>
      </c>
      <c r="I2666">
        <v>-0.69999998807899999</v>
      </c>
      <c r="J2666">
        <v>0</v>
      </c>
      <c r="K2666">
        <v>0.69999998807899999</v>
      </c>
      <c r="L2666">
        <v>-0.21428571428599999</v>
      </c>
      <c r="M2666">
        <v>0.229462545292</v>
      </c>
      <c r="N2666">
        <v>7444.1887522099896</v>
      </c>
      <c r="O2666">
        <v>718</v>
      </c>
      <c r="V2666" t="s">
        <v>10</v>
      </c>
      <c r="Y2666" t="s">
        <v>16</v>
      </c>
      <c r="Z2666" t="s">
        <v>17</v>
      </c>
      <c r="AA2666" t="s">
        <v>18</v>
      </c>
      <c r="AB2666" t="s">
        <v>19</v>
      </c>
      <c r="AC2666" t="s">
        <v>8</v>
      </c>
      <c r="AD2666" t="s">
        <v>10</v>
      </c>
      <c r="AE2666" t="s">
        <v>14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f t="shared" si="46"/>
        <v>0</v>
      </c>
      <c r="AV2666">
        <v>0</v>
      </c>
    </row>
    <row r="2667" spans="1:48" x14ac:dyDescent="0.25">
      <c r="A2667">
        <v>56790</v>
      </c>
      <c r="B2667">
        <v>-118.131806395</v>
      </c>
      <c r="C2667">
        <v>33.763176173600002</v>
      </c>
      <c r="D2667" t="s">
        <v>14</v>
      </c>
      <c r="E2667"/>
      <c r="F2667"/>
      <c r="G2667">
        <v>1.7835000529899999E-2</v>
      </c>
      <c r="H2667">
        <v>0.98216528445499995</v>
      </c>
      <c r="I2667">
        <v>-0.10000000149</v>
      </c>
      <c r="J2667">
        <v>0</v>
      </c>
      <c r="K2667">
        <v>0.10000000149</v>
      </c>
      <c r="L2667">
        <v>-6.6666667660100001E-2</v>
      </c>
      <c r="M2667">
        <v>4.7140452781599999E-2</v>
      </c>
      <c r="N2667">
        <v>12531.9629568</v>
      </c>
      <c r="O2667">
        <v>718</v>
      </c>
      <c r="Y2667" t="s">
        <v>16</v>
      </c>
      <c r="Z2667" t="s">
        <v>17</v>
      </c>
      <c r="AA2667" t="s">
        <v>18</v>
      </c>
      <c r="AB2667" t="s">
        <v>11</v>
      </c>
      <c r="AC2667" t="s">
        <v>8</v>
      </c>
      <c r="AD2667" t="s">
        <v>10</v>
      </c>
      <c r="AE2667" t="s">
        <v>14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215.97205091712698</v>
      </c>
      <c r="AT2667">
        <v>0</v>
      </c>
      <c r="AU2667">
        <f t="shared" si="46"/>
        <v>0</v>
      </c>
      <c r="AV2667">
        <v>0</v>
      </c>
    </row>
    <row r="2668" spans="1:48" x14ac:dyDescent="0.25">
      <c r="A2668">
        <v>56791</v>
      </c>
      <c r="B2668">
        <v>-118.121016582</v>
      </c>
      <c r="C2668">
        <v>33.762997977600001</v>
      </c>
      <c r="D2668" t="s">
        <v>14</v>
      </c>
      <c r="E2668"/>
      <c r="F2668"/>
      <c r="G2668">
        <v>0.14607000350999999</v>
      </c>
      <c r="H2668">
        <v>0.85393000766600002</v>
      </c>
      <c r="I2668">
        <v>-0.10000000149</v>
      </c>
      <c r="J2668">
        <v>0</v>
      </c>
      <c r="K2668">
        <v>0.10000000149</v>
      </c>
      <c r="L2668">
        <v>-7.3170732797600002E-2</v>
      </c>
      <c r="M2668">
        <v>4.43070790129E-2</v>
      </c>
      <c r="N2668">
        <v>12214.5111495</v>
      </c>
      <c r="O2668">
        <v>718</v>
      </c>
      <c r="Y2668" t="s">
        <v>16</v>
      </c>
      <c r="Z2668" t="s">
        <v>17</v>
      </c>
      <c r="AA2668" t="s">
        <v>18</v>
      </c>
      <c r="AB2668" t="s">
        <v>11</v>
      </c>
      <c r="AC2668" t="s">
        <v>8</v>
      </c>
      <c r="AD2668" t="s">
        <v>10</v>
      </c>
      <c r="AE2668" t="s">
        <v>14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959.64786655558839</v>
      </c>
      <c r="AT2668">
        <v>0</v>
      </c>
      <c r="AU2668">
        <f t="shared" si="46"/>
        <v>0</v>
      </c>
      <c r="AV2668">
        <v>0</v>
      </c>
    </row>
    <row r="2669" spans="1:48" x14ac:dyDescent="0.25">
      <c r="A2669">
        <v>57147</v>
      </c>
      <c r="B2669">
        <v>-118.455346195999</v>
      </c>
      <c r="C2669">
        <v>33.777061336300001</v>
      </c>
      <c r="D2669" t="s">
        <v>14</v>
      </c>
      <c r="E2669">
        <v>6.3490100204899994E-2</v>
      </c>
      <c r="F2669"/>
      <c r="G2669">
        <v>0.93651002645500003</v>
      </c>
      <c r="H2669"/>
      <c r="I2669">
        <v>-67.699996948199896</v>
      </c>
      <c r="J2669">
        <v>-57</v>
      </c>
      <c r="K2669">
        <v>10.699996948200001</v>
      </c>
      <c r="L2669">
        <v>-63.617355094499899</v>
      </c>
      <c r="M2669">
        <v>2.8497839405200001</v>
      </c>
      <c r="N2669">
        <v>9492.80654297</v>
      </c>
      <c r="O2669">
        <v>720</v>
      </c>
      <c r="W2669" t="s">
        <v>10</v>
      </c>
      <c r="Y2669" t="s">
        <v>16</v>
      </c>
      <c r="Z2669" t="s">
        <v>17</v>
      </c>
      <c r="AA2669" t="s">
        <v>18</v>
      </c>
      <c r="AB2669" t="s">
        <v>19</v>
      </c>
      <c r="AC2669" t="s">
        <v>8</v>
      </c>
      <c r="AD2669" t="s">
        <v>10</v>
      </c>
      <c r="AE2669" t="s">
        <v>14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f t="shared" si="46"/>
        <v>0</v>
      </c>
      <c r="AV2669">
        <v>0</v>
      </c>
    </row>
    <row r="2670" spans="1:48" x14ac:dyDescent="0.25">
      <c r="A2670">
        <v>57148</v>
      </c>
      <c r="B2670">
        <v>-118.444553825</v>
      </c>
      <c r="C2670">
        <v>33.776913911100003</v>
      </c>
      <c r="D2670" t="s">
        <v>14</v>
      </c>
      <c r="E2670" s="1">
        <v>4.5487781055299999E-2</v>
      </c>
      <c r="G2670" s="1">
        <v>0.95451299473600004</v>
      </c>
      <c r="I2670">
        <v>-60.799999237100003</v>
      </c>
      <c r="J2670">
        <v>-37.799999237100003</v>
      </c>
      <c r="K2670">
        <v>23</v>
      </c>
      <c r="L2670">
        <v>-49.704545396699899</v>
      </c>
      <c r="M2670">
        <v>7.0966685516099997</v>
      </c>
      <c r="N2670">
        <v>9078.5926269499905</v>
      </c>
      <c r="O2670">
        <v>720</v>
      </c>
      <c r="W2670" t="s">
        <v>10</v>
      </c>
      <c r="Y2670" t="s">
        <v>16</v>
      </c>
      <c r="Z2670" t="s">
        <v>17</v>
      </c>
      <c r="AA2670" t="s">
        <v>18</v>
      </c>
      <c r="AB2670" t="s">
        <v>19</v>
      </c>
      <c r="AC2670" t="s">
        <v>8</v>
      </c>
      <c r="AD2670" t="s">
        <v>10</v>
      </c>
      <c r="AE2670" t="s">
        <v>14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f t="shared" si="46"/>
        <v>0</v>
      </c>
      <c r="AV2670">
        <v>0</v>
      </c>
    </row>
    <row r="2671" spans="1:48" x14ac:dyDescent="0.25">
      <c r="A2671">
        <v>57149</v>
      </c>
      <c r="B2671">
        <v>-118.433761494</v>
      </c>
      <c r="C2671">
        <v>33.776765459499899</v>
      </c>
      <c r="D2671" t="s">
        <v>14</v>
      </c>
      <c r="E2671">
        <v>0.91898499429199998</v>
      </c>
      <c r="F2671"/>
      <c r="G2671">
        <v>7.0691248791299996E-2</v>
      </c>
      <c r="H2671">
        <v>1.0323800146600001E-2</v>
      </c>
      <c r="I2671">
        <v>-41</v>
      </c>
      <c r="J2671">
        <v>-4.9000000953700003</v>
      </c>
      <c r="K2671">
        <v>36.099999904599898</v>
      </c>
      <c r="L2671">
        <v>-22.1404957968</v>
      </c>
      <c r="M2671">
        <v>10.7363873073999</v>
      </c>
      <c r="N2671">
        <v>8664.37883057</v>
      </c>
      <c r="O2671">
        <v>720</v>
      </c>
      <c r="Y2671" t="s">
        <v>16</v>
      </c>
      <c r="Z2671" t="s">
        <v>17</v>
      </c>
      <c r="AA2671" t="s">
        <v>18</v>
      </c>
      <c r="AB2671" t="s">
        <v>11</v>
      </c>
      <c r="AC2671" t="s">
        <v>8</v>
      </c>
      <c r="AD2671" t="s">
        <v>10</v>
      </c>
      <c r="AE2671" t="s">
        <v>14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259.08298620824144</v>
      </c>
      <c r="AT2671">
        <v>0</v>
      </c>
      <c r="AU2671">
        <f t="shared" si="46"/>
        <v>0</v>
      </c>
      <c r="AV2671">
        <v>0</v>
      </c>
    </row>
    <row r="2672" spans="1:48" x14ac:dyDescent="0.25">
      <c r="A2672">
        <v>57150</v>
      </c>
      <c r="B2672">
        <v>-118.422969204</v>
      </c>
      <c r="C2672">
        <v>33.776615981500001</v>
      </c>
      <c r="D2672" t="s">
        <v>14</v>
      </c>
      <c r="E2672">
        <v>0.23129089735399999</v>
      </c>
      <c r="F2672"/>
      <c r="G2672">
        <v>4.3017800897400003E-2</v>
      </c>
      <c r="H2672">
        <v>0.72569063096300002</v>
      </c>
      <c r="I2672">
        <v>-6.0999999046299997</v>
      </c>
      <c r="J2672">
        <v>-0.89999997615799998</v>
      </c>
      <c r="K2672">
        <v>5.1999999284699996</v>
      </c>
      <c r="L2672">
        <v>-3.4249999709400001</v>
      </c>
      <c r="M2672">
        <v>1.2088217345000001</v>
      </c>
      <c r="N2672">
        <v>8355.5941665800001</v>
      </c>
      <c r="O2672">
        <v>720</v>
      </c>
      <c r="Y2672" t="s">
        <v>16</v>
      </c>
      <c r="Z2672" t="s">
        <v>17</v>
      </c>
      <c r="AA2672" t="s">
        <v>18</v>
      </c>
      <c r="AB2672" t="s">
        <v>11</v>
      </c>
      <c r="AC2672" t="s">
        <v>8</v>
      </c>
      <c r="AD2672" t="s">
        <v>10</v>
      </c>
      <c r="AE2672" t="s">
        <v>14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351.19403911209366</v>
      </c>
      <c r="AT2672">
        <v>0</v>
      </c>
      <c r="AU2672">
        <f t="shared" si="46"/>
        <v>0</v>
      </c>
      <c r="AV2672">
        <v>0</v>
      </c>
    </row>
    <row r="2673" spans="1:48" x14ac:dyDescent="0.25">
      <c r="A2673">
        <v>57166</v>
      </c>
      <c r="B2673">
        <v>-118.250298306999</v>
      </c>
      <c r="C2673">
        <v>33.774084750299899</v>
      </c>
      <c r="D2673" t="s">
        <v>14</v>
      </c>
      <c r="E2673"/>
      <c r="F2673"/>
      <c r="G2673">
        <v>5.6651700288100001E-2</v>
      </c>
      <c r="H2673">
        <v>0.94334847480100004</v>
      </c>
      <c r="I2673">
        <v>-0.10000000149</v>
      </c>
      <c r="J2673">
        <v>0</v>
      </c>
      <c r="K2673">
        <v>0.10000000149</v>
      </c>
      <c r="L2673">
        <v>-1.6666666914999999E-2</v>
      </c>
      <c r="M2673">
        <v>3.7267800180300001E-2</v>
      </c>
      <c r="N2673">
        <v>7136.0201501199899</v>
      </c>
      <c r="O2673">
        <v>719</v>
      </c>
      <c r="Y2673" t="s">
        <v>16</v>
      </c>
      <c r="Z2673" t="s">
        <v>17</v>
      </c>
      <c r="AA2673" t="s">
        <v>18</v>
      </c>
      <c r="AB2673" t="s">
        <v>11</v>
      </c>
      <c r="AC2673" t="s">
        <v>8</v>
      </c>
      <c r="AD2673" t="s">
        <v>10</v>
      </c>
      <c r="AE2673" t="s">
        <v>14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592.22165161044893</v>
      </c>
      <c r="AT2673">
        <v>0</v>
      </c>
      <c r="AU2673">
        <f t="shared" si="46"/>
        <v>0</v>
      </c>
      <c r="AV2673">
        <v>0</v>
      </c>
    </row>
    <row r="2674" spans="1:48" x14ac:dyDescent="0.25">
      <c r="A2674">
        <v>57169</v>
      </c>
      <c r="B2674">
        <v>-118.21792377200001</v>
      </c>
      <c r="C2674">
        <v>33.7735808945</v>
      </c>
      <c r="D2674" t="s">
        <v>14</v>
      </c>
      <c r="E2674"/>
      <c r="F2674"/>
      <c r="G2674">
        <v>0.168523997068</v>
      </c>
      <c r="H2674">
        <v>0.83147603273399995</v>
      </c>
      <c r="I2674">
        <v>-0.10000000149</v>
      </c>
      <c r="J2674">
        <v>0</v>
      </c>
      <c r="K2674">
        <v>0.10000000149</v>
      </c>
      <c r="L2674">
        <v>-4.2857143495799999E-2</v>
      </c>
      <c r="M2674">
        <v>4.9487166668000002E-2</v>
      </c>
      <c r="N2674">
        <v>4130.6590445399897</v>
      </c>
      <c r="O2674">
        <v>719</v>
      </c>
      <c r="Y2674" t="s">
        <v>16</v>
      </c>
      <c r="Z2674" t="s">
        <v>17</v>
      </c>
      <c r="AA2674" t="s">
        <v>18</v>
      </c>
      <c r="AB2674" t="s">
        <v>11</v>
      </c>
      <c r="AC2674" t="s">
        <v>8</v>
      </c>
      <c r="AD2674" t="s">
        <v>10</v>
      </c>
      <c r="AE2674" t="s">
        <v>14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1033.4153263611249</v>
      </c>
      <c r="AT2674">
        <v>0</v>
      </c>
      <c r="AU2674">
        <f t="shared" si="46"/>
        <v>0</v>
      </c>
      <c r="AV2674">
        <v>0</v>
      </c>
    </row>
    <row r="2675" spans="1:48" x14ac:dyDescent="0.25">
      <c r="A2675">
        <v>57532</v>
      </c>
      <c r="B2675">
        <v>-118.476757646</v>
      </c>
      <c r="C2675">
        <v>33.786369495099898</v>
      </c>
      <c r="D2675" t="s">
        <v>14</v>
      </c>
      <c r="E2675">
        <v>8.3789300173500003E-2</v>
      </c>
      <c r="F2675"/>
      <c r="G2675">
        <v>0.91621037386399995</v>
      </c>
      <c r="H2675"/>
      <c r="I2675">
        <v>-90.300003051800005</v>
      </c>
      <c r="J2675">
        <v>-75.599998474100005</v>
      </c>
      <c r="K2675">
        <v>14.7000045776</v>
      </c>
      <c r="L2675">
        <v>-77.522727330500004</v>
      </c>
      <c r="M2675">
        <v>1.91657812767</v>
      </c>
      <c r="N2675">
        <v>10053.46875</v>
      </c>
      <c r="O2675">
        <v>720</v>
      </c>
      <c r="Y2675" t="s">
        <v>16</v>
      </c>
      <c r="Z2675" t="s">
        <v>17</v>
      </c>
      <c r="AA2675" t="s">
        <v>18</v>
      </c>
      <c r="AB2675" t="s">
        <v>11</v>
      </c>
      <c r="AC2675" t="s">
        <v>8</v>
      </c>
      <c r="AD2675" t="s">
        <v>10</v>
      </c>
      <c r="AE2675" t="s">
        <v>14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240.33427859145399</v>
      </c>
      <c r="AT2675">
        <v>0</v>
      </c>
      <c r="AU2675">
        <f t="shared" si="46"/>
        <v>0</v>
      </c>
      <c r="AV2675">
        <v>0</v>
      </c>
    </row>
    <row r="2676" spans="1:48" x14ac:dyDescent="0.25">
      <c r="A2676">
        <v>57533</v>
      </c>
      <c r="B2676">
        <v>-118.465963966</v>
      </c>
      <c r="C2676">
        <v>33.786224107700001</v>
      </c>
      <c r="D2676" t="s">
        <v>12</v>
      </c>
      <c r="E2676" s="1">
        <v>2.7121110761099999E-2</v>
      </c>
      <c r="G2676" s="1">
        <v>0.972879288718</v>
      </c>
      <c r="I2676">
        <v>-77.400001525899896</v>
      </c>
      <c r="J2676">
        <v>-68.099998474100005</v>
      </c>
      <c r="K2676">
        <v>9.3000030517599903</v>
      </c>
      <c r="L2676">
        <v>-73.565277894299896</v>
      </c>
      <c r="M2676">
        <v>2.03876731113</v>
      </c>
      <c r="N2676">
        <v>9094.4734375000007</v>
      </c>
      <c r="O2676">
        <v>720</v>
      </c>
      <c r="Y2676" t="s">
        <v>16</v>
      </c>
      <c r="Z2676" t="s">
        <v>17</v>
      </c>
      <c r="AA2676" t="s">
        <v>18</v>
      </c>
      <c r="AB2676" t="s">
        <v>11</v>
      </c>
      <c r="AC2676" t="s">
        <v>8</v>
      </c>
      <c r="AD2676" t="s">
        <v>10</v>
      </c>
      <c r="AE2676" t="s">
        <v>14</v>
      </c>
      <c r="AF2676">
        <v>3941300</v>
      </c>
      <c r="AG2676">
        <v>3355050.5050505102</v>
      </c>
      <c r="AH2676">
        <v>2326112.2076680511</v>
      </c>
      <c r="AI2676">
        <v>8745554.4589986317</v>
      </c>
      <c r="AJ2676">
        <v>63589553.341137707</v>
      </c>
      <c r="AK2676">
        <v>155232</v>
      </c>
      <c r="AL2676">
        <v>1573438.9692499193</v>
      </c>
      <c r="AM2676">
        <v>2978250</v>
      </c>
      <c r="AN2676">
        <v>-11531947.578216001</v>
      </c>
      <c r="AO2676">
        <v>1718451.0411200002</v>
      </c>
      <c r="AP2676">
        <v>13005908.1015625</v>
      </c>
      <c r="AQ2676">
        <v>8</v>
      </c>
      <c r="AR2676">
        <f>(AQ2676*AO2676)-AP2676</f>
        <v>741700.22739750147</v>
      </c>
      <c r="AS2676">
        <v>397.10563031647558</v>
      </c>
      <c r="AT2676" s="2">
        <v>2159.1201956272098</v>
      </c>
      <c r="AU2676">
        <f t="shared" si="46"/>
        <v>1079.5600978136049</v>
      </c>
      <c r="AV2676">
        <v>4.5839310099999997</v>
      </c>
    </row>
    <row r="2677" spans="1:48" x14ac:dyDescent="0.25">
      <c r="A2677">
        <v>57534</v>
      </c>
      <c r="B2677">
        <v>-118.455170327</v>
      </c>
      <c r="C2677">
        <v>33.786077693800003</v>
      </c>
      <c r="D2677" t="s">
        <v>12</v>
      </c>
      <c r="E2677"/>
      <c r="F2677"/>
      <c r="G2677">
        <v>1.0000000148999999</v>
      </c>
      <c r="H2677"/>
      <c r="I2677">
        <v>-69.900001525899896</v>
      </c>
      <c r="J2677">
        <v>-61.200000762899897</v>
      </c>
      <c r="K2677">
        <v>8.7000007629400002</v>
      </c>
      <c r="L2677">
        <v>-66.431817835000004</v>
      </c>
      <c r="M2677">
        <v>2.56474683237</v>
      </c>
      <c r="N2677">
        <v>8494.2710937499905</v>
      </c>
      <c r="O2677">
        <v>720</v>
      </c>
      <c r="Y2677" t="s">
        <v>16</v>
      </c>
      <c r="Z2677" t="s">
        <v>17</v>
      </c>
      <c r="AA2677" t="s">
        <v>18</v>
      </c>
      <c r="AB2677" t="s">
        <v>11</v>
      </c>
      <c r="AC2677" t="s">
        <v>8</v>
      </c>
      <c r="AD2677" t="s">
        <v>10</v>
      </c>
      <c r="AE2677" t="s">
        <v>12</v>
      </c>
      <c r="AF2677">
        <v>3941300</v>
      </c>
      <c r="AG2677">
        <v>3355050.5050505102</v>
      </c>
      <c r="AH2677">
        <v>2323342.5245109187</v>
      </c>
      <c r="AI2677">
        <v>8748324.1421557646</v>
      </c>
      <c r="AJ2677">
        <v>63610940.10031493</v>
      </c>
      <c r="AK2677">
        <v>155589</v>
      </c>
      <c r="AL2677">
        <v>1573198.8839485012</v>
      </c>
      <c r="AM2677">
        <v>2978250</v>
      </c>
      <c r="AN2677">
        <v>-11521823.7250489</v>
      </c>
      <c r="AO2677">
        <v>1693198.1680320008</v>
      </c>
      <c r="AP2677">
        <v>12996905.06640625</v>
      </c>
      <c r="AQ2677">
        <v>8</v>
      </c>
      <c r="AR2677">
        <f>(AQ2677*AO2677)-AP2677</f>
        <v>548680.27784975618</v>
      </c>
      <c r="AS2677">
        <v>577.69522682921604</v>
      </c>
      <c r="AT2677" s="2">
        <v>2617.90249049664</v>
      </c>
      <c r="AU2677">
        <f t="shared" si="46"/>
        <v>1308.95124524832</v>
      </c>
      <c r="AV2677">
        <v>4.5822236099999998</v>
      </c>
    </row>
    <row r="2678" spans="1:48" x14ac:dyDescent="0.25">
      <c r="A2678">
        <v>57535</v>
      </c>
      <c r="B2678">
        <v>-118.44437672700001</v>
      </c>
      <c r="C2678">
        <v>33.785930253300002</v>
      </c>
      <c r="D2678" t="s">
        <v>12</v>
      </c>
      <c r="E2678" s="1">
        <v>2.90705303196E-2</v>
      </c>
      <c r="G2678" s="1">
        <v>0.97092826967099999</v>
      </c>
      <c r="I2678">
        <v>-63.299999237100003</v>
      </c>
      <c r="J2678">
        <v>-39.099998474099898</v>
      </c>
      <c r="K2678">
        <v>24.2000007629</v>
      </c>
      <c r="L2678">
        <v>-54.923611270099897</v>
      </c>
      <c r="M2678">
        <v>4.7488446891300002</v>
      </c>
      <c r="N2678">
        <v>8078.59333496</v>
      </c>
      <c r="O2678">
        <v>720</v>
      </c>
      <c r="Y2678" t="s">
        <v>16</v>
      </c>
      <c r="Z2678" t="s">
        <v>17</v>
      </c>
      <c r="AA2678" t="s">
        <v>18</v>
      </c>
      <c r="AB2678" t="s">
        <v>11</v>
      </c>
      <c r="AC2678" t="s">
        <v>8</v>
      </c>
      <c r="AD2678" t="s">
        <v>10</v>
      </c>
      <c r="AE2678" t="s">
        <v>14</v>
      </c>
      <c r="AF2678">
        <v>3941300</v>
      </c>
      <c r="AG2678">
        <v>3343791.9463087302</v>
      </c>
      <c r="AH2678">
        <v>2319067.1484035673</v>
      </c>
      <c r="AI2678">
        <v>8715446.2744152434</v>
      </c>
      <c r="AJ2678">
        <v>63357065.920585826</v>
      </c>
      <c r="AK2678">
        <v>194607</v>
      </c>
      <c r="AL2678">
        <v>1574129.4856225171</v>
      </c>
      <c r="AM2678">
        <v>2978250</v>
      </c>
      <c r="AN2678">
        <v>-10625149.624099508</v>
      </c>
      <c r="AO2678">
        <v>1675073.640288</v>
      </c>
      <c r="AP2678">
        <v>12990669.900024399</v>
      </c>
      <c r="AQ2678">
        <v>8</v>
      </c>
      <c r="AR2678">
        <f>(AQ2678*AO2678)-AP2678</f>
        <v>409919.2222796008</v>
      </c>
      <c r="AS2678">
        <v>712.78976489485433</v>
      </c>
      <c r="AT2678" s="2">
        <v>2674.7771071195598</v>
      </c>
      <c r="AU2678">
        <f t="shared" si="46"/>
        <v>1337.3885535597799</v>
      </c>
      <c r="AV2678">
        <v>4.5747796699999999</v>
      </c>
    </row>
    <row r="2679" spans="1:48" x14ac:dyDescent="0.25">
      <c r="A2679">
        <v>57536</v>
      </c>
      <c r="B2679">
        <v>-118.433583168</v>
      </c>
      <c r="C2679">
        <v>33.785781786400001</v>
      </c>
      <c r="D2679" t="s">
        <v>14</v>
      </c>
      <c r="E2679">
        <v>0.765810986049</v>
      </c>
      <c r="F2679"/>
      <c r="G2679">
        <v>0.23418860696300001</v>
      </c>
      <c r="H2679"/>
      <c r="I2679">
        <v>-50.5</v>
      </c>
      <c r="J2679">
        <v>-7.1999998092700004</v>
      </c>
      <c r="K2679">
        <v>43.300000190699897</v>
      </c>
      <c r="L2679">
        <v>-32.138636202500003</v>
      </c>
      <c r="M2679">
        <v>9.6148294993699999</v>
      </c>
      <c r="N2679">
        <v>7664.3806249999898</v>
      </c>
      <c r="O2679">
        <v>720</v>
      </c>
      <c r="Y2679" t="s">
        <v>16</v>
      </c>
      <c r="Z2679" t="s">
        <v>17</v>
      </c>
      <c r="AA2679" t="s">
        <v>18</v>
      </c>
      <c r="AB2679" t="s">
        <v>11</v>
      </c>
      <c r="AC2679" t="s">
        <v>8</v>
      </c>
      <c r="AD2679" t="s">
        <v>10</v>
      </c>
      <c r="AE2679" t="s">
        <v>14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543.49918059548247</v>
      </c>
      <c r="AT2679">
        <v>0</v>
      </c>
      <c r="AU2679">
        <f t="shared" si="46"/>
        <v>0</v>
      </c>
      <c r="AV2679">
        <v>0</v>
      </c>
    </row>
    <row r="2680" spans="1:48" x14ac:dyDescent="0.25">
      <c r="A2680">
        <v>57537</v>
      </c>
      <c r="B2680">
        <v>-118.422789648999</v>
      </c>
      <c r="C2680">
        <v>33.7856322929999</v>
      </c>
      <c r="D2680" t="s">
        <v>14</v>
      </c>
      <c r="E2680">
        <v>0.78115452453500001</v>
      </c>
      <c r="F2680"/>
      <c r="G2680">
        <v>1.0702000145099999E-4</v>
      </c>
      <c r="H2680">
        <v>0.21873916775800001</v>
      </c>
      <c r="I2680">
        <v>-25</v>
      </c>
      <c r="J2680">
        <v>0</v>
      </c>
      <c r="K2680">
        <v>25</v>
      </c>
      <c r="L2680">
        <v>-8.3295652348099996</v>
      </c>
      <c r="M2680">
        <v>6.8053940116999998</v>
      </c>
      <c r="N2680">
        <v>7221.9942936699899</v>
      </c>
      <c r="O2680">
        <v>720</v>
      </c>
      <c r="Y2680" t="s">
        <v>16</v>
      </c>
      <c r="Z2680" t="s">
        <v>17</v>
      </c>
      <c r="AA2680" t="s">
        <v>18</v>
      </c>
      <c r="AB2680" t="s">
        <v>11</v>
      </c>
      <c r="AC2680" t="s">
        <v>8</v>
      </c>
      <c r="AD2680" t="s">
        <v>10</v>
      </c>
      <c r="AE2680" t="s">
        <v>14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f t="shared" si="46"/>
        <v>0</v>
      </c>
      <c r="AV2680">
        <v>0</v>
      </c>
    </row>
    <row r="2681" spans="1:48" x14ac:dyDescent="0.25">
      <c r="A2681">
        <v>57538</v>
      </c>
      <c r="B2681">
        <v>-118.411996171</v>
      </c>
      <c r="C2681">
        <v>33.785481773100003</v>
      </c>
      <c r="D2681" t="s">
        <v>14</v>
      </c>
      <c r="E2681">
        <v>0.105427667499</v>
      </c>
      <c r="F2681"/>
      <c r="G2681"/>
      <c r="H2681">
        <v>0.89457214058300005</v>
      </c>
      <c r="I2681">
        <v>-3.5999999046300002</v>
      </c>
      <c r="J2681">
        <v>-0.10000000149</v>
      </c>
      <c r="K2681">
        <v>3.49999990314</v>
      </c>
      <c r="L2681">
        <v>-1.2249999899399999</v>
      </c>
      <c r="M2681">
        <v>1.02755776423</v>
      </c>
      <c r="N2681">
        <v>6595.1522053999897</v>
      </c>
      <c r="O2681">
        <v>720</v>
      </c>
      <c r="Y2681" t="s">
        <v>16</v>
      </c>
      <c r="Z2681" t="s">
        <v>17</v>
      </c>
      <c r="AA2681" t="s">
        <v>18</v>
      </c>
      <c r="AB2681" t="s">
        <v>11</v>
      </c>
      <c r="AC2681" t="s">
        <v>8</v>
      </c>
      <c r="AD2681" t="s">
        <v>18</v>
      </c>
      <c r="AE2681" t="s">
        <v>14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f t="shared" si="46"/>
        <v>0</v>
      </c>
      <c r="AV2681">
        <v>0</v>
      </c>
    </row>
    <row r="2682" spans="1:48" x14ac:dyDescent="0.25">
      <c r="A2682">
        <v>57920</v>
      </c>
      <c r="B2682">
        <v>-118.465789285</v>
      </c>
      <c r="C2682">
        <v>33.795240385299898</v>
      </c>
      <c r="D2682" t="s">
        <v>14</v>
      </c>
      <c r="E2682">
        <v>0.19916243804600001</v>
      </c>
      <c r="F2682"/>
      <c r="G2682">
        <v>0.80083840712900001</v>
      </c>
      <c r="H2682"/>
      <c r="I2682">
        <v>-76.800003051800005</v>
      </c>
      <c r="J2682">
        <v>-69.900001525899896</v>
      </c>
      <c r="K2682">
        <v>6.9000015258799996</v>
      </c>
      <c r="L2682">
        <v>-74.502273039399896</v>
      </c>
      <c r="M2682">
        <v>1.2400796189400001</v>
      </c>
      <c r="N2682">
        <v>8639.2530993700002</v>
      </c>
      <c r="O2682">
        <v>720</v>
      </c>
      <c r="Y2682" t="s">
        <v>16</v>
      </c>
      <c r="Z2682" t="s">
        <v>17</v>
      </c>
      <c r="AA2682" t="s">
        <v>18</v>
      </c>
      <c r="AB2682" t="s">
        <v>11</v>
      </c>
      <c r="AC2682" t="s">
        <v>8</v>
      </c>
      <c r="AD2682" t="s">
        <v>10</v>
      </c>
      <c r="AE2682" t="s">
        <v>14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309.95575488319156</v>
      </c>
      <c r="AT2682">
        <v>0</v>
      </c>
      <c r="AU2682">
        <f t="shared" si="46"/>
        <v>0</v>
      </c>
      <c r="AV2682">
        <v>0</v>
      </c>
    </row>
    <row r="2683" spans="1:48" x14ac:dyDescent="0.25">
      <c r="A2683">
        <v>57921</v>
      </c>
      <c r="B2683">
        <v>-118.454994416999</v>
      </c>
      <c r="C2683">
        <v>33.795093956199899</v>
      </c>
      <c r="D2683" t="s">
        <v>14</v>
      </c>
      <c r="E2683">
        <v>0.37639255402600003</v>
      </c>
      <c r="F2683"/>
      <c r="G2683">
        <v>0.623608008027</v>
      </c>
      <c r="H2683"/>
      <c r="I2683">
        <v>-77</v>
      </c>
      <c r="J2683">
        <v>-62.799999237100003</v>
      </c>
      <c r="K2683">
        <v>14.2000007629</v>
      </c>
      <c r="L2683">
        <v>-68.658678038999895</v>
      </c>
      <c r="M2683">
        <v>3.51181412567</v>
      </c>
      <c r="N2683">
        <v>7680.2598681600002</v>
      </c>
      <c r="O2683">
        <v>720</v>
      </c>
      <c r="Y2683" t="s">
        <v>16</v>
      </c>
      <c r="Z2683" t="s">
        <v>17</v>
      </c>
      <c r="AA2683" t="s">
        <v>18</v>
      </c>
      <c r="AB2683" t="s">
        <v>11</v>
      </c>
      <c r="AC2683" t="s">
        <v>8</v>
      </c>
      <c r="AD2683" t="s">
        <v>10</v>
      </c>
      <c r="AE2683" t="s">
        <v>14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382.99999116268964</v>
      </c>
      <c r="AT2683">
        <v>0</v>
      </c>
      <c r="AU2683">
        <f t="shared" si="46"/>
        <v>0</v>
      </c>
      <c r="AV2683">
        <v>0</v>
      </c>
    </row>
    <row r="2684" spans="1:48" x14ac:dyDescent="0.25">
      <c r="A2684">
        <v>57922</v>
      </c>
      <c r="B2684">
        <v>-118.444199588999</v>
      </c>
      <c r="C2684">
        <v>33.794946500599899</v>
      </c>
      <c r="D2684" t="s">
        <v>14</v>
      </c>
      <c r="E2684">
        <v>0.32978466652299998</v>
      </c>
      <c r="F2684"/>
      <c r="G2684">
        <v>0.67021535371899998</v>
      </c>
      <c r="H2684"/>
      <c r="I2684">
        <v>-65.699996948199896</v>
      </c>
      <c r="J2684">
        <v>-52.5</v>
      </c>
      <c r="K2684">
        <v>13.199996948200001</v>
      </c>
      <c r="L2684">
        <v>-59.618181748799898</v>
      </c>
      <c r="M2684">
        <v>3.2981816726500002</v>
      </c>
      <c r="N2684">
        <v>7080.0609802199897</v>
      </c>
      <c r="O2684">
        <v>720</v>
      </c>
      <c r="Y2684" t="s">
        <v>16</v>
      </c>
      <c r="Z2684" t="s">
        <v>17</v>
      </c>
      <c r="AA2684" t="s">
        <v>18</v>
      </c>
      <c r="AB2684" t="s">
        <v>11</v>
      </c>
      <c r="AC2684" t="s">
        <v>8</v>
      </c>
      <c r="AD2684" t="s">
        <v>10</v>
      </c>
      <c r="AE2684" t="s">
        <v>14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573.6296837609832</v>
      </c>
      <c r="AT2684">
        <v>0</v>
      </c>
      <c r="AU2684">
        <f t="shared" si="46"/>
        <v>0</v>
      </c>
      <c r="AV2684">
        <v>0</v>
      </c>
    </row>
    <row r="2685" spans="1:48" x14ac:dyDescent="0.25">
      <c r="A2685">
        <v>57923</v>
      </c>
      <c r="B2685">
        <v>-118.433404800999</v>
      </c>
      <c r="C2685">
        <v>33.7947980183</v>
      </c>
      <c r="D2685" t="s">
        <v>14</v>
      </c>
      <c r="E2685">
        <v>0.211001031566</v>
      </c>
      <c r="F2685"/>
      <c r="G2685">
        <v>0.78899963898600001</v>
      </c>
      <c r="H2685"/>
      <c r="I2685">
        <v>-56.799999237100003</v>
      </c>
      <c r="J2685">
        <v>-23.2000007629</v>
      </c>
      <c r="K2685">
        <v>33.599998474099898</v>
      </c>
      <c r="L2685">
        <v>-43.6603307488</v>
      </c>
      <c r="M2685">
        <v>10.7233312973</v>
      </c>
      <c r="N2685">
        <v>6664.3840808100003</v>
      </c>
      <c r="O2685">
        <v>720</v>
      </c>
      <c r="Y2685" t="s">
        <v>16</v>
      </c>
      <c r="Z2685" t="s">
        <v>17</v>
      </c>
      <c r="AA2685" t="s">
        <v>18</v>
      </c>
      <c r="AB2685" t="s">
        <v>11</v>
      </c>
      <c r="AC2685" t="s">
        <v>8</v>
      </c>
      <c r="AD2685" t="s">
        <v>10</v>
      </c>
      <c r="AE2685" t="s">
        <v>14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760.33323358859673</v>
      </c>
      <c r="AT2685">
        <v>0</v>
      </c>
      <c r="AU2685">
        <f t="shared" si="46"/>
        <v>0</v>
      </c>
      <c r="AV2685">
        <v>0</v>
      </c>
    </row>
    <row r="2686" spans="1:48" x14ac:dyDescent="0.25">
      <c r="A2686">
        <v>57924</v>
      </c>
      <c r="B2686">
        <v>-118.422610054</v>
      </c>
      <c r="C2686">
        <v>33.794648509399899</v>
      </c>
      <c r="D2686" t="s">
        <v>14</v>
      </c>
      <c r="E2686">
        <v>0.41719960421300001</v>
      </c>
      <c r="F2686"/>
      <c r="G2686">
        <v>0.58280101418499997</v>
      </c>
      <c r="H2686"/>
      <c r="I2686">
        <v>-29.399999618500001</v>
      </c>
      <c r="J2686">
        <v>-5</v>
      </c>
      <c r="K2686">
        <v>24.399999618500001</v>
      </c>
      <c r="L2686">
        <v>-20.272727139099899</v>
      </c>
      <c r="M2686">
        <v>5.3039591670900004</v>
      </c>
      <c r="N2686">
        <v>6250.1716308599898</v>
      </c>
      <c r="O2686">
        <v>720</v>
      </c>
      <c r="Y2686" t="s">
        <v>16</v>
      </c>
      <c r="Z2686" t="s">
        <v>17</v>
      </c>
      <c r="AA2686" t="s">
        <v>18</v>
      </c>
      <c r="AB2686" t="s">
        <v>11</v>
      </c>
      <c r="AC2686" t="s">
        <v>8</v>
      </c>
      <c r="AD2686" t="s">
        <v>10</v>
      </c>
      <c r="AE2686" t="s">
        <v>14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701.70197119918646</v>
      </c>
      <c r="AT2686">
        <v>0</v>
      </c>
      <c r="AU2686">
        <f t="shared" si="46"/>
        <v>0</v>
      </c>
      <c r="AV2686">
        <v>0</v>
      </c>
    </row>
    <row r="2687" spans="1:48" x14ac:dyDescent="0.25">
      <c r="A2687">
        <v>57925</v>
      </c>
      <c r="B2687">
        <v>-118.411815347</v>
      </c>
      <c r="C2687">
        <v>33.794497974000002</v>
      </c>
      <c r="D2687" t="s">
        <v>14</v>
      </c>
      <c r="E2687">
        <v>0.71616598963699996</v>
      </c>
      <c r="F2687"/>
      <c r="G2687">
        <v>0.155982135795</v>
      </c>
      <c r="H2687">
        <v>0.12785197150499999</v>
      </c>
      <c r="I2687">
        <v>-19.5</v>
      </c>
      <c r="J2687">
        <v>0</v>
      </c>
      <c r="K2687">
        <v>19.5</v>
      </c>
      <c r="L2687">
        <v>-6.4054545150599997</v>
      </c>
      <c r="M2687">
        <v>6.67743601964</v>
      </c>
      <c r="N2687">
        <v>5825.6216799399899</v>
      </c>
      <c r="O2687">
        <v>720</v>
      </c>
      <c r="Y2687" t="s">
        <v>16</v>
      </c>
      <c r="Z2687" t="s">
        <v>17</v>
      </c>
      <c r="AA2687" t="s">
        <v>18</v>
      </c>
      <c r="AB2687" t="s">
        <v>11</v>
      </c>
      <c r="AC2687" t="s">
        <v>8</v>
      </c>
      <c r="AD2687" t="s">
        <v>10</v>
      </c>
      <c r="AE2687" t="s">
        <v>14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699.54997146473863</v>
      </c>
      <c r="AT2687">
        <v>0</v>
      </c>
      <c r="AU2687">
        <f t="shared" si="46"/>
        <v>0</v>
      </c>
      <c r="AV2687">
        <v>0</v>
      </c>
    </row>
    <row r="2688" spans="1:48" x14ac:dyDescent="0.25">
      <c r="A2688">
        <v>57926</v>
      </c>
      <c r="B2688">
        <v>-118.401020682</v>
      </c>
      <c r="C2688">
        <v>33.794346412000003</v>
      </c>
      <c r="D2688" t="s">
        <v>14</v>
      </c>
      <c r="E2688">
        <v>2.3983200663000001E-5</v>
      </c>
      <c r="F2688"/>
      <c r="G2688">
        <v>2.52265995368E-3</v>
      </c>
      <c r="H2688">
        <v>0.99745297431900004</v>
      </c>
      <c r="I2688">
        <v>-2.7999999523199999</v>
      </c>
      <c r="J2688">
        <v>-2.7999999523199999</v>
      </c>
      <c r="K2688">
        <v>0</v>
      </c>
      <c r="L2688">
        <v>-2.7999999523199999</v>
      </c>
      <c r="M2688">
        <v>0</v>
      </c>
      <c r="N2688">
        <v>5437.9640096000003</v>
      </c>
      <c r="O2688">
        <v>720</v>
      </c>
      <c r="Y2688" t="s">
        <v>16</v>
      </c>
      <c r="Z2688" t="s">
        <v>17</v>
      </c>
      <c r="AA2688" t="s">
        <v>18</v>
      </c>
      <c r="AB2688" t="s">
        <v>11</v>
      </c>
      <c r="AC2688" t="s">
        <v>8</v>
      </c>
      <c r="AD2688" t="s">
        <v>10</v>
      </c>
      <c r="AE2688" t="s">
        <v>14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f t="shared" si="46"/>
        <v>0</v>
      </c>
      <c r="AV2688">
        <v>0</v>
      </c>
    </row>
    <row r="2689" spans="1:48" x14ac:dyDescent="0.25">
      <c r="A2689">
        <v>58310</v>
      </c>
      <c r="B2689">
        <v>-118.433226393</v>
      </c>
      <c r="C2689">
        <v>33.803814155399898</v>
      </c>
      <c r="D2689" t="s">
        <v>12</v>
      </c>
      <c r="E2689"/>
      <c r="F2689"/>
      <c r="G2689">
        <v>1.00000020117</v>
      </c>
      <c r="H2689"/>
      <c r="I2689">
        <v>-68.900001525899896</v>
      </c>
      <c r="J2689">
        <v>-36.5</v>
      </c>
      <c r="K2689">
        <v>32.400001525900002</v>
      </c>
      <c r="L2689">
        <v>-60.149242661199899</v>
      </c>
      <c r="M2689">
        <v>5.02135592601</v>
      </c>
      <c r="N2689">
        <v>5665.8519958500001</v>
      </c>
      <c r="O2689">
        <v>720</v>
      </c>
      <c r="Y2689" t="s">
        <v>16</v>
      </c>
      <c r="Z2689" t="s">
        <v>17</v>
      </c>
      <c r="AA2689" t="s">
        <v>18</v>
      </c>
      <c r="AB2689" t="s">
        <v>11</v>
      </c>
      <c r="AC2689" t="s">
        <v>8</v>
      </c>
      <c r="AD2689" t="s">
        <v>10</v>
      </c>
      <c r="AE2689" t="s">
        <v>12</v>
      </c>
      <c r="AF2689">
        <v>3941300</v>
      </c>
      <c r="AG2689">
        <v>3355050.5050505102</v>
      </c>
      <c r="AH2689">
        <v>2310290.5515915509</v>
      </c>
      <c r="AI2689">
        <v>8761376.1150751319</v>
      </c>
      <c r="AJ2689">
        <v>63711723.97550118</v>
      </c>
      <c r="AK2689">
        <v>171318</v>
      </c>
      <c r="AL2689">
        <v>1572444.8393109094</v>
      </c>
      <c r="AM2689">
        <v>2978250</v>
      </c>
      <c r="AN2689">
        <v>-11151635.686129197</v>
      </c>
      <c r="AO2689">
        <v>1668598.1884479998</v>
      </c>
      <c r="AP2689">
        <v>12954478.77993775</v>
      </c>
      <c r="AQ2689">
        <v>8</v>
      </c>
      <c r="AR2689">
        <f>(AQ2689*AO2689)-AP2689</f>
        <v>394306.72764624842</v>
      </c>
      <c r="AS2689">
        <v>697.46954235395515</v>
      </c>
      <c r="AT2689" s="2">
        <v>4016.89522409439</v>
      </c>
      <c r="AU2689">
        <f t="shared" si="46"/>
        <v>2008.447612047195</v>
      </c>
      <c r="AV2689">
        <v>4.5934355900000003</v>
      </c>
    </row>
    <row r="2690" spans="1:48" x14ac:dyDescent="0.25">
      <c r="A2690">
        <v>58311</v>
      </c>
      <c r="B2690">
        <v>-118.422430417</v>
      </c>
      <c r="C2690">
        <v>33.803664630999897</v>
      </c>
      <c r="D2690" t="s">
        <v>12</v>
      </c>
      <c r="G2690" s="1">
        <v>0.99999959367400004</v>
      </c>
      <c r="I2690">
        <v>-62.400001525900002</v>
      </c>
      <c r="J2690">
        <v>-19.2999992371</v>
      </c>
      <c r="K2690">
        <v>43.100002288799899</v>
      </c>
      <c r="L2690">
        <v>-31.063194394100002</v>
      </c>
      <c r="M2690">
        <v>12.912783019000001</v>
      </c>
      <c r="N2690">
        <v>5250.1750964399898</v>
      </c>
      <c r="O2690">
        <v>720</v>
      </c>
      <c r="Y2690" t="s">
        <v>16</v>
      </c>
      <c r="Z2690" t="s">
        <v>17</v>
      </c>
      <c r="AA2690" t="s">
        <v>18</v>
      </c>
      <c r="AB2690" t="s">
        <v>11</v>
      </c>
      <c r="AC2690" t="s">
        <v>8</v>
      </c>
      <c r="AD2690" t="s">
        <v>10</v>
      </c>
      <c r="AE2690" t="s">
        <v>14</v>
      </c>
      <c r="AF2690">
        <v>3941300</v>
      </c>
      <c r="AG2690">
        <v>3343791.9463087302</v>
      </c>
      <c r="AH2690">
        <v>2260878.7839784436</v>
      </c>
      <c r="AI2690">
        <v>8773634.6388403662</v>
      </c>
      <c r="AJ2690">
        <v>63806381.046639428</v>
      </c>
      <c r="AK2690">
        <v>172872</v>
      </c>
      <c r="AL2690">
        <v>1563330.4338587476</v>
      </c>
      <c r="AM2690">
        <v>2978250</v>
      </c>
      <c r="AN2690">
        <v>-11045257.934950627</v>
      </c>
      <c r="AO2690">
        <v>1668598.1884479998</v>
      </c>
      <c r="AP2690">
        <v>12695958.726446599</v>
      </c>
      <c r="AQ2690">
        <v>8</v>
      </c>
      <c r="AR2690">
        <f>(AQ2690*AO2690)-AP2690</f>
        <v>652826.78113739938</v>
      </c>
      <c r="AS2690">
        <v>657.18475583932604</v>
      </c>
      <c r="AT2690" s="2">
        <v>3606.41315960884</v>
      </c>
      <c r="AU2690">
        <f t="shared" si="46"/>
        <v>1803.20657980442</v>
      </c>
      <c r="AV2690">
        <v>4.5934355900000003</v>
      </c>
    </row>
    <row r="2691" spans="1:48" x14ac:dyDescent="0.25">
      <c r="A2691">
        <v>58312</v>
      </c>
      <c r="B2691">
        <v>-118.411634482</v>
      </c>
      <c r="C2691">
        <v>33.8035140799999</v>
      </c>
      <c r="D2691" t="s">
        <v>14</v>
      </c>
      <c r="E2691">
        <v>0.111844701692</v>
      </c>
      <c r="F2691"/>
      <c r="G2691">
        <v>0.88815600424999996</v>
      </c>
      <c r="H2691"/>
      <c r="I2691">
        <v>-20.899999618500001</v>
      </c>
      <c r="J2691">
        <v>-4.4000000953700003</v>
      </c>
      <c r="K2691">
        <v>16.4999995232</v>
      </c>
      <c r="L2691">
        <v>-17.512878804500001</v>
      </c>
      <c r="M2691">
        <v>2.3755511188999998</v>
      </c>
      <c r="N2691">
        <v>4835.9626464800003</v>
      </c>
      <c r="O2691">
        <v>720</v>
      </c>
      <c r="Y2691" t="s">
        <v>16</v>
      </c>
      <c r="Z2691" t="s">
        <v>17</v>
      </c>
      <c r="AA2691" t="s">
        <v>18</v>
      </c>
      <c r="AB2691" t="s">
        <v>11</v>
      </c>
      <c r="AC2691" t="s">
        <v>8</v>
      </c>
      <c r="AD2691" t="s">
        <v>10</v>
      </c>
      <c r="AE2691" t="s">
        <v>14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348.3897329583632</v>
      </c>
      <c r="AT2691">
        <v>0</v>
      </c>
      <c r="AU2691">
        <f t="shared" ref="AU2691:AU2754" si="47">AT2691*0.5</f>
        <v>0</v>
      </c>
      <c r="AV2691">
        <v>0</v>
      </c>
    </row>
    <row r="2692" spans="1:48" x14ac:dyDescent="0.25">
      <c r="A2692">
        <v>58313</v>
      </c>
      <c r="B2692">
        <v>-118.400838588</v>
      </c>
      <c r="C2692">
        <v>33.803362502299898</v>
      </c>
      <c r="D2692" t="s">
        <v>14</v>
      </c>
      <c r="E2692">
        <v>0.30105797160600001</v>
      </c>
      <c r="F2692"/>
      <c r="G2692">
        <v>0.347864412171</v>
      </c>
      <c r="H2692">
        <v>0.35107679371900002</v>
      </c>
      <c r="I2692">
        <v>-16.7000007629</v>
      </c>
      <c r="J2692">
        <v>0</v>
      </c>
      <c r="K2692">
        <v>16.7000007629</v>
      </c>
      <c r="L2692">
        <v>-7.0906541822399998</v>
      </c>
      <c r="M2692">
        <v>6.4331288030199998</v>
      </c>
      <c r="N2692">
        <v>4356.4720021700005</v>
      </c>
      <c r="O2692">
        <v>720</v>
      </c>
      <c r="Y2692" t="s">
        <v>16</v>
      </c>
      <c r="Z2692" t="s">
        <v>17</v>
      </c>
      <c r="AA2692" t="s">
        <v>18</v>
      </c>
      <c r="AB2692" t="s">
        <v>11</v>
      </c>
      <c r="AC2692" t="s">
        <v>8</v>
      </c>
      <c r="AD2692" t="s">
        <v>10</v>
      </c>
      <c r="AE2692" t="s">
        <v>14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740.88757237895447</v>
      </c>
      <c r="AT2692">
        <v>0</v>
      </c>
      <c r="AU2692">
        <f t="shared" si="47"/>
        <v>0</v>
      </c>
      <c r="AV2692">
        <v>0</v>
      </c>
    </row>
    <row r="2693" spans="1:48" x14ac:dyDescent="0.25">
      <c r="A2693">
        <v>58314</v>
      </c>
      <c r="B2693">
        <v>-118.390042734999</v>
      </c>
      <c r="C2693">
        <v>33.803209897899897</v>
      </c>
      <c r="D2693" t="s">
        <v>14</v>
      </c>
      <c r="E2693">
        <v>2.4409200996199998E-3</v>
      </c>
      <c r="F2693"/>
      <c r="G2693"/>
      <c r="H2693">
        <v>0.99755950394299997</v>
      </c>
      <c r="I2693">
        <v>-0.80000001192100001</v>
      </c>
      <c r="J2693">
        <v>0</v>
      </c>
      <c r="K2693">
        <v>0.80000001192100001</v>
      </c>
      <c r="L2693">
        <v>-0.115384617104</v>
      </c>
      <c r="M2693">
        <v>0.203228384776</v>
      </c>
      <c r="N2693">
        <v>4000.87327293</v>
      </c>
      <c r="O2693">
        <v>720</v>
      </c>
      <c r="Y2693" t="s">
        <v>16</v>
      </c>
      <c r="Z2693" t="s">
        <v>17</v>
      </c>
      <c r="AA2693" t="s">
        <v>18</v>
      </c>
      <c r="AB2693" t="s">
        <v>11</v>
      </c>
      <c r="AC2693" t="s">
        <v>8</v>
      </c>
      <c r="AD2693" t="s">
        <v>18</v>
      </c>
      <c r="AE2693" t="s">
        <v>14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f t="shared" si="47"/>
        <v>0</v>
      </c>
      <c r="AV2693">
        <v>0</v>
      </c>
    </row>
    <row r="2694" spans="1:48" x14ac:dyDescent="0.25">
      <c r="A2694">
        <v>58698</v>
      </c>
      <c r="B2694">
        <v>-118.42225074</v>
      </c>
      <c r="C2694">
        <v>33.812680657999898</v>
      </c>
      <c r="D2694" t="s">
        <v>12</v>
      </c>
      <c r="E2694"/>
      <c r="F2694"/>
      <c r="G2694">
        <v>1.0000001099</v>
      </c>
      <c r="H2694"/>
      <c r="I2694">
        <v>-69.800003051800005</v>
      </c>
      <c r="J2694">
        <v>-23</v>
      </c>
      <c r="K2694">
        <v>46.800003051799898</v>
      </c>
      <c r="L2694">
        <v>-48.465909076499898</v>
      </c>
      <c r="M2694">
        <v>16.9319306191999</v>
      </c>
      <c r="N2694">
        <v>4251.6427838099899</v>
      </c>
      <c r="O2694">
        <v>720</v>
      </c>
      <c r="Y2694" t="s">
        <v>16</v>
      </c>
      <c r="Z2694" t="s">
        <v>17</v>
      </c>
      <c r="AA2694" t="s">
        <v>18</v>
      </c>
      <c r="AB2694" t="s">
        <v>11</v>
      </c>
      <c r="AC2694" t="s">
        <v>8</v>
      </c>
      <c r="AD2694" t="s">
        <v>10</v>
      </c>
      <c r="AE2694" t="s">
        <v>12</v>
      </c>
      <c r="AF2694">
        <v>3941300</v>
      </c>
      <c r="AG2694">
        <v>3321500</v>
      </c>
      <c r="AH2694">
        <v>2251603.7246086895</v>
      </c>
      <c r="AI2694">
        <v>8709346.2753913105</v>
      </c>
      <c r="AJ2694">
        <v>63309963.345054731</v>
      </c>
      <c r="AK2694">
        <v>186900</v>
      </c>
      <c r="AL2694">
        <v>1563244.0013198431</v>
      </c>
      <c r="AM2694">
        <v>2978250</v>
      </c>
      <c r="AN2694">
        <v>-10719629.033036135</v>
      </c>
      <c r="AO2694">
        <v>1689067.5383360004</v>
      </c>
      <c r="AP2694">
        <v>12680980.741757151</v>
      </c>
      <c r="AQ2694">
        <v>8</v>
      </c>
      <c r="AR2694">
        <f>(AQ2694*AO2694)-AP2694</f>
        <v>831559.5649308525</v>
      </c>
      <c r="AS2694">
        <v>809.71205543988867</v>
      </c>
      <c r="AT2694" s="2">
        <v>4196.5158185958899</v>
      </c>
      <c r="AU2694">
        <f t="shared" si="47"/>
        <v>2098.2579092979449</v>
      </c>
      <c r="AV2694">
        <v>4.6220402299999996</v>
      </c>
    </row>
    <row r="2695" spans="1:48" x14ac:dyDescent="0.25">
      <c r="A2695">
        <v>58699</v>
      </c>
      <c r="B2695">
        <v>-118.411453575</v>
      </c>
      <c r="C2695">
        <v>33.8125300913999</v>
      </c>
      <c r="D2695" t="s">
        <v>15</v>
      </c>
      <c r="G2695" s="1">
        <v>1.0000000148999999</v>
      </c>
      <c r="I2695">
        <v>-27.399999618500001</v>
      </c>
      <c r="J2695">
        <v>-16.399999618500001</v>
      </c>
      <c r="K2695">
        <v>11</v>
      </c>
      <c r="L2695">
        <v>-20.3553720112</v>
      </c>
      <c r="M2695">
        <v>2.2969239413600002</v>
      </c>
      <c r="N2695">
        <v>3835.9650842299902</v>
      </c>
      <c r="O2695">
        <v>720</v>
      </c>
      <c r="Y2695" t="s">
        <v>16</v>
      </c>
      <c r="Z2695" t="s">
        <v>17</v>
      </c>
      <c r="AA2695" t="s">
        <v>18</v>
      </c>
      <c r="AB2695" t="s">
        <v>11</v>
      </c>
      <c r="AC2695" t="s">
        <v>8</v>
      </c>
      <c r="AD2695" t="s">
        <v>10</v>
      </c>
      <c r="AE2695" t="s">
        <v>14</v>
      </c>
      <c r="AF2695">
        <v>3941300</v>
      </c>
      <c r="AG2695">
        <v>3267049.18032787</v>
      </c>
      <c r="AH2695">
        <v>2238285.2142446982</v>
      </c>
      <c r="AI2695">
        <v>8542977.0808372721</v>
      </c>
      <c r="AJ2695">
        <v>62025304.524326473</v>
      </c>
      <c r="AK2695">
        <v>165774</v>
      </c>
      <c r="AL2695">
        <v>1583672.9340240962</v>
      </c>
      <c r="AM2695">
        <v>2978250</v>
      </c>
      <c r="AN2695">
        <v>-11366763.95260641</v>
      </c>
      <c r="AO2695">
        <v>0</v>
      </c>
      <c r="AP2695">
        <v>0</v>
      </c>
      <c r="AQ2695">
        <v>0</v>
      </c>
      <c r="AR2695">
        <v>0</v>
      </c>
      <c r="AS2695">
        <v>411.49143499763488</v>
      </c>
      <c r="AT2695" s="2">
        <v>3783.7078469395601</v>
      </c>
      <c r="AU2695">
        <f t="shared" si="47"/>
        <v>1891.8539234697801</v>
      </c>
      <c r="AV2695">
        <v>0</v>
      </c>
    </row>
    <row r="2696" spans="1:48" x14ac:dyDescent="0.25">
      <c r="A2696">
        <v>58700</v>
      </c>
      <c r="B2696">
        <v>-118.40065645200001</v>
      </c>
      <c r="C2696">
        <v>33.812378498000001</v>
      </c>
      <c r="D2696" t="s">
        <v>14</v>
      </c>
      <c r="G2696" s="1">
        <v>0.97583898156899995</v>
      </c>
      <c r="H2696" s="1">
        <v>2.4161552223499999E-2</v>
      </c>
      <c r="I2696">
        <v>-18.7999992371</v>
      </c>
      <c r="J2696">
        <v>-2.2999999523199999</v>
      </c>
      <c r="K2696">
        <v>16.4999992846999</v>
      </c>
      <c r="L2696">
        <v>-14.079545402200001</v>
      </c>
      <c r="M2696">
        <v>4.8530955054999998</v>
      </c>
      <c r="N2696">
        <v>3421.7514038099898</v>
      </c>
      <c r="O2696">
        <v>720</v>
      </c>
      <c r="Y2696" t="s">
        <v>16</v>
      </c>
      <c r="Z2696" t="s">
        <v>17</v>
      </c>
      <c r="AA2696" t="s">
        <v>18</v>
      </c>
      <c r="AB2696" t="s">
        <v>11</v>
      </c>
      <c r="AC2696" t="s">
        <v>8</v>
      </c>
      <c r="AD2696" t="s">
        <v>10</v>
      </c>
      <c r="AE2696" t="s">
        <v>14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108.73176364705998</v>
      </c>
      <c r="AT2696">
        <v>0</v>
      </c>
      <c r="AU2696">
        <f t="shared" si="47"/>
        <v>0</v>
      </c>
      <c r="AV2696">
        <v>0</v>
      </c>
    </row>
    <row r="2697" spans="1:48" x14ac:dyDescent="0.25">
      <c r="A2697">
        <v>58701</v>
      </c>
      <c r="B2697">
        <v>-118.389859371</v>
      </c>
      <c r="C2697">
        <v>33.812225877899898</v>
      </c>
      <c r="D2697" t="s">
        <v>14</v>
      </c>
      <c r="E2697"/>
      <c r="F2697"/>
      <c r="G2697">
        <v>4.5873249881E-2</v>
      </c>
      <c r="H2697">
        <v>0.95412685908399997</v>
      </c>
      <c r="I2697">
        <v>-4.0999999046299997</v>
      </c>
      <c r="J2697">
        <v>0</v>
      </c>
      <c r="K2697">
        <v>4.0999999046299997</v>
      </c>
      <c r="L2697">
        <v>-1.8624999869600001</v>
      </c>
      <c r="M2697">
        <v>1.18166988739</v>
      </c>
      <c r="N2697">
        <v>3305.6802032300002</v>
      </c>
      <c r="O2697">
        <v>720</v>
      </c>
      <c r="Y2697" t="s">
        <v>16</v>
      </c>
      <c r="Z2697" t="s">
        <v>17</v>
      </c>
      <c r="AA2697" t="s">
        <v>18</v>
      </c>
      <c r="AB2697" t="s">
        <v>11</v>
      </c>
      <c r="AC2697" t="s">
        <v>8</v>
      </c>
      <c r="AD2697" t="s">
        <v>10</v>
      </c>
      <c r="AE2697" t="s">
        <v>14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407.40365507881427</v>
      </c>
      <c r="AT2697">
        <v>0</v>
      </c>
      <c r="AU2697">
        <f t="shared" si="47"/>
        <v>0</v>
      </c>
      <c r="AV2697">
        <v>0</v>
      </c>
    </row>
    <row r="2698" spans="1:48" x14ac:dyDescent="0.25">
      <c r="A2698">
        <v>59086</v>
      </c>
      <c r="B2698">
        <v>-118.41127262800001</v>
      </c>
      <c r="C2698">
        <v>33.821546008399899</v>
      </c>
      <c r="D2698" t="s">
        <v>15</v>
      </c>
      <c r="G2698" s="1">
        <v>1.00000080466</v>
      </c>
      <c r="I2698">
        <v>-48.200000762899897</v>
      </c>
      <c r="J2698">
        <v>-18.2000007629</v>
      </c>
      <c r="K2698">
        <v>30</v>
      </c>
      <c r="L2698">
        <v>-25.811363595900001</v>
      </c>
      <c r="M2698">
        <v>6.6276241019300004</v>
      </c>
      <c r="N2698">
        <v>2837.42967529</v>
      </c>
      <c r="O2698">
        <v>720</v>
      </c>
      <c r="Y2698" t="s">
        <v>16</v>
      </c>
      <c r="Z2698" t="s">
        <v>17</v>
      </c>
      <c r="AA2698" t="s">
        <v>18</v>
      </c>
      <c r="AB2698" t="s">
        <v>11</v>
      </c>
      <c r="AC2698" t="s">
        <v>8</v>
      </c>
      <c r="AD2698" t="s">
        <v>10</v>
      </c>
      <c r="AE2698" t="s">
        <v>14</v>
      </c>
      <c r="AF2698">
        <v>3941300</v>
      </c>
      <c r="AG2698">
        <v>3256372.54901961</v>
      </c>
      <c r="AH2698">
        <v>2231442.0312517467</v>
      </c>
      <c r="AI2698">
        <v>8514587.3805129658</v>
      </c>
      <c r="AJ2698">
        <v>61806086.783703178</v>
      </c>
      <c r="AK2698">
        <v>165312</v>
      </c>
      <c r="AL2698">
        <v>1562125.6461011425</v>
      </c>
      <c r="AM2698">
        <v>2978250</v>
      </c>
      <c r="AN2698">
        <v>-11211083.831434386</v>
      </c>
      <c r="AO2698">
        <v>0</v>
      </c>
      <c r="AP2698">
        <v>0</v>
      </c>
      <c r="AQ2698">
        <v>0</v>
      </c>
      <c r="AR2698">
        <v>0</v>
      </c>
      <c r="AS2698">
        <v>666.94369254151377</v>
      </c>
      <c r="AT2698" s="2">
        <v>4225.9682364463797</v>
      </c>
      <c r="AU2698">
        <f t="shared" si="47"/>
        <v>2112.9841182231899</v>
      </c>
      <c r="AV2698">
        <v>0</v>
      </c>
    </row>
    <row r="2699" spans="1:48" x14ac:dyDescent="0.25">
      <c r="A2699">
        <v>59087</v>
      </c>
      <c r="B2699">
        <v>-118.400474274999</v>
      </c>
      <c r="C2699">
        <v>33.821394399299898</v>
      </c>
      <c r="D2699" t="s">
        <v>14</v>
      </c>
      <c r="G2699" s="1">
        <v>1.0000004842900001</v>
      </c>
      <c r="I2699">
        <v>-19</v>
      </c>
      <c r="J2699">
        <v>-6.3000001907299996</v>
      </c>
      <c r="K2699">
        <v>12.6999998092999</v>
      </c>
      <c r="L2699">
        <v>-16.690277688999899</v>
      </c>
      <c r="M2699">
        <v>1.4770615600200001</v>
      </c>
      <c r="N2699">
        <v>2421.7514099099899</v>
      </c>
      <c r="O2699">
        <v>720</v>
      </c>
      <c r="Y2699" t="s">
        <v>16</v>
      </c>
      <c r="Z2699" t="s">
        <v>17</v>
      </c>
      <c r="AA2699" t="s">
        <v>18</v>
      </c>
      <c r="AB2699" t="s">
        <v>11</v>
      </c>
      <c r="AC2699" t="s">
        <v>8</v>
      </c>
      <c r="AD2699" t="s">
        <v>10</v>
      </c>
      <c r="AE2699" t="s">
        <v>14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338.93547028565735</v>
      </c>
      <c r="AT2699">
        <v>0</v>
      </c>
      <c r="AU2699">
        <f t="shared" si="47"/>
        <v>0</v>
      </c>
      <c r="AV2699">
        <v>0</v>
      </c>
    </row>
    <row r="2700" spans="1:48" x14ac:dyDescent="0.25">
      <c r="A2700">
        <v>59088</v>
      </c>
      <c r="B2700">
        <v>-118.38967596400001</v>
      </c>
      <c r="C2700">
        <v>33.821241763300002</v>
      </c>
      <c r="D2700" t="s">
        <v>14</v>
      </c>
      <c r="E2700"/>
      <c r="F2700"/>
      <c r="G2700">
        <v>0.21802060678599999</v>
      </c>
      <c r="H2700">
        <v>0.78197921439999996</v>
      </c>
      <c r="I2700">
        <v>-5.6999998092700004</v>
      </c>
      <c r="J2700">
        <v>-0.10000000149</v>
      </c>
      <c r="K2700">
        <v>5.5999998077799997</v>
      </c>
      <c r="L2700">
        <v>-3.0374999755699998</v>
      </c>
      <c r="M2700">
        <v>1.7058264028900001</v>
      </c>
      <c r="N2700">
        <v>2328.8434105699898</v>
      </c>
      <c r="O2700">
        <v>720</v>
      </c>
      <c r="Y2700" t="s">
        <v>16</v>
      </c>
      <c r="Z2700" t="s">
        <v>17</v>
      </c>
      <c r="AA2700" t="s">
        <v>18</v>
      </c>
      <c r="AB2700" t="s">
        <v>11</v>
      </c>
      <c r="AC2700" t="s">
        <v>8</v>
      </c>
      <c r="AD2700" t="s">
        <v>10</v>
      </c>
      <c r="AE2700" t="s">
        <v>14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806.95921817618694</v>
      </c>
      <c r="AT2700">
        <v>0</v>
      </c>
      <c r="AU2700">
        <f t="shared" si="47"/>
        <v>0</v>
      </c>
      <c r="AV2700">
        <v>0</v>
      </c>
    </row>
    <row r="2701" spans="1:48" x14ac:dyDescent="0.25">
      <c r="A2701">
        <v>59321</v>
      </c>
      <c r="B2701">
        <v>-120.052943641</v>
      </c>
      <c r="C2701">
        <v>33.841664404200003</v>
      </c>
      <c r="D2701" t="s">
        <v>14</v>
      </c>
      <c r="E2701">
        <v>1</v>
      </c>
      <c r="F2701"/>
      <c r="G2701"/>
      <c r="H2701"/>
      <c r="I2701">
        <v>-98.400001525899896</v>
      </c>
      <c r="J2701">
        <v>-88.300003051800005</v>
      </c>
      <c r="K2701">
        <v>10.0999984741</v>
      </c>
      <c r="L2701">
        <v>-91.441666169599898</v>
      </c>
      <c r="M2701">
        <v>3.1206309578</v>
      </c>
      <c r="N2701">
        <v>76844.4804688</v>
      </c>
      <c r="O2701">
        <v>711</v>
      </c>
      <c r="Y2701" t="s">
        <v>24</v>
      </c>
      <c r="Z2701" t="s">
        <v>9</v>
      </c>
      <c r="AA2701" t="s">
        <v>10</v>
      </c>
      <c r="AB2701" t="s">
        <v>11</v>
      </c>
      <c r="AC2701" t="s">
        <v>8</v>
      </c>
      <c r="AD2701" t="s">
        <v>18</v>
      </c>
      <c r="AE2701" t="s">
        <v>14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f t="shared" si="47"/>
        <v>0</v>
      </c>
      <c r="AV2701">
        <v>0</v>
      </c>
    </row>
    <row r="2702" spans="1:48" x14ac:dyDescent="0.25">
      <c r="A2702">
        <v>59322</v>
      </c>
      <c r="B2702">
        <v>-120.042141007</v>
      </c>
      <c r="C2702">
        <v>33.841668925199897</v>
      </c>
      <c r="D2702" t="s">
        <v>14</v>
      </c>
      <c r="E2702">
        <v>1</v>
      </c>
      <c r="F2702"/>
      <c r="G2702"/>
      <c r="H2702"/>
      <c r="I2702">
        <v>-89.599998474100005</v>
      </c>
      <c r="J2702">
        <v>-87.300003051800005</v>
      </c>
      <c r="K2702">
        <v>2.2999954223599999</v>
      </c>
      <c r="L2702">
        <v>-88.353718339899899</v>
      </c>
      <c r="M2702">
        <v>0.50321921502599998</v>
      </c>
      <c r="N2702">
        <v>76430.2617188</v>
      </c>
      <c r="O2702">
        <v>711</v>
      </c>
      <c r="Y2702" t="s">
        <v>24</v>
      </c>
      <c r="Z2702" t="s">
        <v>9</v>
      </c>
      <c r="AA2702" t="s">
        <v>10</v>
      </c>
      <c r="AB2702" t="s">
        <v>11</v>
      </c>
      <c r="AC2702" t="s">
        <v>8</v>
      </c>
      <c r="AD2702" t="s">
        <v>18</v>
      </c>
      <c r="AE2702" t="s">
        <v>14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f t="shared" si="47"/>
        <v>0</v>
      </c>
      <c r="AV2702">
        <v>0</v>
      </c>
    </row>
    <row r="2703" spans="1:48" x14ac:dyDescent="0.25">
      <c r="A2703">
        <v>59323</v>
      </c>
      <c r="B2703">
        <v>-120.031338371999</v>
      </c>
      <c r="C2703">
        <v>33.841672418800002</v>
      </c>
      <c r="D2703" t="s">
        <v>14</v>
      </c>
      <c r="E2703">
        <v>0.99999997019800002</v>
      </c>
      <c r="F2703"/>
      <c r="G2703"/>
      <c r="H2703"/>
      <c r="I2703">
        <v>-90.199996948199896</v>
      </c>
      <c r="J2703">
        <v>-86.900001525899896</v>
      </c>
      <c r="K2703">
        <v>3.2999954223599999</v>
      </c>
      <c r="L2703">
        <v>-88.840908859699894</v>
      </c>
      <c r="M2703">
        <v>0.95139119652199999</v>
      </c>
      <c r="N2703">
        <v>76016.0429688</v>
      </c>
      <c r="O2703">
        <v>711</v>
      </c>
      <c r="Y2703" t="s">
        <v>24</v>
      </c>
      <c r="Z2703" t="s">
        <v>9</v>
      </c>
      <c r="AA2703" t="s">
        <v>10</v>
      </c>
      <c r="AB2703" t="s">
        <v>11</v>
      </c>
      <c r="AC2703" t="s">
        <v>8</v>
      </c>
      <c r="AD2703" t="s">
        <v>18</v>
      </c>
      <c r="AE2703" t="s">
        <v>14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f t="shared" si="47"/>
        <v>0</v>
      </c>
      <c r="AV2703">
        <v>0</v>
      </c>
    </row>
    <row r="2704" spans="1:48" x14ac:dyDescent="0.25">
      <c r="A2704">
        <v>59324</v>
      </c>
      <c r="B2704">
        <v>-120.020535736</v>
      </c>
      <c r="C2704">
        <v>33.841674885000003</v>
      </c>
      <c r="D2704" t="s">
        <v>14</v>
      </c>
      <c r="E2704">
        <v>1</v>
      </c>
      <c r="F2704"/>
      <c r="G2704"/>
      <c r="H2704"/>
      <c r="I2704">
        <v>-91.400001525899896</v>
      </c>
      <c r="J2704">
        <v>-86.900001525899896</v>
      </c>
      <c r="K2704">
        <v>4.5</v>
      </c>
      <c r="L2704">
        <v>-89.619696934999894</v>
      </c>
      <c r="M2704">
        <v>1.0919430459499999</v>
      </c>
      <c r="N2704">
        <v>75601.8242188</v>
      </c>
      <c r="O2704">
        <v>711</v>
      </c>
      <c r="Y2704" t="s">
        <v>24</v>
      </c>
      <c r="Z2704" t="s">
        <v>9</v>
      </c>
      <c r="AA2704" t="s">
        <v>10</v>
      </c>
      <c r="AB2704" t="s">
        <v>11</v>
      </c>
      <c r="AC2704" t="s">
        <v>8</v>
      </c>
      <c r="AD2704" t="s">
        <v>18</v>
      </c>
      <c r="AE2704" t="s">
        <v>14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f t="shared" si="47"/>
        <v>0</v>
      </c>
      <c r="AV2704">
        <v>0</v>
      </c>
    </row>
    <row r="2705" spans="1:48" x14ac:dyDescent="0.25">
      <c r="A2705">
        <v>59325</v>
      </c>
      <c r="B2705">
        <v>-120.009733099</v>
      </c>
      <c r="C2705">
        <v>33.841676323800002</v>
      </c>
      <c r="D2705" t="s">
        <v>14</v>
      </c>
      <c r="E2705">
        <v>1.0000003837</v>
      </c>
      <c r="F2705"/>
      <c r="G2705"/>
      <c r="H2705"/>
      <c r="I2705">
        <v>-92.900001525899896</v>
      </c>
      <c r="J2705">
        <v>-80.400001525899896</v>
      </c>
      <c r="K2705">
        <v>12.5</v>
      </c>
      <c r="L2705">
        <v>-89.702479464899895</v>
      </c>
      <c r="M2705">
        <v>2.5678389262299999</v>
      </c>
      <c r="N2705">
        <v>75187.6054688</v>
      </c>
      <c r="O2705">
        <v>711</v>
      </c>
      <c r="Y2705" t="s">
        <v>24</v>
      </c>
      <c r="Z2705" t="s">
        <v>9</v>
      </c>
      <c r="AA2705" t="s">
        <v>10</v>
      </c>
      <c r="AB2705" t="s">
        <v>11</v>
      </c>
      <c r="AC2705" t="s">
        <v>8</v>
      </c>
      <c r="AD2705" t="s">
        <v>18</v>
      </c>
      <c r="AE2705" t="s">
        <v>14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f t="shared" si="47"/>
        <v>0</v>
      </c>
      <c r="AV2705">
        <v>0</v>
      </c>
    </row>
    <row r="2706" spans="1:48" x14ac:dyDescent="0.25">
      <c r="A2706">
        <v>59326</v>
      </c>
      <c r="B2706">
        <v>-119.998930462999</v>
      </c>
      <c r="C2706">
        <v>33.841676735199897</v>
      </c>
      <c r="D2706" t="s">
        <v>14</v>
      </c>
      <c r="E2706">
        <v>1</v>
      </c>
      <c r="F2706"/>
      <c r="G2706"/>
      <c r="H2706"/>
      <c r="I2706">
        <v>-93.599998474100005</v>
      </c>
      <c r="J2706">
        <v>-87.5</v>
      </c>
      <c r="K2706">
        <v>6.0999984741200004</v>
      </c>
      <c r="L2706">
        <v>-91.574241985</v>
      </c>
      <c r="M2706">
        <v>1.5389202158599999</v>
      </c>
      <c r="N2706">
        <v>74773.3867188</v>
      </c>
      <c r="O2706">
        <v>710</v>
      </c>
      <c r="Y2706" t="s">
        <v>24</v>
      </c>
      <c r="Z2706" t="s">
        <v>9</v>
      </c>
      <c r="AA2706" t="s">
        <v>10</v>
      </c>
      <c r="AB2706" t="s">
        <v>11</v>
      </c>
      <c r="AC2706" t="s">
        <v>8</v>
      </c>
      <c r="AD2706" t="s">
        <v>18</v>
      </c>
      <c r="AE2706" t="s">
        <v>14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f t="shared" si="47"/>
        <v>0</v>
      </c>
      <c r="AV2706">
        <v>0</v>
      </c>
    </row>
    <row r="2707" spans="1:48" x14ac:dyDescent="0.25">
      <c r="A2707">
        <v>59327</v>
      </c>
      <c r="B2707">
        <v>-119.988127826</v>
      </c>
      <c r="C2707">
        <v>33.841676119200002</v>
      </c>
      <c r="D2707" t="s">
        <v>14</v>
      </c>
      <c r="E2707">
        <v>1</v>
      </c>
      <c r="F2707"/>
      <c r="G2707"/>
      <c r="H2707"/>
      <c r="I2707">
        <v>-93.900001525899896</v>
      </c>
      <c r="J2707">
        <v>-90.699996948199896</v>
      </c>
      <c r="K2707">
        <v>3.2000045776400001</v>
      </c>
      <c r="L2707">
        <v>-92.786776455999899</v>
      </c>
      <c r="M2707">
        <v>0.75152092087400002</v>
      </c>
      <c r="N2707">
        <v>74359.1679688</v>
      </c>
      <c r="O2707">
        <v>710</v>
      </c>
      <c r="Y2707" t="s">
        <v>24</v>
      </c>
      <c r="Z2707" t="s">
        <v>9</v>
      </c>
      <c r="AA2707" t="s">
        <v>10</v>
      </c>
      <c r="AB2707" t="s">
        <v>11</v>
      </c>
      <c r="AC2707" t="s">
        <v>8</v>
      </c>
      <c r="AD2707" t="s">
        <v>18</v>
      </c>
      <c r="AE2707" t="s">
        <v>14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f t="shared" si="47"/>
        <v>0</v>
      </c>
      <c r="AV2707">
        <v>0</v>
      </c>
    </row>
    <row r="2708" spans="1:48" x14ac:dyDescent="0.25">
      <c r="A2708">
        <v>59328</v>
      </c>
      <c r="B2708">
        <v>-119.97732519</v>
      </c>
      <c r="C2708">
        <v>33.841674475799898</v>
      </c>
      <c r="D2708" t="s">
        <v>14</v>
      </c>
      <c r="E2708">
        <v>1</v>
      </c>
      <c r="F2708"/>
      <c r="G2708"/>
      <c r="H2708"/>
      <c r="I2708">
        <v>-95.599998474100005</v>
      </c>
      <c r="J2708">
        <v>-92</v>
      </c>
      <c r="K2708">
        <v>3.59999847412</v>
      </c>
      <c r="L2708">
        <v>-94.120454730399899</v>
      </c>
      <c r="M2708">
        <v>0.84088151891399998</v>
      </c>
      <c r="N2708">
        <v>73944.9492188</v>
      </c>
      <c r="O2708">
        <v>710</v>
      </c>
      <c r="Y2708" t="s">
        <v>24</v>
      </c>
      <c r="Z2708" t="s">
        <v>9</v>
      </c>
      <c r="AA2708" t="s">
        <v>10</v>
      </c>
      <c r="AB2708" t="s">
        <v>11</v>
      </c>
      <c r="AC2708" t="s">
        <v>8</v>
      </c>
      <c r="AD2708" t="s">
        <v>18</v>
      </c>
      <c r="AE2708" t="s">
        <v>14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f t="shared" si="47"/>
        <v>0</v>
      </c>
      <c r="AV2708">
        <v>0</v>
      </c>
    </row>
    <row r="2709" spans="1:48" x14ac:dyDescent="0.25">
      <c r="A2709">
        <v>59329</v>
      </c>
      <c r="B2709">
        <v>-119.966522553999</v>
      </c>
      <c r="C2709">
        <v>33.841671804999898</v>
      </c>
      <c r="D2709" t="s">
        <v>14</v>
      </c>
      <c r="E2709">
        <v>1</v>
      </c>
      <c r="F2709"/>
      <c r="G2709"/>
      <c r="H2709"/>
      <c r="I2709">
        <v>-96.800003051800005</v>
      </c>
      <c r="J2709">
        <v>-94</v>
      </c>
      <c r="K2709">
        <v>2.8000030517600001</v>
      </c>
      <c r="L2709">
        <v>-95.680165377500003</v>
      </c>
      <c r="M2709">
        <v>0.51947518338200005</v>
      </c>
      <c r="N2709">
        <v>73530.7304688</v>
      </c>
      <c r="O2709">
        <v>710</v>
      </c>
      <c r="Y2709" t="s">
        <v>24</v>
      </c>
      <c r="Z2709" t="s">
        <v>9</v>
      </c>
      <c r="AA2709" t="s">
        <v>10</v>
      </c>
      <c r="AB2709" t="s">
        <v>11</v>
      </c>
      <c r="AC2709" t="s">
        <v>8</v>
      </c>
      <c r="AD2709" t="s">
        <v>18</v>
      </c>
      <c r="AE2709" t="s">
        <v>14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f t="shared" si="47"/>
        <v>0</v>
      </c>
      <c r="AV2709">
        <v>0</v>
      </c>
    </row>
    <row r="2710" spans="1:48" x14ac:dyDescent="0.25">
      <c r="A2710">
        <v>59474</v>
      </c>
      <c r="B2710">
        <v>-118.400292057</v>
      </c>
      <c r="C2710">
        <v>33.830410206300002</v>
      </c>
      <c r="D2710" t="s">
        <v>14</v>
      </c>
      <c r="G2710" s="1">
        <v>0.98036779067500002</v>
      </c>
      <c r="H2710" s="1">
        <v>1.9632600800799999E-2</v>
      </c>
      <c r="I2710">
        <v>-25.5</v>
      </c>
      <c r="J2710">
        <v>-6.5</v>
      </c>
      <c r="K2710">
        <v>19</v>
      </c>
      <c r="L2710">
        <v>-14.6295454285</v>
      </c>
      <c r="M2710">
        <v>5.3704259888800001</v>
      </c>
      <c r="N2710">
        <v>1423.2159565699901</v>
      </c>
      <c r="O2710">
        <v>701</v>
      </c>
      <c r="Y2710" t="s">
        <v>16</v>
      </c>
      <c r="Z2710" t="s">
        <v>17</v>
      </c>
      <c r="AA2710" t="s">
        <v>18</v>
      </c>
      <c r="AB2710" t="s">
        <v>11</v>
      </c>
      <c r="AC2710" t="s">
        <v>8</v>
      </c>
      <c r="AD2710" t="s">
        <v>10</v>
      </c>
      <c r="AE2710" t="s">
        <v>14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359.4075507793944</v>
      </c>
      <c r="AT2710">
        <v>0</v>
      </c>
      <c r="AU2710">
        <f t="shared" si="47"/>
        <v>0</v>
      </c>
      <c r="AV2710">
        <v>0</v>
      </c>
    </row>
    <row r="2711" spans="1:48" x14ac:dyDescent="0.25">
      <c r="A2711">
        <v>59475</v>
      </c>
      <c r="B2711">
        <v>-118.389492516</v>
      </c>
      <c r="C2711">
        <v>33.830257554500001</v>
      </c>
      <c r="D2711" t="s">
        <v>14</v>
      </c>
      <c r="E2711"/>
      <c r="F2711"/>
      <c r="G2711">
        <v>0.184161170801</v>
      </c>
      <c r="H2711">
        <v>0.81583839491900001</v>
      </c>
      <c r="I2711">
        <v>-6.6999998092700004</v>
      </c>
      <c r="J2711">
        <v>0</v>
      </c>
      <c r="K2711">
        <v>6.6999998092700004</v>
      </c>
      <c r="L2711">
        <v>-3.0159090818299998</v>
      </c>
      <c r="M2711">
        <v>2.2654462811</v>
      </c>
      <c r="N2711">
        <v>1351.35710232</v>
      </c>
      <c r="O2711">
        <v>701</v>
      </c>
      <c r="Y2711" t="s">
        <v>16</v>
      </c>
      <c r="Z2711" t="s">
        <v>17</v>
      </c>
      <c r="AA2711" t="s">
        <v>18</v>
      </c>
      <c r="AB2711" t="s">
        <v>11</v>
      </c>
      <c r="AC2711" t="s">
        <v>8</v>
      </c>
      <c r="AD2711" t="s">
        <v>10</v>
      </c>
      <c r="AE2711" t="s">
        <v>14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809.40954251723394</v>
      </c>
      <c r="AT2711">
        <v>0</v>
      </c>
      <c r="AU2711">
        <f t="shared" si="47"/>
        <v>0</v>
      </c>
      <c r="AV2711">
        <v>0</v>
      </c>
    </row>
    <row r="2712" spans="1:48" x14ac:dyDescent="0.25">
      <c r="A2712">
        <v>59707</v>
      </c>
      <c r="B2712">
        <v>-120.063753537</v>
      </c>
      <c r="C2712">
        <v>33.850675733499898</v>
      </c>
      <c r="D2712" t="s">
        <v>14</v>
      </c>
      <c r="E2712">
        <v>1</v>
      </c>
      <c r="F2712"/>
      <c r="G2712"/>
      <c r="H2712"/>
      <c r="I2712">
        <v>-99.800003051800005</v>
      </c>
      <c r="J2712">
        <v>-88.199996948199896</v>
      </c>
      <c r="K2712">
        <v>11.6000061035</v>
      </c>
      <c r="L2712">
        <v>-93.637878360200006</v>
      </c>
      <c r="M2712">
        <v>2.79126145062</v>
      </c>
      <c r="N2712">
        <v>76258.6992188</v>
      </c>
      <c r="O2712">
        <v>711</v>
      </c>
      <c r="Y2712" t="s">
        <v>24</v>
      </c>
      <c r="Z2712" t="s">
        <v>9</v>
      </c>
      <c r="AA2712" t="s">
        <v>10</v>
      </c>
      <c r="AB2712" t="s">
        <v>11</v>
      </c>
      <c r="AC2712" t="s">
        <v>8</v>
      </c>
      <c r="AD2712" t="s">
        <v>18</v>
      </c>
      <c r="AE2712" t="s">
        <v>14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f t="shared" si="47"/>
        <v>0</v>
      </c>
      <c r="AV2712">
        <v>0</v>
      </c>
    </row>
    <row r="2713" spans="1:48" x14ac:dyDescent="0.25">
      <c r="A2713">
        <v>59708</v>
      </c>
      <c r="B2713">
        <v>-120.052949673</v>
      </c>
      <c r="C2713">
        <v>33.850681282499899</v>
      </c>
      <c r="D2713" t="s">
        <v>14</v>
      </c>
      <c r="E2713">
        <v>1</v>
      </c>
      <c r="F2713"/>
      <c r="G2713"/>
      <c r="H2713"/>
      <c r="I2713">
        <v>-92.900001525899896</v>
      </c>
      <c r="J2713">
        <v>-76.199996948199896</v>
      </c>
      <c r="K2713">
        <v>16.700004577600001</v>
      </c>
      <c r="L2713">
        <v>-87.028472105700004</v>
      </c>
      <c r="M2713">
        <v>4.4175109752599999</v>
      </c>
      <c r="N2713">
        <v>75844.4804688</v>
      </c>
      <c r="O2713">
        <v>711</v>
      </c>
      <c r="Y2713" t="s">
        <v>24</v>
      </c>
      <c r="Z2713" t="s">
        <v>9</v>
      </c>
      <c r="AA2713" t="s">
        <v>10</v>
      </c>
      <c r="AB2713" t="s">
        <v>11</v>
      </c>
      <c r="AC2713" t="s">
        <v>8</v>
      </c>
      <c r="AD2713" t="s">
        <v>18</v>
      </c>
      <c r="AE2713" t="s">
        <v>14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f t="shared" si="47"/>
        <v>0</v>
      </c>
      <c r="AV2713">
        <v>0</v>
      </c>
    </row>
    <row r="2714" spans="1:48" x14ac:dyDescent="0.25">
      <c r="A2714">
        <v>59709</v>
      </c>
      <c r="B2714">
        <v>-120.042145808</v>
      </c>
      <c r="C2714">
        <v>33.850685804000001</v>
      </c>
      <c r="D2714" t="s">
        <v>14</v>
      </c>
      <c r="E2714">
        <v>1</v>
      </c>
      <c r="F2714"/>
      <c r="G2714"/>
      <c r="H2714"/>
      <c r="I2714">
        <v>-88.599998474100005</v>
      </c>
      <c r="J2714">
        <v>-76</v>
      </c>
      <c r="K2714">
        <v>12.5999984741</v>
      </c>
      <c r="L2714">
        <v>-82.359091036199899</v>
      </c>
      <c r="M2714">
        <v>4.31868681012</v>
      </c>
      <c r="N2714">
        <v>75430.2617188</v>
      </c>
      <c r="O2714">
        <v>711</v>
      </c>
      <c r="Y2714" t="s">
        <v>24</v>
      </c>
      <c r="Z2714" t="s">
        <v>9</v>
      </c>
      <c r="AA2714" t="s">
        <v>10</v>
      </c>
      <c r="AB2714" t="s">
        <v>11</v>
      </c>
      <c r="AC2714" t="s">
        <v>8</v>
      </c>
      <c r="AD2714" t="s">
        <v>18</v>
      </c>
      <c r="AE2714" t="s">
        <v>14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f t="shared" si="47"/>
        <v>0</v>
      </c>
      <c r="AV2714">
        <v>0</v>
      </c>
    </row>
    <row r="2715" spans="1:48" x14ac:dyDescent="0.25">
      <c r="A2715">
        <v>59710</v>
      </c>
      <c r="B2715">
        <v>-120.031341942</v>
      </c>
      <c r="C2715">
        <v>33.850689297999899</v>
      </c>
      <c r="D2715" t="s">
        <v>14</v>
      </c>
      <c r="E2715">
        <v>1</v>
      </c>
      <c r="F2715"/>
      <c r="G2715"/>
      <c r="H2715"/>
      <c r="I2715">
        <v>-87.400001525899896</v>
      </c>
      <c r="J2715">
        <v>-77.300003051800005</v>
      </c>
      <c r="K2715">
        <v>10.0999984741</v>
      </c>
      <c r="L2715">
        <v>-80.506944603400001</v>
      </c>
      <c r="M2715">
        <v>2.9685778003399999</v>
      </c>
      <c r="N2715">
        <v>75016.0429688</v>
      </c>
      <c r="O2715">
        <v>711</v>
      </c>
      <c r="Y2715" t="s">
        <v>24</v>
      </c>
      <c r="Z2715" t="s">
        <v>9</v>
      </c>
      <c r="AA2715" t="s">
        <v>10</v>
      </c>
      <c r="AB2715" t="s">
        <v>11</v>
      </c>
      <c r="AC2715" t="s">
        <v>8</v>
      </c>
      <c r="AD2715" t="s">
        <v>18</v>
      </c>
      <c r="AE2715" t="s">
        <v>14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f t="shared" si="47"/>
        <v>0</v>
      </c>
      <c r="AV2715">
        <v>0</v>
      </c>
    </row>
    <row r="2716" spans="1:48" x14ac:dyDescent="0.25">
      <c r="A2716">
        <v>59711</v>
      </c>
      <c r="B2716">
        <v>-120.020538075</v>
      </c>
      <c r="C2716">
        <v>33.850691764399897</v>
      </c>
      <c r="D2716" t="s">
        <v>14</v>
      </c>
      <c r="E2716">
        <v>1</v>
      </c>
      <c r="F2716"/>
      <c r="G2716"/>
      <c r="H2716"/>
      <c r="I2716">
        <v>-86.800003051800005</v>
      </c>
      <c r="J2716">
        <v>-77.400001525899896</v>
      </c>
      <c r="K2716">
        <v>9.4000015258800005</v>
      </c>
      <c r="L2716">
        <v>-78.7444442643</v>
      </c>
      <c r="M2716">
        <v>1.23686357396</v>
      </c>
      <c r="N2716">
        <v>74601.8242188</v>
      </c>
      <c r="O2716">
        <v>711</v>
      </c>
      <c r="Y2716" t="s">
        <v>24</v>
      </c>
      <c r="Z2716" t="s">
        <v>9</v>
      </c>
      <c r="AA2716" t="s">
        <v>10</v>
      </c>
      <c r="AB2716" t="s">
        <v>11</v>
      </c>
      <c r="AC2716" t="s">
        <v>8</v>
      </c>
      <c r="AD2716" t="s">
        <v>18</v>
      </c>
      <c r="AE2716" t="s">
        <v>14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f t="shared" si="47"/>
        <v>0</v>
      </c>
      <c r="AV2716">
        <v>0</v>
      </c>
    </row>
    <row r="2717" spans="1:48" x14ac:dyDescent="0.25">
      <c r="A2717">
        <v>59712</v>
      </c>
      <c r="B2717">
        <v>-120.009734208</v>
      </c>
      <c r="C2717">
        <v>33.850693203399899</v>
      </c>
      <c r="D2717" t="s">
        <v>14</v>
      </c>
      <c r="E2717">
        <v>1</v>
      </c>
      <c r="F2717"/>
      <c r="G2717"/>
      <c r="H2717"/>
      <c r="I2717">
        <v>-80.199996948199896</v>
      </c>
      <c r="J2717">
        <v>-76.599998474100005</v>
      </c>
      <c r="K2717">
        <v>3.59999847412</v>
      </c>
      <c r="L2717">
        <v>-77.8159097035999</v>
      </c>
      <c r="M2717">
        <v>0.90803022631399999</v>
      </c>
      <c r="N2717">
        <v>74187.6054688</v>
      </c>
      <c r="O2717">
        <v>711</v>
      </c>
      <c r="Y2717" t="s">
        <v>24</v>
      </c>
      <c r="Z2717" t="s">
        <v>9</v>
      </c>
      <c r="AA2717" t="s">
        <v>10</v>
      </c>
      <c r="AB2717" t="s">
        <v>11</v>
      </c>
      <c r="AC2717" t="s">
        <v>8</v>
      </c>
      <c r="AD2717" t="s">
        <v>18</v>
      </c>
      <c r="AE2717" t="s">
        <v>14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f t="shared" si="47"/>
        <v>0</v>
      </c>
      <c r="AV2717">
        <v>0</v>
      </c>
    </row>
    <row r="2718" spans="1:48" x14ac:dyDescent="0.25">
      <c r="A2718">
        <v>59713</v>
      </c>
      <c r="B2718">
        <v>-119.99893034</v>
      </c>
      <c r="C2718">
        <v>33.850693614800001</v>
      </c>
      <c r="D2718" t="s">
        <v>14</v>
      </c>
      <c r="E2718">
        <v>1</v>
      </c>
      <c r="F2718"/>
      <c r="G2718"/>
      <c r="H2718"/>
      <c r="I2718">
        <v>-89.400001525899896</v>
      </c>
      <c r="J2718">
        <v>-75.199996948199896</v>
      </c>
      <c r="K2718">
        <v>14.2000045776</v>
      </c>
      <c r="L2718">
        <v>-77.784027629400001</v>
      </c>
      <c r="M2718">
        <v>2.7704708682099999</v>
      </c>
      <c r="N2718">
        <v>73773.3867188</v>
      </c>
      <c r="O2718">
        <v>710</v>
      </c>
      <c r="Y2718" t="s">
        <v>24</v>
      </c>
      <c r="Z2718" t="s">
        <v>9</v>
      </c>
      <c r="AA2718" t="s">
        <v>10</v>
      </c>
      <c r="AB2718" t="s">
        <v>11</v>
      </c>
      <c r="AC2718" t="s">
        <v>8</v>
      </c>
      <c r="AD2718" t="s">
        <v>18</v>
      </c>
      <c r="AE2718" t="s">
        <v>14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f t="shared" si="47"/>
        <v>0</v>
      </c>
      <c r="AV2718">
        <v>0</v>
      </c>
    </row>
    <row r="2719" spans="1:48" x14ac:dyDescent="0.25">
      <c r="A2719">
        <v>59714</v>
      </c>
      <c r="B2719">
        <v>-119.988126472</v>
      </c>
      <c r="C2719">
        <v>33.8506929988</v>
      </c>
      <c r="D2719" t="s">
        <v>14</v>
      </c>
      <c r="E2719">
        <v>1</v>
      </c>
      <c r="F2719"/>
      <c r="G2719"/>
      <c r="H2719"/>
      <c r="I2719">
        <v>-91.199996948199896</v>
      </c>
      <c r="J2719">
        <v>-74.900001525899896</v>
      </c>
      <c r="K2719">
        <v>16.299995422399899</v>
      </c>
      <c r="L2719">
        <v>-82.321211959400003</v>
      </c>
      <c r="M2719">
        <v>5.6323204605799999</v>
      </c>
      <c r="N2719">
        <v>73359.1679688</v>
      </c>
      <c r="O2719">
        <v>710</v>
      </c>
      <c r="Y2719" t="s">
        <v>24</v>
      </c>
      <c r="Z2719" t="s">
        <v>9</v>
      </c>
      <c r="AA2719" t="s">
        <v>10</v>
      </c>
      <c r="AB2719" t="s">
        <v>11</v>
      </c>
      <c r="AC2719" t="s">
        <v>8</v>
      </c>
      <c r="AD2719" t="s">
        <v>18</v>
      </c>
      <c r="AE2719" t="s">
        <v>14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f t="shared" si="47"/>
        <v>0</v>
      </c>
      <c r="AV2719">
        <v>0</v>
      </c>
    </row>
    <row r="2720" spans="1:48" x14ac:dyDescent="0.25">
      <c r="A2720">
        <v>59715</v>
      </c>
      <c r="B2720">
        <v>-119.977322605</v>
      </c>
      <c r="C2720">
        <v>33.850691355199899</v>
      </c>
      <c r="D2720" t="s">
        <v>14</v>
      </c>
      <c r="E2720">
        <v>1</v>
      </c>
      <c r="F2720"/>
      <c r="G2720"/>
      <c r="H2720"/>
      <c r="I2720">
        <v>-93.699996948199896</v>
      </c>
      <c r="J2720">
        <v>-79.699996948199896</v>
      </c>
      <c r="K2720">
        <v>14</v>
      </c>
      <c r="L2720">
        <v>-87.240277608200003</v>
      </c>
      <c r="M2720">
        <v>4.2949147222599997</v>
      </c>
      <c r="N2720">
        <v>72944.9492188</v>
      </c>
      <c r="O2720">
        <v>710</v>
      </c>
      <c r="Y2720" t="s">
        <v>24</v>
      </c>
      <c r="Z2720" t="s">
        <v>9</v>
      </c>
      <c r="AA2720" t="s">
        <v>10</v>
      </c>
      <c r="AB2720" t="s">
        <v>11</v>
      </c>
      <c r="AC2720" t="s">
        <v>8</v>
      </c>
      <c r="AD2720" t="s">
        <v>18</v>
      </c>
      <c r="AE2720" t="s">
        <v>14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f t="shared" si="47"/>
        <v>0</v>
      </c>
      <c r="AV2720">
        <v>0</v>
      </c>
    </row>
    <row r="2721" spans="1:48" x14ac:dyDescent="0.25">
      <c r="A2721">
        <v>59716</v>
      </c>
      <c r="B2721">
        <v>-119.966518738</v>
      </c>
      <c r="C2721">
        <v>33.8506886841</v>
      </c>
      <c r="D2721" t="s">
        <v>14</v>
      </c>
      <c r="E2721">
        <v>1</v>
      </c>
      <c r="F2721"/>
      <c r="G2721"/>
      <c r="H2721"/>
      <c r="I2721">
        <v>-94.800003051800005</v>
      </c>
      <c r="J2721">
        <v>-83.699996948199896</v>
      </c>
      <c r="K2721">
        <v>11.1000061035</v>
      </c>
      <c r="L2721">
        <v>-91.133333321799896</v>
      </c>
      <c r="M2721">
        <v>2.3430962664499999</v>
      </c>
      <c r="N2721">
        <v>72530.7304688</v>
      </c>
      <c r="O2721">
        <v>710</v>
      </c>
      <c r="Y2721" t="s">
        <v>24</v>
      </c>
      <c r="Z2721" t="s">
        <v>9</v>
      </c>
      <c r="AA2721" t="s">
        <v>10</v>
      </c>
      <c r="AB2721" t="s">
        <v>11</v>
      </c>
      <c r="AC2721" t="s">
        <v>8</v>
      </c>
      <c r="AD2721" t="s">
        <v>18</v>
      </c>
      <c r="AE2721" t="s">
        <v>14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f t="shared" si="47"/>
        <v>0</v>
      </c>
      <c r="AV2721">
        <v>0</v>
      </c>
    </row>
    <row r="2722" spans="1:48" x14ac:dyDescent="0.25">
      <c r="A2722">
        <v>59717</v>
      </c>
      <c r="B2722">
        <v>-119.955714872</v>
      </c>
      <c r="C2722">
        <v>33.850684985500003</v>
      </c>
      <c r="D2722" t="s">
        <v>14</v>
      </c>
      <c r="E2722">
        <v>1</v>
      </c>
      <c r="F2722"/>
      <c r="G2722"/>
      <c r="H2722"/>
      <c r="I2722">
        <v>-98.199996948199896</v>
      </c>
      <c r="J2722">
        <v>-89.5</v>
      </c>
      <c r="K2722">
        <v>8.6999969482400008</v>
      </c>
      <c r="L2722">
        <v>-93.181250943099897</v>
      </c>
      <c r="M2722">
        <v>2.0914164149899999</v>
      </c>
      <c r="N2722">
        <v>72116.5117188</v>
      </c>
      <c r="O2722">
        <v>710</v>
      </c>
      <c r="Y2722" t="s">
        <v>24</v>
      </c>
      <c r="Z2722" t="s">
        <v>9</v>
      </c>
      <c r="AA2722" t="s">
        <v>10</v>
      </c>
      <c r="AB2722" t="s">
        <v>11</v>
      </c>
      <c r="AC2722" t="s">
        <v>8</v>
      </c>
      <c r="AD2722" t="s">
        <v>18</v>
      </c>
      <c r="AE2722" t="s">
        <v>14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f t="shared" si="47"/>
        <v>0</v>
      </c>
      <c r="AV2722">
        <v>0</v>
      </c>
    </row>
    <row r="2723" spans="1:48" x14ac:dyDescent="0.25">
      <c r="A2723">
        <v>59855</v>
      </c>
      <c r="B2723">
        <v>-118.464915283</v>
      </c>
      <c r="C2723">
        <v>33.840320355099898</v>
      </c>
      <c r="D2723" t="s">
        <v>13</v>
      </c>
      <c r="G2723" s="1">
        <v>0.99855596318999995</v>
      </c>
      <c r="H2723" s="1">
        <v>1.4435199555E-3</v>
      </c>
      <c r="I2723">
        <v>-91.800003051800005</v>
      </c>
      <c r="J2723">
        <v>-77.5</v>
      </c>
      <c r="K2723">
        <v>14.3000030517999</v>
      </c>
      <c r="L2723">
        <v>-82.318055576700004</v>
      </c>
      <c r="M2723">
        <v>2.59525864613</v>
      </c>
      <c r="N2723">
        <v>6599.2626953099898</v>
      </c>
      <c r="O2723">
        <v>701</v>
      </c>
      <c r="Y2723" t="s">
        <v>16</v>
      </c>
      <c r="Z2723" t="s">
        <v>17</v>
      </c>
      <c r="AA2723" t="s">
        <v>18</v>
      </c>
      <c r="AB2723" t="s">
        <v>11</v>
      </c>
      <c r="AC2723" t="s">
        <v>8</v>
      </c>
      <c r="AD2723" t="s">
        <v>10</v>
      </c>
      <c r="AE2723" t="s">
        <v>14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1656174.0892480009</v>
      </c>
      <c r="AP2723">
        <v>12968479.94042965</v>
      </c>
      <c r="AQ2723">
        <v>8</v>
      </c>
      <c r="AR2723">
        <f>(AQ2723*AO2723)-AP2723</f>
        <v>280912.77355435677</v>
      </c>
      <c r="AS2723">
        <v>9.8801926690316062</v>
      </c>
      <c r="AT2723">
        <v>4698.6711751222601</v>
      </c>
      <c r="AU2723">
        <f t="shared" si="47"/>
        <v>2349.3355875611301</v>
      </c>
      <c r="AV2723">
        <v>4.5832257700000003</v>
      </c>
    </row>
    <row r="2724" spans="1:48" x14ac:dyDescent="0.25">
      <c r="A2724">
        <v>59856</v>
      </c>
      <c r="B2724">
        <v>-118.454114266999</v>
      </c>
      <c r="C2724">
        <v>33.840173850299898</v>
      </c>
      <c r="D2724" t="s">
        <v>12</v>
      </c>
      <c r="E2724"/>
      <c r="F2724"/>
      <c r="G2724">
        <v>1.0000000148999999</v>
      </c>
      <c r="H2724"/>
      <c r="I2724">
        <v>-81.099998474100005</v>
      </c>
      <c r="J2724">
        <v>-76.800003051800005</v>
      </c>
      <c r="K2724">
        <v>4.2999954223600003</v>
      </c>
      <c r="L2724">
        <v>-78.649999965299898</v>
      </c>
      <c r="M2724">
        <v>1.0869402995399999</v>
      </c>
      <c r="N2724">
        <v>5599.2626953099898</v>
      </c>
      <c r="O2724">
        <v>701</v>
      </c>
      <c r="Y2724" t="s">
        <v>16</v>
      </c>
      <c r="Z2724" t="s">
        <v>17</v>
      </c>
      <c r="AA2724" t="s">
        <v>18</v>
      </c>
      <c r="AB2724" t="s">
        <v>11</v>
      </c>
      <c r="AC2724" t="s">
        <v>8</v>
      </c>
      <c r="AD2724" t="s">
        <v>10</v>
      </c>
      <c r="AE2724" t="s">
        <v>12</v>
      </c>
      <c r="AF2724">
        <v>3941300</v>
      </c>
      <c r="AG2724">
        <v>3366385.1351351398</v>
      </c>
      <c r="AH2724">
        <v>2312356.3936324175</v>
      </c>
      <c r="AI2724">
        <v>8796714.5523135439</v>
      </c>
      <c r="AJ2724">
        <v>63984598.020667836</v>
      </c>
      <c r="AK2724">
        <v>152334</v>
      </c>
      <c r="AL2724">
        <v>1571903.2424749706</v>
      </c>
      <c r="AM2724">
        <v>2978250</v>
      </c>
      <c r="AN2724">
        <v>-11587221.866610527</v>
      </c>
      <c r="AO2724">
        <v>1658791.2458239999</v>
      </c>
      <c r="AP2724">
        <v>12953479.94042965</v>
      </c>
      <c r="AQ2724">
        <v>8</v>
      </c>
      <c r="AR2724">
        <f>(AQ2724*AO2724)-AP2724</f>
        <v>316850.02616234869</v>
      </c>
      <c r="AS2724">
        <v>225.16587295646255</v>
      </c>
      <c r="AT2724" s="2">
        <v>5624.7907263040497</v>
      </c>
      <c r="AU2724">
        <f t="shared" si="47"/>
        <v>2812.3953631520249</v>
      </c>
      <c r="AV2724">
        <v>4.5885917799999998</v>
      </c>
    </row>
    <row r="2725" spans="1:48" x14ac:dyDescent="0.25">
      <c r="A2725">
        <v>59857</v>
      </c>
      <c r="B2725">
        <v>-118.443313292</v>
      </c>
      <c r="C2725">
        <v>33.840026318299898</v>
      </c>
      <c r="D2725" t="s">
        <v>12</v>
      </c>
      <c r="E2725"/>
      <c r="F2725"/>
      <c r="G2725">
        <v>1.00000051467</v>
      </c>
      <c r="H2725"/>
      <c r="I2725">
        <v>-97.400001525899896</v>
      </c>
      <c r="J2725">
        <v>-72.800003051800005</v>
      </c>
      <c r="K2725">
        <v>24.599998474100001</v>
      </c>
      <c r="L2725">
        <v>-78.874999947000006</v>
      </c>
      <c r="M2725">
        <v>3.2071858692499999</v>
      </c>
      <c r="N2725">
        <v>4599.2630297899896</v>
      </c>
      <c r="O2725">
        <v>701</v>
      </c>
      <c r="Y2725" t="s">
        <v>16</v>
      </c>
      <c r="Z2725" t="s">
        <v>17</v>
      </c>
      <c r="AA2725" t="s">
        <v>18</v>
      </c>
      <c r="AB2725" t="s">
        <v>11</v>
      </c>
      <c r="AC2725" t="s">
        <v>8</v>
      </c>
      <c r="AD2725" t="s">
        <v>10</v>
      </c>
      <c r="AE2725" t="s">
        <v>12</v>
      </c>
      <c r="AF2725">
        <v>3941300</v>
      </c>
      <c r="AG2725">
        <v>3366385.1351351398</v>
      </c>
      <c r="AH2725">
        <v>2307741.8128005196</v>
      </c>
      <c r="AI2725">
        <v>8801329.1331454422</v>
      </c>
      <c r="AJ2725">
        <v>64020230.590661049</v>
      </c>
      <c r="AK2725">
        <v>155715</v>
      </c>
      <c r="AL2725">
        <v>1571577.4509646681</v>
      </c>
      <c r="AM2725">
        <v>2978250</v>
      </c>
      <c r="AN2725">
        <v>-11506384.633539069</v>
      </c>
      <c r="AO2725">
        <v>1659712.0567360008</v>
      </c>
      <c r="AP2725">
        <v>12938479.945446849</v>
      </c>
      <c r="AQ2725">
        <v>8</v>
      </c>
      <c r="AR2725">
        <f>(AQ2725*AO2725)-AP2725</f>
        <v>339216.50844115764</v>
      </c>
      <c r="AS2725">
        <v>211.70888855779071</v>
      </c>
      <c r="AT2725" s="2">
        <v>5732.0547264814404</v>
      </c>
      <c r="AU2725">
        <f t="shared" si="47"/>
        <v>2866.0273632407202</v>
      </c>
      <c r="AV2725">
        <v>4.5947692500000006</v>
      </c>
    </row>
    <row r="2726" spans="1:48" x14ac:dyDescent="0.25">
      <c r="A2726">
        <v>59861</v>
      </c>
      <c r="B2726">
        <v>-118.400109796</v>
      </c>
      <c r="C2726">
        <v>33.839425919200004</v>
      </c>
      <c r="D2726" t="s">
        <v>14</v>
      </c>
      <c r="E2726"/>
      <c r="F2726"/>
      <c r="G2726">
        <v>0.62626649306000004</v>
      </c>
      <c r="H2726">
        <v>0.37373418733500002</v>
      </c>
      <c r="I2726">
        <v>-23.1000003814999</v>
      </c>
      <c r="J2726">
        <v>0</v>
      </c>
      <c r="K2726">
        <v>23.1000003814999</v>
      </c>
      <c r="L2726">
        <v>-12.135211287500001</v>
      </c>
      <c r="M2726">
        <v>6.3505262259600004</v>
      </c>
      <c r="N2726">
        <v>642.831957397</v>
      </c>
      <c r="O2726">
        <v>701</v>
      </c>
      <c r="Y2726" t="s">
        <v>16</v>
      </c>
      <c r="Z2726" t="s">
        <v>17</v>
      </c>
      <c r="AA2726" t="s">
        <v>18</v>
      </c>
      <c r="AB2726" t="s">
        <v>11</v>
      </c>
      <c r="AC2726" t="s">
        <v>8</v>
      </c>
      <c r="AD2726" t="s">
        <v>10</v>
      </c>
      <c r="AE2726" t="s">
        <v>14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762.29191607748703</v>
      </c>
      <c r="AT2726">
        <v>0</v>
      </c>
      <c r="AU2726">
        <f t="shared" si="47"/>
        <v>0</v>
      </c>
      <c r="AV2726">
        <v>0</v>
      </c>
    </row>
    <row r="2727" spans="1:48" x14ac:dyDescent="0.25">
      <c r="A2727">
        <v>59862</v>
      </c>
      <c r="B2727">
        <v>-118.38930902600001</v>
      </c>
      <c r="C2727">
        <v>33.8392732517</v>
      </c>
      <c r="D2727" t="s">
        <v>14</v>
      </c>
      <c r="E2727"/>
      <c r="F2727"/>
      <c r="G2727">
        <v>7.8561658970999995E-2</v>
      </c>
      <c r="H2727">
        <v>0.92143822833900002</v>
      </c>
      <c r="I2727">
        <v>-4.5</v>
      </c>
      <c r="J2727">
        <v>0</v>
      </c>
      <c r="K2727">
        <v>4.5</v>
      </c>
      <c r="L2727">
        <v>-0.87941176838699997</v>
      </c>
      <c r="M2727">
        <v>1.37985067853</v>
      </c>
      <c r="N2727">
        <v>450.00454345700001</v>
      </c>
      <c r="O2727">
        <v>701</v>
      </c>
      <c r="Y2727" t="s">
        <v>16</v>
      </c>
      <c r="Z2727" t="s">
        <v>17</v>
      </c>
      <c r="AA2727" t="s">
        <v>18</v>
      </c>
      <c r="AB2727" t="s">
        <v>11</v>
      </c>
      <c r="AC2727" t="s">
        <v>8</v>
      </c>
      <c r="AD2727" t="s">
        <v>10</v>
      </c>
      <c r="AE2727" t="s">
        <v>14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639.17199708413011</v>
      </c>
      <c r="AT2727">
        <v>0</v>
      </c>
      <c r="AU2727">
        <f t="shared" si="47"/>
        <v>0</v>
      </c>
      <c r="AV2727">
        <v>0</v>
      </c>
    </row>
    <row r="2728" spans="1:48" x14ac:dyDescent="0.25">
      <c r="A2728">
        <v>60094</v>
      </c>
      <c r="B2728">
        <v>-120.063760802</v>
      </c>
      <c r="C2728">
        <v>33.859692517900001</v>
      </c>
      <c r="D2728" t="s">
        <v>14</v>
      </c>
      <c r="E2728">
        <v>0.53740400075899997</v>
      </c>
      <c r="F2728"/>
      <c r="G2728"/>
      <c r="H2728">
        <v>0.46259589865799999</v>
      </c>
      <c r="I2728">
        <v>-92.199996948199896</v>
      </c>
      <c r="J2728">
        <v>-73.099998474100005</v>
      </c>
      <c r="K2728">
        <v>19.099998474100001</v>
      </c>
      <c r="L2728">
        <v>-84.824793224499899</v>
      </c>
      <c r="M2728">
        <v>4.7665901530700001</v>
      </c>
      <c r="N2728">
        <v>75262.799687499893</v>
      </c>
      <c r="O2728">
        <v>711</v>
      </c>
      <c r="Y2728" t="s">
        <v>16</v>
      </c>
      <c r="Z2728" t="s">
        <v>17</v>
      </c>
      <c r="AA2728" t="s">
        <v>18</v>
      </c>
      <c r="AB2728" t="s">
        <v>11</v>
      </c>
      <c r="AC2728" t="s">
        <v>8</v>
      </c>
      <c r="AD2728" t="s">
        <v>18</v>
      </c>
      <c r="AE2728" t="s">
        <v>14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f t="shared" si="47"/>
        <v>0</v>
      </c>
      <c r="AV2728">
        <v>0</v>
      </c>
    </row>
    <row r="2729" spans="1:48" x14ac:dyDescent="0.25">
      <c r="A2729">
        <v>60095</v>
      </c>
      <c r="B2729">
        <v>-120.052955707</v>
      </c>
      <c r="C2729">
        <v>33.859698067499899</v>
      </c>
      <c r="D2729" t="s">
        <v>14</v>
      </c>
      <c r="E2729">
        <v>0.83010697364800001</v>
      </c>
      <c r="F2729"/>
      <c r="G2729"/>
      <c r="H2729">
        <v>0.16989299655000001</v>
      </c>
      <c r="I2729">
        <v>-87</v>
      </c>
      <c r="J2729">
        <v>-68.900001525899896</v>
      </c>
      <c r="K2729">
        <v>18.099998474100001</v>
      </c>
      <c r="L2729">
        <v>-75.240909171799899</v>
      </c>
      <c r="M2729">
        <v>4.0838363418499997</v>
      </c>
      <c r="N2729">
        <v>74844.4804688</v>
      </c>
      <c r="O2729">
        <v>711</v>
      </c>
      <c r="Y2729" t="s">
        <v>16</v>
      </c>
      <c r="Z2729" t="s">
        <v>17</v>
      </c>
      <c r="AA2729" t="s">
        <v>18</v>
      </c>
      <c r="AB2729" t="s">
        <v>11</v>
      </c>
      <c r="AC2729" t="s">
        <v>8</v>
      </c>
      <c r="AD2729" t="s">
        <v>18</v>
      </c>
      <c r="AE2729" t="s">
        <v>14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f t="shared" si="47"/>
        <v>0</v>
      </c>
      <c r="AV2729">
        <v>0</v>
      </c>
    </row>
    <row r="2730" spans="1:48" x14ac:dyDescent="0.25">
      <c r="A2730">
        <v>60096</v>
      </c>
      <c r="B2730">
        <v>-120.042150611</v>
      </c>
      <c r="C2730">
        <v>33.859702589400001</v>
      </c>
      <c r="D2730" t="s">
        <v>14</v>
      </c>
      <c r="E2730">
        <v>0.968316972256</v>
      </c>
      <c r="F2730"/>
      <c r="G2730"/>
      <c r="H2730">
        <v>3.16826999187E-2</v>
      </c>
      <c r="I2730">
        <v>-77.300003051800005</v>
      </c>
      <c r="J2730">
        <v>-66.900001525899896</v>
      </c>
      <c r="K2730">
        <v>10.4000015259</v>
      </c>
      <c r="L2730">
        <v>-72.564463213500005</v>
      </c>
      <c r="M2730">
        <v>3.30506387377</v>
      </c>
      <c r="N2730">
        <v>74430.2617188</v>
      </c>
      <c r="O2730">
        <v>711</v>
      </c>
      <c r="Y2730" t="s">
        <v>16</v>
      </c>
      <c r="Z2730" t="s">
        <v>17</v>
      </c>
      <c r="AA2730" t="s">
        <v>18</v>
      </c>
      <c r="AB2730" t="s">
        <v>11</v>
      </c>
      <c r="AC2730" t="s">
        <v>8</v>
      </c>
      <c r="AD2730" t="s">
        <v>18</v>
      </c>
      <c r="AE2730" t="s">
        <v>14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f t="shared" si="47"/>
        <v>0</v>
      </c>
      <c r="AV2730">
        <v>0</v>
      </c>
    </row>
    <row r="2731" spans="1:48" x14ac:dyDescent="0.25">
      <c r="A2731">
        <v>60097</v>
      </c>
      <c r="B2731">
        <v>-120.03134551300001</v>
      </c>
      <c r="C2731">
        <v>33.8597060837999</v>
      </c>
      <c r="D2731" t="s">
        <v>14</v>
      </c>
      <c r="E2731">
        <v>1</v>
      </c>
      <c r="F2731"/>
      <c r="G2731"/>
      <c r="H2731"/>
      <c r="I2731">
        <v>-78.400001525899896</v>
      </c>
      <c r="J2731">
        <v>-67.099998474100005</v>
      </c>
      <c r="K2731">
        <v>11.3000030517999</v>
      </c>
      <c r="L2731">
        <v>-73.978788491499898</v>
      </c>
      <c r="M2731">
        <v>3.3992432842500002</v>
      </c>
      <c r="N2731">
        <v>74016.0429688</v>
      </c>
      <c r="O2731">
        <v>711</v>
      </c>
      <c r="Y2731" t="s">
        <v>24</v>
      </c>
      <c r="Z2731" t="s">
        <v>9</v>
      </c>
      <c r="AA2731" t="s">
        <v>10</v>
      </c>
      <c r="AB2731" t="s">
        <v>11</v>
      </c>
      <c r="AC2731" t="s">
        <v>8</v>
      </c>
      <c r="AD2731" t="s">
        <v>18</v>
      </c>
      <c r="AE2731" t="s">
        <v>14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f t="shared" si="47"/>
        <v>0</v>
      </c>
      <c r="AV2731">
        <v>0</v>
      </c>
    </row>
    <row r="2732" spans="1:48" x14ac:dyDescent="0.25">
      <c r="A2732">
        <v>60098</v>
      </c>
      <c r="B2732">
        <v>-120.020540415</v>
      </c>
      <c r="C2732">
        <v>33.859708550500002</v>
      </c>
      <c r="D2732" t="s">
        <v>14</v>
      </c>
      <c r="E2732">
        <v>1</v>
      </c>
      <c r="F2732"/>
      <c r="G2732"/>
      <c r="H2732"/>
      <c r="I2732">
        <v>-78.300003051800005</v>
      </c>
      <c r="J2732">
        <v>-72.599998474100005</v>
      </c>
      <c r="K2732">
        <v>5.7000045776399997</v>
      </c>
      <c r="L2732">
        <v>-76.478787624500001</v>
      </c>
      <c r="M2732">
        <v>1.39371049642</v>
      </c>
      <c r="N2732">
        <v>73601.8242188</v>
      </c>
      <c r="O2732">
        <v>711</v>
      </c>
      <c r="Y2732" t="s">
        <v>24</v>
      </c>
      <c r="Z2732" t="s">
        <v>9</v>
      </c>
      <c r="AA2732" t="s">
        <v>10</v>
      </c>
      <c r="AB2732" t="s">
        <v>11</v>
      </c>
      <c r="AC2732" t="s">
        <v>8</v>
      </c>
      <c r="AD2732" t="s">
        <v>18</v>
      </c>
      <c r="AE2732" t="s">
        <v>14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f t="shared" si="47"/>
        <v>0</v>
      </c>
      <c r="AV2732">
        <v>0</v>
      </c>
    </row>
    <row r="2733" spans="1:48" x14ac:dyDescent="0.25">
      <c r="A2733">
        <v>60099</v>
      </c>
      <c r="B2733">
        <v>-120.009735316</v>
      </c>
      <c r="C2733">
        <v>33.859709989599899</v>
      </c>
      <c r="D2733" t="s">
        <v>14</v>
      </c>
      <c r="E2733">
        <v>1</v>
      </c>
      <c r="F2733"/>
      <c r="G2733"/>
      <c r="H2733"/>
      <c r="I2733">
        <v>-77.699996948199896</v>
      </c>
      <c r="J2733">
        <v>-74.800003051800005</v>
      </c>
      <c r="K2733">
        <v>2.8999938964799998</v>
      </c>
      <c r="L2733">
        <v>-76.461983672800002</v>
      </c>
      <c r="M2733">
        <v>0.76571796675799997</v>
      </c>
      <c r="N2733">
        <v>73187.6054688</v>
      </c>
      <c r="O2733">
        <v>711</v>
      </c>
      <c r="Y2733" t="s">
        <v>24</v>
      </c>
      <c r="Z2733" t="s">
        <v>9</v>
      </c>
      <c r="AA2733" t="s">
        <v>10</v>
      </c>
      <c r="AB2733" t="s">
        <v>11</v>
      </c>
      <c r="AC2733" t="s">
        <v>8</v>
      </c>
      <c r="AD2733" t="s">
        <v>18</v>
      </c>
      <c r="AE2733" t="s">
        <v>14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f t="shared" si="47"/>
        <v>0</v>
      </c>
      <c r="AV2733">
        <v>0</v>
      </c>
    </row>
    <row r="2734" spans="1:48" x14ac:dyDescent="0.25">
      <c r="A2734">
        <v>60100</v>
      </c>
      <c r="B2734">
        <v>-119.998930216999</v>
      </c>
      <c r="C2734">
        <v>33.859710401100003</v>
      </c>
      <c r="D2734" t="s">
        <v>14</v>
      </c>
      <c r="E2734">
        <v>1</v>
      </c>
      <c r="F2734"/>
      <c r="G2734"/>
      <c r="H2734"/>
      <c r="I2734">
        <v>-76.800003051800005</v>
      </c>
      <c r="J2734">
        <v>-73.099998474100005</v>
      </c>
      <c r="K2734">
        <v>3.7000045776400001</v>
      </c>
      <c r="L2734">
        <v>-75.562121015599899</v>
      </c>
      <c r="M2734">
        <v>0.85975106847100002</v>
      </c>
      <c r="N2734">
        <v>72773.3867188</v>
      </c>
      <c r="O2734">
        <v>710</v>
      </c>
      <c r="Y2734" t="s">
        <v>24</v>
      </c>
      <c r="Z2734" t="s">
        <v>9</v>
      </c>
      <c r="AA2734" t="s">
        <v>10</v>
      </c>
      <c r="AB2734" t="s">
        <v>11</v>
      </c>
      <c r="AC2734" t="s">
        <v>8</v>
      </c>
      <c r="AD2734" t="s">
        <v>18</v>
      </c>
      <c r="AE2734" t="s">
        <v>14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f t="shared" si="47"/>
        <v>0</v>
      </c>
      <c r="AV2734">
        <v>0</v>
      </c>
    </row>
    <row r="2735" spans="1:48" x14ac:dyDescent="0.25">
      <c r="A2735">
        <v>60101</v>
      </c>
      <c r="B2735">
        <v>-119.988125119</v>
      </c>
      <c r="C2735">
        <v>33.859709785</v>
      </c>
      <c r="D2735" t="s">
        <v>14</v>
      </c>
      <c r="E2735">
        <v>1</v>
      </c>
      <c r="F2735"/>
      <c r="G2735"/>
      <c r="H2735"/>
      <c r="I2735">
        <v>-77</v>
      </c>
      <c r="J2735">
        <v>-72.900001525899896</v>
      </c>
      <c r="K2735">
        <v>4.0999984741200004</v>
      </c>
      <c r="L2735">
        <v>-74.919834231500005</v>
      </c>
      <c r="M2735">
        <v>0.97163218371799998</v>
      </c>
      <c r="N2735">
        <v>72359.1679688</v>
      </c>
      <c r="O2735">
        <v>710</v>
      </c>
      <c r="Y2735" t="s">
        <v>24</v>
      </c>
      <c r="Z2735" t="s">
        <v>9</v>
      </c>
      <c r="AA2735" t="s">
        <v>10</v>
      </c>
      <c r="AB2735" t="s">
        <v>11</v>
      </c>
      <c r="AC2735" t="s">
        <v>8</v>
      </c>
      <c r="AD2735" t="s">
        <v>18</v>
      </c>
      <c r="AE2735" t="s">
        <v>14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f t="shared" si="47"/>
        <v>0</v>
      </c>
      <c r="AV2735">
        <v>0</v>
      </c>
    </row>
    <row r="2736" spans="1:48" x14ac:dyDescent="0.25">
      <c r="A2736">
        <v>60102</v>
      </c>
      <c r="B2736">
        <v>-119.977320019999</v>
      </c>
      <c r="C2736">
        <v>33.859708141200002</v>
      </c>
      <c r="D2736" t="s">
        <v>14</v>
      </c>
      <c r="E2736">
        <v>1</v>
      </c>
      <c r="F2736"/>
      <c r="G2736"/>
      <c r="H2736"/>
      <c r="I2736">
        <v>-82.5</v>
      </c>
      <c r="J2736">
        <v>-75.099998474100005</v>
      </c>
      <c r="K2736">
        <v>7.4000015258799996</v>
      </c>
      <c r="L2736">
        <v>-78.096969142099894</v>
      </c>
      <c r="M2736">
        <v>1.8031096500599999</v>
      </c>
      <c r="N2736">
        <v>71944.9492188</v>
      </c>
      <c r="O2736">
        <v>710</v>
      </c>
      <c r="Y2736" t="s">
        <v>24</v>
      </c>
      <c r="Z2736" t="s">
        <v>9</v>
      </c>
      <c r="AA2736" t="s">
        <v>10</v>
      </c>
      <c r="AB2736" t="s">
        <v>11</v>
      </c>
      <c r="AC2736" t="s">
        <v>8</v>
      </c>
      <c r="AD2736" t="s">
        <v>18</v>
      </c>
      <c r="AE2736" t="s">
        <v>14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f t="shared" si="47"/>
        <v>0</v>
      </c>
      <c r="AV2736">
        <v>0</v>
      </c>
    </row>
    <row r="2737" spans="1:48" x14ac:dyDescent="0.25">
      <c r="A2737">
        <v>60103</v>
      </c>
      <c r="B2737">
        <v>-119.966514922</v>
      </c>
      <c r="C2737">
        <v>33.8597054699</v>
      </c>
      <c r="D2737" t="s">
        <v>14</v>
      </c>
      <c r="E2737">
        <v>1</v>
      </c>
      <c r="F2737"/>
      <c r="G2737"/>
      <c r="H2737"/>
      <c r="I2737">
        <v>-89.400001525899896</v>
      </c>
      <c r="J2737">
        <v>-77.699996948199896</v>
      </c>
      <c r="K2737">
        <v>11.7000045776</v>
      </c>
      <c r="L2737">
        <v>-83.273553895600003</v>
      </c>
      <c r="M2737">
        <v>3.1739067110599999</v>
      </c>
      <c r="N2737">
        <v>71530.7304688</v>
      </c>
      <c r="O2737">
        <v>710</v>
      </c>
      <c r="Y2737" t="s">
        <v>24</v>
      </c>
      <c r="Z2737" t="s">
        <v>9</v>
      </c>
      <c r="AA2737" t="s">
        <v>10</v>
      </c>
      <c r="AB2737" t="s">
        <v>11</v>
      </c>
      <c r="AC2737" t="s">
        <v>8</v>
      </c>
      <c r="AD2737" t="s">
        <v>18</v>
      </c>
      <c r="AE2737" t="s">
        <v>14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f t="shared" si="47"/>
        <v>0</v>
      </c>
      <c r="AV2737">
        <v>0</v>
      </c>
    </row>
    <row r="2738" spans="1:48" x14ac:dyDescent="0.25">
      <c r="A2738">
        <v>60104</v>
      </c>
      <c r="B2738">
        <v>-119.955709825</v>
      </c>
      <c r="C2738">
        <v>33.859701770900003</v>
      </c>
      <c r="D2738" t="s">
        <v>14</v>
      </c>
      <c r="E2738">
        <v>1</v>
      </c>
      <c r="F2738"/>
      <c r="G2738"/>
      <c r="H2738"/>
      <c r="I2738">
        <v>-93.400001525899896</v>
      </c>
      <c r="J2738">
        <v>-83.900001525899896</v>
      </c>
      <c r="K2738">
        <v>9.5</v>
      </c>
      <c r="L2738">
        <v>-88.387121258400001</v>
      </c>
      <c r="M2738">
        <v>2.2637928240899998</v>
      </c>
      <c r="N2738">
        <v>71116.5117188</v>
      </c>
      <c r="O2738">
        <v>710</v>
      </c>
      <c r="Y2738" t="s">
        <v>24</v>
      </c>
      <c r="Z2738" t="s">
        <v>9</v>
      </c>
      <c r="AA2738" t="s">
        <v>10</v>
      </c>
      <c r="AB2738" t="s">
        <v>11</v>
      </c>
      <c r="AC2738" t="s">
        <v>8</v>
      </c>
      <c r="AD2738" t="s">
        <v>18</v>
      </c>
      <c r="AE2738" t="s">
        <v>14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f t="shared" si="47"/>
        <v>0</v>
      </c>
      <c r="AV2738">
        <v>0</v>
      </c>
    </row>
    <row r="2739" spans="1:48" x14ac:dyDescent="0.25">
      <c r="A2739">
        <v>60105</v>
      </c>
      <c r="B2739">
        <v>-119.944904729</v>
      </c>
      <c r="C2739">
        <v>33.859697044299899</v>
      </c>
      <c r="D2739" t="s">
        <v>14</v>
      </c>
      <c r="E2739">
        <v>1</v>
      </c>
      <c r="F2739"/>
      <c r="G2739"/>
      <c r="H2739"/>
      <c r="I2739">
        <v>-94.800003051800005</v>
      </c>
      <c r="J2739">
        <v>-86.800003051800005</v>
      </c>
      <c r="K2739">
        <v>8</v>
      </c>
      <c r="L2739">
        <v>-92.048760091000005</v>
      </c>
      <c r="M2739">
        <v>2.40358290611</v>
      </c>
      <c r="N2739">
        <v>70702.2929688</v>
      </c>
      <c r="O2739">
        <v>710</v>
      </c>
      <c r="Y2739" t="s">
        <v>24</v>
      </c>
      <c r="Z2739" t="s">
        <v>9</v>
      </c>
      <c r="AA2739" t="s">
        <v>10</v>
      </c>
      <c r="AB2739" t="s">
        <v>11</v>
      </c>
      <c r="AC2739" t="s">
        <v>8</v>
      </c>
      <c r="AD2739" t="s">
        <v>18</v>
      </c>
      <c r="AE2739" t="s">
        <v>14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f t="shared" si="47"/>
        <v>0</v>
      </c>
      <c r="AV2739">
        <v>0</v>
      </c>
    </row>
    <row r="2740" spans="1:48" x14ac:dyDescent="0.25">
      <c r="A2740">
        <v>60232</v>
      </c>
      <c r="B2740">
        <v>-118.572764969</v>
      </c>
      <c r="C2740">
        <v>33.850744767199899</v>
      </c>
      <c r="D2740" t="s">
        <v>12</v>
      </c>
      <c r="E2740" s="1">
        <v>8.7351706047000006E-3</v>
      </c>
      <c r="G2740" s="1">
        <v>0.95196778501799995</v>
      </c>
      <c r="H2740" s="1">
        <v>3.9297398179799999E-2</v>
      </c>
      <c r="I2740">
        <v>-85.099998474100005</v>
      </c>
      <c r="J2740">
        <v>-76</v>
      </c>
      <c r="K2740">
        <v>9.0999984741199995</v>
      </c>
      <c r="L2740">
        <v>-77.820660993100006</v>
      </c>
      <c r="M2740">
        <v>1.7076841762899999</v>
      </c>
      <c r="N2740">
        <v>16509.674301800002</v>
      </c>
      <c r="O2740">
        <v>702</v>
      </c>
      <c r="Y2740" t="s">
        <v>24</v>
      </c>
      <c r="Z2740" t="s">
        <v>9</v>
      </c>
      <c r="AA2740" t="s">
        <v>10</v>
      </c>
      <c r="AB2740" t="s">
        <v>11</v>
      </c>
      <c r="AC2740" t="s">
        <v>8</v>
      </c>
      <c r="AD2740" t="s">
        <v>10</v>
      </c>
      <c r="AE2740" t="s">
        <v>14</v>
      </c>
      <c r="AF2740">
        <v>3941300</v>
      </c>
      <c r="AG2740">
        <v>3436034.4827586198</v>
      </c>
      <c r="AH2740">
        <v>2377285.8236605478</v>
      </c>
      <c r="AI2740">
        <v>8961627.9694428965</v>
      </c>
      <c r="AJ2740">
        <v>65258015.714006782</v>
      </c>
      <c r="AK2740">
        <v>146055</v>
      </c>
      <c r="AL2740">
        <v>1552293.7946324265</v>
      </c>
      <c r="AM2740">
        <v>2978250</v>
      </c>
      <c r="AN2740">
        <v>-11581257.229123779</v>
      </c>
      <c r="AO2740">
        <v>1765507.8752319999</v>
      </c>
      <c r="AP2740">
        <v>13117136.114527</v>
      </c>
      <c r="AQ2740">
        <v>8</v>
      </c>
      <c r="AR2740">
        <f t="shared" ref="AR2740:AR2745" si="48">(AQ2740*AO2740)-AP2740</f>
        <v>1006926.8873289991</v>
      </c>
      <c r="AS2740">
        <v>196.56456336560638</v>
      </c>
      <c r="AT2740" s="2">
        <v>0</v>
      </c>
      <c r="AU2740">
        <f t="shared" si="47"/>
        <v>0</v>
      </c>
      <c r="AV2740">
        <v>4.5770016099999999</v>
      </c>
    </row>
    <row r="2741" spans="1:48" x14ac:dyDescent="0.25">
      <c r="A2741">
        <v>60233</v>
      </c>
      <c r="B2741">
        <v>-118.561962337</v>
      </c>
      <c r="C2741">
        <v>33.850608520000002</v>
      </c>
      <c r="D2741" t="s">
        <v>12</v>
      </c>
      <c r="G2741" s="1">
        <v>1</v>
      </c>
      <c r="I2741">
        <v>-79.300003051800005</v>
      </c>
      <c r="J2741">
        <v>-75.900001525899896</v>
      </c>
      <c r="K2741">
        <v>3.40000152588</v>
      </c>
      <c r="L2741">
        <v>-77.148484605700006</v>
      </c>
      <c r="M2741">
        <v>0.98021994813900004</v>
      </c>
      <c r="N2741">
        <v>15754.5870947</v>
      </c>
      <c r="O2741">
        <v>702</v>
      </c>
      <c r="Y2741" t="s">
        <v>24</v>
      </c>
      <c r="Z2741" t="s">
        <v>9</v>
      </c>
      <c r="AA2741" t="s">
        <v>10</v>
      </c>
      <c r="AB2741" t="s">
        <v>11</v>
      </c>
      <c r="AC2741" t="s">
        <v>8</v>
      </c>
      <c r="AD2741" t="s">
        <v>10</v>
      </c>
      <c r="AE2741" t="s">
        <v>14</v>
      </c>
      <c r="AF2741">
        <v>3941300</v>
      </c>
      <c r="AG2741">
        <v>3436034.4827586198</v>
      </c>
      <c r="AH2741">
        <v>2373801.4115427863</v>
      </c>
      <c r="AI2741">
        <v>8965112.381560659</v>
      </c>
      <c r="AJ2741">
        <v>65284921.420764178</v>
      </c>
      <c r="AK2741">
        <v>139608</v>
      </c>
      <c r="AL2741">
        <v>1551818.7049292517</v>
      </c>
      <c r="AM2741">
        <v>2978250</v>
      </c>
      <c r="AN2741">
        <v>-11726934.787633641</v>
      </c>
      <c r="AO2741">
        <v>1750215.3558400003</v>
      </c>
      <c r="AP2741">
        <v>13105809.806420499</v>
      </c>
      <c r="AQ2741">
        <v>8</v>
      </c>
      <c r="AR2741">
        <f t="shared" si="48"/>
        <v>895913.04029950313</v>
      </c>
      <c r="AS2741">
        <v>244.37175132166078</v>
      </c>
      <c r="AT2741" s="2">
        <v>0</v>
      </c>
      <c r="AU2741">
        <f t="shared" si="47"/>
        <v>0</v>
      </c>
      <c r="AV2741">
        <v>4.5757069799999996</v>
      </c>
    </row>
    <row r="2742" spans="1:48" x14ac:dyDescent="0.25">
      <c r="A2742">
        <v>60234</v>
      </c>
      <c r="B2742">
        <v>-118.551159742</v>
      </c>
      <c r="C2742">
        <v>33.850471245400001</v>
      </c>
      <c r="D2742" t="s">
        <v>12</v>
      </c>
      <c r="G2742" s="1">
        <v>1</v>
      </c>
      <c r="I2742">
        <v>-80.900001525899896</v>
      </c>
      <c r="J2742">
        <v>-75.800003051800005</v>
      </c>
      <c r="K2742">
        <v>5.0999984741200004</v>
      </c>
      <c r="L2742">
        <v>-77.355371774700004</v>
      </c>
      <c r="M2742">
        <v>1.4160211325400001</v>
      </c>
      <c r="N2742">
        <v>14796.0119629</v>
      </c>
      <c r="O2742">
        <v>702</v>
      </c>
      <c r="Y2742" t="s">
        <v>24</v>
      </c>
      <c r="Z2742" t="s">
        <v>9</v>
      </c>
      <c r="AA2742" t="s">
        <v>10</v>
      </c>
      <c r="AB2742" t="s">
        <v>11</v>
      </c>
      <c r="AC2742" t="s">
        <v>8</v>
      </c>
      <c r="AD2742" t="s">
        <v>10</v>
      </c>
      <c r="AE2742" t="s">
        <v>14</v>
      </c>
      <c r="AF2742">
        <v>3941300</v>
      </c>
      <c r="AG2742">
        <v>3436034.4827586198</v>
      </c>
      <c r="AH2742">
        <v>2369377.987634101</v>
      </c>
      <c r="AI2742">
        <v>8969535.8054693453</v>
      </c>
      <c r="AJ2742">
        <v>65319077.92766647</v>
      </c>
      <c r="AK2742">
        <v>149877</v>
      </c>
      <c r="AL2742">
        <v>1599485.4390207436</v>
      </c>
      <c r="AM2742">
        <v>2978250</v>
      </c>
      <c r="AN2742">
        <v>-11857121.185264682</v>
      </c>
      <c r="AO2742">
        <v>1734656.7445440004</v>
      </c>
      <c r="AP2742">
        <v>13091431.179443501</v>
      </c>
      <c r="AQ2742">
        <v>8</v>
      </c>
      <c r="AR2742">
        <f t="shared" si="48"/>
        <v>785822.77690850198</v>
      </c>
      <c r="AS2742">
        <v>247.43304514668426</v>
      </c>
      <c r="AT2742" s="2">
        <v>0</v>
      </c>
      <c r="AU2742">
        <f t="shared" si="47"/>
        <v>0</v>
      </c>
      <c r="AV2742">
        <v>4.5719498099999996</v>
      </c>
    </row>
    <row r="2743" spans="1:48" x14ac:dyDescent="0.25">
      <c r="A2743">
        <v>60242</v>
      </c>
      <c r="B2743">
        <v>-118.464740363</v>
      </c>
      <c r="C2743">
        <v>33.8493360667999</v>
      </c>
      <c r="D2743" t="s">
        <v>12</v>
      </c>
      <c r="E2743"/>
      <c r="F2743"/>
      <c r="G2743">
        <v>1.0000001409799999</v>
      </c>
      <c r="H2743"/>
      <c r="I2743">
        <v>-82.800003051800005</v>
      </c>
      <c r="J2743">
        <v>-74.800003051800005</v>
      </c>
      <c r="K2743">
        <v>8</v>
      </c>
      <c r="L2743">
        <v>-76.562120957800005</v>
      </c>
      <c r="M2743">
        <v>1.5160518516199999</v>
      </c>
      <c r="N2743">
        <v>6796.0119628900002</v>
      </c>
      <c r="O2743">
        <v>701</v>
      </c>
      <c r="Y2743" t="s">
        <v>16</v>
      </c>
      <c r="Z2743" t="s">
        <v>17</v>
      </c>
      <c r="AA2743" t="s">
        <v>18</v>
      </c>
      <c r="AB2743" t="s">
        <v>11</v>
      </c>
      <c r="AC2743" t="s">
        <v>8</v>
      </c>
      <c r="AD2743" t="s">
        <v>10</v>
      </c>
      <c r="AE2743" t="s">
        <v>12</v>
      </c>
      <c r="AF2743">
        <v>3941300</v>
      </c>
      <c r="AG2743">
        <v>3377796.6101694899</v>
      </c>
      <c r="AH2743">
        <v>2320268.1045391504</v>
      </c>
      <c r="AI2743">
        <v>8826460.7090201657</v>
      </c>
      <c r="AJ2743">
        <v>64214289.957918361</v>
      </c>
      <c r="AK2743">
        <v>167223</v>
      </c>
      <c r="AL2743">
        <v>1572812.0832746972</v>
      </c>
      <c r="AM2743">
        <v>2978250</v>
      </c>
      <c r="AN2743">
        <v>-11249332.960276946</v>
      </c>
      <c r="AO2743">
        <v>1654460.3416000006</v>
      </c>
      <c r="AP2743">
        <v>12971431.17944335</v>
      </c>
      <c r="AQ2743">
        <v>8</v>
      </c>
      <c r="AR2743">
        <f t="shared" si="48"/>
        <v>264251.55335665494</v>
      </c>
      <c r="AS2743">
        <v>313.4190010941897</v>
      </c>
      <c r="AT2743" s="2">
        <v>4232.5559147000304</v>
      </c>
      <c r="AU2743">
        <f t="shared" si="47"/>
        <v>2116.2779573500152</v>
      </c>
      <c r="AV2743">
        <v>4.5832116900000006</v>
      </c>
    </row>
    <row r="2744" spans="1:48" x14ac:dyDescent="0.25">
      <c r="A2744">
        <v>60243</v>
      </c>
      <c r="B2744">
        <v>-118.45393811700001</v>
      </c>
      <c r="C2744">
        <v>33.849189546799899</v>
      </c>
      <c r="D2744" t="s">
        <v>12</v>
      </c>
      <c r="E2744"/>
      <c r="F2744"/>
      <c r="G2744">
        <v>1</v>
      </c>
      <c r="H2744"/>
      <c r="I2744">
        <v>-77.199996948199896</v>
      </c>
      <c r="J2744">
        <v>-73.800003051800005</v>
      </c>
      <c r="K2744">
        <v>3.3999938964799998</v>
      </c>
      <c r="L2744">
        <v>-75.556198309300001</v>
      </c>
      <c r="M2744">
        <v>0.93162074617799995</v>
      </c>
      <c r="N2744">
        <v>5796.0119958499899</v>
      </c>
      <c r="O2744">
        <v>701</v>
      </c>
      <c r="Y2744" t="s">
        <v>16</v>
      </c>
      <c r="Z2744" t="s">
        <v>17</v>
      </c>
      <c r="AA2744" t="s">
        <v>18</v>
      </c>
      <c r="AB2744" t="s">
        <v>11</v>
      </c>
      <c r="AC2744" t="s">
        <v>8</v>
      </c>
      <c r="AD2744" t="s">
        <v>10</v>
      </c>
      <c r="AE2744" t="s">
        <v>12</v>
      </c>
      <c r="AF2744">
        <v>3941300</v>
      </c>
      <c r="AG2744">
        <v>3366385.1351351398</v>
      </c>
      <c r="AH2744">
        <v>2313264.3094870588</v>
      </c>
      <c r="AI2744">
        <v>8795806.6364589036</v>
      </c>
      <c r="AJ2744">
        <v>63977587.335100308</v>
      </c>
      <c r="AK2744">
        <v>165249</v>
      </c>
      <c r="AL2744">
        <v>1595653.0399011851</v>
      </c>
      <c r="AM2744">
        <v>2978250</v>
      </c>
      <c r="AN2744">
        <v>-11471432.887126323</v>
      </c>
      <c r="AO2744">
        <v>1655798.3704320006</v>
      </c>
      <c r="AP2744">
        <v>12956431.17993775</v>
      </c>
      <c r="AQ2744">
        <v>8</v>
      </c>
      <c r="AR2744">
        <f t="shared" si="48"/>
        <v>289955.78351825476</v>
      </c>
      <c r="AS2744">
        <v>348.68611969678182</v>
      </c>
      <c r="AT2744" s="2">
        <v>5106.1571867466</v>
      </c>
      <c r="AU2744">
        <f t="shared" si="47"/>
        <v>2553.0785933733</v>
      </c>
      <c r="AV2744">
        <v>4.5891280600000002</v>
      </c>
    </row>
    <row r="2745" spans="1:48" x14ac:dyDescent="0.25">
      <c r="A2745">
        <v>60244</v>
      </c>
      <c r="B2745">
        <v>-118.443135911</v>
      </c>
      <c r="C2745">
        <v>33.849041999599898</v>
      </c>
      <c r="D2745" t="s">
        <v>12</v>
      </c>
      <c r="E2745"/>
      <c r="F2745"/>
      <c r="G2745">
        <v>0.99999998509900001</v>
      </c>
      <c r="H2745"/>
      <c r="I2745">
        <v>-77.099998474100005</v>
      </c>
      <c r="J2745">
        <v>-67.400001525899896</v>
      </c>
      <c r="K2745">
        <v>9.6999969482400008</v>
      </c>
      <c r="L2745">
        <v>-73.8189395558</v>
      </c>
      <c r="M2745">
        <v>2.18053137845</v>
      </c>
      <c r="N2745">
        <v>4796.01330444</v>
      </c>
      <c r="O2745">
        <v>701</v>
      </c>
      <c r="Y2745" t="s">
        <v>16</v>
      </c>
      <c r="Z2745" t="s">
        <v>17</v>
      </c>
      <c r="AA2745" t="s">
        <v>18</v>
      </c>
      <c r="AB2745" t="s">
        <v>11</v>
      </c>
      <c r="AC2745" t="s">
        <v>8</v>
      </c>
      <c r="AD2745" t="s">
        <v>10</v>
      </c>
      <c r="AE2745" t="s">
        <v>12</v>
      </c>
      <c r="AF2745">
        <v>3941300</v>
      </c>
      <c r="AG2745">
        <v>3355050.5050505102</v>
      </c>
      <c r="AH2745">
        <v>2306276.6092967433</v>
      </c>
      <c r="AI2745">
        <v>8765390.05736994</v>
      </c>
      <c r="AJ2745">
        <v>63742718.573922724</v>
      </c>
      <c r="AK2745">
        <v>162813</v>
      </c>
      <c r="AL2745">
        <v>1571848.5622601178</v>
      </c>
      <c r="AM2745">
        <v>2978250</v>
      </c>
      <c r="AN2745">
        <v>-11344051.459516779</v>
      </c>
      <c r="AO2745">
        <v>1660459.0032639997</v>
      </c>
      <c r="AP2745">
        <v>12941431.199566599</v>
      </c>
      <c r="AQ2745">
        <v>8</v>
      </c>
      <c r="AR2745">
        <f t="shared" si="48"/>
        <v>342240.82654539868</v>
      </c>
      <c r="AS2745">
        <v>404.21619365884544</v>
      </c>
      <c r="AT2745" s="2">
        <v>5489.8486629128502</v>
      </c>
      <c r="AU2745">
        <f t="shared" si="47"/>
        <v>2744.9243314564251</v>
      </c>
      <c r="AV2745">
        <v>4.5970942000000008</v>
      </c>
    </row>
    <row r="2746" spans="1:48" x14ac:dyDescent="0.25">
      <c r="A2746">
        <v>60247</v>
      </c>
      <c r="B2746">
        <v>-118.410729536999</v>
      </c>
      <c r="C2746">
        <v>33.848593194499898</v>
      </c>
      <c r="D2746" t="s">
        <v>14</v>
      </c>
      <c r="E2746"/>
      <c r="F2746"/>
      <c r="G2746">
        <v>0.846402464435</v>
      </c>
      <c r="H2746">
        <v>0.15359699726100001</v>
      </c>
      <c r="I2746">
        <v>-22.7999992371</v>
      </c>
      <c r="J2746">
        <v>-14.399999618500001</v>
      </c>
      <c r="K2746">
        <v>8.3999996185299999</v>
      </c>
      <c r="L2746">
        <v>-16.8041322409</v>
      </c>
      <c r="M2746">
        <v>1.5805845598099999</v>
      </c>
      <c r="N2746">
        <v>1798.5784091200001</v>
      </c>
      <c r="O2746">
        <v>701</v>
      </c>
      <c r="Y2746" t="s">
        <v>16</v>
      </c>
      <c r="Z2746" t="s">
        <v>17</v>
      </c>
      <c r="AA2746" t="s">
        <v>18</v>
      </c>
      <c r="AB2746" t="s">
        <v>11</v>
      </c>
      <c r="AC2746" t="s">
        <v>8</v>
      </c>
      <c r="AD2746" t="s">
        <v>10</v>
      </c>
      <c r="AE2746" t="s">
        <v>14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610.14469035114689</v>
      </c>
      <c r="AT2746">
        <v>0</v>
      </c>
      <c r="AU2746">
        <f t="shared" si="47"/>
        <v>0</v>
      </c>
      <c r="AV2746">
        <v>0</v>
      </c>
    </row>
    <row r="2747" spans="1:48" x14ac:dyDescent="0.25">
      <c r="A2747">
        <v>60248</v>
      </c>
      <c r="B2747">
        <v>-118.399927495</v>
      </c>
      <c r="C2747">
        <v>33.848441538300001</v>
      </c>
      <c r="D2747" t="s">
        <v>14</v>
      </c>
      <c r="E2747">
        <v>3.6082399310500001E-4</v>
      </c>
      <c r="F2747"/>
      <c r="G2747">
        <v>0.119074147435</v>
      </c>
      <c r="H2747">
        <v>0.88056464458399997</v>
      </c>
      <c r="I2747">
        <v>-17.5</v>
      </c>
      <c r="J2747">
        <v>0</v>
      </c>
      <c r="K2747">
        <v>17.5</v>
      </c>
      <c r="L2747">
        <v>-6.00459774669</v>
      </c>
      <c r="M2747">
        <v>6.0549573711100004</v>
      </c>
      <c r="N2747">
        <v>1024.1639944000001</v>
      </c>
      <c r="O2747">
        <v>701</v>
      </c>
      <c r="Y2747" t="s">
        <v>16</v>
      </c>
      <c r="Z2747" t="s">
        <v>17</v>
      </c>
      <c r="AA2747" t="s">
        <v>18</v>
      </c>
      <c r="AB2747" t="s">
        <v>11</v>
      </c>
      <c r="AC2747" t="s">
        <v>8</v>
      </c>
      <c r="AD2747" t="s">
        <v>10</v>
      </c>
      <c r="AE2747" t="s">
        <v>14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640.35178844368738</v>
      </c>
      <c r="AT2747">
        <v>0</v>
      </c>
      <c r="AU2747">
        <f t="shared" si="47"/>
        <v>0</v>
      </c>
      <c r="AV2747">
        <v>0</v>
      </c>
    </row>
    <row r="2748" spans="1:48" x14ac:dyDescent="0.25">
      <c r="A2748">
        <v>60479</v>
      </c>
      <c r="B2748">
        <v>-120.085380716</v>
      </c>
      <c r="C2748">
        <v>33.8686950256999</v>
      </c>
      <c r="D2748" t="s">
        <v>14</v>
      </c>
      <c r="E2748"/>
      <c r="F2748"/>
      <c r="G2748"/>
      <c r="H2748">
        <v>1.0000004842900001</v>
      </c>
      <c r="I2748">
        <v>-98.199996948199896</v>
      </c>
      <c r="J2748">
        <v>-69.800003051800005</v>
      </c>
      <c r="K2748">
        <v>28.3999938965</v>
      </c>
      <c r="L2748">
        <v>-82.237121119600005</v>
      </c>
      <c r="M2748">
        <v>3.4380975034099999</v>
      </c>
      <c r="N2748">
        <v>76463.7226563</v>
      </c>
      <c r="O2748">
        <v>711</v>
      </c>
      <c r="Y2748" t="s">
        <v>16</v>
      </c>
      <c r="Z2748" t="s">
        <v>17</v>
      </c>
      <c r="AA2748" t="s">
        <v>18</v>
      </c>
      <c r="AB2748" t="s">
        <v>11</v>
      </c>
      <c r="AC2748" t="s">
        <v>8</v>
      </c>
      <c r="AD2748" t="s">
        <v>18</v>
      </c>
      <c r="AE2748" t="s">
        <v>14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f t="shared" si="47"/>
        <v>0</v>
      </c>
      <c r="AV2748">
        <v>0</v>
      </c>
    </row>
    <row r="2749" spans="1:48" x14ac:dyDescent="0.25">
      <c r="A2749">
        <v>60480</v>
      </c>
      <c r="B2749">
        <v>-120.074574394</v>
      </c>
      <c r="C2749">
        <v>33.868702631300003</v>
      </c>
      <c r="D2749" t="s">
        <v>14</v>
      </c>
      <c r="E2749"/>
      <c r="F2749"/>
      <c r="G2749"/>
      <c r="H2749">
        <v>1.0000000148999999</v>
      </c>
      <c r="I2749">
        <v>-84.900001525899896</v>
      </c>
      <c r="J2749">
        <v>-69.400001525899896</v>
      </c>
      <c r="K2749">
        <v>15.5</v>
      </c>
      <c r="L2749">
        <v>-78.7659721375</v>
      </c>
      <c r="M2749">
        <v>5.7606924351100002</v>
      </c>
      <c r="N2749">
        <v>75463.7226563</v>
      </c>
      <c r="O2749">
        <v>711</v>
      </c>
      <c r="Y2749" t="s">
        <v>16</v>
      </c>
      <c r="Z2749" t="s">
        <v>17</v>
      </c>
      <c r="AA2749" t="s">
        <v>18</v>
      </c>
      <c r="AB2749" t="s">
        <v>11</v>
      </c>
      <c r="AC2749" t="s">
        <v>8</v>
      </c>
      <c r="AD2749" t="s">
        <v>18</v>
      </c>
      <c r="AE2749" t="s">
        <v>14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f t="shared" si="47"/>
        <v>0</v>
      </c>
      <c r="AV2749">
        <v>0</v>
      </c>
    </row>
    <row r="2750" spans="1:48" x14ac:dyDescent="0.25">
      <c r="A2750">
        <v>60481</v>
      </c>
      <c r="B2750">
        <v>-120.06376806900001</v>
      </c>
      <c r="C2750">
        <v>33.868709209199899</v>
      </c>
      <c r="D2750" t="s">
        <v>14</v>
      </c>
      <c r="E2750"/>
      <c r="F2750"/>
      <c r="G2750"/>
      <c r="H2750">
        <v>1.0000004842900001</v>
      </c>
      <c r="I2750">
        <v>-84.199996948199896</v>
      </c>
      <c r="J2750">
        <v>-67.099998474100005</v>
      </c>
      <c r="K2750">
        <v>17.099998474100001</v>
      </c>
      <c r="L2750">
        <v>-72.199999780400006</v>
      </c>
      <c r="M2750">
        <v>3.58557709377</v>
      </c>
      <c r="N2750">
        <v>74490.375703099897</v>
      </c>
      <c r="O2750">
        <v>711</v>
      </c>
      <c r="Y2750" t="s">
        <v>16</v>
      </c>
      <c r="Z2750" t="s">
        <v>17</v>
      </c>
      <c r="AA2750" t="s">
        <v>18</v>
      </c>
      <c r="AB2750" t="s">
        <v>11</v>
      </c>
      <c r="AC2750" t="s">
        <v>8</v>
      </c>
      <c r="AD2750" t="s">
        <v>18</v>
      </c>
      <c r="AE2750" t="s">
        <v>14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f t="shared" si="47"/>
        <v>0</v>
      </c>
      <c r="AV2750">
        <v>0</v>
      </c>
    </row>
    <row r="2751" spans="1:48" x14ac:dyDescent="0.25">
      <c r="A2751">
        <v>60482</v>
      </c>
      <c r="B2751">
        <v>-120.052961741999</v>
      </c>
      <c r="C2751">
        <v>33.868714759299898</v>
      </c>
      <c r="D2751" t="s">
        <v>14</v>
      </c>
      <c r="E2751"/>
      <c r="F2751"/>
      <c r="G2751"/>
      <c r="H2751">
        <v>1.0000000148999999</v>
      </c>
      <c r="I2751">
        <v>-71.800003051800005</v>
      </c>
      <c r="J2751">
        <v>-62.400001525900002</v>
      </c>
      <c r="K2751">
        <v>9.4000015258800005</v>
      </c>
      <c r="L2751">
        <v>-66.294444296099897</v>
      </c>
      <c r="M2751">
        <v>2.1804940730000002</v>
      </c>
      <c r="N2751">
        <v>73848.580937499893</v>
      </c>
      <c r="O2751">
        <v>711</v>
      </c>
      <c r="Y2751" t="s">
        <v>16</v>
      </c>
      <c r="Z2751" t="s">
        <v>17</v>
      </c>
      <c r="AA2751" t="s">
        <v>18</v>
      </c>
      <c r="AB2751" t="s">
        <v>11</v>
      </c>
      <c r="AC2751" t="s">
        <v>8</v>
      </c>
      <c r="AD2751" t="s">
        <v>18</v>
      </c>
      <c r="AE2751" t="s">
        <v>14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f t="shared" si="47"/>
        <v>0</v>
      </c>
      <c r="AV2751">
        <v>0</v>
      </c>
    </row>
    <row r="2752" spans="1:48" x14ac:dyDescent="0.25">
      <c r="A2752">
        <v>60483</v>
      </c>
      <c r="B2752">
        <v>-120.04215541400001</v>
      </c>
      <c r="C2752">
        <v>33.868719281700002</v>
      </c>
      <c r="D2752" t="s">
        <v>14</v>
      </c>
      <c r="E2752">
        <v>9.1995870316200004E-3</v>
      </c>
      <c r="F2752"/>
      <c r="G2752">
        <v>1.61818132765E-2</v>
      </c>
      <c r="H2752">
        <v>0.97461829520800003</v>
      </c>
      <c r="I2752">
        <v>-67.199996948199896</v>
      </c>
      <c r="J2752">
        <v>-61.700000762899897</v>
      </c>
      <c r="K2752">
        <v>5.4999961852999997</v>
      </c>
      <c r="L2752">
        <v>-63.7143938757999</v>
      </c>
      <c r="M2752">
        <v>1.8181796432599999</v>
      </c>
      <c r="N2752">
        <v>73430.2617188</v>
      </c>
      <c r="O2752">
        <v>711</v>
      </c>
      <c r="Y2752" t="s">
        <v>16</v>
      </c>
      <c r="Z2752" t="s">
        <v>17</v>
      </c>
      <c r="AA2752" t="s">
        <v>18</v>
      </c>
      <c r="AB2752" t="s">
        <v>11</v>
      </c>
      <c r="AC2752" t="s">
        <v>8</v>
      </c>
      <c r="AD2752" t="s">
        <v>10</v>
      </c>
      <c r="AE2752" t="s">
        <v>14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f t="shared" si="47"/>
        <v>0</v>
      </c>
      <c r="AV2752">
        <v>0</v>
      </c>
    </row>
    <row r="2753" spans="1:48" x14ac:dyDescent="0.25">
      <c r="A2753">
        <v>60484</v>
      </c>
      <c r="B2753">
        <v>-120.031349085</v>
      </c>
      <c r="C2753">
        <v>33.868722776399899</v>
      </c>
      <c r="D2753" t="s">
        <v>14</v>
      </c>
      <c r="E2753">
        <v>0.217728447686</v>
      </c>
      <c r="F2753"/>
      <c r="G2753">
        <v>0.126481994987</v>
      </c>
      <c r="H2753">
        <v>0.65578999742900002</v>
      </c>
      <c r="I2753">
        <v>-70.400001525899896</v>
      </c>
      <c r="J2753">
        <v>-59.5</v>
      </c>
      <c r="K2753">
        <v>10.9000015259</v>
      </c>
      <c r="L2753">
        <v>-63.561805698599898</v>
      </c>
      <c r="M2753">
        <v>2.6432568053700001</v>
      </c>
      <c r="N2753">
        <v>73016.0429688</v>
      </c>
      <c r="O2753">
        <v>711</v>
      </c>
      <c r="Y2753" t="s">
        <v>16</v>
      </c>
      <c r="Z2753" t="s">
        <v>17</v>
      </c>
      <c r="AA2753" t="s">
        <v>18</v>
      </c>
      <c r="AB2753" t="s">
        <v>11</v>
      </c>
      <c r="AC2753" t="s">
        <v>8</v>
      </c>
      <c r="AD2753" t="s">
        <v>10</v>
      </c>
      <c r="AE2753" t="s">
        <v>14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89.685389240921594</v>
      </c>
      <c r="AT2753">
        <v>0</v>
      </c>
      <c r="AU2753">
        <f t="shared" si="47"/>
        <v>0</v>
      </c>
      <c r="AV2753">
        <v>0</v>
      </c>
    </row>
    <row r="2754" spans="1:48" x14ac:dyDescent="0.25">
      <c r="A2754">
        <v>60485</v>
      </c>
      <c r="B2754">
        <v>-120.020542756</v>
      </c>
      <c r="C2754">
        <v>33.8687252434</v>
      </c>
      <c r="D2754" t="s">
        <v>14</v>
      </c>
      <c r="E2754">
        <v>0.65254801511799998</v>
      </c>
      <c r="F2754"/>
      <c r="G2754"/>
      <c r="H2754">
        <v>0.34745139628600002</v>
      </c>
      <c r="I2754">
        <v>-74.400001525899896</v>
      </c>
      <c r="J2754">
        <v>-59.299999237100003</v>
      </c>
      <c r="K2754">
        <v>15.100002288800001</v>
      </c>
      <c r="L2754">
        <v>-67.709722624899896</v>
      </c>
      <c r="M2754">
        <v>4.8488306645800003</v>
      </c>
      <c r="N2754">
        <v>72601.8242188</v>
      </c>
      <c r="O2754">
        <v>711</v>
      </c>
      <c r="Y2754" t="s">
        <v>16</v>
      </c>
      <c r="Z2754" t="s">
        <v>17</v>
      </c>
      <c r="AA2754" t="s">
        <v>18</v>
      </c>
      <c r="AB2754" t="s">
        <v>11</v>
      </c>
      <c r="AC2754" t="s">
        <v>8</v>
      </c>
      <c r="AD2754" t="s">
        <v>18</v>
      </c>
      <c r="AE2754" t="s">
        <v>14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f t="shared" si="47"/>
        <v>0</v>
      </c>
      <c r="AV2754">
        <v>0</v>
      </c>
    </row>
    <row r="2755" spans="1:48" x14ac:dyDescent="0.25">
      <c r="A2755">
        <v>60486</v>
      </c>
      <c r="B2755">
        <v>-120.009736425</v>
      </c>
      <c r="C2755">
        <v>33.8687266827</v>
      </c>
      <c r="D2755" t="s">
        <v>14</v>
      </c>
      <c r="E2755">
        <v>0.99892497062700003</v>
      </c>
      <c r="F2755"/>
      <c r="G2755"/>
      <c r="H2755">
        <v>1.0750599904E-3</v>
      </c>
      <c r="I2755">
        <v>-75</v>
      </c>
      <c r="J2755">
        <v>-61.700000762899897</v>
      </c>
      <c r="K2755">
        <v>13.2999992371</v>
      </c>
      <c r="L2755">
        <v>-70.406060392200004</v>
      </c>
      <c r="M2755">
        <v>4.26544897559</v>
      </c>
      <c r="N2755">
        <v>72187.6054688</v>
      </c>
      <c r="O2755">
        <v>711</v>
      </c>
      <c r="Y2755" t="s">
        <v>16</v>
      </c>
      <c r="Z2755" t="s">
        <v>17</v>
      </c>
      <c r="AA2755" t="s">
        <v>18</v>
      </c>
      <c r="AB2755" t="s">
        <v>11</v>
      </c>
      <c r="AC2755" t="s">
        <v>8</v>
      </c>
      <c r="AD2755" t="s">
        <v>18</v>
      </c>
      <c r="AE2755" t="s">
        <v>14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f t="shared" ref="AU2755:AU2818" si="49">AT2755*0.5</f>
        <v>0</v>
      </c>
      <c r="AV2755">
        <v>0</v>
      </c>
    </row>
    <row r="2756" spans="1:48" x14ac:dyDescent="0.25">
      <c r="A2756">
        <v>60487</v>
      </c>
      <c r="B2756">
        <v>-119.99893009500001</v>
      </c>
      <c r="C2756">
        <v>33.868727094199897</v>
      </c>
      <c r="D2756" t="s">
        <v>14</v>
      </c>
      <c r="E2756">
        <v>1</v>
      </c>
      <c r="F2756"/>
      <c r="G2756"/>
      <c r="H2756"/>
      <c r="I2756">
        <v>-74.900001525899896</v>
      </c>
      <c r="J2756">
        <v>-62.200000762899897</v>
      </c>
      <c r="K2756">
        <v>12.7000007629</v>
      </c>
      <c r="L2756">
        <v>-70.810416036199896</v>
      </c>
      <c r="M2756">
        <v>2.94521072646</v>
      </c>
      <c r="N2756">
        <v>71773.3867188</v>
      </c>
      <c r="O2756">
        <v>710</v>
      </c>
      <c r="Y2756" t="s">
        <v>24</v>
      </c>
      <c r="Z2756" t="s">
        <v>9</v>
      </c>
      <c r="AA2756" t="s">
        <v>10</v>
      </c>
      <c r="AB2756" t="s">
        <v>11</v>
      </c>
      <c r="AC2756" t="s">
        <v>8</v>
      </c>
      <c r="AD2756" t="s">
        <v>18</v>
      </c>
      <c r="AE2756" t="s">
        <v>14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f t="shared" si="49"/>
        <v>0</v>
      </c>
      <c r="AV2756">
        <v>0</v>
      </c>
    </row>
    <row r="2757" spans="1:48" x14ac:dyDescent="0.25">
      <c r="A2757">
        <v>60488</v>
      </c>
      <c r="B2757">
        <v>-119.988123763999</v>
      </c>
      <c r="C2757">
        <v>33.8687264779999</v>
      </c>
      <c r="D2757" t="s">
        <v>14</v>
      </c>
      <c r="E2757">
        <v>1</v>
      </c>
      <c r="F2757"/>
      <c r="G2757"/>
      <c r="H2757"/>
      <c r="I2757">
        <v>-75.199996948199896</v>
      </c>
      <c r="J2757">
        <v>-63</v>
      </c>
      <c r="K2757">
        <v>12.199996948200001</v>
      </c>
      <c r="L2757">
        <v>-71.666666262099895</v>
      </c>
      <c r="M2757">
        <v>1.6738932548300001</v>
      </c>
      <c r="N2757">
        <v>71359.1679688</v>
      </c>
      <c r="O2757">
        <v>710</v>
      </c>
      <c r="Y2757" t="s">
        <v>24</v>
      </c>
      <c r="Z2757" t="s">
        <v>9</v>
      </c>
      <c r="AA2757" t="s">
        <v>10</v>
      </c>
      <c r="AB2757" t="s">
        <v>11</v>
      </c>
      <c r="AC2757" t="s">
        <v>8</v>
      </c>
      <c r="AD2757" t="s">
        <v>18</v>
      </c>
      <c r="AE2757" t="s">
        <v>14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f t="shared" si="49"/>
        <v>0</v>
      </c>
      <c r="AV2757">
        <v>0</v>
      </c>
    </row>
    <row r="2758" spans="1:48" x14ac:dyDescent="0.25">
      <c r="A2758">
        <v>60489</v>
      </c>
      <c r="B2758">
        <v>-119.977317434</v>
      </c>
      <c r="C2758">
        <v>33.8687248341</v>
      </c>
      <c r="D2758" t="s">
        <v>14</v>
      </c>
      <c r="E2758">
        <v>1</v>
      </c>
      <c r="F2758"/>
      <c r="G2758"/>
      <c r="H2758"/>
      <c r="I2758">
        <v>-76.5</v>
      </c>
      <c r="J2758">
        <v>-71.199996948199896</v>
      </c>
      <c r="K2758">
        <v>5.3000030517600001</v>
      </c>
      <c r="L2758">
        <v>-74.209027502300003</v>
      </c>
      <c r="M2758">
        <v>1.33722937825</v>
      </c>
      <c r="N2758">
        <v>70944.9492188</v>
      </c>
      <c r="O2758">
        <v>710</v>
      </c>
      <c r="Y2758" t="s">
        <v>24</v>
      </c>
      <c r="Z2758" t="s">
        <v>9</v>
      </c>
      <c r="AA2758" t="s">
        <v>10</v>
      </c>
      <c r="AB2758" t="s">
        <v>11</v>
      </c>
      <c r="AC2758" t="s">
        <v>8</v>
      </c>
      <c r="AD2758" t="s">
        <v>18</v>
      </c>
      <c r="AE2758" t="s">
        <v>14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f t="shared" si="49"/>
        <v>0</v>
      </c>
      <c r="AV2758">
        <v>0</v>
      </c>
    </row>
    <row r="2759" spans="1:48" x14ac:dyDescent="0.25">
      <c r="A2759">
        <v>60490</v>
      </c>
      <c r="B2759">
        <v>-119.966511105</v>
      </c>
      <c r="C2759">
        <v>33.8687221624999</v>
      </c>
      <c r="D2759" t="s">
        <v>14</v>
      </c>
      <c r="E2759">
        <v>1</v>
      </c>
      <c r="F2759"/>
      <c r="G2759"/>
      <c r="H2759"/>
      <c r="I2759">
        <v>-83.099998474100005</v>
      </c>
      <c r="J2759">
        <v>-73.099998474100005</v>
      </c>
      <c r="K2759">
        <v>10</v>
      </c>
      <c r="L2759">
        <v>-75.417424173100002</v>
      </c>
      <c r="M2759">
        <v>1.6952920309299999</v>
      </c>
      <c r="N2759">
        <v>70530.7304688</v>
      </c>
      <c r="O2759">
        <v>710</v>
      </c>
      <c r="Y2759" t="s">
        <v>24</v>
      </c>
      <c r="Z2759" t="s">
        <v>9</v>
      </c>
      <c r="AA2759" t="s">
        <v>10</v>
      </c>
      <c r="AB2759" t="s">
        <v>11</v>
      </c>
      <c r="AC2759" t="s">
        <v>8</v>
      </c>
      <c r="AD2759" t="s">
        <v>18</v>
      </c>
      <c r="AE2759" t="s">
        <v>14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f t="shared" si="49"/>
        <v>0</v>
      </c>
      <c r="AV2759">
        <v>0</v>
      </c>
    </row>
    <row r="2760" spans="1:48" x14ac:dyDescent="0.25">
      <c r="A2760">
        <v>60491</v>
      </c>
      <c r="B2760">
        <v>-119.955704776</v>
      </c>
      <c r="C2760">
        <v>33.868718463100002</v>
      </c>
      <c r="D2760" t="s">
        <v>14</v>
      </c>
      <c r="E2760">
        <v>1</v>
      </c>
      <c r="F2760"/>
      <c r="G2760"/>
      <c r="H2760"/>
      <c r="I2760">
        <v>-86.5</v>
      </c>
      <c r="J2760">
        <v>-74.199996948199896</v>
      </c>
      <c r="K2760">
        <v>12.3000030517999</v>
      </c>
      <c r="L2760">
        <v>-80.413194656399895</v>
      </c>
      <c r="M2760">
        <v>4.6538999543799999</v>
      </c>
      <c r="N2760">
        <v>70116.5117188</v>
      </c>
      <c r="O2760">
        <v>710</v>
      </c>
      <c r="Y2760" t="s">
        <v>24</v>
      </c>
      <c r="Z2760" t="s">
        <v>9</v>
      </c>
      <c r="AA2760" t="s">
        <v>10</v>
      </c>
      <c r="AB2760" t="s">
        <v>11</v>
      </c>
      <c r="AC2760" t="s">
        <v>8</v>
      </c>
      <c r="AD2760" t="s">
        <v>18</v>
      </c>
      <c r="AE2760" t="s">
        <v>14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f t="shared" si="49"/>
        <v>0</v>
      </c>
      <c r="AV2760">
        <v>0</v>
      </c>
    </row>
    <row r="2761" spans="1:48" x14ac:dyDescent="0.25">
      <c r="A2761">
        <v>60492</v>
      </c>
      <c r="B2761">
        <v>-119.944898448</v>
      </c>
      <c r="C2761">
        <v>33.868713735999897</v>
      </c>
      <c r="D2761" t="s">
        <v>14</v>
      </c>
      <c r="E2761">
        <v>1</v>
      </c>
      <c r="F2761"/>
      <c r="G2761"/>
      <c r="H2761"/>
      <c r="I2761">
        <v>-93.900001525899896</v>
      </c>
      <c r="J2761">
        <v>-76.599998474100005</v>
      </c>
      <c r="K2761">
        <v>17.300003051800001</v>
      </c>
      <c r="L2761">
        <v>-87.450758269299897</v>
      </c>
      <c r="M2761">
        <v>2.4319996223300002</v>
      </c>
      <c r="N2761">
        <v>69702.2929688</v>
      </c>
      <c r="O2761">
        <v>710</v>
      </c>
      <c r="Y2761" t="s">
        <v>24</v>
      </c>
      <c r="Z2761" t="s">
        <v>9</v>
      </c>
      <c r="AA2761" t="s">
        <v>10</v>
      </c>
      <c r="AB2761" t="s">
        <v>11</v>
      </c>
      <c r="AC2761" t="s">
        <v>8</v>
      </c>
      <c r="AD2761" t="s">
        <v>18</v>
      </c>
      <c r="AE2761" t="s">
        <v>14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f t="shared" si="49"/>
        <v>0</v>
      </c>
      <c r="AV2761">
        <v>0</v>
      </c>
    </row>
    <row r="2762" spans="1:48" x14ac:dyDescent="0.25">
      <c r="A2762">
        <v>60493</v>
      </c>
      <c r="B2762">
        <v>-119.934092122</v>
      </c>
      <c r="C2762">
        <v>33.868707981199897</v>
      </c>
      <c r="D2762" t="s">
        <v>14</v>
      </c>
      <c r="E2762">
        <v>1</v>
      </c>
      <c r="F2762"/>
      <c r="G2762"/>
      <c r="H2762"/>
      <c r="I2762">
        <v>-98.300003051800005</v>
      </c>
      <c r="J2762">
        <v>-87.900001525899896</v>
      </c>
      <c r="K2762">
        <v>10.4000015259</v>
      </c>
      <c r="L2762">
        <v>-94.089583396899897</v>
      </c>
      <c r="M2762">
        <v>2.3906560836800002</v>
      </c>
      <c r="N2762">
        <v>69319.140625</v>
      </c>
      <c r="O2762">
        <v>710</v>
      </c>
      <c r="Y2762" t="s">
        <v>24</v>
      </c>
      <c r="Z2762" t="s">
        <v>9</v>
      </c>
      <c r="AA2762" t="s">
        <v>10</v>
      </c>
      <c r="AB2762" t="s">
        <v>11</v>
      </c>
      <c r="AC2762" t="s">
        <v>8</v>
      </c>
      <c r="AD2762" t="s">
        <v>18</v>
      </c>
      <c r="AE2762" t="s">
        <v>14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f t="shared" si="49"/>
        <v>0</v>
      </c>
      <c r="AV2762">
        <v>0</v>
      </c>
    </row>
    <row r="2763" spans="1:48" x14ac:dyDescent="0.25">
      <c r="A2763">
        <v>60617</v>
      </c>
      <c r="B2763">
        <v>-118.594210152</v>
      </c>
      <c r="C2763">
        <v>33.860029971800003</v>
      </c>
      <c r="D2763" t="s">
        <v>13</v>
      </c>
      <c r="E2763" s="1">
        <v>2.0042499818399999E-4</v>
      </c>
      <c r="G2763" s="1">
        <v>0.99980002641700005</v>
      </c>
      <c r="I2763">
        <v>-87.900001525899896</v>
      </c>
      <c r="J2763">
        <v>-79.099998474100005</v>
      </c>
      <c r="K2763">
        <v>8.8000030517599903</v>
      </c>
      <c r="L2763">
        <v>-80.243181113000006</v>
      </c>
      <c r="M2763">
        <v>1.56356251065</v>
      </c>
      <c r="N2763">
        <v>16859.969043000001</v>
      </c>
      <c r="O2763">
        <v>702</v>
      </c>
      <c r="Y2763" t="s">
        <v>24</v>
      </c>
      <c r="Z2763" t="s">
        <v>9</v>
      </c>
      <c r="AA2763" t="s">
        <v>10</v>
      </c>
      <c r="AB2763" t="s">
        <v>11</v>
      </c>
      <c r="AC2763" t="s">
        <v>8</v>
      </c>
      <c r="AD2763" t="s">
        <v>10</v>
      </c>
      <c r="AE2763" t="s">
        <v>14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1775036.9639680004</v>
      </c>
      <c r="AP2763">
        <v>13122390.535645001</v>
      </c>
      <c r="AQ2763">
        <v>8</v>
      </c>
      <c r="AR2763">
        <f t="shared" ref="AR2763:AR2774" si="50">(AQ2763*AO2763)-AP2763</f>
        <v>1077905.1760990024</v>
      </c>
      <c r="AS2763">
        <v>97.480032230071899</v>
      </c>
      <c r="AT2763">
        <v>0</v>
      </c>
      <c r="AU2763">
        <f t="shared" si="49"/>
        <v>0</v>
      </c>
      <c r="AV2763">
        <v>4.5785573399999997</v>
      </c>
    </row>
    <row r="2764" spans="1:48" x14ac:dyDescent="0.25">
      <c r="A2764">
        <v>60618</v>
      </c>
      <c r="B2764">
        <v>-118.583406216</v>
      </c>
      <c r="C2764">
        <v>33.859895765200001</v>
      </c>
      <c r="D2764" t="s">
        <v>12</v>
      </c>
      <c r="G2764" s="1">
        <v>1</v>
      </c>
      <c r="I2764">
        <v>-80.199996948199896</v>
      </c>
      <c r="J2764">
        <v>-75.699996948199896</v>
      </c>
      <c r="K2764">
        <v>4.5</v>
      </c>
      <c r="L2764">
        <v>-77.946527587000006</v>
      </c>
      <c r="M2764">
        <v>1.20571069206</v>
      </c>
      <c r="N2764">
        <v>16066.4569336</v>
      </c>
      <c r="O2764">
        <v>702</v>
      </c>
      <c r="Y2764" t="s">
        <v>24</v>
      </c>
      <c r="Z2764" t="s">
        <v>9</v>
      </c>
      <c r="AA2764" t="s">
        <v>10</v>
      </c>
      <c r="AB2764" t="s">
        <v>11</v>
      </c>
      <c r="AC2764" t="s">
        <v>8</v>
      </c>
      <c r="AD2764" t="s">
        <v>10</v>
      </c>
      <c r="AE2764" t="s">
        <v>14</v>
      </c>
      <c r="AF2764">
        <v>3941300</v>
      </c>
      <c r="AG2764">
        <v>3447923.87543253</v>
      </c>
      <c r="AH2764">
        <v>2377729.8347273432</v>
      </c>
      <c r="AI2764">
        <v>9000418.9542000052</v>
      </c>
      <c r="AJ2764">
        <v>65557549.41594322</v>
      </c>
      <c r="AK2764">
        <v>146517</v>
      </c>
      <c r="AL2764">
        <v>1552151.667338226</v>
      </c>
      <c r="AM2764">
        <v>2978250</v>
      </c>
      <c r="AN2764">
        <v>-11569457.43521991</v>
      </c>
      <c r="AO2764">
        <v>1763012.2263359996</v>
      </c>
      <c r="AP2764">
        <v>13110487.854003999</v>
      </c>
      <c r="AQ2764">
        <v>8</v>
      </c>
      <c r="AR2764">
        <f t="shared" si="50"/>
        <v>993609.95668399706</v>
      </c>
      <c r="AS2764">
        <v>205.64483661826233</v>
      </c>
      <c r="AT2764" s="2">
        <v>0</v>
      </c>
      <c r="AU2764">
        <f t="shared" si="49"/>
        <v>0</v>
      </c>
      <c r="AV2764">
        <v>4.5753646099999994</v>
      </c>
    </row>
    <row r="2765" spans="1:48" x14ac:dyDescent="0.25">
      <c r="A2765">
        <v>60619</v>
      </c>
      <c r="B2765">
        <v>-118.572602316</v>
      </c>
      <c r="C2765">
        <v>33.859760531200003</v>
      </c>
      <c r="D2765" t="s">
        <v>12</v>
      </c>
      <c r="G2765" s="1">
        <v>1</v>
      </c>
      <c r="I2765">
        <v>-77.199996948199896</v>
      </c>
      <c r="J2765">
        <v>-75.400001525899896</v>
      </c>
      <c r="K2765">
        <v>1.7999954223600001</v>
      </c>
      <c r="L2765">
        <v>-75.7757572404999</v>
      </c>
      <c r="M2765">
        <v>0.232614112554</v>
      </c>
      <c r="N2765">
        <v>15618.921875</v>
      </c>
      <c r="O2765">
        <v>702</v>
      </c>
      <c r="Y2765" t="s">
        <v>24</v>
      </c>
      <c r="Z2765" t="s">
        <v>9</v>
      </c>
      <c r="AA2765" t="s">
        <v>10</v>
      </c>
      <c r="AB2765" t="s">
        <v>11</v>
      </c>
      <c r="AC2765" t="s">
        <v>8</v>
      </c>
      <c r="AD2765" t="s">
        <v>10</v>
      </c>
      <c r="AE2765" t="s">
        <v>14</v>
      </c>
      <c r="AF2765">
        <v>3941300</v>
      </c>
      <c r="AG2765">
        <v>3447923.87543253</v>
      </c>
      <c r="AH2765">
        <v>2375664.647333561</v>
      </c>
      <c r="AI2765">
        <v>9002484.1415937878</v>
      </c>
      <c r="AJ2765">
        <v>65573496.245577097</v>
      </c>
      <c r="AK2765">
        <v>143430</v>
      </c>
      <c r="AL2765">
        <v>1551893.8192646296</v>
      </c>
      <c r="AM2765">
        <v>2978250</v>
      </c>
      <c r="AN2765">
        <v>-11638977.387922781</v>
      </c>
      <c r="AO2765">
        <v>1750514.8779839994</v>
      </c>
      <c r="AP2765">
        <v>13103774.828125</v>
      </c>
      <c r="AQ2765">
        <v>8</v>
      </c>
      <c r="AR2765">
        <f t="shared" si="50"/>
        <v>900344.19574699551</v>
      </c>
      <c r="AS2765">
        <v>290.10929417667563</v>
      </c>
      <c r="AT2765" s="2">
        <v>0</v>
      </c>
      <c r="AU2765">
        <f t="shared" si="49"/>
        <v>0</v>
      </c>
      <c r="AV2765">
        <v>4.57312093</v>
      </c>
    </row>
    <row r="2766" spans="1:48" x14ac:dyDescent="0.25">
      <c r="A2766">
        <v>60620</v>
      </c>
      <c r="B2766">
        <v>-118.561798452999</v>
      </c>
      <c r="C2766">
        <v>33.859624269800001</v>
      </c>
      <c r="D2766" t="s">
        <v>12</v>
      </c>
      <c r="E2766" s="1">
        <v>6.8409601226000004E-5</v>
      </c>
      <c r="G2766" s="1">
        <v>0.99993199109999997</v>
      </c>
      <c r="I2766">
        <v>-76</v>
      </c>
      <c r="J2766">
        <v>-74.5</v>
      </c>
      <c r="K2766">
        <v>1.5</v>
      </c>
      <c r="L2766">
        <v>-75.300000243699898</v>
      </c>
      <c r="M2766">
        <v>0.31490724910500001</v>
      </c>
      <c r="N2766">
        <v>15204.703125</v>
      </c>
      <c r="O2766">
        <v>702</v>
      </c>
      <c r="Y2766" t="s">
        <v>24</v>
      </c>
      <c r="Z2766" t="s">
        <v>9</v>
      </c>
      <c r="AA2766" t="s">
        <v>10</v>
      </c>
      <c r="AB2766" t="s">
        <v>11</v>
      </c>
      <c r="AC2766" t="s">
        <v>8</v>
      </c>
      <c r="AD2766" t="s">
        <v>10</v>
      </c>
      <c r="AE2766" t="s">
        <v>14</v>
      </c>
      <c r="AF2766">
        <v>3941300</v>
      </c>
      <c r="AG2766">
        <v>3447923.87543253</v>
      </c>
      <c r="AH2766">
        <v>2373753.2007902572</v>
      </c>
      <c r="AI2766">
        <v>9004395.5881370902</v>
      </c>
      <c r="AJ2766">
        <v>65588255.929115802</v>
      </c>
      <c r="AK2766">
        <v>141183</v>
      </c>
      <c r="AL2766">
        <v>1551675.8834259606</v>
      </c>
      <c r="AM2766">
        <v>2978250</v>
      </c>
      <c r="AN2766">
        <v>-11689346.76030264</v>
      </c>
      <c r="AO2766">
        <v>1735222.358592001</v>
      </c>
      <c r="AP2766">
        <v>13097561.546875</v>
      </c>
      <c r="AQ2766">
        <v>8</v>
      </c>
      <c r="AR2766">
        <f t="shared" si="50"/>
        <v>784217.32186100818</v>
      </c>
      <c r="AS2766">
        <v>314.16604090063686</v>
      </c>
      <c r="AT2766" s="2">
        <v>0</v>
      </c>
      <c r="AU2766">
        <f t="shared" si="49"/>
        <v>0</v>
      </c>
      <c r="AV2766">
        <v>4.5718262999999997</v>
      </c>
    </row>
    <row r="2767" spans="1:48" x14ac:dyDescent="0.25">
      <c r="A2767">
        <v>60621</v>
      </c>
      <c r="B2767">
        <v>-118.550994628</v>
      </c>
      <c r="C2767">
        <v>33.859486981000003</v>
      </c>
      <c r="D2767" t="s">
        <v>12</v>
      </c>
      <c r="G2767" s="1">
        <v>1</v>
      </c>
      <c r="I2767">
        <v>-75.900001525899896</v>
      </c>
      <c r="J2767">
        <v>-74.199996948199896</v>
      </c>
      <c r="K2767">
        <v>1.7000045776399999</v>
      </c>
      <c r="L2767">
        <v>-74.981817592300004</v>
      </c>
      <c r="M2767">
        <v>0.41356187544599998</v>
      </c>
      <c r="N2767">
        <v>14751.346220699899</v>
      </c>
      <c r="O2767">
        <v>702</v>
      </c>
      <c r="Y2767" t="s">
        <v>24</v>
      </c>
      <c r="Z2767" t="s">
        <v>9</v>
      </c>
      <c r="AA2767" t="s">
        <v>10</v>
      </c>
      <c r="AB2767" t="s">
        <v>11</v>
      </c>
      <c r="AC2767" t="s">
        <v>8</v>
      </c>
      <c r="AD2767" t="s">
        <v>10</v>
      </c>
      <c r="AE2767" t="s">
        <v>14</v>
      </c>
      <c r="AF2767">
        <v>3941300</v>
      </c>
      <c r="AG2767">
        <v>3447923.87543253</v>
      </c>
      <c r="AH2767">
        <v>2371661.1480099158</v>
      </c>
      <c r="AI2767">
        <v>9006487.6409174316</v>
      </c>
      <c r="AJ2767">
        <v>65604410.206143439</v>
      </c>
      <c r="AK2767">
        <v>162792</v>
      </c>
      <c r="AL2767">
        <v>1576037.1469163366</v>
      </c>
      <c r="AM2767">
        <v>2978250</v>
      </c>
      <c r="AN2767">
        <v>-11376881.069261089</v>
      </c>
      <c r="AO2767">
        <v>1720118.3087999998</v>
      </c>
      <c r="AP2767">
        <v>13090761.193310499</v>
      </c>
      <c r="AQ2767">
        <v>8</v>
      </c>
      <c r="AR2767">
        <f t="shared" si="50"/>
        <v>670185.27708949894</v>
      </c>
      <c r="AS2767">
        <v>332.66847447929882</v>
      </c>
      <c r="AT2767" s="2">
        <v>0</v>
      </c>
      <c r="AU2767">
        <f t="shared" si="49"/>
        <v>0</v>
      </c>
      <c r="AV2767">
        <v>4.5682067200000001</v>
      </c>
    </row>
    <row r="2768" spans="1:48" x14ac:dyDescent="0.25">
      <c r="A2768">
        <v>60622</v>
      </c>
      <c r="B2768">
        <v>-118.540190839999</v>
      </c>
      <c r="C2768">
        <v>33.859348664899898</v>
      </c>
      <c r="D2768" t="s">
        <v>12</v>
      </c>
      <c r="G2768" s="1">
        <v>1</v>
      </c>
      <c r="I2768">
        <v>-75.800003051800005</v>
      </c>
      <c r="J2768">
        <v>-72.400001525899896</v>
      </c>
      <c r="K2768">
        <v>3.40000152588</v>
      </c>
      <c r="L2768">
        <v>-74.121526982999896</v>
      </c>
      <c r="M2768">
        <v>0.42901059434599997</v>
      </c>
      <c r="N2768">
        <v>14096.7847095</v>
      </c>
      <c r="O2768">
        <v>702</v>
      </c>
      <c r="Y2768" t="s">
        <v>24</v>
      </c>
      <c r="Z2768" t="s">
        <v>9</v>
      </c>
      <c r="AA2768" t="s">
        <v>10</v>
      </c>
      <c r="AB2768" t="s">
        <v>11</v>
      </c>
      <c r="AC2768" t="s">
        <v>8</v>
      </c>
      <c r="AD2768" t="s">
        <v>10</v>
      </c>
      <c r="AE2768" t="s">
        <v>14</v>
      </c>
      <c r="AF2768">
        <v>3941300</v>
      </c>
      <c r="AG2768">
        <v>3436034.4827586198</v>
      </c>
      <c r="AH2768">
        <v>2366151.3458741736</v>
      </c>
      <c r="AI2768">
        <v>8972762.4472292718</v>
      </c>
      <c r="AJ2768">
        <v>65343993.200048059</v>
      </c>
      <c r="AK2768">
        <v>155988</v>
      </c>
      <c r="AL2768">
        <v>1599346.8312613745</v>
      </c>
      <c r="AM2768">
        <v>2978250</v>
      </c>
      <c r="AN2768">
        <v>-11714488.326430961</v>
      </c>
      <c r="AO2768">
        <v>1705600.6028479999</v>
      </c>
      <c r="AP2768">
        <v>13080942.7706425</v>
      </c>
      <c r="AQ2768">
        <v>8</v>
      </c>
      <c r="AR2768">
        <f t="shared" si="50"/>
        <v>563862.05214149877</v>
      </c>
      <c r="AS2768">
        <v>367.72887709202377</v>
      </c>
      <c r="AT2768" s="2">
        <v>0</v>
      </c>
      <c r="AU2768">
        <f t="shared" si="49"/>
        <v>0</v>
      </c>
      <c r="AV2768">
        <v>4.5669120900000006</v>
      </c>
    </row>
    <row r="2769" spans="1:48" x14ac:dyDescent="0.25">
      <c r="A2769">
        <v>60623</v>
      </c>
      <c r="B2769">
        <v>-118.52938709</v>
      </c>
      <c r="C2769">
        <v>33.8592093213</v>
      </c>
      <c r="D2769" t="s">
        <v>12</v>
      </c>
      <c r="E2769"/>
      <c r="F2769"/>
      <c r="G2769">
        <v>1</v>
      </c>
      <c r="H2769"/>
      <c r="I2769">
        <v>-74.199996948199896</v>
      </c>
      <c r="J2769">
        <v>-71.599998474100005</v>
      </c>
      <c r="K2769">
        <v>2.59999847412</v>
      </c>
      <c r="L2769">
        <v>-73.106818459300001</v>
      </c>
      <c r="M2769">
        <v>0.88866465787600002</v>
      </c>
      <c r="N2769">
        <v>13207.219121100001</v>
      </c>
      <c r="O2769">
        <v>702</v>
      </c>
      <c r="Y2769" t="s">
        <v>24</v>
      </c>
      <c r="Z2769" t="s">
        <v>9</v>
      </c>
      <c r="AA2769" t="s">
        <v>10</v>
      </c>
      <c r="AB2769" t="s">
        <v>11</v>
      </c>
      <c r="AC2769" t="s">
        <v>8</v>
      </c>
      <c r="AD2769" t="s">
        <v>10</v>
      </c>
      <c r="AE2769" t="s">
        <v>12</v>
      </c>
      <c r="AF2769">
        <v>3941300</v>
      </c>
      <c r="AG2769">
        <v>3436034.4827586198</v>
      </c>
      <c r="AH2769">
        <v>2362046.3721881951</v>
      </c>
      <c r="AI2769">
        <v>8976867.4209152497</v>
      </c>
      <c r="AJ2769">
        <v>65375690.71874246</v>
      </c>
      <c r="AK2769">
        <v>143094</v>
      </c>
      <c r="AL2769">
        <v>1551031.9747984451</v>
      </c>
      <c r="AM2769">
        <v>2978250</v>
      </c>
      <c r="AN2769">
        <v>-11640105.962213337</v>
      </c>
      <c r="AO2769">
        <v>1692232.1865920008</v>
      </c>
      <c r="AP2769">
        <v>13067599.2868165</v>
      </c>
      <c r="AQ2769">
        <v>8</v>
      </c>
      <c r="AR2769">
        <f t="shared" si="50"/>
        <v>470258.20591950603</v>
      </c>
      <c r="AS2769">
        <v>406.71558716625844</v>
      </c>
      <c r="AT2769" s="2">
        <v>0</v>
      </c>
      <c r="AU2769">
        <f t="shared" si="49"/>
        <v>0</v>
      </c>
      <c r="AV2769">
        <v>4.5649435899999995</v>
      </c>
    </row>
    <row r="2770" spans="1:48" x14ac:dyDescent="0.25">
      <c r="A2770">
        <v>60624</v>
      </c>
      <c r="B2770">
        <v>-118.51858337900001</v>
      </c>
      <c r="C2770">
        <v>33.8590689502999</v>
      </c>
      <c r="D2770" t="s">
        <v>12</v>
      </c>
      <c r="E2770">
        <v>7.5432329322200004E-3</v>
      </c>
      <c r="F2770"/>
      <c r="G2770">
        <v>0.99245659227000005</v>
      </c>
      <c r="H2770"/>
      <c r="I2770">
        <v>-72.400001525899896</v>
      </c>
      <c r="J2770">
        <v>-64.300003051800005</v>
      </c>
      <c r="K2770">
        <v>8.0999984741199995</v>
      </c>
      <c r="L2770">
        <v>-69.179860909799899</v>
      </c>
      <c r="M2770">
        <v>2.0109280050699998</v>
      </c>
      <c r="N2770">
        <v>12210.2209473</v>
      </c>
      <c r="O2770">
        <v>702</v>
      </c>
      <c r="Y2770" t="s">
        <v>24</v>
      </c>
      <c r="Z2770" t="s">
        <v>9</v>
      </c>
      <c r="AA2770" t="s">
        <v>10</v>
      </c>
      <c r="AB2770" t="s">
        <v>11</v>
      </c>
      <c r="AC2770" t="s">
        <v>8</v>
      </c>
      <c r="AD2770" t="s">
        <v>10</v>
      </c>
      <c r="AE2770" t="s">
        <v>12</v>
      </c>
      <c r="AF2770">
        <v>3941300</v>
      </c>
      <c r="AG2770">
        <v>3424226.8041237099</v>
      </c>
      <c r="AH2770">
        <v>2354973.4762777491</v>
      </c>
      <c r="AI2770">
        <v>8944974.9773304947</v>
      </c>
      <c r="AJ2770">
        <v>65129425.723137006</v>
      </c>
      <c r="AK2770">
        <v>157164</v>
      </c>
      <c r="AL2770">
        <v>1574796.8291531722</v>
      </c>
      <c r="AM2770">
        <v>2978250</v>
      </c>
      <c r="AN2770">
        <v>-11497677.436810331</v>
      </c>
      <c r="AO2770">
        <v>1678052.1988479998</v>
      </c>
      <c r="AP2770">
        <v>13052644.3142095</v>
      </c>
      <c r="AQ2770">
        <v>8</v>
      </c>
      <c r="AR2770">
        <f t="shared" si="50"/>
        <v>371773.27657449804</v>
      </c>
      <c r="AS2770">
        <v>512.48165761046096</v>
      </c>
      <c r="AT2770" s="2">
        <v>0</v>
      </c>
      <c r="AU2770">
        <f t="shared" si="49"/>
        <v>0</v>
      </c>
      <c r="AV2770">
        <v>4.5664007600000005</v>
      </c>
    </row>
    <row r="2771" spans="1:48" x14ac:dyDescent="0.25">
      <c r="A2771">
        <v>60629</v>
      </c>
      <c r="B2771">
        <v>-118.464565402999</v>
      </c>
      <c r="C2771">
        <v>33.858351684900001</v>
      </c>
      <c r="D2771" t="s">
        <v>12</v>
      </c>
      <c r="E2771"/>
      <c r="F2771"/>
      <c r="G2771">
        <v>0.99999963768599998</v>
      </c>
      <c r="H2771"/>
      <c r="I2771">
        <v>-75.900001525899896</v>
      </c>
      <c r="J2771">
        <v>-69.400001525899896</v>
      </c>
      <c r="K2771">
        <v>6.5</v>
      </c>
      <c r="L2771">
        <v>-72.873610708399895</v>
      </c>
      <c r="M2771">
        <v>1.4441442370599999</v>
      </c>
      <c r="N2771">
        <v>7210.2209802199905</v>
      </c>
      <c r="O2771">
        <v>701</v>
      </c>
      <c r="Y2771" t="s">
        <v>16</v>
      </c>
      <c r="Z2771" t="s">
        <v>17</v>
      </c>
      <c r="AA2771" t="s">
        <v>18</v>
      </c>
      <c r="AB2771" t="s">
        <v>11</v>
      </c>
      <c r="AC2771" t="s">
        <v>8</v>
      </c>
      <c r="AD2771" t="s">
        <v>10</v>
      </c>
      <c r="AE2771" t="s">
        <v>12</v>
      </c>
      <c r="AF2771">
        <v>3941300</v>
      </c>
      <c r="AG2771">
        <v>3377796.6101694899</v>
      </c>
      <c r="AH2771">
        <v>2322179.5061702463</v>
      </c>
      <c r="AI2771">
        <v>8824549.3073890693</v>
      </c>
      <c r="AJ2771">
        <v>64199530.621179819</v>
      </c>
      <c r="AK2771">
        <v>170268</v>
      </c>
      <c r="AL2771">
        <v>1596471.6116426291</v>
      </c>
      <c r="AM2771">
        <v>2978250</v>
      </c>
      <c r="AN2771">
        <v>-11361487.518305542</v>
      </c>
      <c r="AO2771">
        <v>1654897.3627519999</v>
      </c>
      <c r="AP2771">
        <v>12977644.314703301</v>
      </c>
      <c r="AQ2771">
        <v>8</v>
      </c>
      <c r="AR2771">
        <f t="shared" si="50"/>
        <v>261534.58731269836</v>
      </c>
      <c r="AS2771">
        <v>435.83392762570031</v>
      </c>
      <c r="AT2771" s="2">
        <v>3792.6658641099898</v>
      </c>
      <c r="AU2771">
        <f t="shared" si="49"/>
        <v>1896.3329320549949</v>
      </c>
      <c r="AV2771">
        <v>4.5855366400000008</v>
      </c>
    </row>
    <row r="2772" spans="1:48" x14ac:dyDescent="0.25">
      <c r="A2772">
        <v>60630</v>
      </c>
      <c r="B2772">
        <v>-118.453761926</v>
      </c>
      <c r="C2772">
        <v>33.858205149699899</v>
      </c>
      <c r="D2772" t="s">
        <v>12</v>
      </c>
      <c r="E2772"/>
      <c r="F2772"/>
      <c r="G2772">
        <v>1.0000000148999999</v>
      </c>
      <c r="H2772"/>
      <c r="I2772">
        <v>-74.400001525899896</v>
      </c>
      <c r="J2772">
        <v>-63</v>
      </c>
      <c r="K2772">
        <v>11.4000015259</v>
      </c>
      <c r="L2772">
        <v>-70.481817505600006</v>
      </c>
      <c r="M2772">
        <v>2.7042283542600001</v>
      </c>
      <c r="N2772">
        <v>6210.2222888200004</v>
      </c>
      <c r="O2772">
        <v>701</v>
      </c>
      <c r="Y2772" t="s">
        <v>16</v>
      </c>
      <c r="Z2772" t="s">
        <v>17</v>
      </c>
      <c r="AA2772" t="s">
        <v>18</v>
      </c>
      <c r="AB2772" t="s">
        <v>11</v>
      </c>
      <c r="AC2772" t="s">
        <v>8</v>
      </c>
      <c r="AD2772" t="s">
        <v>10</v>
      </c>
      <c r="AE2772" t="s">
        <v>12</v>
      </c>
      <c r="AF2772">
        <v>3941300</v>
      </c>
      <c r="AG2772">
        <v>3366385.1351351398</v>
      </c>
      <c r="AH2772">
        <v>2315175.7170047006</v>
      </c>
      <c r="AI2772">
        <v>8793895.2289412618</v>
      </c>
      <c r="AJ2772">
        <v>63962827.952907398</v>
      </c>
      <c r="AK2772">
        <v>155631</v>
      </c>
      <c r="AL2772">
        <v>1572247.2572522005</v>
      </c>
      <c r="AM2772">
        <v>2978250</v>
      </c>
      <c r="AN2772">
        <v>-11513502.577347452</v>
      </c>
      <c r="AO2772">
        <v>1658149.8920640007</v>
      </c>
      <c r="AP2772">
        <v>12962644.3343323</v>
      </c>
      <c r="AQ2772">
        <v>8</v>
      </c>
      <c r="AR2772">
        <f t="shared" si="50"/>
        <v>302554.80217970535</v>
      </c>
      <c r="AS2772">
        <v>500.32173324105105</v>
      </c>
      <c r="AT2772" s="2">
        <v>4501.3808909058598</v>
      </c>
      <c r="AU2772">
        <f t="shared" si="49"/>
        <v>2250.6904454529299</v>
      </c>
      <c r="AV2772">
        <v>4.5917281900000004</v>
      </c>
    </row>
    <row r="2773" spans="1:48" x14ac:dyDescent="0.25">
      <c r="A2773">
        <v>60631</v>
      </c>
      <c r="B2773">
        <v>-118.44295849</v>
      </c>
      <c r="C2773">
        <v>33.858057587200001</v>
      </c>
      <c r="D2773" t="s">
        <v>12</v>
      </c>
      <c r="E2773"/>
      <c r="F2773"/>
      <c r="G2773">
        <v>0.99999969825099999</v>
      </c>
      <c r="H2773"/>
      <c r="I2773">
        <v>-72.699996948199896</v>
      </c>
      <c r="J2773">
        <v>-37.400001525900002</v>
      </c>
      <c r="K2773">
        <v>35.299995422400002</v>
      </c>
      <c r="L2773">
        <v>-63.188194380900001</v>
      </c>
      <c r="M2773">
        <v>7.0468323549200003</v>
      </c>
      <c r="N2773">
        <v>5210.2255139199897</v>
      </c>
      <c r="O2773">
        <v>701</v>
      </c>
      <c r="Y2773" t="s">
        <v>16</v>
      </c>
      <c r="Z2773" t="s">
        <v>17</v>
      </c>
      <c r="AA2773" t="s">
        <v>18</v>
      </c>
      <c r="AB2773" t="s">
        <v>11</v>
      </c>
      <c r="AC2773" t="s">
        <v>8</v>
      </c>
      <c r="AD2773" t="s">
        <v>10</v>
      </c>
      <c r="AE2773" t="s">
        <v>12</v>
      </c>
      <c r="AF2773">
        <v>3941300</v>
      </c>
      <c r="AG2773">
        <v>3355050.5050505102</v>
      </c>
      <c r="AH2773">
        <v>2308188.0256582783</v>
      </c>
      <c r="AI2773">
        <v>8763478.641008405</v>
      </c>
      <c r="AJ2773">
        <v>63727959.12343964</v>
      </c>
      <c r="AK2773">
        <v>169848</v>
      </c>
      <c r="AL2773">
        <v>1572211.6895625736</v>
      </c>
      <c r="AM2773">
        <v>2978250</v>
      </c>
      <c r="AN2773">
        <v>-11183888.216611445</v>
      </c>
      <c r="AO2773">
        <v>1668002.4864640001</v>
      </c>
      <c r="AP2773">
        <v>12947644.382708799</v>
      </c>
      <c r="AQ2773">
        <v>8</v>
      </c>
      <c r="AR2773">
        <f t="shared" si="50"/>
        <v>396375.5090032015</v>
      </c>
      <c r="AS2773">
        <v>654.16413247294236</v>
      </c>
      <c r="AT2773" s="2">
        <v>4683.6858184337598</v>
      </c>
      <c r="AU2773">
        <f t="shared" si="49"/>
        <v>2341.8429092168799</v>
      </c>
      <c r="AV2773">
        <v>4.5998460000000003</v>
      </c>
    </row>
    <row r="2774" spans="1:48" x14ac:dyDescent="0.25">
      <c r="A2774">
        <v>60632</v>
      </c>
      <c r="B2774">
        <v>-118.432155094</v>
      </c>
      <c r="C2774">
        <v>33.857908997300001</v>
      </c>
      <c r="D2774" t="s">
        <v>12</v>
      </c>
      <c r="E2774"/>
      <c r="F2774"/>
      <c r="G2774">
        <v>1.0000000819599999</v>
      </c>
      <c r="H2774"/>
      <c r="I2774">
        <v>-66.199996948199896</v>
      </c>
      <c r="J2774">
        <v>-23.899999618500001</v>
      </c>
      <c r="K2774">
        <v>42.299997329699899</v>
      </c>
      <c r="L2774">
        <v>-36.424242221900002</v>
      </c>
      <c r="M2774">
        <v>10.540722558400001</v>
      </c>
      <c r="N2774">
        <v>4210.2286962899898</v>
      </c>
      <c r="O2774">
        <v>701</v>
      </c>
      <c r="Y2774" t="s">
        <v>16</v>
      </c>
      <c r="Z2774" t="s">
        <v>17</v>
      </c>
      <c r="AA2774" t="s">
        <v>18</v>
      </c>
      <c r="AB2774" t="s">
        <v>11</v>
      </c>
      <c r="AC2774" t="s">
        <v>8</v>
      </c>
      <c r="AD2774" t="s">
        <v>10</v>
      </c>
      <c r="AE2774" t="s">
        <v>12</v>
      </c>
      <c r="AF2774">
        <v>3941300</v>
      </c>
      <c r="AG2774">
        <v>3321500</v>
      </c>
      <c r="AH2774">
        <v>2251412.6158903269</v>
      </c>
      <c r="AI2774">
        <v>8709537.3841096722</v>
      </c>
      <c r="AJ2774">
        <v>63311439.035920575</v>
      </c>
      <c r="AK2774">
        <v>171801</v>
      </c>
      <c r="AL2774">
        <v>1583998.1221128374</v>
      </c>
      <c r="AM2774">
        <v>2978250</v>
      </c>
      <c r="AN2774">
        <v>-11229658.279575206</v>
      </c>
      <c r="AO2774">
        <v>1681434.2260160008</v>
      </c>
      <c r="AP2774">
        <v>12680359.53044435</v>
      </c>
      <c r="AQ2774">
        <v>8</v>
      </c>
      <c r="AR2774">
        <f t="shared" si="50"/>
        <v>771114.27768365666</v>
      </c>
      <c r="AS2774">
        <v>789.8036194884113</v>
      </c>
      <c r="AT2774" s="2">
        <v>5061.6245966553697</v>
      </c>
      <c r="AU2774">
        <f t="shared" si="49"/>
        <v>2530.8122983276849</v>
      </c>
      <c r="AV2774">
        <v>4.6148292299999998</v>
      </c>
    </row>
    <row r="2775" spans="1:48" x14ac:dyDescent="0.25">
      <c r="A2775">
        <v>60633</v>
      </c>
      <c r="B2775">
        <v>-118.421351739</v>
      </c>
      <c r="C2775">
        <v>33.8577593800999</v>
      </c>
      <c r="D2775" t="s">
        <v>15</v>
      </c>
      <c r="G2775" s="1">
        <v>0.999999403954</v>
      </c>
      <c r="I2775">
        <v>-31</v>
      </c>
      <c r="J2775">
        <v>-16.1000003814999</v>
      </c>
      <c r="K2775">
        <v>14.899999618500001</v>
      </c>
      <c r="L2775">
        <v>-21.443750010599899</v>
      </c>
      <c r="M2775">
        <v>3.25669646879</v>
      </c>
      <c r="N2775">
        <v>3212.7921844500001</v>
      </c>
      <c r="O2775">
        <v>701</v>
      </c>
      <c r="Y2775" t="s">
        <v>16</v>
      </c>
      <c r="Z2775" t="s">
        <v>17</v>
      </c>
      <c r="AA2775" t="s">
        <v>18</v>
      </c>
      <c r="AB2775" t="s">
        <v>11</v>
      </c>
      <c r="AC2775" t="s">
        <v>8</v>
      </c>
      <c r="AD2775" t="s">
        <v>10</v>
      </c>
      <c r="AE2775" t="s">
        <v>14</v>
      </c>
      <c r="AF2775">
        <v>3941300</v>
      </c>
      <c r="AG2775">
        <v>3245765.4723127</v>
      </c>
      <c r="AH2775">
        <v>2230953.3759771921</v>
      </c>
      <c r="AI2775">
        <v>8480072.6826547179</v>
      </c>
      <c r="AJ2775">
        <v>61539573.435680889</v>
      </c>
      <c r="AK2775">
        <v>169365</v>
      </c>
      <c r="AL2775">
        <v>1583458.5168654141</v>
      </c>
      <c r="AM2775">
        <v>2978250</v>
      </c>
      <c r="AN2775">
        <v>-11281922.02975069</v>
      </c>
      <c r="AO2775">
        <v>0</v>
      </c>
      <c r="AP2775">
        <v>0</v>
      </c>
      <c r="AQ2775">
        <v>0</v>
      </c>
      <c r="AR2775">
        <v>0</v>
      </c>
      <c r="AS2775">
        <v>511.95226214425207</v>
      </c>
      <c r="AT2775" s="2">
        <v>2796.9991831183402</v>
      </c>
      <c r="AU2775">
        <f t="shared" si="49"/>
        <v>1398.4995915591701</v>
      </c>
      <c r="AV2775">
        <v>0</v>
      </c>
    </row>
    <row r="2776" spans="1:48" x14ac:dyDescent="0.25">
      <c r="A2776">
        <v>60634</v>
      </c>
      <c r="B2776">
        <v>-118.410548425</v>
      </c>
      <c r="C2776">
        <v>33.857608735600003</v>
      </c>
      <c r="D2776" t="s">
        <v>14</v>
      </c>
      <c r="E2776"/>
      <c r="F2776"/>
      <c r="G2776">
        <v>0.80525800585700003</v>
      </c>
      <c r="H2776">
        <v>0.19474230147900001</v>
      </c>
      <c r="I2776">
        <v>-17</v>
      </c>
      <c r="J2776">
        <v>-2.7999999523199999</v>
      </c>
      <c r="K2776">
        <v>14.2000000477</v>
      </c>
      <c r="L2776">
        <v>-13.151515097300001</v>
      </c>
      <c r="M2776">
        <v>3.6494392394399999</v>
      </c>
      <c r="N2776">
        <v>2419.2818127400001</v>
      </c>
      <c r="O2776">
        <v>701</v>
      </c>
      <c r="Y2776" t="s">
        <v>16</v>
      </c>
      <c r="Z2776" t="s">
        <v>17</v>
      </c>
      <c r="AA2776" t="s">
        <v>18</v>
      </c>
      <c r="AB2776" t="s">
        <v>11</v>
      </c>
      <c r="AC2776" t="s">
        <v>8</v>
      </c>
      <c r="AD2776" t="s">
        <v>10</v>
      </c>
      <c r="AE2776" t="s">
        <v>14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448.0313628954741</v>
      </c>
      <c r="AT2776">
        <v>0</v>
      </c>
      <c r="AU2776">
        <f t="shared" si="49"/>
        <v>0</v>
      </c>
      <c r="AV2776">
        <v>0</v>
      </c>
    </row>
    <row r="2777" spans="1:48" x14ac:dyDescent="0.25">
      <c r="A2777">
        <v>60635</v>
      </c>
      <c r="B2777">
        <v>-118.399745151999</v>
      </c>
      <c r="C2777">
        <v>33.857457063699897</v>
      </c>
      <c r="D2777" t="s">
        <v>14</v>
      </c>
      <c r="E2777"/>
      <c r="F2777"/>
      <c r="G2777">
        <v>7.7977203763999997E-2</v>
      </c>
      <c r="H2777">
        <v>0.92202211916400001</v>
      </c>
      <c r="I2777">
        <v>-4.6999998092700004</v>
      </c>
      <c r="J2777">
        <v>0</v>
      </c>
      <c r="K2777">
        <v>4.6999998092700004</v>
      </c>
      <c r="L2777">
        <v>-2.07962961026</v>
      </c>
      <c r="M2777">
        <v>1.3050300771300001</v>
      </c>
      <c r="N2777">
        <v>2019.6424894100001</v>
      </c>
      <c r="O2777">
        <v>701</v>
      </c>
      <c r="Y2777" t="s">
        <v>16</v>
      </c>
      <c r="Z2777" t="s">
        <v>17</v>
      </c>
      <c r="AA2777" t="s">
        <v>18</v>
      </c>
      <c r="AB2777" t="s">
        <v>11</v>
      </c>
      <c r="AC2777" t="s">
        <v>8</v>
      </c>
      <c r="AD2777" t="s">
        <v>10</v>
      </c>
      <c r="AE2777" t="s">
        <v>14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572.61933266248082</v>
      </c>
      <c r="AT2777">
        <v>0</v>
      </c>
      <c r="AU2777">
        <f t="shared" si="49"/>
        <v>0</v>
      </c>
      <c r="AV2777">
        <v>0</v>
      </c>
    </row>
    <row r="2778" spans="1:48" x14ac:dyDescent="0.25">
      <c r="A2778">
        <v>60864</v>
      </c>
      <c r="B2778">
        <v>-120.107005551</v>
      </c>
      <c r="C2778">
        <v>33.877693326299898</v>
      </c>
      <c r="D2778" t="s">
        <v>14</v>
      </c>
      <c r="E2778">
        <v>1.9438505191399998E-2</v>
      </c>
      <c r="F2778"/>
      <c r="G2778">
        <v>0.51528076757700003</v>
      </c>
      <c r="H2778">
        <v>0.465280011296</v>
      </c>
      <c r="I2778">
        <v>-83.900001525899896</v>
      </c>
      <c r="J2778">
        <v>-58.5</v>
      </c>
      <c r="K2778">
        <v>25.400001525899899</v>
      </c>
      <c r="L2778">
        <v>-75.247727105099898</v>
      </c>
      <c r="M2778">
        <v>6.7612697235799999</v>
      </c>
      <c r="N2778">
        <v>78049.5039063</v>
      </c>
      <c r="O2778">
        <v>711</v>
      </c>
      <c r="Y2778" t="s">
        <v>16</v>
      </c>
      <c r="Z2778" t="s">
        <v>17</v>
      </c>
      <c r="AA2778" t="s">
        <v>18</v>
      </c>
      <c r="AB2778" t="s">
        <v>11</v>
      </c>
      <c r="AC2778" t="s">
        <v>8</v>
      </c>
      <c r="AD2778" t="s">
        <v>10</v>
      </c>
      <c r="AE2778" t="s">
        <v>14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268.40785124808662</v>
      </c>
      <c r="AT2778">
        <v>0</v>
      </c>
      <c r="AU2778">
        <f t="shared" si="49"/>
        <v>0</v>
      </c>
      <c r="AV2778">
        <v>0</v>
      </c>
    </row>
    <row r="2779" spans="1:48" x14ac:dyDescent="0.25">
      <c r="A2779">
        <v>60865</v>
      </c>
      <c r="B2779">
        <v>-120.096198001</v>
      </c>
      <c r="C2779">
        <v>33.877702988300001</v>
      </c>
      <c r="D2779" t="s">
        <v>14</v>
      </c>
      <c r="E2779"/>
      <c r="F2779"/>
      <c r="G2779"/>
      <c r="H2779">
        <v>1</v>
      </c>
      <c r="I2779">
        <v>-80.099998474100005</v>
      </c>
      <c r="J2779">
        <v>-61.200000762899897</v>
      </c>
      <c r="K2779">
        <v>18.899997711200001</v>
      </c>
      <c r="L2779">
        <v>-72.172916783199895</v>
      </c>
      <c r="M2779">
        <v>4.9095887811300001</v>
      </c>
      <c r="N2779">
        <v>77049.5039063</v>
      </c>
      <c r="O2779">
        <v>711</v>
      </c>
      <c r="Y2779" t="s">
        <v>16</v>
      </c>
      <c r="Z2779" t="s">
        <v>17</v>
      </c>
      <c r="AA2779" t="s">
        <v>18</v>
      </c>
      <c r="AB2779" t="s">
        <v>11</v>
      </c>
      <c r="AC2779" t="s">
        <v>8</v>
      </c>
      <c r="AD2779" t="s">
        <v>18</v>
      </c>
      <c r="AE2779" t="s">
        <v>14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f t="shared" si="49"/>
        <v>0</v>
      </c>
      <c r="AV2779">
        <v>0</v>
      </c>
    </row>
    <row r="2780" spans="1:48" x14ac:dyDescent="0.25">
      <c r="A2780">
        <v>60866</v>
      </c>
      <c r="B2780">
        <v>-120.085390449</v>
      </c>
      <c r="C2780">
        <v>33.877711622500001</v>
      </c>
      <c r="D2780" t="s">
        <v>14</v>
      </c>
      <c r="E2780"/>
      <c r="F2780"/>
      <c r="G2780"/>
      <c r="H2780">
        <v>0.99999998509900001</v>
      </c>
      <c r="I2780">
        <v>-76.199996948199896</v>
      </c>
      <c r="J2780">
        <v>-63.700000762899897</v>
      </c>
      <c r="K2780">
        <v>12.499996185300001</v>
      </c>
      <c r="L2780">
        <v>-68.637120998300006</v>
      </c>
      <c r="M2780">
        <v>2.2592036357800001</v>
      </c>
      <c r="N2780">
        <v>76049.5039063</v>
      </c>
      <c r="O2780">
        <v>711</v>
      </c>
      <c r="Y2780" t="s">
        <v>16</v>
      </c>
      <c r="Z2780" t="s">
        <v>17</v>
      </c>
      <c r="AA2780" t="s">
        <v>18</v>
      </c>
      <c r="AB2780" t="s">
        <v>11</v>
      </c>
      <c r="AC2780" t="s">
        <v>8</v>
      </c>
      <c r="AD2780" t="s">
        <v>18</v>
      </c>
      <c r="AE2780" t="s">
        <v>14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f t="shared" si="49"/>
        <v>0</v>
      </c>
      <c r="AV2780">
        <v>0</v>
      </c>
    </row>
    <row r="2781" spans="1:48" x14ac:dyDescent="0.25">
      <c r="A2781">
        <v>60867</v>
      </c>
      <c r="B2781">
        <v>-120.074582894</v>
      </c>
      <c r="C2781">
        <v>33.877719228899899</v>
      </c>
      <c r="D2781" t="s">
        <v>14</v>
      </c>
      <c r="E2781"/>
      <c r="F2781"/>
      <c r="G2781"/>
      <c r="H2781">
        <v>1</v>
      </c>
      <c r="I2781">
        <v>-69.800003051800005</v>
      </c>
      <c r="J2781">
        <v>-53</v>
      </c>
      <c r="K2781">
        <v>16.800003051800001</v>
      </c>
      <c r="L2781">
        <v>-64.954861111100001</v>
      </c>
      <c r="M2781">
        <v>4.4467500181400004</v>
      </c>
      <c r="N2781">
        <v>75049.5039063</v>
      </c>
      <c r="O2781">
        <v>711</v>
      </c>
      <c r="Y2781" t="s">
        <v>16</v>
      </c>
      <c r="Z2781" t="s">
        <v>17</v>
      </c>
      <c r="AA2781" t="s">
        <v>18</v>
      </c>
      <c r="AB2781" t="s">
        <v>11</v>
      </c>
      <c r="AC2781" t="s">
        <v>8</v>
      </c>
      <c r="AD2781" t="s">
        <v>18</v>
      </c>
      <c r="AE2781" t="s">
        <v>14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f t="shared" si="49"/>
        <v>0</v>
      </c>
      <c r="AV2781">
        <v>0</v>
      </c>
    </row>
    <row r="2782" spans="1:48" x14ac:dyDescent="0.25">
      <c r="A2782">
        <v>60868</v>
      </c>
      <c r="B2782">
        <v>-120.063775337</v>
      </c>
      <c r="C2782">
        <v>33.877725807399898</v>
      </c>
      <c r="D2782" t="s">
        <v>14</v>
      </c>
      <c r="E2782"/>
      <c r="F2782"/>
      <c r="G2782"/>
      <c r="H2782">
        <v>1.00000036485</v>
      </c>
      <c r="I2782">
        <v>-69.400001525899896</v>
      </c>
      <c r="J2782">
        <v>-49.599998474099898</v>
      </c>
      <c r="K2782">
        <v>19.800003051800001</v>
      </c>
      <c r="L2782">
        <v>-56.965909177599897</v>
      </c>
      <c r="M2782">
        <v>6.7054007386399999</v>
      </c>
      <c r="N2782">
        <v>74049.5039063</v>
      </c>
      <c r="O2782">
        <v>711</v>
      </c>
      <c r="Y2782" t="s">
        <v>16</v>
      </c>
      <c r="Z2782" t="s">
        <v>17</v>
      </c>
      <c r="AA2782" t="s">
        <v>18</v>
      </c>
      <c r="AB2782" t="s">
        <v>11</v>
      </c>
      <c r="AC2782" t="s">
        <v>8</v>
      </c>
      <c r="AD2782" t="s">
        <v>18</v>
      </c>
      <c r="AE2782" t="s">
        <v>14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f t="shared" si="49"/>
        <v>0</v>
      </c>
      <c r="AV2782">
        <v>0</v>
      </c>
    </row>
    <row r="2783" spans="1:48" x14ac:dyDescent="0.25">
      <c r="A2783">
        <v>60869</v>
      </c>
      <c r="B2783">
        <v>-120.052967779</v>
      </c>
      <c r="C2783">
        <v>33.877731358200002</v>
      </c>
      <c r="D2783" t="s">
        <v>14</v>
      </c>
      <c r="E2783"/>
      <c r="F2783"/>
      <c r="G2783"/>
      <c r="H2783">
        <v>0.99999997019800002</v>
      </c>
      <c r="I2783">
        <v>-67.199996948199896</v>
      </c>
      <c r="J2783">
        <v>-48.200000762899897</v>
      </c>
      <c r="K2783">
        <v>18.999996185299899</v>
      </c>
      <c r="L2783">
        <v>-53.4777776399999</v>
      </c>
      <c r="M2783">
        <v>6.4536427813600001</v>
      </c>
      <c r="N2783">
        <v>73076.156953099897</v>
      </c>
      <c r="O2783">
        <v>711</v>
      </c>
      <c r="Y2783" t="s">
        <v>16</v>
      </c>
      <c r="Z2783" t="s">
        <v>17</v>
      </c>
      <c r="AA2783" t="s">
        <v>18</v>
      </c>
      <c r="AB2783" t="s">
        <v>11</v>
      </c>
      <c r="AC2783" t="s">
        <v>8</v>
      </c>
      <c r="AD2783" t="s">
        <v>18</v>
      </c>
      <c r="AE2783" t="s">
        <v>14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f t="shared" si="49"/>
        <v>0</v>
      </c>
      <c r="AV2783">
        <v>0</v>
      </c>
    </row>
    <row r="2784" spans="1:48" x14ac:dyDescent="0.25">
      <c r="A2784">
        <v>60870</v>
      </c>
      <c r="B2784">
        <v>-120.042160219</v>
      </c>
      <c r="C2784">
        <v>33.877735881100001</v>
      </c>
      <c r="D2784" t="s">
        <v>14</v>
      </c>
      <c r="E2784">
        <v>1.5522558896900001E-3</v>
      </c>
      <c r="F2784"/>
      <c r="G2784">
        <v>9.2669700809E-2</v>
      </c>
      <c r="H2784">
        <v>0.90577742267899997</v>
      </c>
      <c r="I2784">
        <v>-62.400001525900002</v>
      </c>
      <c r="J2784">
        <v>-47.200000762899897</v>
      </c>
      <c r="K2784">
        <v>15.2000007629</v>
      </c>
      <c r="L2784">
        <v>-54.819697004399899</v>
      </c>
      <c r="M2784">
        <v>5.5585782634700003</v>
      </c>
      <c r="N2784">
        <v>72434.362187499893</v>
      </c>
      <c r="O2784">
        <v>711</v>
      </c>
      <c r="Y2784" t="s">
        <v>16</v>
      </c>
      <c r="Z2784" t="s">
        <v>17</v>
      </c>
      <c r="AA2784" t="s">
        <v>18</v>
      </c>
      <c r="AB2784" t="s">
        <v>11</v>
      </c>
      <c r="AC2784" t="s">
        <v>8</v>
      </c>
      <c r="AD2784" t="s">
        <v>10</v>
      </c>
      <c r="AE2784" t="s">
        <v>14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133.14142651703526</v>
      </c>
      <c r="AT2784">
        <v>0</v>
      </c>
      <c r="AU2784">
        <f t="shared" si="49"/>
        <v>0</v>
      </c>
      <c r="AV2784">
        <v>0</v>
      </c>
    </row>
    <row r="2785" spans="1:48" x14ac:dyDescent="0.25">
      <c r="A2785">
        <v>60871</v>
      </c>
      <c r="B2785">
        <v>-120.031352658</v>
      </c>
      <c r="C2785">
        <v>33.877739376100003</v>
      </c>
      <c r="D2785" t="s">
        <v>14</v>
      </c>
      <c r="E2785">
        <v>2.4222047118199998E-2</v>
      </c>
      <c r="F2785"/>
      <c r="G2785">
        <v>0.91986101865799996</v>
      </c>
      <c r="H2785">
        <v>5.5916901677800002E-2</v>
      </c>
      <c r="I2785">
        <v>-59.799999237100003</v>
      </c>
      <c r="J2785">
        <v>-49.599998474099898</v>
      </c>
      <c r="K2785">
        <v>10.2000007629</v>
      </c>
      <c r="L2785">
        <v>-57.745138857100002</v>
      </c>
      <c r="M2785">
        <v>1.3450439639</v>
      </c>
      <c r="N2785">
        <v>72016.0429688</v>
      </c>
      <c r="O2785">
        <v>711</v>
      </c>
      <c r="Y2785" t="s">
        <v>16</v>
      </c>
      <c r="Z2785" t="s">
        <v>17</v>
      </c>
      <c r="AA2785" t="s">
        <v>18</v>
      </c>
      <c r="AB2785" t="s">
        <v>11</v>
      </c>
      <c r="AC2785" t="s">
        <v>8</v>
      </c>
      <c r="AD2785" t="s">
        <v>10</v>
      </c>
      <c r="AE2785" t="s">
        <v>14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552.86448412546883</v>
      </c>
      <c r="AT2785">
        <v>0</v>
      </c>
      <c r="AU2785">
        <f t="shared" si="49"/>
        <v>0</v>
      </c>
      <c r="AV2785">
        <v>0</v>
      </c>
    </row>
    <row r="2786" spans="1:48" x14ac:dyDescent="0.25">
      <c r="A2786">
        <v>60872</v>
      </c>
      <c r="B2786">
        <v>-120.020545097</v>
      </c>
      <c r="C2786">
        <v>33.877741843400003</v>
      </c>
      <c r="D2786" t="s">
        <v>14</v>
      </c>
      <c r="E2786">
        <v>1.7553088238899998E-2</v>
      </c>
      <c r="F2786"/>
      <c r="G2786">
        <v>0.57767019916600004</v>
      </c>
      <c r="H2786">
        <v>0.40477621555299997</v>
      </c>
      <c r="I2786">
        <v>-60</v>
      </c>
      <c r="J2786">
        <v>-55.200000762899897</v>
      </c>
      <c r="K2786">
        <v>4.7999992370599998</v>
      </c>
      <c r="L2786">
        <v>-56.957638793500003</v>
      </c>
      <c r="M2786">
        <v>1.06975994908</v>
      </c>
      <c r="N2786">
        <v>71601.8242188</v>
      </c>
      <c r="O2786">
        <v>711</v>
      </c>
      <c r="Y2786" t="s">
        <v>16</v>
      </c>
      <c r="Z2786" t="s">
        <v>17</v>
      </c>
      <c r="AA2786" t="s">
        <v>18</v>
      </c>
      <c r="AB2786" t="s">
        <v>11</v>
      </c>
      <c r="AC2786" t="s">
        <v>8</v>
      </c>
      <c r="AD2786" t="s">
        <v>10</v>
      </c>
      <c r="AE2786" t="s">
        <v>14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630.39391735530194</v>
      </c>
      <c r="AT2786">
        <v>0</v>
      </c>
      <c r="AU2786">
        <f t="shared" si="49"/>
        <v>0</v>
      </c>
      <c r="AV2786">
        <v>0</v>
      </c>
    </row>
    <row r="2787" spans="1:48" x14ac:dyDescent="0.25">
      <c r="A2787">
        <v>60873</v>
      </c>
      <c r="B2787">
        <v>-120.009737535</v>
      </c>
      <c r="C2787">
        <v>33.877743282799898</v>
      </c>
      <c r="D2787" t="s">
        <v>14</v>
      </c>
      <c r="E2787">
        <v>0.37193417849999999</v>
      </c>
      <c r="F2787"/>
      <c r="G2787">
        <v>0.10074300319</v>
      </c>
      <c r="H2787">
        <v>0.52732199430500004</v>
      </c>
      <c r="I2787">
        <v>-62.299999237100003</v>
      </c>
      <c r="J2787">
        <v>-54</v>
      </c>
      <c r="K2787">
        <v>8.2999992370599998</v>
      </c>
      <c r="L2787">
        <v>-57.022727272700003</v>
      </c>
      <c r="M2787">
        <v>2.0599937257500001</v>
      </c>
      <c r="N2787">
        <v>71187.6054688</v>
      </c>
      <c r="O2787">
        <v>711</v>
      </c>
      <c r="Y2787" t="s">
        <v>16</v>
      </c>
      <c r="Z2787" t="s">
        <v>17</v>
      </c>
      <c r="AA2787" t="s">
        <v>18</v>
      </c>
      <c r="AB2787" t="s">
        <v>11</v>
      </c>
      <c r="AC2787" t="s">
        <v>8</v>
      </c>
      <c r="AD2787" t="s">
        <v>10</v>
      </c>
      <c r="AE2787" t="s">
        <v>14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115.8215507430732</v>
      </c>
      <c r="AT2787">
        <v>0</v>
      </c>
      <c r="AU2787">
        <f t="shared" si="49"/>
        <v>0</v>
      </c>
      <c r="AV2787">
        <v>0</v>
      </c>
    </row>
    <row r="2788" spans="1:48" x14ac:dyDescent="0.25">
      <c r="A2788">
        <v>60874</v>
      </c>
      <c r="B2788">
        <v>-119.998929972</v>
      </c>
      <c r="C2788">
        <v>33.877743694300001</v>
      </c>
      <c r="D2788" t="s">
        <v>14</v>
      </c>
      <c r="E2788">
        <v>0.99</v>
      </c>
      <c r="F2788"/>
      <c r="G2788"/>
      <c r="H2788">
        <v>1.7508199438499999E-2</v>
      </c>
      <c r="I2788">
        <v>-62.900001525900002</v>
      </c>
      <c r="J2788">
        <v>-54.400001525900002</v>
      </c>
      <c r="K2788">
        <v>8.5</v>
      </c>
      <c r="L2788">
        <v>-59.843749973500003</v>
      </c>
      <c r="M2788">
        <v>1.8303278546399999</v>
      </c>
      <c r="N2788">
        <v>70773.3867188</v>
      </c>
      <c r="O2788">
        <v>710</v>
      </c>
      <c r="Y2788" t="s">
        <v>16</v>
      </c>
      <c r="Z2788" t="s">
        <v>17</v>
      </c>
      <c r="AA2788" t="s">
        <v>18</v>
      </c>
      <c r="AB2788" t="s">
        <v>11</v>
      </c>
      <c r="AC2788" t="s">
        <v>8</v>
      </c>
      <c r="AD2788" t="s">
        <v>18</v>
      </c>
      <c r="AE2788" t="s">
        <v>14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f t="shared" si="49"/>
        <v>0</v>
      </c>
      <c r="AV2788">
        <v>0</v>
      </c>
    </row>
    <row r="2789" spans="1:48" x14ac:dyDescent="0.25">
      <c r="A2789">
        <v>60875</v>
      </c>
      <c r="B2789">
        <v>-119.98812241</v>
      </c>
      <c r="C2789">
        <v>33.877743078100004</v>
      </c>
      <c r="D2789" t="s">
        <v>14</v>
      </c>
      <c r="E2789">
        <v>1</v>
      </c>
      <c r="F2789"/>
      <c r="G2789"/>
      <c r="H2789"/>
      <c r="I2789">
        <v>-65.5</v>
      </c>
      <c r="J2789">
        <v>-59.900001525900002</v>
      </c>
      <c r="K2789">
        <v>5.5999984741200004</v>
      </c>
      <c r="L2789">
        <v>-62.259091001599899</v>
      </c>
      <c r="M2789">
        <v>0.76998179450899995</v>
      </c>
      <c r="N2789">
        <v>70359.1679688</v>
      </c>
      <c r="O2789">
        <v>710</v>
      </c>
      <c r="Y2789" t="s">
        <v>24</v>
      </c>
      <c r="Z2789" t="s">
        <v>9</v>
      </c>
      <c r="AA2789" t="s">
        <v>10</v>
      </c>
      <c r="AB2789" t="s">
        <v>11</v>
      </c>
      <c r="AC2789" t="s">
        <v>8</v>
      </c>
      <c r="AD2789" t="s">
        <v>18</v>
      </c>
      <c r="AE2789" t="s">
        <v>14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f t="shared" si="49"/>
        <v>0</v>
      </c>
      <c r="AV2789">
        <v>0</v>
      </c>
    </row>
    <row r="2790" spans="1:48" x14ac:dyDescent="0.25">
      <c r="A2790">
        <v>60876</v>
      </c>
      <c r="B2790">
        <v>-119.97731484800001</v>
      </c>
      <c r="C2790">
        <v>33.877741434000001</v>
      </c>
      <c r="D2790" t="s">
        <v>14</v>
      </c>
      <c r="E2790">
        <v>1</v>
      </c>
      <c r="F2790"/>
      <c r="G2790"/>
      <c r="H2790"/>
      <c r="I2790">
        <v>-73.199996948199896</v>
      </c>
      <c r="J2790">
        <v>-62.299999237100003</v>
      </c>
      <c r="K2790">
        <v>10.8999977111999</v>
      </c>
      <c r="L2790">
        <v>-65.859027809599894</v>
      </c>
      <c r="M2790">
        <v>3.3038365235899998</v>
      </c>
      <c r="N2790">
        <v>69944.9492188</v>
      </c>
      <c r="O2790">
        <v>710</v>
      </c>
      <c r="Y2790" t="s">
        <v>24</v>
      </c>
      <c r="Z2790" t="s">
        <v>9</v>
      </c>
      <c r="AA2790" t="s">
        <v>10</v>
      </c>
      <c r="AB2790" t="s">
        <v>11</v>
      </c>
      <c r="AC2790" t="s">
        <v>8</v>
      </c>
      <c r="AD2790" t="s">
        <v>18</v>
      </c>
      <c r="AE2790" t="s">
        <v>14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f t="shared" si="49"/>
        <v>0</v>
      </c>
      <c r="AV2790">
        <v>0</v>
      </c>
    </row>
    <row r="2791" spans="1:48" x14ac:dyDescent="0.25">
      <c r="A2791">
        <v>60877</v>
      </c>
      <c r="B2791">
        <v>-119.966507286</v>
      </c>
      <c r="C2791">
        <v>33.877738762100002</v>
      </c>
      <c r="D2791" t="s">
        <v>14</v>
      </c>
      <c r="E2791">
        <v>1</v>
      </c>
      <c r="F2791"/>
      <c r="G2791"/>
      <c r="H2791"/>
      <c r="I2791">
        <v>-74.199996948199896</v>
      </c>
      <c r="J2791">
        <v>-64.699996948199896</v>
      </c>
      <c r="K2791">
        <v>9.5</v>
      </c>
      <c r="L2791">
        <v>-71.843181263299897</v>
      </c>
      <c r="M2791">
        <v>2.1876787480700002</v>
      </c>
      <c r="N2791">
        <v>69530.7304688</v>
      </c>
      <c r="O2791">
        <v>710</v>
      </c>
      <c r="Y2791" t="s">
        <v>24</v>
      </c>
      <c r="Z2791" t="s">
        <v>9</v>
      </c>
      <c r="AA2791" t="s">
        <v>10</v>
      </c>
      <c r="AB2791" t="s">
        <v>11</v>
      </c>
      <c r="AC2791" t="s">
        <v>8</v>
      </c>
      <c r="AD2791" t="s">
        <v>18</v>
      </c>
      <c r="AE2791" t="s">
        <v>14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f t="shared" si="49"/>
        <v>0</v>
      </c>
      <c r="AV2791">
        <v>0</v>
      </c>
    </row>
    <row r="2792" spans="1:48" x14ac:dyDescent="0.25">
      <c r="A2792">
        <v>60878</v>
      </c>
      <c r="B2792">
        <v>-119.95569972600001</v>
      </c>
      <c r="C2792">
        <v>33.877735062299898</v>
      </c>
      <c r="D2792" t="s">
        <v>14</v>
      </c>
      <c r="E2792">
        <v>1</v>
      </c>
      <c r="F2792"/>
      <c r="G2792"/>
      <c r="H2792"/>
      <c r="I2792">
        <v>-76</v>
      </c>
      <c r="J2792">
        <v>-72.5</v>
      </c>
      <c r="K2792">
        <v>3.5</v>
      </c>
      <c r="L2792">
        <v>-74.057639069000004</v>
      </c>
      <c r="M2792">
        <v>0.616844979663</v>
      </c>
      <c r="N2792">
        <v>69116.5117188</v>
      </c>
      <c r="O2792">
        <v>710</v>
      </c>
      <c r="Y2792" t="s">
        <v>24</v>
      </c>
      <c r="Z2792" t="s">
        <v>9</v>
      </c>
      <c r="AA2792" t="s">
        <v>10</v>
      </c>
      <c r="AB2792" t="s">
        <v>11</v>
      </c>
      <c r="AC2792" t="s">
        <v>8</v>
      </c>
      <c r="AD2792" t="s">
        <v>18</v>
      </c>
      <c r="AE2792" t="s">
        <v>14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f t="shared" si="49"/>
        <v>0</v>
      </c>
      <c r="AV2792">
        <v>0</v>
      </c>
    </row>
    <row r="2793" spans="1:48" x14ac:dyDescent="0.25">
      <c r="A2793">
        <v>60879</v>
      </c>
      <c r="B2793">
        <v>-119.944892166</v>
      </c>
      <c r="C2793">
        <v>33.877730334799899</v>
      </c>
      <c r="D2793" t="s">
        <v>14</v>
      </c>
      <c r="E2793">
        <v>1</v>
      </c>
      <c r="F2793"/>
      <c r="G2793"/>
      <c r="H2793"/>
      <c r="I2793">
        <v>-87.900001525899896</v>
      </c>
      <c r="J2793">
        <v>-74.800003051800005</v>
      </c>
      <c r="K2793">
        <v>13.0999984741</v>
      </c>
      <c r="L2793">
        <v>-82.692424196199894</v>
      </c>
      <c r="M2793">
        <v>4.8443749910499996</v>
      </c>
      <c r="N2793">
        <v>68702.2929688</v>
      </c>
      <c r="O2793">
        <v>710</v>
      </c>
      <c r="Y2793" t="s">
        <v>24</v>
      </c>
      <c r="Z2793" t="s">
        <v>9</v>
      </c>
      <c r="AA2793" t="s">
        <v>10</v>
      </c>
      <c r="AB2793" t="s">
        <v>11</v>
      </c>
      <c r="AC2793" t="s">
        <v>8</v>
      </c>
      <c r="AD2793" t="s">
        <v>18</v>
      </c>
      <c r="AE2793" t="s">
        <v>14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f t="shared" si="49"/>
        <v>0</v>
      </c>
      <c r="AV2793">
        <v>0</v>
      </c>
    </row>
    <row r="2794" spans="1:48" x14ac:dyDescent="0.25">
      <c r="A2794">
        <v>60880</v>
      </c>
      <c r="B2794">
        <v>-119.93408460800001</v>
      </c>
      <c r="C2794">
        <v>33.877724579400002</v>
      </c>
      <c r="D2794" t="s">
        <v>14</v>
      </c>
      <c r="E2794">
        <v>1</v>
      </c>
      <c r="F2794"/>
      <c r="G2794"/>
      <c r="H2794"/>
      <c r="I2794">
        <v>-96.800003051800005</v>
      </c>
      <c r="J2794">
        <v>-86.800003051800005</v>
      </c>
      <c r="K2794">
        <v>10</v>
      </c>
      <c r="L2794">
        <v>-90.482639365699896</v>
      </c>
      <c r="M2794">
        <v>2.8315023510800001</v>
      </c>
      <c r="N2794">
        <v>68319.140625</v>
      </c>
      <c r="O2794">
        <v>710</v>
      </c>
      <c r="Y2794" t="s">
        <v>24</v>
      </c>
      <c r="Z2794" t="s">
        <v>9</v>
      </c>
      <c r="AA2794" t="s">
        <v>10</v>
      </c>
      <c r="AB2794" t="s">
        <v>11</v>
      </c>
      <c r="AC2794" t="s">
        <v>8</v>
      </c>
      <c r="AD2794" t="s">
        <v>18</v>
      </c>
      <c r="AE2794" t="s">
        <v>14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f t="shared" si="49"/>
        <v>0</v>
      </c>
      <c r="AV2794">
        <v>0</v>
      </c>
    </row>
    <row r="2795" spans="1:48" x14ac:dyDescent="0.25">
      <c r="A2795">
        <v>61003</v>
      </c>
      <c r="B2795">
        <v>-118.604855128</v>
      </c>
      <c r="C2795">
        <v>33.8691788633</v>
      </c>
      <c r="D2795" t="s">
        <v>13</v>
      </c>
      <c r="E2795" s="1">
        <v>2.0812479488100001E-4</v>
      </c>
      <c r="G2795" s="1">
        <v>0.99958896180199996</v>
      </c>
      <c r="H2795" s="1">
        <v>2.0286800281599999E-4</v>
      </c>
      <c r="I2795">
        <v>-83.900001525899896</v>
      </c>
      <c r="J2795">
        <v>-78</v>
      </c>
      <c r="K2795">
        <v>5.9000015258799996</v>
      </c>
      <c r="L2795">
        <v>-80.225694285499898</v>
      </c>
      <c r="M2795">
        <v>1.42525540589</v>
      </c>
      <c r="N2795">
        <v>17443.1875</v>
      </c>
      <c r="O2795">
        <v>702</v>
      </c>
      <c r="Y2795" t="s">
        <v>24</v>
      </c>
      <c r="Z2795" t="s">
        <v>9</v>
      </c>
      <c r="AA2795" t="s">
        <v>10</v>
      </c>
      <c r="AB2795" t="s">
        <v>11</v>
      </c>
      <c r="AC2795" t="s">
        <v>8</v>
      </c>
      <c r="AD2795" t="s">
        <v>10</v>
      </c>
      <c r="AE2795" t="s">
        <v>14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1768718.169152</v>
      </c>
      <c r="AP2795">
        <v>13131138.8125</v>
      </c>
      <c r="AQ2795">
        <v>8</v>
      </c>
      <c r="AR2795">
        <f t="shared" ref="AR2795:AR2806" si="51">(AQ2795*AO2795)-AP2795</f>
        <v>1018606.5407159999</v>
      </c>
      <c r="AS2795">
        <v>95.291755046772309</v>
      </c>
      <c r="AT2795">
        <v>0</v>
      </c>
      <c r="AU2795">
        <f t="shared" si="49"/>
        <v>0</v>
      </c>
      <c r="AV2795">
        <v>4.5760807200000002</v>
      </c>
    </row>
    <row r="2796" spans="1:48" x14ac:dyDescent="0.25">
      <c r="A2796">
        <v>61004</v>
      </c>
      <c r="B2796">
        <v>-118.594049924</v>
      </c>
      <c r="C2796">
        <v>33.869045670399899</v>
      </c>
      <c r="D2796" t="s">
        <v>12</v>
      </c>
      <c r="G2796" s="1">
        <v>1</v>
      </c>
      <c r="I2796">
        <v>-79.300003051800005</v>
      </c>
      <c r="J2796">
        <v>-77.099998474100005</v>
      </c>
      <c r="K2796">
        <v>2.2000045776400001</v>
      </c>
      <c r="L2796">
        <v>-78.111364133400002</v>
      </c>
      <c r="M2796">
        <v>0.564564867355</v>
      </c>
      <c r="N2796">
        <v>16443.1875</v>
      </c>
      <c r="O2796">
        <v>702</v>
      </c>
      <c r="Y2796" t="s">
        <v>24</v>
      </c>
      <c r="Z2796" t="s">
        <v>9</v>
      </c>
      <c r="AA2796" t="s">
        <v>10</v>
      </c>
      <c r="AB2796" t="s">
        <v>11</v>
      </c>
      <c r="AC2796" t="s">
        <v>8</v>
      </c>
      <c r="AD2796" t="s">
        <v>10</v>
      </c>
      <c r="AE2796" t="s">
        <v>14</v>
      </c>
      <c r="AF2796">
        <v>3941300</v>
      </c>
      <c r="AG2796">
        <v>3447923.87543253</v>
      </c>
      <c r="AH2796">
        <v>2379468.2889593206</v>
      </c>
      <c r="AI2796">
        <v>8998680.4999680277</v>
      </c>
      <c r="AJ2796">
        <v>65544125.533177361</v>
      </c>
      <c r="AK2796">
        <v>142380</v>
      </c>
      <c r="AL2796">
        <v>1552150.6696155705</v>
      </c>
      <c r="AM2796">
        <v>2978250</v>
      </c>
      <c r="AN2796">
        <v>-11665284.183276147</v>
      </c>
      <c r="AO2796">
        <v>1759196.8030719999</v>
      </c>
      <c r="AP2796">
        <v>13116138.8125</v>
      </c>
      <c r="AQ2796">
        <v>8</v>
      </c>
      <c r="AR2796">
        <f t="shared" si="51"/>
        <v>957435.61207599938</v>
      </c>
      <c r="AS2796">
        <v>196.5265000011434</v>
      </c>
      <c r="AT2796" s="2">
        <v>0</v>
      </c>
      <c r="AU2796">
        <f t="shared" si="49"/>
        <v>0</v>
      </c>
      <c r="AV2796">
        <v>4.5735759399999996</v>
      </c>
    </row>
    <row r="2797" spans="1:48" x14ac:dyDescent="0.25">
      <c r="A2797">
        <v>61005</v>
      </c>
      <c r="B2797">
        <v>-118.583244756</v>
      </c>
      <c r="C2797">
        <v>33.868911449899898</v>
      </c>
      <c r="D2797" t="s">
        <v>12</v>
      </c>
      <c r="E2797" s="1">
        <v>1.57691458298E-3</v>
      </c>
      <c r="G2797" s="1">
        <v>0.99842298030900001</v>
      </c>
      <c r="I2797">
        <v>-78.400001525899896</v>
      </c>
      <c r="J2797">
        <v>-75.199996948199896</v>
      </c>
      <c r="K2797">
        <v>3.2000045776400001</v>
      </c>
      <c r="L2797">
        <v>-76.327083481700001</v>
      </c>
      <c r="M2797">
        <v>0.86113813103100001</v>
      </c>
      <c r="N2797">
        <v>15445.750292999899</v>
      </c>
      <c r="O2797">
        <v>702</v>
      </c>
      <c r="Y2797" t="s">
        <v>24</v>
      </c>
      <c r="Z2797" t="s">
        <v>9</v>
      </c>
      <c r="AA2797" t="s">
        <v>10</v>
      </c>
      <c r="AB2797" t="s">
        <v>11</v>
      </c>
      <c r="AC2797" t="s">
        <v>8</v>
      </c>
      <c r="AD2797" t="s">
        <v>10</v>
      </c>
      <c r="AE2797" t="s">
        <v>14</v>
      </c>
      <c r="AF2797">
        <v>3941300</v>
      </c>
      <c r="AG2797">
        <v>3447923.87543253</v>
      </c>
      <c r="AH2797">
        <v>2374865.5328033459</v>
      </c>
      <c r="AI2797">
        <v>9003283.2561240029</v>
      </c>
      <c r="AJ2797">
        <v>65579666.796157479</v>
      </c>
      <c r="AK2797">
        <v>138999</v>
      </c>
      <c r="AL2797">
        <v>1551690.7613469986</v>
      </c>
      <c r="AM2797">
        <v>2978250</v>
      </c>
      <c r="AN2797">
        <v>-11740054.450921215</v>
      </c>
      <c r="AO2797">
        <v>1747711.9076159997</v>
      </c>
      <c r="AP2797">
        <v>13101177.254394999</v>
      </c>
      <c r="AQ2797">
        <v>8</v>
      </c>
      <c r="AR2797">
        <f t="shared" si="51"/>
        <v>880518.00653299876</v>
      </c>
      <c r="AS2797">
        <v>271.75095990778908</v>
      </c>
      <c r="AT2797" s="2">
        <v>0</v>
      </c>
      <c r="AU2797">
        <f t="shared" si="49"/>
        <v>0</v>
      </c>
      <c r="AV2797">
        <v>4.5722953900000007</v>
      </c>
    </row>
    <row r="2798" spans="1:48" x14ac:dyDescent="0.25">
      <c r="A2798">
        <v>61006</v>
      </c>
      <c r="B2798">
        <v>-118.572439626</v>
      </c>
      <c r="C2798">
        <v>33.868776201899898</v>
      </c>
      <c r="D2798" t="s">
        <v>12</v>
      </c>
      <c r="G2798" s="1">
        <v>1</v>
      </c>
      <c r="I2798">
        <v>-75.599998474100005</v>
      </c>
      <c r="J2798">
        <v>-74.900001525899896</v>
      </c>
      <c r="K2798">
        <v>0.69999694824199998</v>
      </c>
      <c r="L2798">
        <v>-75.379545153999899</v>
      </c>
      <c r="M2798">
        <v>0.16317844956999999</v>
      </c>
      <c r="N2798">
        <v>14652.2381836</v>
      </c>
      <c r="O2798">
        <v>702</v>
      </c>
      <c r="Y2798" t="s">
        <v>24</v>
      </c>
      <c r="Z2798" t="s">
        <v>9</v>
      </c>
      <c r="AA2798" t="s">
        <v>10</v>
      </c>
      <c r="AB2798" t="s">
        <v>11</v>
      </c>
      <c r="AC2798" t="s">
        <v>8</v>
      </c>
      <c r="AD2798" t="s">
        <v>10</v>
      </c>
      <c r="AE2798" t="s">
        <v>14</v>
      </c>
      <c r="AF2798">
        <v>3941300</v>
      </c>
      <c r="AG2798">
        <v>3459895.8333333302</v>
      </c>
      <c r="AH2798">
        <v>2373710.3665570626</v>
      </c>
      <c r="AI2798">
        <v>9043945.8834429272</v>
      </c>
      <c r="AJ2798">
        <v>65893652.825838447</v>
      </c>
      <c r="AK2798">
        <v>142023</v>
      </c>
      <c r="AL2798">
        <v>1551508.0282264708</v>
      </c>
      <c r="AM2798">
        <v>2978250</v>
      </c>
      <c r="AN2798">
        <v>-11668591.85492415</v>
      </c>
      <c r="AO2798">
        <v>1735803.4303359997</v>
      </c>
      <c r="AP2798">
        <v>13089274.572753999</v>
      </c>
      <c r="AQ2798">
        <v>8</v>
      </c>
      <c r="AR2798">
        <f t="shared" si="51"/>
        <v>797152.86993399821</v>
      </c>
      <c r="AS2798">
        <v>314.2309659853529</v>
      </c>
      <c r="AT2798" s="2">
        <v>0</v>
      </c>
      <c r="AU2798">
        <f t="shared" si="49"/>
        <v>0</v>
      </c>
      <c r="AV2798">
        <v>4.5704644800000001</v>
      </c>
    </row>
    <row r="2799" spans="1:48" x14ac:dyDescent="0.25">
      <c r="A2799">
        <v>61007</v>
      </c>
      <c r="B2799">
        <v>-118.561634532</v>
      </c>
      <c r="C2799">
        <v>33.8686399264</v>
      </c>
      <c r="D2799" t="s">
        <v>12</v>
      </c>
      <c r="G2799" s="1">
        <v>1</v>
      </c>
      <c r="I2799">
        <v>-75.199996948199896</v>
      </c>
      <c r="J2799">
        <v>-74.099998474100005</v>
      </c>
      <c r="K2799">
        <v>1.09999847412</v>
      </c>
      <c r="L2799">
        <v>-74.509027852000003</v>
      </c>
      <c r="M2799">
        <v>0.26428950648499999</v>
      </c>
      <c r="N2799">
        <v>14204.703125</v>
      </c>
      <c r="O2799">
        <v>702</v>
      </c>
      <c r="Y2799" t="s">
        <v>24</v>
      </c>
      <c r="Z2799" t="s">
        <v>9</v>
      </c>
      <c r="AA2799" t="s">
        <v>10</v>
      </c>
      <c r="AB2799" t="s">
        <v>11</v>
      </c>
      <c r="AC2799" t="s">
        <v>8</v>
      </c>
      <c r="AD2799" t="s">
        <v>10</v>
      </c>
      <c r="AE2799" t="s">
        <v>14</v>
      </c>
      <c r="AF2799">
        <v>3941300</v>
      </c>
      <c r="AG2799">
        <v>3459895.8333333302</v>
      </c>
      <c r="AH2799">
        <v>2371645.1791632809</v>
      </c>
      <c r="AI2799">
        <v>9046011.0708367079</v>
      </c>
      <c r="AJ2799">
        <v>65909599.655472308</v>
      </c>
      <c r="AK2799">
        <v>166383</v>
      </c>
      <c r="AL2799">
        <v>1575919.8787578891</v>
      </c>
      <c r="AM2799">
        <v>2978250</v>
      </c>
      <c r="AN2799">
        <v>-11292789.305233818</v>
      </c>
      <c r="AO2799">
        <v>1721190.1171519998</v>
      </c>
      <c r="AP2799">
        <v>13082561.546875</v>
      </c>
      <c r="AQ2799">
        <v>8</v>
      </c>
      <c r="AR2799">
        <f t="shared" si="51"/>
        <v>686959.39034099877</v>
      </c>
      <c r="AS2799">
        <v>350.02079939392161</v>
      </c>
      <c r="AT2799" s="2">
        <v>0</v>
      </c>
      <c r="AU2799">
        <f t="shared" si="49"/>
        <v>0</v>
      </c>
      <c r="AV2799">
        <v>4.5675328500000001</v>
      </c>
    </row>
    <row r="2800" spans="1:48" x14ac:dyDescent="0.25">
      <c r="A2800">
        <v>61008</v>
      </c>
      <c r="B2800">
        <v>-118.550829476</v>
      </c>
      <c r="C2800">
        <v>33.868502623300003</v>
      </c>
      <c r="D2800" t="s">
        <v>12</v>
      </c>
      <c r="G2800" s="1">
        <v>1</v>
      </c>
      <c r="I2800">
        <v>-74.800003051800005</v>
      </c>
      <c r="J2800">
        <v>-72.199996948199896</v>
      </c>
      <c r="K2800">
        <v>2.6000061035200002</v>
      </c>
      <c r="L2800">
        <v>-73.960605563499897</v>
      </c>
      <c r="M2800">
        <v>0.59298354728000002</v>
      </c>
      <c r="N2800">
        <v>13790.484375</v>
      </c>
      <c r="O2800">
        <v>702</v>
      </c>
      <c r="Y2800" t="s">
        <v>24</v>
      </c>
      <c r="Z2800" t="s">
        <v>9</v>
      </c>
      <c r="AA2800" t="s">
        <v>10</v>
      </c>
      <c r="AB2800" t="s">
        <v>11</v>
      </c>
      <c r="AC2800" t="s">
        <v>8</v>
      </c>
      <c r="AD2800" t="s">
        <v>10</v>
      </c>
      <c r="AE2800" t="s">
        <v>14</v>
      </c>
      <c r="AF2800">
        <v>3941300</v>
      </c>
      <c r="AG2800">
        <v>3447923.87543253</v>
      </c>
      <c r="AH2800">
        <v>2367227.1718715704</v>
      </c>
      <c r="AI2800">
        <v>9010921.6170557775</v>
      </c>
      <c r="AJ2800">
        <v>65638648.194566086</v>
      </c>
      <c r="AK2800">
        <v>141813</v>
      </c>
      <c r="AL2800">
        <v>1551197.846325404</v>
      </c>
      <c r="AM2800">
        <v>2978250</v>
      </c>
      <c r="AN2800">
        <v>-11671061.405509669</v>
      </c>
      <c r="AO2800">
        <v>1706770.5456640003</v>
      </c>
      <c r="AP2800">
        <v>13076348.265625</v>
      </c>
      <c r="AQ2800">
        <v>8</v>
      </c>
      <c r="AR2800">
        <f t="shared" si="51"/>
        <v>577816.0996870026</v>
      </c>
      <c r="AS2800">
        <v>374.38107084236378</v>
      </c>
      <c r="AT2800" s="2">
        <v>0</v>
      </c>
      <c r="AU2800">
        <f t="shared" si="49"/>
        <v>0</v>
      </c>
      <c r="AV2800">
        <v>4.5659630399999998</v>
      </c>
    </row>
    <row r="2801" spans="1:48" x14ac:dyDescent="0.25">
      <c r="A2801">
        <v>61009</v>
      </c>
      <c r="B2801">
        <v>-118.540024457</v>
      </c>
      <c r="C2801">
        <v>33.868364292800003</v>
      </c>
      <c r="D2801" t="s">
        <v>12</v>
      </c>
      <c r="E2801" s="1">
        <v>2.6972900377599999E-4</v>
      </c>
      <c r="G2801" s="1">
        <v>0.99972999095899995</v>
      </c>
      <c r="I2801">
        <v>-74.199996948199896</v>
      </c>
      <c r="J2801">
        <v>-70.800003051800005</v>
      </c>
      <c r="K2801">
        <v>3.3999938964799998</v>
      </c>
      <c r="L2801">
        <v>-72.459722836799898</v>
      </c>
      <c r="M2801">
        <v>0.72402402067600002</v>
      </c>
      <c r="N2801">
        <v>13376.265625</v>
      </c>
      <c r="O2801">
        <v>702</v>
      </c>
      <c r="Y2801" t="s">
        <v>24</v>
      </c>
      <c r="Z2801" t="s">
        <v>9</v>
      </c>
      <c r="AA2801" t="s">
        <v>10</v>
      </c>
      <c r="AB2801" t="s">
        <v>11</v>
      </c>
      <c r="AC2801" t="s">
        <v>8</v>
      </c>
      <c r="AD2801" t="s">
        <v>10</v>
      </c>
      <c r="AE2801" t="s">
        <v>14</v>
      </c>
      <c r="AF2801">
        <v>3941300</v>
      </c>
      <c r="AG2801">
        <v>3447923.87543253</v>
      </c>
      <c r="AH2801">
        <v>2365315.7253282666</v>
      </c>
      <c r="AI2801">
        <v>9012833.0635990817</v>
      </c>
      <c r="AJ2801">
        <v>65653407.878104791</v>
      </c>
      <c r="AK2801">
        <v>164388</v>
      </c>
      <c r="AL2801">
        <v>1575507.9649264226</v>
      </c>
      <c r="AM2801">
        <v>2978250</v>
      </c>
      <c r="AN2801">
        <v>-11335823.199364739</v>
      </c>
      <c r="AO2801">
        <v>1693577.7452159999</v>
      </c>
      <c r="AP2801">
        <v>13070134.984375</v>
      </c>
      <c r="AQ2801">
        <v>8</v>
      </c>
      <c r="AR2801">
        <f t="shared" si="51"/>
        <v>478486.97735299915</v>
      </c>
      <c r="AS2801">
        <v>423.74461281008871</v>
      </c>
      <c r="AT2801" s="2">
        <v>0</v>
      </c>
      <c r="AU2801">
        <f t="shared" si="49"/>
        <v>0</v>
      </c>
      <c r="AV2801">
        <v>4.5637193600000003</v>
      </c>
    </row>
    <row r="2802" spans="1:48" x14ac:dyDescent="0.25">
      <c r="A2802">
        <v>61010</v>
      </c>
      <c r="B2802">
        <v>-118.529219475999</v>
      </c>
      <c r="C2802">
        <v>33.868224934799898</v>
      </c>
      <c r="D2802" t="s">
        <v>12</v>
      </c>
      <c r="G2802" s="1">
        <v>1</v>
      </c>
      <c r="I2802">
        <v>-72.400001525899896</v>
      </c>
      <c r="J2802">
        <v>-68.300003051800005</v>
      </c>
      <c r="K2802">
        <v>4.0999984741200004</v>
      </c>
      <c r="L2802">
        <v>-71.071970101600002</v>
      </c>
      <c r="M2802">
        <v>1.34970938891</v>
      </c>
      <c r="N2802">
        <v>12954.4103223</v>
      </c>
      <c r="O2802">
        <v>702</v>
      </c>
      <c r="Y2802" t="s">
        <v>24</v>
      </c>
      <c r="Z2802" t="s">
        <v>9</v>
      </c>
      <c r="AA2802" t="s">
        <v>10</v>
      </c>
      <c r="AB2802" t="s">
        <v>11</v>
      </c>
      <c r="AC2802" t="s">
        <v>8</v>
      </c>
      <c r="AD2802" t="s">
        <v>10</v>
      </c>
      <c r="AE2802" t="s">
        <v>14</v>
      </c>
      <c r="AF2802">
        <v>3941300</v>
      </c>
      <c r="AG2802">
        <v>3436034.4827586198</v>
      </c>
      <c r="AH2802">
        <v>2360879.7651609108</v>
      </c>
      <c r="AI2802">
        <v>8978034.0279425345</v>
      </c>
      <c r="AJ2802">
        <v>65384698.948973686</v>
      </c>
      <c r="AK2802">
        <v>139818</v>
      </c>
      <c r="AL2802">
        <v>1550841.9733458913</v>
      </c>
      <c r="AM2802">
        <v>2978250</v>
      </c>
      <c r="AN2802">
        <v>-11714528.032244585</v>
      </c>
      <c r="AO2802">
        <v>1681172.7529600002</v>
      </c>
      <c r="AP2802">
        <v>13063807.1548345</v>
      </c>
      <c r="AQ2802">
        <v>8</v>
      </c>
      <c r="AR2802">
        <f t="shared" si="51"/>
        <v>385574.86884550191</v>
      </c>
      <c r="AS2802">
        <v>465.86853508347821</v>
      </c>
      <c r="AT2802" s="2">
        <v>0</v>
      </c>
      <c r="AU2802">
        <f t="shared" si="49"/>
        <v>0</v>
      </c>
      <c r="AV2802">
        <v>4.5642133999999999</v>
      </c>
    </row>
    <row r="2803" spans="1:48" x14ac:dyDescent="0.25">
      <c r="A2803">
        <v>61011</v>
      </c>
      <c r="B2803">
        <v>-118.518414533</v>
      </c>
      <c r="C2803">
        <v>33.868084549300001</v>
      </c>
      <c r="D2803" t="s">
        <v>12</v>
      </c>
      <c r="E2803" s="1">
        <v>2.2826326850900001E-2</v>
      </c>
      <c r="G2803" s="1">
        <v>0.97717343107800003</v>
      </c>
      <c r="I2803">
        <v>-69.5</v>
      </c>
      <c r="J2803">
        <v>-61.200000762899897</v>
      </c>
      <c r="K2803">
        <v>8.2999992370599998</v>
      </c>
      <c r="L2803">
        <v>-64.713194211300006</v>
      </c>
      <c r="M2803">
        <v>2.8052344629100001</v>
      </c>
      <c r="N2803">
        <v>12397.3368066</v>
      </c>
      <c r="O2803">
        <v>702</v>
      </c>
      <c r="Y2803" t="s">
        <v>24</v>
      </c>
      <c r="Z2803" t="s">
        <v>9</v>
      </c>
      <c r="AA2803" t="s">
        <v>10</v>
      </c>
      <c r="AB2803" t="s">
        <v>11</v>
      </c>
      <c r="AC2803" t="s">
        <v>8</v>
      </c>
      <c r="AD2803" t="s">
        <v>10</v>
      </c>
      <c r="AE2803" t="s">
        <v>14</v>
      </c>
      <c r="AF2803">
        <v>3941300</v>
      </c>
      <c r="AG2803">
        <v>3424226.8041237099</v>
      </c>
      <c r="AH2803">
        <v>2355836.9378242297</v>
      </c>
      <c r="AI2803">
        <v>8944111.515784014</v>
      </c>
      <c r="AJ2803">
        <v>65122758.301953524</v>
      </c>
      <c r="AK2803">
        <v>164283</v>
      </c>
      <c r="AL2803">
        <v>1575092.0449451131</v>
      </c>
      <c r="AM2803">
        <v>2978250</v>
      </c>
      <c r="AN2803">
        <v>-11335043.922020009</v>
      </c>
      <c r="AO2803">
        <v>1670676.4061439997</v>
      </c>
      <c r="AP2803">
        <v>13055451.052099001</v>
      </c>
      <c r="AQ2803">
        <v>8</v>
      </c>
      <c r="AR2803">
        <f t="shared" si="51"/>
        <v>309960.19705299661</v>
      </c>
      <c r="AS2803">
        <v>593.6169516756562</v>
      </c>
      <c r="AT2803" s="2">
        <v>0</v>
      </c>
      <c r="AU2803">
        <f t="shared" si="49"/>
        <v>0</v>
      </c>
      <c r="AV2803">
        <v>4.5652718800000009</v>
      </c>
    </row>
    <row r="2804" spans="1:48" x14ac:dyDescent="0.25">
      <c r="A2804">
        <v>61012</v>
      </c>
      <c r="B2804">
        <v>-118.507609629</v>
      </c>
      <c r="C2804">
        <v>33.8679431362999</v>
      </c>
      <c r="D2804" t="s">
        <v>12</v>
      </c>
      <c r="E2804" s="1">
        <v>2.3478166112899999E-3</v>
      </c>
      <c r="G2804" s="1">
        <v>0.99765199422799999</v>
      </c>
      <c r="I2804">
        <v>-64.300003051800005</v>
      </c>
      <c r="J2804">
        <v>-59.5</v>
      </c>
      <c r="K2804">
        <v>4.8000030517600001</v>
      </c>
      <c r="L2804">
        <v>-61.400694529200003</v>
      </c>
      <c r="M2804">
        <v>0.685615749316</v>
      </c>
      <c r="N2804">
        <v>11600.791110800001</v>
      </c>
      <c r="O2804">
        <v>702</v>
      </c>
      <c r="Y2804" t="s">
        <v>24</v>
      </c>
      <c r="Z2804" t="s">
        <v>9</v>
      </c>
      <c r="AA2804" t="s">
        <v>10</v>
      </c>
      <c r="AB2804" t="s">
        <v>11</v>
      </c>
      <c r="AC2804" t="s">
        <v>8</v>
      </c>
      <c r="AD2804" t="s">
        <v>10</v>
      </c>
      <c r="AE2804" t="s">
        <v>14</v>
      </c>
      <c r="AF2804">
        <v>3941300</v>
      </c>
      <c r="AG2804">
        <v>3412500</v>
      </c>
      <c r="AH2804">
        <v>2349705.9790277053</v>
      </c>
      <c r="AI2804">
        <v>8911544.0209722947</v>
      </c>
      <c r="AJ2804">
        <v>64871280.739709839</v>
      </c>
      <c r="AK2804">
        <v>172809</v>
      </c>
      <c r="AL2804">
        <v>1598666.531370986</v>
      </c>
      <c r="AM2804">
        <v>2978250</v>
      </c>
      <c r="AN2804">
        <v>-11319573.321273576</v>
      </c>
      <c r="AO2804">
        <v>1661166.7279680006</v>
      </c>
      <c r="AP2804">
        <v>13043502.866661999</v>
      </c>
      <c r="AQ2804">
        <v>8</v>
      </c>
      <c r="AR2804">
        <f t="shared" si="51"/>
        <v>245830.95708200522</v>
      </c>
      <c r="AS2804">
        <v>655.75735046919533</v>
      </c>
      <c r="AT2804" s="2">
        <v>0</v>
      </c>
      <c r="AU2804">
        <f t="shared" si="49"/>
        <v>0</v>
      </c>
      <c r="AV2804">
        <v>4.5686693900000002</v>
      </c>
    </row>
    <row r="2805" spans="1:48" x14ac:dyDescent="0.25">
      <c r="A2805">
        <v>61013</v>
      </c>
      <c r="B2805">
        <v>-118.496804764</v>
      </c>
      <c r="C2805">
        <v>33.8678006958</v>
      </c>
      <c r="D2805" t="s">
        <v>12</v>
      </c>
      <c r="E2805" s="1">
        <v>3.2348111271900001E-2</v>
      </c>
      <c r="G2805" s="1">
        <v>0.96765164466300002</v>
      </c>
      <c r="I2805">
        <v>-71.599998474100005</v>
      </c>
      <c r="J2805">
        <v>-59.200000762899897</v>
      </c>
      <c r="K2805">
        <v>12.3999977111999</v>
      </c>
      <c r="L2805">
        <v>-61.717424045900003</v>
      </c>
      <c r="M2805">
        <v>2.4049662829099998</v>
      </c>
      <c r="N2805">
        <v>10624.430224600001</v>
      </c>
      <c r="O2805">
        <v>701</v>
      </c>
      <c r="Y2805" t="s">
        <v>24</v>
      </c>
      <c r="Z2805" t="s">
        <v>9</v>
      </c>
      <c r="AA2805" t="s">
        <v>10</v>
      </c>
      <c r="AB2805" t="s">
        <v>11</v>
      </c>
      <c r="AC2805" t="s">
        <v>8</v>
      </c>
      <c r="AD2805" t="s">
        <v>10</v>
      </c>
      <c r="AE2805" t="s">
        <v>14</v>
      </c>
      <c r="AF2805">
        <v>3941300</v>
      </c>
      <c r="AG2805">
        <v>3400853.2423208202</v>
      </c>
      <c r="AH2805">
        <v>2342762.0074928189</v>
      </c>
      <c r="AI2805">
        <v>8880053.6921658888</v>
      </c>
      <c r="AJ2805">
        <v>64628120.767833903</v>
      </c>
      <c r="AK2805">
        <v>183855</v>
      </c>
      <c r="AL2805">
        <v>1598520.9669560788</v>
      </c>
      <c r="AM2805">
        <v>2978250</v>
      </c>
      <c r="AN2805">
        <v>-11062566.459363215</v>
      </c>
      <c r="AO2805">
        <v>1654669.2071679998</v>
      </c>
      <c r="AP2805">
        <v>13028857.453368999</v>
      </c>
      <c r="AQ2805">
        <v>8</v>
      </c>
      <c r="AR2805">
        <f t="shared" si="51"/>
        <v>208496.20397499949</v>
      </c>
      <c r="AS2805">
        <v>654.05559877777546</v>
      </c>
      <c r="AT2805" s="2">
        <v>70.626549482345595</v>
      </c>
      <c r="AU2805">
        <f t="shared" si="49"/>
        <v>35.313274741172798</v>
      </c>
      <c r="AV2805">
        <v>4.57235616</v>
      </c>
    </row>
    <row r="2806" spans="1:48" x14ac:dyDescent="0.25">
      <c r="A2806">
        <v>61014</v>
      </c>
      <c r="B2806">
        <v>-118.48599993800001</v>
      </c>
      <c r="C2806">
        <v>33.867657227800002</v>
      </c>
      <c r="D2806" t="s">
        <v>12</v>
      </c>
      <c r="E2806" s="1">
        <v>3.6884712099000003E-2</v>
      </c>
      <c r="G2806" s="1">
        <v>0.963115250837</v>
      </c>
      <c r="I2806">
        <v>-95.800003051800005</v>
      </c>
      <c r="J2806">
        <v>-61.400001525900002</v>
      </c>
      <c r="K2806">
        <v>34.400001525900002</v>
      </c>
      <c r="L2806">
        <v>-74.595138973700003</v>
      </c>
      <c r="M2806">
        <v>10.926326980100001</v>
      </c>
      <c r="N2806">
        <v>9624.4302246099905</v>
      </c>
      <c r="O2806">
        <v>701</v>
      </c>
      <c r="Y2806" t="s">
        <v>24</v>
      </c>
      <c r="Z2806" t="s">
        <v>9</v>
      </c>
      <c r="AA2806" t="s">
        <v>10</v>
      </c>
      <c r="AB2806" t="s">
        <v>11</v>
      </c>
      <c r="AC2806" t="s">
        <v>8</v>
      </c>
      <c r="AD2806" t="s">
        <v>10</v>
      </c>
      <c r="AE2806" t="s">
        <v>14</v>
      </c>
      <c r="AF2806">
        <v>3941300</v>
      </c>
      <c r="AG2806">
        <v>3389285.7142857099</v>
      </c>
      <c r="AH2806">
        <v>2335725.5395772005</v>
      </c>
      <c r="AI2806">
        <v>8848917.3175656404</v>
      </c>
      <c r="AJ2806">
        <v>64387693.936514974</v>
      </c>
      <c r="AK2806">
        <v>172872</v>
      </c>
      <c r="AL2806">
        <v>1597712.2072378043</v>
      </c>
      <c r="AM2806">
        <v>2978250</v>
      </c>
      <c r="AN2806">
        <v>-11310744.875379007</v>
      </c>
      <c r="AO2806">
        <v>1650583.9988799999</v>
      </c>
      <c r="AP2806">
        <v>13013857.45336915</v>
      </c>
      <c r="AQ2806">
        <v>8</v>
      </c>
      <c r="AR2806">
        <f t="shared" si="51"/>
        <v>190814.53767084889</v>
      </c>
      <c r="AS2806">
        <v>366.67256256466169</v>
      </c>
      <c r="AT2806" s="2">
        <v>1347.5836275816</v>
      </c>
      <c r="AU2806">
        <f t="shared" si="49"/>
        <v>673.79181379080001</v>
      </c>
      <c r="AV2806">
        <v>4.5779691900000001</v>
      </c>
    </row>
    <row r="2807" spans="1:48" x14ac:dyDescent="0.25">
      <c r="A2807">
        <v>61015</v>
      </c>
      <c r="B2807">
        <v>-118.475195150999</v>
      </c>
      <c r="C2807">
        <v>33.867512732400002</v>
      </c>
      <c r="D2807" t="s">
        <v>14</v>
      </c>
      <c r="E2807">
        <v>6.4396171204900002E-2</v>
      </c>
      <c r="F2807"/>
      <c r="G2807">
        <v>0.93560420606100003</v>
      </c>
      <c r="H2807"/>
      <c r="I2807">
        <v>-83.300003051800005</v>
      </c>
      <c r="J2807">
        <v>-65.5</v>
      </c>
      <c r="K2807">
        <v>17.800003051800001</v>
      </c>
      <c r="L2807">
        <v>-71.233333183100001</v>
      </c>
      <c r="M2807">
        <v>4.0788565645699997</v>
      </c>
      <c r="N2807">
        <v>8624.43022826999</v>
      </c>
      <c r="O2807">
        <v>701</v>
      </c>
      <c r="Y2807" t="s">
        <v>16</v>
      </c>
      <c r="Z2807" t="s">
        <v>17</v>
      </c>
      <c r="AA2807" t="s">
        <v>18</v>
      </c>
      <c r="AB2807" t="s">
        <v>11</v>
      </c>
      <c r="AC2807" t="s">
        <v>8</v>
      </c>
      <c r="AD2807" t="s">
        <v>10</v>
      </c>
      <c r="AE2807" t="s">
        <v>12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456.87103693000921</v>
      </c>
      <c r="AT2807">
        <v>0</v>
      </c>
      <c r="AU2807">
        <f t="shared" si="49"/>
        <v>0</v>
      </c>
      <c r="AV2807">
        <v>0</v>
      </c>
    </row>
    <row r="2808" spans="1:48" x14ac:dyDescent="0.25">
      <c r="A2808">
        <v>61016</v>
      </c>
      <c r="B2808">
        <v>-118.464390403</v>
      </c>
      <c r="C2808">
        <v>33.867367209500003</v>
      </c>
      <c r="D2808" t="s">
        <v>12</v>
      </c>
      <c r="E2808"/>
      <c r="F2808"/>
      <c r="G2808">
        <v>0.99999978808000001</v>
      </c>
      <c r="H2808"/>
      <c r="I2808">
        <v>-70.599998474100005</v>
      </c>
      <c r="J2808">
        <v>-54.200000762899897</v>
      </c>
      <c r="K2808">
        <v>16.399997711200001</v>
      </c>
      <c r="L2808">
        <v>-66.544444110699899</v>
      </c>
      <c r="M2808">
        <v>3.87470013103</v>
      </c>
      <c r="N2808">
        <v>7624.4312756299896</v>
      </c>
      <c r="O2808">
        <v>701</v>
      </c>
      <c r="Y2808" t="s">
        <v>16</v>
      </c>
      <c r="Z2808" t="s">
        <v>17</v>
      </c>
      <c r="AA2808" t="s">
        <v>18</v>
      </c>
      <c r="AB2808" t="s">
        <v>11</v>
      </c>
      <c r="AC2808" t="s">
        <v>8</v>
      </c>
      <c r="AD2808" t="s">
        <v>10</v>
      </c>
      <c r="AE2808" t="s">
        <v>12</v>
      </c>
      <c r="AF2808">
        <v>3941300</v>
      </c>
      <c r="AG2808">
        <v>3377796.6101694899</v>
      </c>
      <c r="AH2808">
        <v>2324090.9136991478</v>
      </c>
      <c r="AI2808">
        <v>8822637.8998601679</v>
      </c>
      <c r="AJ2808">
        <v>64184771.238899991</v>
      </c>
      <c r="AK2808">
        <v>192339</v>
      </c>
      <c r="AL2808">
        <v>1597290.8812287636</v>
      </c>
      <c r="AM2808">
        <v>2978250</v>
      </c>
      <c r="AN2808">
        <v>-10856534.4660191</v>
      </c>
      <c r="AO2808">
        <v>1661303.8271040013</v>
      </c>
      <c r="AP2808">
        <v>12983857.46913445</v>
      </c>
      <c r="AQ2808">
        <v>8</v>
      </c>
      <c r="AR2808">
        <f>(AQ2808*AO2808)-AP2808</f>
        <v>306573.14769756049</v>
      </c>
      <c r="AS2808">
        <v>589.40366741393075</v>
      </c>
      <c r="AT2808" s="2">
        <v>3363.3518909812001</v>
      </c>
      <c r="AU2808">
        <f t="shared" si="49"/>
        <v>1681.6759454906</v>
      </c>
      <c r="AV2808">
        <v>4.5908885699999997</v>
      </c>
    </row>
    <row r="2809" spans="1:48" x14ac:dyDescent="0.25">
      <c r="A2809">
        <v>61017</v>
      </c>
      <c r="B2809">
        <v>-118.453585696</v>
      </c>
      <c r="C2809">
        <v>33.8672206590999</v>
      </c>
      <c r="D2809" t="s">
        <v>12</v>
      </c>
      <c r="E2809"/>
      <c r="F2809"/>
      <c r="G2809">
        <v>1</v>
      </c>
      <c r="H2809"/>
      <c r="I2809">
        <v>-69.199996948199896</v>
      </c>
      <c r="J2809">
        <v>-45</v>
      </c>
      <c r="K2809">
        <v>24.1999969481999</v>
      </c>
      <c r="L2809">
        <v>-56.900000109799898</v>
      </c>
      <c r="M2809">
        <v>7.0199389642399996</v>
      </c>
      <c r="N2809">
        <v>6624.4344982900002</v>
      </c>
      <c r="O2809">
        <v>701</v>
      </c>
      <c r="Y2809" t="s">
        <v>16</v>
      </c>
      <c r="Z2809" t="s">
        <v>17</v>
      </c>
      <c r="AA2809" t="s">
        <v>18</v>
      </c>
      <c r="AB2809" t="s">
        <v>11</v>
      </c>
      <c r="AC2809" t="s">
        <v>8</v>
      </c>
      <c r="AD2809" t="s">
        <v>10</v>
      </c>
      <c r="AE2809" t="s">
        <v>12</v>
      </c>
      <c r="AF2809">
        <v>3941300</v>
      </c>
      <c r="AG2809">
        <v>3366385.1351351398</v>
      </c>
      <c r="AH2809">
        <v>2317087.1333661894</v>
      </c>
      <c r="AI2809">
        <v>8791983.8125797715</v>
      </c>
      <c r="AJ2809">
        <v>63948068.502424672</v>
      </c>
      <c r="AK2809">
        <v>169827</v>
      </c>
      <c r="AL2809">
        <v>1596176.8118634936</v>
      </c>
      <c r="AM2809">
        <v>2978250</v>
      </c>
      <c r="AN2809">
        <v>-11369427.007865187</v>
      </c>
      <c r="AO2809">
        <v>1661665.5781440006</v>
      </c>
      <c r="AP2809">
        <v>12968857.51747435</v>
      </c>
      <c r="AQ2809">
        <v>8</v>
      </c>
      <c r="AR2809">
        <f>(AQ2809*AO2809)-AP2809</f>
        <v>324467.10767765529</v>
      </c>
      <c r="AS2809">
        <v>735.75428670203166</v>
      </c>
      <c r="AT2809" s="2">
        <v>3987.7096193432799</v>
      </c>
      <c r="AU2809">
        <f t="shared" si="49"/>
        <v>1993.8548096716399</v>
      </c>
      <c r="AV2809">
        <v>4.5963921699999997</v>
      </c>
    </row>
    <row r="2810" spans="1:48" x14ac:dyDescent="0.25">
      <c r="A2810">
        <v>61018</v>
      </c>
      <c r="B2810">
        <v>-118.442781029</v>
      </c>
      <c r="C2810">
        <v>33.8670730812999</v>
      </c>
      <c r="D2810" t="s">
        <v>12</v>
      </c>
      <c r="E2810"/>
      <c r="F2810"/>
      <c r="G2810">
        <v>0.99999901652300005</v>
      </c>
      <c r="H2810"/>
      <c r="I2810">
        <v>-62</v>
      </c>
      <c r="J2810">
        <v>-27</v>
      </c>
      <c r="K2810">
        <v>35</v>
      </c>
      <c r="L2810">
        <v>-41.620833317399899</v>
      </c>
      <c r="M2810">
        <v>8.2196738644699998</v>
      </c>
      <c r="N2810">
        <v>5624.43796509</v>
      </c>
      <c r="O2810">
        <v>701</v>
      </c>
      <c r="Y2810" t="s">
        <v>16</v>
      </c>
      <c r="Z2810" t="s">
        <v>17</v>
      </c>
      <c r="AA2810" t="s">
        <v>18</v>
      </c>
      <c r="AB2810" t="s">
        <v>11</v>
      </c>
      <c r="AC2810" t="s">
        <v>8</v>
      </c>
      <c r="AD2810" t="s">
        <v>10</v>
      </c>
      <c r="AE2810" t="s">
        <v>12</v>
      </c>
      <c r="AF2810">
        <v>3941300</v>
      </c>
      <c r="AG2810">
        <v>3343791.9463087302</v>
      </c>
      <c r="AH2810">
        <v>2262605.8508158764</v>
      </c>
      <c r="AI2810">
        <v>8771907.5720029324</v>
      </c>
      <c r="AJ2810">
        <v>63793045.094315782</v>
      </c>
      <c r="AK2810">
        <v>182658</v>
      </c>
      <c r="AL2810">
        <v>1563733.0227054672</v>
      </c>
      <c r="AM2810">
        <v>2978250</v>
      </c>
      <c r="AN2810">
        <v>-10821671.925259434</v>
      </c>
      <c r="AO2810">
        <v>1673253.8060800005</v>
      </c>
      <c r="AP2810">
        <v>12701572.669476349</v>
      </c>
      <c r="AQ2810">
        <v>8</v>
      </c>
      <c r="AR2810">
        <f>(AQ2810*AO2810)-AP2810</f>
        <v>684457.77916365489</v>
      </c>
      <c r="AS2810">
        <v>789.14701911195516</v>
      </c>
      <c r="AT2810" s="2">
        <v>4290.8506155610103</v>
      </c>
      <c r="AU2810">
        <f t="shared" si="49"/>
        <v>2145.4253077805051</v>
      </c>
      <c r="AV2810">
        <v>4.6061610599999998</v>
      </c>
    </row>
    <row r="2811" spans="1:48" x14ac:dyDescent="0.25">
      <c r="A2811">
        <v>61019</v>
      </c>
      <c r="B2811">
        <v>-118.431976402</v>
      </c>
      <c r="C2811">
        <v>33.866924476000001</v>
      </c>
      <c r="D2811" t="s">
        <v>15</v>
      </c>
      <c r="E2811"/>
      <c r="F2811"/>
      <c r="G2811">
        <v>1</v>
      </c>
      <c r="H2811"/>
      <c r="I2811">
        <v>-33.299999237100003</v>
      </c>
      <c r="J2811">
        <v>-22.5</v>
      </c>
      <c r="K2811">
        <v>10.7999992371</v>
      </c>
      <c r="L2811">
        <v>-25.558333368</v>
      </c>
      <c r="M2811">
        <v>2.59623973331</v>
      </c>
      <c r="N2811">
        <v>4627.00421448</v>
      </c>
      <c r="O2811">
        <v>701</v>
      </c>
      <c r="Y2811" t="s">
        <v>16</v>
      </c>
      <c r="Z2811" t="s">
        <v>17</v>
      </c>
      <c r="AA2811" t="s">
        <v>18</v>
      </c>
      <c r="AB2811" t="s">
        <v>11</v>
      </c>
      <c r="AC2811" t="s">
        <v>8</v>
      </c>
      <c r="AD2811" t="s">
        <v>10</v>
      </c>
      <c r="AE2811" t="s">
        <v>15</v>
      </c>
      <c r="AF2811">
        <v>3941300</v>
      </c>
      <c r="AG2811">
        <v>3299503.3112582802</v>
      </c>
      <c r="AH2811">
        <v>2248730.4289700123</v>
      </c>
      <c r="AI2811">
        <v>8639630.4981823117</v>
      </c>
      <c r="AJ2811">
        <v>62771636.59306474</v>
      </c>
      <c r="AK2811">
        <v>186333</v>
      </c>
      <c r="AL2811">
        <v>1584553.3277624748</v>
      </c>
      <c r="AM2811">
        <v>2978250</v>
      </c>
      <c r="AN2811">
        <v>-10897308.67446015</v>
      </c>
      <c r="AO2811">
        <v>0</v>
      </c>
      <c r="AP2811">
        <v>0</v>
      </c>
      <c r="AQ2811">
        <v>0</v>
      </c>
      <c r="AR2811">
        <v>0</v>
      </c>
      <c r="AS2811">
        <v>564.39818430165656</v>
      </c>
      <c r="AT2811" s="2">
        <v>4489.0889881849298</v>
      </c>
      <c r="AU2811">
        <f t="shared" si="49"/>
        <v>2244.5444940924649</v>
      </c>
      <c r="AV2811">
        <v>0</v>
      </c>
    </row>
    <row r="2812" spans="1:48" x14ac:dyDescent="0.25">
      <c r="A2812">
        <v>61020</v>
      </c>
      <c r="B2812">
        <v>-118.421171816</v>
      </c>
      <c r="C2812">
        <v>33.8667748433</v>
      </c>
      <c r="D2812" t="s">
        <v>14</v>
      </c>
      <c r="E2812"/>
      <c r="F2812"/>
      <c r="G2812">
        <v>0.90505141683400003</v>
      </c>
      <c r="H2812">
        <v>9.4948120292900007E-2</v>
      </c>
      <c r="I2812">
        <v>-23.7999992371</v>
      </c>
      <c r="J2812">
        <v>-13</v>
      </c>
      <c r="K2812">
        <v>10.7999992371</v>
      </c>
      <c r="L2812">
        <v>-18.8124999536</v>
      </c>
      <c r="M2812">
        <v>2.3323771101999999</v>
      </c>
      <c r="N2812">
        <v>3833.49556519</v>
      </c>
      <c r="O2812">
        <v>701</v>
      </c>
      <c r="Y2812" t="s">
        <v>16</v>
      </c>
      <c r="Z2812" t="s">
        <v>17</v>
      </c>
      <c r="AA2812" t="s">
        <v>18</v>
      </c>
      <c r="AB2812" t="s">
        <v>11</v>
      </c>
      <c r="AC2812" t="s">
        <v>8</v>
      </c>
      <c r="AD2812" t="s">
        <v>10</v>
      </c>
      <c r="AE2812" t="s">
        <v>14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456.93286165547858</v>
      </c>
      <c r="AT2812">
        <v>0</v>
      </c>
      <c r="AU2812">
        <f t="shared" si="49"/>
        <v>0</v>
      </c>
      <c r="AV2812">
        <v>0</v>
      </c>
    </row>
    <row r="2813" spans="1:48" x14ac:dyDescent="0.25">
      <c r="A2813">
        <v>61021</v>
      </c>
      <c r="B2813">
        <v>-118.410367271</v>
      </c>
      <c r="C2813">
        <v>33.866624183200003</v>
      </c>
      <c r="D2813" t="s">
        <v>14</v>
      </c>
      <c r="E2813"/>
      <c r="F2813"/>
      <c r="G2813">
        <v>0.61481538490599996</v>
      </c>
      <c r="H2813">
        <v>0.38518494740100001</v>
      </c>
      <c r="I2813">
        <v>-17</v>
      </c>
      <c r="J2813">
        <v>-0.10000000149</v>
      </c>
      <c r="K2813">
        <v>16.8999999985</v>
      </c>
      <c r="L2813">
        <v>-8.3269840567000006</v>
      </c>
      <c r="M2813">
        <v>5.2852056149099997</v>
      </c>
      <c r="N2813">
        <v>3383.1501396899898</v>
      </c>
      <c r="O2813">
        <v>701</v>
      </c>
      <c r="Y2813" t="s">
        <v>16</v>
      </c>
      <c r="Z2813" t="s">
        <v>17</v>
      </c>
      <c r="AA2813" t="s">
        <v>18</v>
      </c>
      <c r="AB2813" t="s">
        <v>11</v>
      </c>
      <c r="AC2813" t="s">
        <v>8</v>
      </c>
      <c r="AD2813" t="s">
        <v>10</v>
      </c>
      <c r="AE2813" t="s">
        <v>14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415.35162827019263</v>
      </c>
      <c r="AT2813">
        <v>0</v>
      </c>
      <c r="AU2813">
        <f t="shared" si="49"/>
        <v>0</v>
      </c>
      <c r="AV2813">
        <v>0</v>
      </c>
    </row>
    <row r="2814" spans="1:48" x14ac:dyDescent="0.25">
      <c r="A2814">
        <v>61022</v>
      </c>
      <c r="B2814">
        <v>-118.39956276700001</v>
      </c>
      <c r="C2814">
        <v>33.8664724956</v>
      </c>
      <c r="D2814" t="s">
        <v>14</v>
      </c>
      <c r="E2814"/>
      <c r="F2814"/>
      <c r="G2814">
        <v>1.16809001192E-2</v>
      </c>
      <c r="H2814">
        <v>0.98831931501600001</v>
      </c>
      <c r="I2814">
        <v>-1.6000000238400001</v>
      </c>
      <c r="J2814">
        <v>0</v>
      </c>
      <c r="K2814">
        <v>1.6000000238400001</v>
      </c>
      <c r="L2814">
        <v>-0.62000000402300004</v>
      </c>
      <c r="M2814">
        <v>0.51536395565000004</v>
      </c>
      <c r="N2814">
        <v>2873.3423305800002</v>
      </c>
      <c r="O2814">
        <v>701</v>
      </c>
      <c r="Y2814" t="s">
        <v>16</v>
      </c>
      <c r="Z2814" t="s">
        <v>17</v>
      </c>
      <c r="AA2814" t="s">
        <v>18</v>
      </c>
      <c r="AB2814" t="s">
        <v>11</v>
      </c>
      <c r="AC2814" t="s">
        <v>8</v>
      </c>
      <c r="AD2814" t="s">
        <v>10</v>
      </c>
      <c r="AE2814" t="s">
        <v>14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45.671695522903519</v>
      </c>
      <c r="AT2814">
        <v>0</v>
      </c>
      <c r="AU2814">
        <f t="shared" si="49"/>
        <v>0</v>
      </c>
      <c r="AV2814">
        <v>0</v>
      </c>
    </row>
    <row r="2815" spans="1:48" x14ac:dyDescent="0.25">
      <c r="A2815">
        <v>61249</v>
      </c>
      <c r="B2815">
        <v>-120.128635305</v>
      </c>
      <c r="C2815">
        <v>33.886687418500003</v>
      </c>
      <c r="D2815" t="s">
        <v>14</v>
      </c>
      <c r="E2815" s="1">
        <v>4.4577789230999999E-4</v>
      </c>
      <c r="G2815" s="1">
        <v>0.99955339357299999</v>
      </c>
      <c r="I2815">
        <v>-96.5</v>
      </c>
      <c r="J2815">
        <v>-13.6000003814999</v>
      </c>
      <c r="K2815">
        <v>82.899999618500004</v>
      </c>
      <c r="L2815">
        <v>-63.539669320599899</v>
      </c>
      <c r="M2815">
        <v>24.4050105809999</v>
      </c>
      <c r="N2815">
        <v>79635.2851563</v>
      </c>
      <c r="O2815">
        <v>711</v>
      </c>
      <c r="S2815" t="s">
        <v>10</v>
      </c>
      <c r="Y2815" t="s">
        <v>16</v>
      </c>
      <c r="Z2815" t="s">
        <v>17</v>
      </c>
      <c r="AA2815" t="s">
        <v>18</v>
      </c>
      <c r="AB2815" t="s">
        <v>19</v>
      </c>
      <c r="AC2815" t="s">
        <v>8</v>
      </c>
      <c r="AD2815" t="s">
        <v>10</v>
      </c>
      <c r="AE2815" t="s">
        <v>14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f t="shared" si="49"/>
        <v>0</v>
      </c>
      <c r="AV2815">
        <v>0</v>
      </c>
    </row>
    <row r="2816" spans="1:48" x14ac:dyDescent="0.25">
      <c r="A2816">
        <v>61250</v>
      </c>
      <c r="B2816">
        <v>-120.117826529</v>
      </c>
      <c r="C2816">
        <v>33.886699137400001</v>
      </c>
      <c r="D2816" t="s">
        <v>14</v>
      </c>
      <c r="E2816">
        <v>7.3355049753400001E-2</v>
      </c>
      <c r="F2816"/>
      <c r="G2816">
        <v>0.926644997809</v>
      </c>
      <c r="H2816"/>
      <c r="I2816">
        <v>-85.900001525899896</v>
      </c>
      <c r="J2816">
        <v>-9.8999996185299999</v>
      </c>
      <c r="K2816">
        <v>76.000001907300003</v>
      </c>
      <c r="L2816">
        <v>-37.9643940781</v>
      </c>
      <c r="M2816">
        <v>22.221291162</v>
      </c>
      <c r="N2816">
        <v>78635.2851563</v>
      </c>
      <c r="O2816">
        <v>711</v>
      </c>
      <c r="S2816" t="s">
        <v>10</v>
      </c>
      <c r="Y2816" t="s">
        <v>16</v>
      </c>
      <c r="Z2816" t="s">
        <v>17</v>
      </c>
      <c r="AA2816" t="s">
        <v>18</v>
      </c>
      <c r="AB2816" t="s">
        <v>19</v>
      </c>
      <c r="AC2816" t="s">
        <v>8</v>
      </c>
      <c r="AD2816" t="s">
        <v>10</v>
      </c>
      <c r="AE2816" t="s">
        <v>14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f t="shared" si="49"/>
        <v>0</v>
      </c>
      <c r="AV2816">
        <v>0</v>
      </c>
    </row>
    <row r="2817" spans="1:48" x14ac:dyDescent="0.25">
      <c r="A2817">
        <v>61251</v>
      </c>
      <c r="B2817">
        <v>-120.10701775</v>
      </c>
      <c r="C2817">
        <v>33.886709828400001</v>
      </c>
      <c r="D2817" t="s">
        <v>14</v>
      </c>
      <c r="E2817">
        <v>9.7770128648299995E-2</v>
      </c>
      <c r="F2817"/>
      <c r="G2817">
        <v>0.38400646308899999</v>
      </c>
      <c r="H2817">
        <v>0.51822356278699999</v>
      </c>
      <c r="I2817">
        <v>-59.799999237100003</v>
      </c>
      <c r="J2817">
        <v>-10.399999618500001</v>
      </c>
      <c r="K2817">
        <v>49.399999618499898</v>
      </c>
      <c r="L2817">
        <v>-42.461157065800002</v>
      </c>
      <c r="M2817">
        <v>14.4764120637</v>
      </c>
      <c r="N2817">
        <v>77635.2851563</v>
      </c>
      <c r="O2817">
        <v>711</v>
      </c>
      <c r="Y2817" t="s">
        <v>16</v>
      </c>
      <c r="Z2817" t="s">
        <v>17</v>
      </c>
      <c r="AA2817" t="s">
        <v>18</v>
      </c>
      <c r="AB2817" t="s">
        <v>11</v>
      </c>
      <c r="AC2817" t="s">
        <v>8</v>
      </c>
      <c r="AD2817" t="s">
        <v>10</v>
      </c>
      <c r="AE2817" t="s">
        <v>14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640.11121976196739</v>
      </c>
      <c r="AT2817">
        <v>0</v>
      </c>
      <c r="AU2817">
        <f t="shared" si="49"/>
        <v>0</v>
      </c>
      <c r="AV2817">
        <v>0</v>
      </c>
    </row>
    <row r="2818" spans="1:48" x14ac:dyDescent="0.25">
      <c r="A2818">
        <v>61252</v>
      </c>
      <c r="B2818">
        <v>-120.096208968</v>
      </c>
      <c r="C2818">
        <v>33.886719491500003</v>
      </c>
      <c r="D2818" t="s">
        <v>14</v>
      </c>
      <c r="E2818"/>
      <c r="F2818"/>
      <c r="G2818"/>
      <c r="H2818">
        <v>1.00000096858</v>
      </c>
      <c r="I2818">
        <v>-61.5</v>
      </c>
      <c r="J2818">
        <v>-21.2000007629</v>
      </c>
      <c r="K2818">
        <v>40.299999237100003</v>
      </c>
      <c r="L2818">
        <v>-46.8128787821</v>
      </c>
      <c r="M2818">
        <v>8.6345887096999903</v>
      </c>
      <c r="N2818">
        <v>76635.2851563</v>
      </c>
      <c r="O2818">
        <v>711</v>
      </c>
      <c r="Y2818" t="s">
        <v>16</v>
      </c>
      <c r="Z2818" t="s">
        <v>17</v>
      </c>
      <c r="AA2818" t="s">
        <v>18</v>
      </c>
      <c r="AB2818" t="s">
        <v>11</v>
      </c>
      <c r="AC2818" t="s">
        <v>8</v>
      </c>
      <c r="AD2818" t="s">
        <v>18</v>
      </c>
      <c r="AE2818" t="s">
        <v>14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f t="shared" si="49"/>
        <v>0</v>
      </c>
      <c r="AV2818">
        <v>0</v>
      </c>
    </row>
    <row r="2819" spans="1:48" x14ac:dyDescent="0.25">
      <c r="A2819">
        <v>61253</v>
      </c>
      <c r="B2819">
        <v>-120.085400183</v>
      </c>
      <c r="C2819">
        <v>33.886728126599898</v>
      </c>
      <c r="D2819" t="s">
        <v>14</v>
      </c>
      <c r="E2819"/>
      <c r="F2819"/>
      <c r="G2819"/>
      <c r="H2819">
        <v>0.99999940022800005</v>
      </c>
      <c r="I2819">
        <v>-64.300003051800005</v>
      </c>
      <c r="J2819">
        <v>-28.7999992371</v>
      </c>
      <c r="K2819">
        <v>35.500003814700001</v>
      </c>
      <c r="L2819">
        <v>-50.671900788599899</v>
      </c>
      <c r="M2819">
        <v>8.6176278304499903</v>
      </c>
      <c r="N2819">
        <v>75635.2851563</v>
      </c>
      <c r="O2819">
        <v>711</v>
      </c>
      <c r="Y2819" t="s">
        <v>16</v>
      </c>
      <c r="Z2819" t="s">
        <v>17</v>
      </c>
      <c r="AA2819" t="s">
        <v>18</v>
      </c>
      <c r="AB2819" t="s">
        <v>11</v>
      </c>
      <c r="AC2819" t="s">
        <v>8</v>
      </c>
      <c r="AD2819" t="s">
        <v>18</v>
      </c>
      <c r="AE2819" t="s">
        <v>14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f t="shared" ref="AU2819:AU2882" si="52">AT2819*0.5</f>
        <v>0</v>
      </c>
      <c r="AV2819">
        <v>0</v>
      </c>
    </row>
    <row r="2820" spans="1:48" x14ac:dyDescent="0.25">
      <c r="A2820">
        <v>61254</v>
      </c>
      <c r="B2820">
        <v>-120.074591396</v>
      </c>
      <c r="C2820">
        <v>33.8867357337</v>
      </c>
      <c r="D2820" t="s">
        <v>14</v>
      </c>
      <c r="E2820"/>
      <c r="F2820"/>
      <c r="G2820"/>
      <c r="H2820">
        <v>1.0000009834800001</v>
      </c>
      <c r="I2820">
        <v>-61.200000762899897</v>
      </c>
      <c r="J2820">
        <v>-28</v>
      </c>
      <c r="K2820">
        <v>33.200000762899897</v>
      </c>
      <c r="L2820">
        <v>-47.721969647800002</v>
      </c>
      <c r="M2820">
        <v>8.4596664348000008</v>
      </c>
      <c r="N2820">
        <v>74635.2851563</v>
      </c>
      <c r="O2820">
        <v>711</v>
      </c>
      <c r="Y2820" t="s">
        <v>16</v>
      </c>
      <c r="Z2820" t="s">
        <v>17</v>
      </c>
      <c r="AA2820" t="s">
        <v>18</v>
      </c>
      <c r="AB2820" t="s">
        <v>11</v>
      </c>
      <c r="AC2820" t="s">
        <v>8</v>
      </c>
      <c r="AD2820" t="s">
        <v>18</v>
      </c>
      <c r="AE2820" t="s">
        <v>14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f t="shared" si="52"/>
        <v>0</v>
      </c>
      <c r="AV2820">
        <v>0</v>
      </c>
    </row>
    <row r="2821" spans="1:48" x14ac:dyDescent="0.25">
      <c r="A2821">
        <v>61255</v>
      </c>
      <c r="B2821">
        <v>-120.063782606999</v>
      </c>
      <c r="C2821">
        <v>33.886742312899898</v>
      </c>
      <c r="D2821" t="s">
        <v>14</v>
      </c>
      <c r="E2821"/>
      <c r="F2821"/>
      <c r="G2821"/>
      <c r="H2821">
        <v>0.99999973876399995</v>
      </c>
      <c r="I2821">
        <v>-51.900001525900002</v>
      </c>
      <c r="J2821">
        <v>-26.7999992371</v>
      </c>
      <c r="K2821">
        <v>25.100002288799899</v>
      </c>
      <c r="L2821">
        <v>-43.607437906199898</v>
      </c>
      <c r="M2821">
        <v>8.6858977272299995</v>
      </c>
      <c r="N2821">
        <v>73635.2851563</v>
      </c>
      <c r="O2821">
        <v>711</v>
      </c>
      <c r="Y2821" t="s">
        <v>16</v>
      </c>
      <c r="Z2821" t="s">
        <v>17</v>
      </c>
      <c r="AA2821" t="s">
        <v>18</v>
      </c>
      <c r="AB2821" t="s">
        <v>11</v>
      </c>
      <c r="AC2821" t="s">
        <v>8</v>
      </c>
      <c r="AD2821" t="s">
        <v>18</v>
      </c>
      <c r="AE2821" t="s">
        <v>14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f t="shared" si="52"/>
        <v>0</v>
      </c>
      <c r="AV2821">
        <v>0</v>
      </c>
    </row>
    <row r="2822" spans="1:48" x14ac:dyDescent="0.25">
      <c r="A2822">
        <v>61256</v>
      </c>
      <c r="B2822">
        <v>-120.052973816999</v>
      </c>
      <c r="C2822">
        <v>33.886747864199897</v>
      </c>
      <c r="D2822" t="s">
        <v>14</v>
      </c>
      <c r="E2822"/>
      <c r="F2822"/>
      <c r="G2822"/>
      <c r="H2822">
        <v>1.0000000148999999</v>
      </c>
      <c r="I2822">
        <v>-49.599998474099898</v>
      </c>
      <c r="J2822">
        <v>-28.7000007629</v>
      </c>
      <c r="K2822">
        <v>20.899997711200001</v>
      </c>
      <c r="L2822">
        <v>-44.702272747499897</v>
      </c>
      <c r="M2822">
        <v>5.4861596055700002</v>
      </c>
      <c r="N2822">
        <v>72635.2851563</v>
      </c>
      <c r="O2822">
        <v>711</v>
      </c>
      <c r="Y2822" t="s">
        <v>16</v>
      </c>
      <c r="Z2822" t="s">
        <v>17</v>
      </c>
      <c r="AA2822" t="s">
        <v>18</v>
      </c>
      <c r="AB2822" t="s">
        <v>11</v>
      </c>
      <c r="AC2822" t="s">
        <v>8</v>
      </c>
      <c r="AD2822" t="s">
        <v>18</v>
      </c>
      <c r="AE2822" t="s">
        <v>14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f t="shared" si="52"/>
        <v>0</v>
      </c>
      <c r="AV2822">
        <v>0</v>
      </c>
    </row>
    <row r="2823" spans="1:48" x14ac:dyDescent="0.25">
      <c r="A2823">
        <v>61257</v>
      </c>
      <c r="B2823">
        <v>-120.042165025</v>
      </c>
      <c r="C2823">
        <v>33.886752387599898</v>
      </c>
      <c r="D2823" t="s">
        <v>14</v>
      </c>
      <c r="E2823"/>
      <c r="F2823"/>
      <c r="G2823">
        <v>4.0059599995999997E-5</v>
      </c>
      <c r="H2823">
        <v>0.99996050237699996</v>
      </c>
      <c r="I2823">
        <v>-48.900001525900002</v>
      </c>
      <c r="J2823">
        <v>-42.5</v>
      </c>
      <c r="K2823">
        <v>6.4000015258799996</v>
      </c>
      <c r="L2823">
        <v>-46.547934224800002</v>
      </c>
      <c r="M2823">
        <v>1.4864734938799999</v>
      </c>
      <c r="N2823">
        <v>71661.938203099897</v>
      </c>
      <c r="O2823">
        <v>711</v>
      </c>
      <c r="Y2823" t="s">
        <v>16</v>
      </c>
      <c r="Z2823" t="s">
        <v>17</v>
      </c>
      <c r="AA2823" t="s">
        <v>18</v>
      </c>
      <c r="AB2823" t="s">
        <v>11</v>
      </c>
      <c r="AC2823" t="s">
        <v>8</v>
      </c>
      <c r="AD2823" t="s">
        <v>10</v>
      </c>
      <c r="AE2823" t="s">
        <v>14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f t="shared" si="52"/>
        <v>0</v>
      </c>
      <c r="AV2823">
        <v>0</v>
      </c>
    </row>
    <row r="2824" spans="1:48" x14ac:dyDescent="0.25">
      <c r="A2824">
        <v>61258</v>
      </c>
      <c r="B2824">
        <v>-120.031356231999</v>
      </c>
      <c r="C2824">
        <v>33.8867558829999</v>
      </c>
      <c r="D2824" t="s">
        <v>14</v>
      </c>
      <c r="E2824">
        <v>8.7934708993800004E-3</v>
      </c>
      <c r="F2824"/>
      <c r="G2824">
        <v>0.78835788457900002</v>
      </c>
      <c r="H2824">
        <v>0.20284843547600001</v>
      </c>
      <c r="I2824">
        <v>-55.799999237100003</v>
      </c>
      <c r="J2824">
        <v>-47</v>
      </c>
      <c r="K2824">
        <v>8.7999992370599998</v>
      </c>
      <c r="L2824">
        <v>-50.287121079199899</v>
      </c>
      <c r="M2824">
        <v>2.2627216699699999</v>
      </c>
      <c r="N2824">
        <v>71020.143437499893</v>
      </c>
      <c r="O2824">
        <v>711</v>
      </c>
      <c r="Y2824" t="s">
        <v>16</v>
      </c>
      <c r="Z2824" t="s">
        <v>17</v>
      </c>
      <c r="AA2824" t="s">
        <v>18</v>
      </c>
      <c r="AB2824" t="s">
        <v>11</v>
      </c>
      <c r="AC2824" t="s">
        <v>8</v>
      </c>
      <c r="AD2824" t="s">
        <v>10</v>
      </c>
      <c r="AE2824" t="s">
        <v>14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528.9738686996385</v>
      </c>
      <c r="AT2824">
        <v>0</v>
      </c>
      <c r="AU2824">
        <f t="shared" si="52"/>
        <v>0</v>
      </c>
      <c r="AV2824">
        <v>0</v>
      </c>
    </row>
    <row r="2825" spans="1:48" x14ac:dyDescent="0.25">
      <c r="A2825">
        <v>61259</v>
      </c>
      <c r="B2825">
        <v>-120.020547437999</v>
      </c>
      <c r="C2825">
        <v>33.886758350500003</v>
      </c>
      <c r="D2825" t="s">
        <v>14</v>
      </c>
      <c r="E2825" s="1">
        <v>1.39691580625E-3</v>
      </c>
      <c r="G2825" s="1">
        <v>0.99860331788699996</v>
      </c>
      <c r="I2825">
        <v>-55.700000762899897</v>
      </c>
      <c r="J2825">
        <v>-49.099998474099898</v>
      </c>
      <c r="K2825">
        <v>6.6000022888199998</v>
      </c>
      <c r="L2825">
        <v>-52.882576017700003</v>
      </c>
      <c r="M2825">
        <v>1.9066269715099999</v>
      </c>
      <c r="N2825">
        <v>70601.8242188</v>
      </c>
      <c r="O2825">
        <v>711</v>
      </c>
      <c r="Y2825" t="s">
        <v>16</v>
      </c>
      <c r="Z2825" t="s">
        <v>17</v>
      </c>
      <c r="AA2825" t="s">
        <v>18</v>
      </c>
      <c r="AB2825" t="s">
        <v>11</v>
      </c>
      <c r="AC2825" t="s">
        <v>8</v>
      </c>
      <c r="AD2825" t="s">
        <v>10</v>
      </c>
      <c r="AE2825" t="s">
        <v>14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366.49640724666347</v>
      </c>
      <c r="AT2825">
        <v>0</v>
      </c>
      <c r="AU2825">
        <f t="shared" si="52"/>
        <v>0</v>
      </c>
      <c r="AV2825">
        <v>0</v>
      </c>
    </row>
    <row r="2826" spans="1:48" x14ac:dyDescent="0.25">
      <c r="A2826">
        <v>61260</v>
      </c>
      <c r="B2826">
        <v>-120.009738644</v>
      </c>
      <c r="C2826">
        <v>33.886759790100001</v>
      </c>
      <c r="D2826" t="s">
        <v>14</v>
      </c>
      <c r="E2826" s="1">
        <v>1.23403165603E-2</v>
      </c>
      <c r="G2826" s="1">
        <v>0.95080299675500002</v>
      </c>
      <c r="H2826" s="1">
        <v>3.6855932150500002E-2</v>
      </c>
      <c r="I2826">
        <v>-55.200000762899897</v>
      </c>
      <c r="J2826">
        <v>-48.299999237100003</v>
      </c>
      <c r="K2826">
        <v>6.9000015258799996</v>
      </c>
      <c r="L2826">
        <v>-52.538016642400002</v>
      </c>
      <c r="M2826">
        <v>1.95635242531</v>
      </c>
      <c r="N2826">
        <v>70187.6054688</v>
      </c>
      <c r="O2826">
        <v>711</v>
      </c>
      <c r="Y2826" t="s">
        <v>16</v>
      </c>
      <c r="Z2826" t="s">
        <v>17</v>
      </c>
      <c r="AA2826" t="s">
        <v>18</v>
      </c>
      <c r="AB2826" t="s">
        <v>11</v>
      </c>
      <c r="AC2826" t="s">
        <v>8</v>
      </c>
      <c r="AD2826" t="s">
        <v>10</v>
      </c>
      <c r="AE2826" t="s">
        <v>14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383.78365532534292</v>
      </c>
      <c r="AT2826">
        <v>0</v>
      </c>
      <c r="AU2826">
        <f t="shared" si="52"/>
        <v>0</v>
      </c>
      <c r="AV2826">
        <v>0</v>
      </c>
    </row>
    <row r="2827" spans="1:48" x14ac:dyDescent="0.25">
      <c r="A2827">
        <v>61261</v>
      </c>
      <c r="B2827">
        <v>-119.99892985</v>
      </c>
      <c r="C2827">
        <v>33.8867602017</v>
      </c>
      <c r="D2827" t="s">
        <v>14</v>
      </c>
      <c r="E2827">
        <v>0.213290699749</v>
      </c>
      <c r="F2827"/>
      <c r="G2827">
        <v>0.49333711341000003</v>
      </c>
      <c r="H2827">
        <v>0.30043920315799999</v>
      </c>
      <c r="I2827">
        <v>-59.299999237100003</v>
      </c>
      <c r="J2827">
        <v>-46.599998474099898</v>
      </c>
      <c r="K2827">
        <v>12.7000007629</v>
      </c>
      <c r="L2827">
        <v>-51.433333165699899</v>
      </c>
      <c r="M2827">
        <v>3.7120129366499999</v>
      </c>
      <c r="N2827">
        <v>69773.3867188</v>
      </c>
      <c r="O2827">
        <v>710</v>
      </c>
      <c r="Y2827" t="s">
        <v>16</v>
      </c>
      <c r="Z2827" t="s">
        <v>17</v>
      </c>
      <c r="AA2827" t="s">
        <v>18</v>
      </c>
      <c r="AB2827" t="s">
        <v>11</v>
      </c>
      <c r="AC2827" t="s">
        <v>8</v>
      </c>
      <c r="AD2827" t="s">
        <v>10</v>
      </c>
      <c r="AE2827" t="s">
        <v>14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643.25655944259131</v>
      </c>
      <c r="AT2827">
        <v>0</v>
      </c>
      <c r="AU2827">
        <f t="shared" si="52"/>
        <v>0</v>
      </c>
      <c r="AV2827">
        <v>0</v>
      </c>
    </row>
    <row r="2828" spans="1:48" x14ac:dyDescent="0.25">
      <c r="A2828">
        <v>61262</v>
      </c>
      <c r="B2828">
        <v>-119.988121054999</v>
      </c>
      <c r="C2828">
        <v>33.8867595854</v>
      </c>
      <c r="D2828" t="s">
        <v>14</v>
      </c>
      <c r="E2828">
        <v>0.77006361806000001</v>
      </c>
      <c r="F2828"/>
      <c r="G2828">
        <v>5.6851498782599999E-2</v>
      </c>
      <c r="H2828">
        <v>0.17308489978300001</v>
      </c>
      <c r="I2828">
        <v>-62.200000762899897</v>
      </c>
      <c r="J2828">
        <v>-47.200000762899897</v>
      </c>
      <c r="K2828">
        <v>15</v>
      </c>
      <c r="L2828">
        <v>-54.258677679599899</v>
      </c>
      <c r="M2828">
        <v>4.6521596135200003</v>
      </c>
      <c r="N2828">
        <v>69359.1679688</v>
      </c>
      <c r="O2828">
        <v>710</v>
      </c>
      <c r="Y2828" t="s">
        <v>16</v>
      </c>
      <c r="Z2828" t="s">
        <v>17</v>
      </c>
      <c r="AA2828" t="s">
        <v>18</v>
      </c>
      <c r="AB2828" t="s">
        <v>11</v>
      </c>
      <c r="AC2828" t="s">
        <v>8</v>
      </c>
      <c r="AD2828" t="s">
        <v>10</v>
      </c>
      <c r="AE2828" t="s">
        <v>14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2.3272298466849533</v>
      </c>
      <c r="AT2828">
        <v>0</v>
      </c>
      <c r="AU2828">
        <f t="shared" si="52"/>
        <v>0</v>
      </c>
      <c r="AV2828">
        <v>0</v>
      </c>
    </row>
    <row r="2829" spans="1:48" x14ac:dyDescent="0.25">
      <c r="A2829">
        <v>61263</v>
      </c>
      <c r="B2829">
        <v>-119.977312260999</v>
      </c>
      <c r="C2829">
        <v>33.886757941100001</v>
      </c>
      <c r="D2829" t="s">
        <v>14</v>
      </c>
      <c r="E2829">
        <v>0.99945598840700001</v>
      </c>
      <c r="F2829"/>
      <c r="G2829"/>
      <c r="H2829">
        <v>5.4381898371500003E-4</v>
      </c>
      <c r="I2829">
        <v>-62.599998474099898</v>
      </c>
      <c r="J2829">
        <v>-51.900001525900002</v>
      </c>
      <c r="K2829">
        <v>10.699996948200001</v>
      </c>
      <c r="L2829">
        <v>-58.655303030299898</v>
      </c>
      <c r="M2829">
        <v>3.7387267575199998</v>
      </c>
      <c r="N2829">
        <v>68944.9492188</v>
      </c>
      <c r="O2829">
        <v>710</v>
      </c>
      <c r="Y2829" t="s">
        <v>16</v>
      </c>
      <c r="Z2829" t="s">
        <v>17</v>
      </c>
      <c r="AA2829" t="s">
        <v>18</v>
      </c>
      <c r="AB2829" t="s">
        <v>11</v>
      </c>
      <c r="AC2829" t="s">
        <v>8</v>
      </c>
      <c r="AD2829" t="s">
        <v>18</v>
      </c>
      <c r="AE2829" t="s">
        <v>14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f t="shared" si="52"/>
        <v>0</v>
      </c>
      <c r="AV2829">
        <v>0</v>
      </c>
    </row>
    <row r="2830" spans="1:48" x14ac:dyDescent="0.25">
      <c r="A2830">
        <v>61264</v>
      </c>
      <c r="B2830">
        <v>-119.966503467</v>
      </c>
      <c r="C2830">
        <v>33.886755268899897</v>
      </c>
      <c r="D2830" t="s">
        <v>14</v>
      </c>
      <c r="E2830">
        <v>1</v>
      </c>
      <c r="F2830"/>
      <c r="G2830"/>
      <c r="H2830"/>
      <c r="I2830">
        <v>-71.300003051800005</v>
      </c>
      <c r="J2830">
        <v>-58.799999237100003</v>
      </c>
      <c r="K2830">
        <v>12.5000038146999</v>
      </c>
      <c r="L2830">
        <v>-63.632231468000001</v>
      </c>
      <c r="M2830">
        <v>3.1580204804699998</v>
      </c>
      <c r="N2830">
        <v>68530.7304688</v>
      </c>
      <c r="O2830">
        <v>710</v>
      </c>
      <c r="Y2830" t="s">
        <v>24</v>
      </c>
      <c r="Z2830" t="s">
        <v>9</v>
      </c>
      <c r="AA2830" t="s">
        <v>10</v>
      </c>
      <c r="AB2830" t="s">
        <v>11</v>
      </c>
      <c r="AC2830" t="s">
        <v>8</v>
      </c>
      <c r="AD2830" t="s">
        <v>18</v>
      </c>
      <c r="AE2830" t="s">
        <v>14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f t="shared" si="52"/>
        <v>0</v>
      </c>
      <c r="AV2830">
        <v>0</v>
      </c>
    </row>
    <row r="2831" spans="1:48" x14ac:dyDescent="0.25">
      <c r="A2831">
        <v>61265</v>
      </c>
      <c r="B2831">
        <v>-119.955694675</v>
      </c>
      <c r="C2831">
        <v>33.886751568800001</v>
      </c>
      <c r="D2831" t="s">
        <v>14</v>
      </c>
      <c r="E2831">
        <v>1</v>
      </c>
      <c r="F2831"/>
      <c r="G2831"/>
      <c r="H2831"/>
      <c r="I2831">
        <v>-78.199996948199896</v>
      </c>
      <c r="J2831">
        <v>-63.900001525900002</v>
      </c>
      <c r="K2831">
        <v>14.2999954224</v>
      </c>
      <c r="L2831">
        <v>-70.530303145900007</v>
      </c>
      <c r="M2831">
        <v>3.3332105313699998</v>
      </c>
      <c r="N2831">
        <v>68116.5117188</v>
      </c>
      <c r="O2831">
        <v>710</v>
      </c>
      <c r="Y2831" t="s">
        <v>24</v>
      </c>
      <c r="Z2831" t="s">
        <v>9</v>
      </c>
      <c r="AA2831" t="s">
        <v>10</v>
      </c>
      <c r="AB2831" t="s">
        <v>11</v>
      </c>
      <c r="AC2831" t="s">
        <v>8</v>
      </c>
      <c r="AD2831" t="s">
        <v>18</v>
      </c>
      <c r="AE2831" t="s">
        <v>14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f t="shared" si="52"/>
        <v>0</v>
      </c>
      <c r="AV2831">
        <v>0</v>
      </c>
    </row>
    <row r="2832" spans="1:48" x14ac:dyDescent="0.25">
      <c r="A2832">
        <v>61266</v>
      </c>
      <c r="B2832">
        <v>-119.944885883</v>
      </c>
      <c r="C2832">
        <v>33.886746840800001</v>
      </c>
      <c r="D2832" t="s">
        <v>14</v>
      </c>
      <c r="E2832">
        <v>1</v>
      </c>
      <c r="F2832"/>
      <c r="G2832"/>
      <c r="H2832"/>
      <c r="I2832">
        <v>-86</v>
      </c>
      <c r="J2832">
        <v>-74.199996948199896</v>
      </c>
      <c r="K2832">
        <v>11.8000030517999</v>
      </c>
      <c r="L2832">
        <v>-82.775206195400003</v>
      </c>
      <c r="M2832">
        <v>3.2266525594400002</v>
      </c>
      <c r="N2832">
        <v>67702.2929688</v>
      </c>
      <c r="O2832">
        <v>710</v>
      </c>
      <c r="Y2832" t="s">
        <v>24</v>
      </c>
      <c r="Z2832" t="s">
        <v>9</v>
      </c>
      <c r="AA2832" t="s">
        <v>10</v>
      </c>
      <c r="AB2832" t="s">
        <v>11</v>
      </c>
      <c r="AC2832" t="s">
        <v>8</v>
      </c>
      <c r="AD2832" t="s">
        <v>18</v>
      </c>
      <c r="AE2832" t="s">
        <v>14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f t="shared" si="52"/>
        <v>0</v>
      </c>
      <c r="AV2832">
        <v>0</v>
      </c>
    </row>
    <row r="2833" spans="1:48" x14ac:dyDescent="0.25">
      <c r="A2833">
        <v>61267</v>
      </c>
      <c r="B2833">
        <v>-119.934077093</v>
      </c>
      <c r="C2833">
        <v>33.886741084800001</v>
      </c>
      <c r="D2833" t="s">
        <v>14</v>
      </c>
      <c r="E2833">
        <v>1</v>
      </c>
      <c r="F2833"/>
      <c r="G2833"/>
      <c r="H2833"/>
      <c r="I2833">
        <v>-92.300003051800005</v>
      </c>
      <c r="J2833">
        <v>-84.699996948199896</v>
      </c>
      <c r="K2833">
        <v>7.6000061035200002</v>
      </c>
      <c r="L2833">
        <v>-87.740151434200001</v>
      </c>
      <c r="M2833">
        <v>1.9764090002900001</v>
      </c>
      <c r="N2833">
        <v>67319.140625</v>
      </c>
      <c r="O2833">
        <v>710</v>
      </c>
      <c r="Y2833" t="s">
        <v>24</v>
      </c>
      <c r="Z2833" t="s">
        <v>9</v>
      </c>
      <c r="AA2833" t="s">
        <v>10</v>
      </c>
      <c r="AB2833" t="s">
        <v>11</v>
      </c>
      <c r="AC2833" t="s">
        <v>8</v>
      </c>
      <c r="AD2833" t="s">
        <v>18</v>
      </c>
      <c r="AE2833" t="s">
        <v>14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f t="shared" si="52"/>
        <v>0</v>
      </c>
      <c r="AV2833">
        <v>0</v>
      </c>
    </row>
    <row r="2834" spans="1:48" x14ac:dyDescent="0.25">
      <c r="A2834">
        <v>61390</v>
      </c>
      <c r="B2834">
        <v>-118.604696094999</v>
      </c>
      <c r="C2834">
        <v>33.8781944825</v>
      </c>
      <c r="D2834" t="s">
        <v>13</v>
      </c>
      <c r="G2834" s="1">
        <v>1</v>
      </c>
      <c r="I2834">
        <v>-83</v>
      </c>
      <c r="J2834">
        <v>-77.800003051800005</v>
      </c>
      <c r="K2834">
        <v>5.1999969482399999</v>
      </c>
      <c r="L2834">
        <v>-80.2598482768</v>
      </c>
      <c r="M2834">
        <v>2.1406899308099998</v>
      </c>
      <c r="N2834">
        <v>17028.96875</v>
      </c>
      <c r="O2834">
        <v>702</v>
      </c>
      <c r="Y2834" t="s">
        <v>24</v>
      </c>
      <c r="Z2834" t="s">
        <v>9</v>
      </c>
      <c r="AA2834" t="s">
        <v>10</v>
      </c>
      <c r="AB2834" t="s">
        <v>11</v>
      </c>
      <c r="AC2834" t="s">
        <v>8</v>
      </c>
      <c r="AD2834" t="s">
        <v>10</v>
      </c>
      <c r="AE2834" t="s">
        <v>14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1754678.8522879994</v>
      </c>
      <c r="AP2834">
        <v>13124925.53125</v>
      </c>
      <c r="AQ2834">
        <v>8</v>
      </c>
      <c r="AR2834">
        <f t="shared" ref="AR2834:AR2849" si="53">(AQ2834*AO2834)-AP2834</f>
        <v>912505.28705399483</v>
      </c>
      <c r="AS2834">
        <v>99.704007649375043</v>
      </c>
      <c r="AT2834">
        <v>0</v>
      </c>
      <c r="AU2834">
        <f t="shared" si="52"/>
        <v>0</v>
      </c>
      <c r="AV2834">
        <v>4.57082414</v>
      </c>
    </row>
    <row r="2835" spans="1:48" x14ac:dyDescent="0.25">
      <c r="A2835">
        <v>61391</v>
      </c>
      <c r="B2835">
        <v>-118.593889659</v>
      </c>
      <c r="C2835">
        <v>33.8780612758</v>
      </c>
      <c r="D2835" t="s">
        <v>12</v>
      </c>
      <c r="G2835" s="1">
        <v>1</v>
      </c>
      <c r="I2835">
        <v>-78.099998474100005</v>
      </c>
      <c r="J2835">
        <v>-77.300003051800005</v>
      </c>
      <c r="K2835">
        <v>0.79999542236300003</v>
      </c>
      <c r="L2835">
        <v>-77.686776972999894</v>
      </c>
      <c r="M2835">
        <v>0.22996293690899999</v>
      </c>
      <c r="N2835">
        <v>16028.96875</v>
      </c>
      <c r="O2835">
        <v>702</v>
      </c>
      <c r="Y2835" t="s">
        <v>24</v>
      </c>
      <c r="Z2835" t="s">
        <v>9</v>
      </c>
      <c r="AA2835" t="s">
        <v>10</v>
      </c>
      <c r="AB2835" t="s">
        <v>11</v>
      </c>
      <c r="AC2835" t="s">
        <v>8</v>
      </c>
      <c r="AD2835" t="s">
        <v>10</v>
      </c>
      <c r="AE2835" t="s">
        <v>14</v>
      </c>
      <c r="AF2835">
        <v>3941300</v>
      </c>
      <c r="AG2835">
        <v>3459895.8333333302</v>
      </c>
      <c r="AH2835">
        <v>2380063.403164424</v>
      </c>
      <c r="AI2835">
        <v>9037592.8468355648</v>
      </c>
      <c r="AJ2835">
        <v>65844596.361160979</v>
      </c>
      <c r="AK2835">
        <v>160839</v>
      </c>
      <c r="AL2835">
        <v>1576511.6335541976</v>
      </c>
      <c r="AM2835">
        <v>2978250</v>
      </c>
      <c r="AN2835">
        <v>-11425786.574256187</v>
      </c>
      <c r="AO2835">
        <v>1743617.5386559991</v>
      </c>
      <c r="AP2835">
        <v>13109925.53125</v>
      </c>
      <c r="AQ2835">
        <v>8</v>
      </c>
      <c r="AR2835">
        <f t="shared" si="53"/>
        <v>839014.77799799293</v>
      </c>
      <c r="AS2835">
        <v>220.02862221778636</v>
      </c>
      <c r="AT2835" s="2">
        <v>0</v>
      </c>
      <c r="AU2835">
        <f t="shared" si="52"/>
        <v>0</v>
      </c>
      <c r="AV2835">
        <v>4.5700939500000004</v>
      </c>
    </row>
    <row r="2836" spans="1:48" x14ac:dyDescent="0.25">
      <c r="A2836">
        <v>61392</v>
      </c>
      <c r="B2836">
        <v>-118.58308326</v>
      </c>
      <c r="C2836">
        <v>33.8779270414</v>
      </c>
      <c r="D2836" t="s">
        <v>12</v>
      </c>
      <c r="E2836" s="1">
        <v>2.6972900377599999E-4</v>
      </c>
      <c r="G2836" s="1">
        <v>0.99972999095899995</v>
      </c>
      <c r="I2836">
        <v>-78.099998474100005</v>
      </c>
      <c r="J2836">
        <v>-75.400001525899896</v>
      </c>
      <c r="K2836">
        <v>2.6999969482399999</v>
      </c>
      <c r="L2836">
        <v>-77.088636340500003</v>
      </c>
      <c r="M2836">
        <v>0.88776552211899995</v>
      </c>
      <c r="N2836">
        <v>15028.96875</v>
      </c>
      <c r="O2836">
        <v>702</v>
      </c>
      <c r="Y2836" t="s">
        <v>24</v>
      </c>
      <c r="Z2836" t="s">
        <v>9</v>
      </c>
      <c r="AA2836" t="s">
        <v>10</v>
      </c>
      <c r="AB2836" t="s">
        <v>11</v>
      </c>
      <c r="AC2836" t="s">
        <v>8</v>
      </c>
      <c r="AD2836" t="s">
        <v>10</v>
      </c>
      <c r="AE2836" t="s">
        <v>14</v>
      </c>
      <c r="AF2836">
        <v>3941300</v>
      </c>
      <c r="AG2836">
        <v>3459895.8333333302</v>
      </c>
      <c r="AH2836">
        <v>2375448.8207890405</v>
      </c>
      <c r="AI2836">
        <v>9042207.4292109478</v>
      </c>
      <c r="AJ2836">
        <v>65880228.943072587</v>
      </c>
      <c r="AK2836">
        <v>166761</v>
      </c>
      <c r="AL2836">
        <v>1576280.2519489173</v>
      </c>
      <c r="AM2836">
        <v>2978250</v>
      </c>
      <c r="AN2836">
        <v>-11286815.564080825</v>
      </c>
      <c r="AO2836">
        <v>1732819.6487360001</v>
      </c>
      <c r="AP2836">
        <v>13094925.53125</v>
      </c>
      <c r="AQ2836">
        <v>8</v>
      </c>
      <c r="AR2836">
        <f t="shared" si="53"/>
        <v>767631.65863800049</v>
      </c>
      <c r="AS2836">
        <v>252.93424118130025</v>
      </c>
      <c r="AT2836" s="2">
        <v>0</v>
      </c>
      <c r="AU2836">
        <f t="shared" si="52"/>
        <v>0</v>
      </c>
      <c r="AV2836">
        <v>4.5689509899999994</v>
      </c>
    </row>
    <row r="2837" spans="1:48" x14ac:dyDescent="0.25">
      <c r="A2837">
        <v>61393</v>
      </c>
      <c r="B2837">
        <v>-118.572276898</v>
      </c>
      <c r="C2837">
        <v>33.877791779299898</v>
      </c>
      <c r="D2837" t="s">
        <v>12</v>
      </c>
      <c r="E2837" s="1">
        <v>2.39142902137E-3</v>
      </c>
      <c r="G2837" s="1">
        <v>0.99760901927900003</v>
      </c>
      <c r="I2837">
        <v>-77.800003051800005</v>
      </c>
      <c r="J2837">
        <v>-73.800003051800005</v>
      </c>
      <c r="K2837">
        <v>4</v>
      </c>
      <c r="L2837">
        <v>-75.648760898099894</v>
      </c>
      <c r="M2837">
        <v>0.91381613014600005</v>
      </c>
      <c r="N2837">
        <v>14031.531542999899</v>
      </c>
      <c r="O2837">
        <v>702</v>
      </c>
      <c r="Y2837" t="s">
        <v>24</v>
      </c>
      <c r="Z2837" t="s">
        <v>9</v>
      </c>
      <c r="AA2837" t="s">
        <v>10</v>
      </c>
      <c r="AB2837" t="s">
        <v>11</v>
      </c>
      <c r="AC2837" t="s">
        <v>8</v>
      </c>
      <c r="AD2837" t="s">
        <v>10</v>
      </c>
      <c r="AE2837" t="s">
        <v>14</v>
      </c>
      <c r="AF2837">
        <v>3941300</v>
      </c>
      <c r="AG2837">
        <v>3459895.8333333302</v>
      </c>
      <c r="AH2837">
        <v>2370846.0646330658</v>
      </c>
      <c r="AI2837">
        <v>9046810.185366923</v>
      </c>
      <c r="AJ2837">
        <v>65915770.206052691</v>
      </c>
      <c r="AK2837">
        <v>160797</v>
      </c>
      <c r="AL2837">
        <v>1575671.7861603487</v>
      </c>
      <c r="AM2837">
        <v>2978250</v>
      </c>
      <c r="AN2837">
        <v>-11420274.433900995</v>
      </c>
      <c r="AO2837">
        <v>1805280.8144</v>
      </c>
      <c r="AP2837">
        <v>13079963.973144999</v>
      </c>
      <c r="AQ2837">
        <v>8</v>
      </c>
      <c r="AR2837">
        <f t="shared" si="53"/>
        <v>1362282.5420550015</v>
      </c>
      <c r="AS2837">
        <v>313.58693728203173</v>
      </c>
      <c r="AT2837" s="2">
        <v>0</v>
      </c>
      <c r="AU2837">
        <f t="shared" si="52"/>
        <v>0</v>
      </c>
      <c r="AV2837">
        <v>4.5658958500000004</v>
      </c>
    </row>
    <row r="2838" spans="1:48" x14ac:dyDescent="0.25">
      <c r="A2838">
        <v>61394</v>
      </c>
      <c r="B2838">
        <v>-118.561470572999</v>
      </c>
      <c r="C2838">
        <v>33.877655489699897</v>
      </c>
      <c r="D2838" t="s">
        <v>12</v>
      </c>
      <c r="E2838" s="1">
        <v>3.9787679255799999E-2</v>
      </c>
      <c r="G2838" s="1">
        <v>0.96021201739499995</v>
      </c>
      <c r="I2838">
        <v>-74.900001525899896</v>
      </c>
      <c r="J2838">
        <v>-68.800003051800005</v>
      </c>
      <c r="K2838">
        <v>6.0999984741200004</v>
      </c>
      <c r="L2838">
        <v>-73.203787485800007</v>
      </c>
      <c r="M2838">
        <v>1.2849004232900001</v>
      </c>
      <c r="N2838">
        <v>13238.0194336</v>
      </c>
      <c r="O2838">
        <v>702</v>
      </c>
      <c r="Y2838" t="s">
        <v>24</v>
      </c>
      <c r="Z2838" t="s">
        <v>9</v>
      </c>
      <c r="AA2838" t="s">
        <v>10</v>
      </c>
      <c r="AB2838" t="s">
        <v>11</v>
      </c>
      <c r="AC2838" t="s">
        <v>8</v>
      </c>
      <c r="AD2838" t="s">
        <v>10</v>
      </c>
      <c r="AE2838" t="s">
        <v>14</v>
      </c>
      <c r="AF2838">
        <v>3941300</v>
      </c>
      <c r="AG2838">
        <v>3459895.8333333302</v>
      </c>
      <c r="AH2838">
        <v>2367184.3376383753</v>
      </c>
      <c r="AI2838">
        <v>9050471.9123616144</v>
      </c>
      <c r="AJ2838">
        <v>65944045.091288731</v>
      </c>
      <c r="AK2838">
        <v>158109</v>
      </c>
      <c r="AL2838">
        <v>1575255.5983241037</v>
      </c>
      <c r="AM2838">
        <v>2978250</v>
      </c>
      <c r="AN2838">
        <v>-11479328.812217707</v>
      </c>
      <c r="AO2838">
        <v>1710157.1150080003</v>
      </c>
      <c r="AP2838">
        <v>13068061.291503999</v>
      </c>
      <c r="AQ2838">
        <v>8</v>
      </c>
      <c r="AR2838">
        <f t="shared" si="53"/>
        <v>613195.62856000289</v>
      </c>
      <c r="AS2838">
        <v>387.07336700844121</v>
      </c>
      <c r="AT2838" s="2">
        <v>0</v>
      </c>
      <c r="AU2838">
        <f t="shared" si="52"/>
        <v>0</v>
      </c>
      <c r="AV2838">
        <v>4.5635145799999997</v>
      </c>
    </row>
    <row r="2839" spans="1:48" x14ac:dyDescent="0.25">
      <c r="A2839">
        <v>61395</v>
      </c>
      <c r="B2839">
        <v>-118.550664286</v>
      </c>
      <c r="C2839">
        <v>33.877518172400002</v>
      </c>
      <c r="D2839" t="s">
        <v>12</v>
      </c>
      <c r="E2839" s="1">
        <v>2.6811102579800002E-3</v>
      </c>
      <c r="G2839" s="1">
        <v>0.99731898307800004</v>
      </c>
      <c r="I2839">
        <v>-73.800003051800005</v>
      </c>
      <c r="J2839">
        <v>-67.099998474100005</v>
      </c>
      <c r="K2839">
        <v>6.7000045776399997</v>
      </c>
      <c r="L2839">
        <v>-70.612396555499899</v>
      </c>
      <c r="M2839">
        <v>1.9557739133800001</v>
      </c>
      <c r="N2839">
        <v>12790.484375</v>
      </c>
      <c r="O2839">
        <v>702</v>
      </c>
      <c r="Y2839" t="s">
        <v>24</v>
      </c>
      <c r="Z2839" t="s">
        <v>9</v>
      </c>
      <c r="AA2839" t="s">
        <v>10</v>
      </c>
      <c r="AB2839" t="s">
        <v>11</v>
      </c>
      <c r="AC2839" t="s">
        <v>8</v>
      </c>
      <c r="AD2839" t="s">
        <v>10</v>
      </c>
      <c r="AE2839" t="s">
        <v>14</v>
      </c>
      <c r="AF2839">
        <v>3941300</v>
      </c>
      <c r="AG2839">
        <v>3447923.87543253</v>
      </c>
      <c r="AH2839">
        <v>2362612.5894961869</v>
      </c>
      <c r="AI2839">
        <v>9015536.1994311623</v>
      </c>
      <c r="AJ2839">
        <v>65674280.776477695</v>
      </c>
      <c r="AK2839">
        <v>147651</v>
      </c>
      <c r="AL2839">
        <v>1551024.7369655983</v>
      </c>
      <c r="AM2839">
        <v>2978250</v>
      </c>
      <c r="AN2839">
        <v>-11534486.235369748</v>
      </c>
      <c r="AO2839">
        <v>1696982.4404480001</v>
      </c>
      <c r="AP2839">
        <v>13061348.265625</v>
      </c>
      <c r="AQ2839">
        <v>8</v>
      </c>
      <c r="AR2839">
        <f t="shared" si="53"/>
        <v>514511.25795900077</v>
      </c>
      <c r="AS2839">
        <v>475.04165153252313</v>
      </c>
      <c r="AT2839" s="2">
        <v>0</v>
      </c>
      <c r="AU2839">
        <f t="shared" si="52"/>
        <v>0</v>
      </c>
      <c r="AV2839">
        <v>4.5629078999999999</v>
      </c>
    </row>
    <row r="2840" spans="1:48" x14ac:dyDescent="0.25">
      <c r="A2840">
        <v>61396</v>
      </c>
      <c r="B2840">
        <v>-118.539858036</v>
      </c>
      <c r="C2840">
        <v>33.8773798275</v>
      </c>
      <c r="D2840" t="s">
        <v>12</v>
      </c>
      <c r="E2840" s="1">
        <v>4.4790908144899999E-2</v>
      </c>
      <c r="G2840" s="1">
        <v>0.95520905283000002</v>
      </c>
      <c r="I2840">
        <v>-71.800003051800005</v>
      </c>
      <c r="J2840">
        <v>-59.599998474099898</v>
      </c>
      <c r="K2840">
        <v>12.2000045776</v>
      </c>
      <c r="L2840">
        <v>-65.932575774900002</v>
      </c>
      <c r="M2840">
        <v>3.83667505239</v>
      </c>
      <c r="N2840">
        <v>12376.265625</v>
      </c>
      <c r="O2840">
        <v>702</v>
      </c>
      <c r="Y2840" t="s">
        <v>24</v>
      </c>
      <c r="Z2840" t="s">
        <v>9</v>
      </c>
      <c r="AA2840" t="s">
        <v>10</v>
      </c>
      <c r="AB2840" t="s">
        <v>11</v>
      </c>
      <c r="AC2840" t="s">
        <v>8</v>
      </c>
      <c r="AD2840" t="s">
        <v>10</v>
      </c>
      <c r="AE2840" t="s">
        <v>14</v>
      </c>
      <c r="AF2840">
        <v>3941300</v>
      </c>
      <c r="AG2840">
        <v>3447923.87543253</v>
      </c>
      <c r="AH2840">
        <v>2360701.1429528832</v>
      </c>
      <c r="AI2840">
        <v>9017447.6459744647</v>
      </c>
      <c r="AJ2840">
        <v>65689040.4600164</v>
      </c>
      <c r="AK2840">
        <v>169176</v>
      </c>
      <c r="AL2840">
        <v>1575232.2661016101</v>
      </c>
      <c r="AM2840">
        <v>2978250</v>
      </c>
      <c r="AN2840">
        <v>-11222779.325596437</v>
      </c>
      <c r="AO2840">
        <v>1684957.0555839995</v>
      </c>
      <c r="AP2840">
        <v>13055134.984375</v>
      </c>
      <c r="AQ2840">
        <v>8</v>
      </c>
      <c r="AR2840">
        <f t="shared" si="53"/>
        <v>424521.46029699594</v>
      </c>
      <c r="AS2840">
        <v>566.94094007459398</v>
      </c>
      <c r="AT2840" s="2">
        <v>0</v>
      </c>
      <c r="AU2840">
        <f t="shared" si="52"/>
        <v>0</v>
      </c>
      <c r="AV2840">
        <v>4.5616273500000002</v>
      </c>
    </row>
    <row r="2841" spans="1:48" x14ac:dyDescent="0.25">
      <c r="A2841">
        <v>61397</v>
      </c>
      <c r="B2841">
        <v>-118.52905182400001</v>
      </c>
      <c r="C2841">
        <v>33.877240455100001</v>
      </c>
      <c r="D2841" t="s">
        <v>12</v>
      </c>
      <c r="E2841" s="1">
        <v>2.4709550081800001E-2</v>
      </c>
      <c r="G2841" s="1">
        <v>0.97529040113999999</v>
      </c>
      <c r="I2841">
        <v>-69.400001525899896</v>
      </c>
      <c r="J2841">
        <v>-58</v>
      </c>
      <c r="K2841">
        <v>11.4000015259</v>
      </c>
      <c r="L2841">
        <v>-61.778512308400003</v>
      </c>
      <c r="M2841">
        <v>3.7297818006300001</v>
      </c>
      <c r="N2841">
        <v>11962.0469727</v>
      </c>
      <c r="O2841">
        <v>702</v>
      </c>
      <c r="Y2841" t="s">
        <v>24</v>
      </c>
      <c r="Z2841" t="s">
        <v>9</v>
      </c>
      <c r="AA2841" t="s">
        <v>10</v>
      </c>
      <c r="AB2841" t="s">
        <v>11</v>
      </c>
      <c r="AC2841" t="s">
        <v>8</v>
      </c>
      <c r="AD2841" t="s">
        <v>10</v>
      </c>
      <c r="AE2841" t="s">
        <v>14</v>
      </c>
      <c r="AF2841">
        <v>3941300</v>
      </c>
      <c r="AG2841">
        <v>3436034.4827586198</v>
      </c>
      <c r="AH2841">
        <v>2356300.4227378699</v>
      </c>
      <c r="AI2841">
        <v>8982613.370365575</v>
      </c>
      <c r="AJ2841">
        <v>65420059.417314366</v>
      </c>
      <c r="AK2841">
        <v>157248</v>
      </c>
      <c r="AL2841">
        <v>1574695.649053439</v>
      </c>
      <c r="AM2841">
        <v>2978250</v>
      </c>
      <c r="AN2841">
        <v>-11494950.273697928</v>
      </c>
      <c r="AO2841">
        <v>1672228.5602560008</v>
      </c>
      <c r="AP2841">
        <v>13048921.704590499</v>
      </c>
      <c r="AQ2841">
        <v>8</v>
      </c>
      <c r="AR2841">
        <f t="shared" si="53"/>
        <v>328906.77745750733</v>
      </c>
      <c r="AS2841">
        <v>644.59687585293614</v>
      </c>
      <c r="AT2841" s="2">
        <v>0</v>
      </c>
      <c r="AU2841">
        <f t="shared" si="52"/>
        <v>0</v>
      </c>
      <c r="AV2841">
        <v>4.5633596999999995</v>
      </c>
    </row>
    <row r="2842" spans="1:48" x14ac:dyDescent="0.25">
      <c r="A2842">
        <v>61398</v>
      </c>
      <c r="B2842">
        <v>-118.51824565</v>
      </c>
      <c r="C2842">
        <v>33.877100055</v>
      </c>
      <c r="D2842" t="s">
        <v>12</v>
      </c>
      <c r="G2842" s="1">
        <v>1</v>
      </c>
      <c r="I2842">
        <v>-62.5</v>
      </c>
      <c r="J2842">
        <v>-57.200000762899897</v>
      </c>
      <c r="K2842">
        <v>5.2999992370599998</v>
      </c>
      <c r="L2842">
        <v>-59.141666730200001</v>
      </c>
      <c r="M2842">
        <v>1.579846622</v>
      </c>
      <c r="N2842">
        <v>11547.831689500001</v>
      </c>
      <c r="O2842">
        <v>702</v>
      </c>
      <c r="Y2842" t="s">
        <v>24</v>
      </c>
      <c r="Z2842" t="s">
        <v>9</v>
      </c>
      <c r="AA2842" t="s">
        <v>10</v>
      </c>
      <c r="AB2842" t="s">
        <v>11</v>
      </c>
      <c r="AC2842" t="s">
        <v>8</v>
      </c>
      <c r="AD2842" t="s">
        <v>10</v>
      </c>
      <c r="AE2842" t="s">
        <v>14</v>
      </c>
      <c r="AF2842">
        <v>3941300</v>
      </c>
      <c r="AG2842">
        <v>3424226.8041237099</v>
      </c>
      <c r="AH2842">
        <v>2351916.8264830615</v>
      </c>
      <c r="AI2842">
        <v>8948031.6271251813</v>
      </c>
      <c r="AJ2842">
        <v>65153028.362622917</v>
      </c>
      <c r="AK2842">
        <v>159390</v>
      </c>
      <c r="AL2842">
        <v>1598237.6289684372</v>
      </c>
      <c r="AM2842">
        <v>2978250</v>
      </c>
      <c r="AN2842">
        <v>-11627115.333654797</v>
      </c>
      <c r="AO2842">
        <v>1663256.0560639994</v>
      </c>
      <c r="AP2842">
        <v>13042708.475342501</v>
      </c>
      <c r="AQ2842">
        <v>8</v>
      </c>
      <c r="AR2842">
        <f t="shared" si="53"/>
        <v>263339.97316949442</v>
      </c>
      <c r="AS2842">
        <v>687.5074310059041</v>
      </c>
      <c r="AT2842" s="2">
        <v>0</v>
      </c>
      <c r="AU2842">
        <f t="shared" si="52"/>
        <v>0</v>
      </c>
      <c r="AV2842">
        <v>4.5657940799999999</v>
      </c>
    </row>
    <row r="2843" spans="1:48" x14ac:dyDescent="0.25">
      <c r="A2843">
        <v>61399</v>
      </c>
      <c r="B2843">
        <v>-118.507439514</v>
      </c>
      <c r="C2843">
        <v>33.876958627299899</v>
      </c>
      <c r="D2843" t="s">
        <v>12</v>
      </c>
      <c r="E2843" s="1">
        <v>2.9958131199200001E-3</v>
      </c>
      <c r="G2843" s="1">
        <v>0.99700397252999995</v>
      </c>
      <c r="I2843">
        <v>-61.200000762899897</v>
      </c>
      <c r="J2843">
        <v>-57</v>
      </c>
      <c r="K2843">
        <v>4.2000007629400002</v>
      </c>
      <c r="L2843">
        <v>-58.099242499399899</v>
      </c>
      <c r="M2843">
        <v>0.84955399629299999</v>
      </c>
      <c r="N2843">
        <v>11133.466123</v>
      </c>
      <c r="O2843">
        <v>702</v>
      </c>
      <c r="Y2843" t="s">
        <v>24</v>
      </c>
      <c r="Z2843" t="s">
        <v>9</v>
      </c>
      <c r="AA2843" t="s">
        <v>10</v>
      </c>
      <c r="AB2843" t="s">
        <v>11</v>
      </c>
      <c r="AC2843" t="s">
        <v>8</v>
      </c>
      <c r="AD2843" t="s">
        <v>10</v>
      </c>
      <c r="AE2843" t="s">
        <v>14</v>
      </c>
      <c r="AF2843">
        <v>3941300</v>
      </c>
      <c r="AG2843">
        <v>3412500</v>
      </c>
      <c r="AH2843">
        <v>2347549.4693754269</v>
      </c>
      <c r="AI2843">
        <v>8913700.5306245722</v>
      </c>
      <c r="AJ2843">
        <v>64887932.735616952</v>
      </c>
      <c r="AK2843">
        <v>179109</v>
      </c>
      <c r="AL2843">
        <v>1598628.4518788399</v>
      </c>
      <c r="AM2843">
        <v>2978250</v>
      </c>
      <c r="AN2843">
        <v>-11173338.491367392</v>
      </c>
      <c r="AO2843">
        <v>1657773.592064</v>
      </c>
      <c r="AP2843">
        <v>13036492.991845001</v>
      </c>
      <c r="AQ2843">
        <v>8</v>
      </c>
      <c r="AR2843">
        <f t="shared" si="53"/>
        <v>225695.74466699921</v>
      </c>
      <c r="AS2843">
        <v>701.54242681458186</v>
      </c>
      <c r="AT2843" s="2">
        <v>0</v>
      </c>
      <c r="AU2843">
        <f t="shared" si="52"/>
        <v>0</v>
      </c>
      <c r="AV2843">
        <v>4.5712554399999998</v>
      </c>
    </row>
    <row r="2844" spans="1:48" x14ac:dyDescent="0.25">
      <c r="A2844">
        <v>61400</v>
      </c>
      <c r="B2844">
        <v>-118.496633418</v>
      </c>
      <c r="C2844">
        <v>33.8768161721</v>
      </c>
      <c r="D2844" t="s">
        <v>12</v>
      </c>
      <c r="G2844" s="1">
        <v>1</v>
      </c>
      <c r="I2844">
        <v>-60.200000762899897</v>
      </c>
      <c r="J2844">
        <v>-57.700000762899897</v>
      </c>
      <c r="K2844">
        <v>2.5</v>
      </c>
      <c r="L2844">
        <v>-58.866942287500002</v>
      </c>
      <c r="M2844">
        <v>0.75387575655899997</v>
      </c>
      <c r="N2844">
        <v>10656.286552699899</v>
      </c>
      <c r="O2844">
        <v>701</v>
      </c>
      <c r="Y2844" t="s">
        <v>24</v>
      </c>
      <c r="Z2844" t="s">
        <v>9</v>
      </c>
      <c r="AA2844" t="s">
        <v>10</v>
      </c>
      <c r="AB2844" t="s">
        <v>11</v>
      </c>
      <c r="AC2844" t="s">
        <v>8</v>
      </c>
      <c r="AD2844" t="s">
        <v>10</v>
      </c>
      <c r="AE2844" t="s">
        <v>14</v>
      </c>
      <c r="AF2844">
        <v>3941300</v>
      </c>
      <c r="AG2844">
        <v>3400853.2423208202</v>
      </c>
      <c r="AH2844">
        <v>2342909.0111430134</v>
      </c>
      <c r="AI2844">
        <v>8879906.6885156929</v>
      </c>
      <c r="AJ2844">
        <v>64626985.644613475</v>
      </c>
      <c r="AK2844">
        <v>185682</v>
      </c>
      <c r="AL2844">
        <v>1598590.6384830289</v>
      </c>
      <c r="AM2844">
        <v>2978250</v>
      </c>
      <c r="AN2844">
        <v>-11020781.61527957</v>
      </c>
      <c r="AO2844">
        <v>1653853.6730239997</v>
      </c>
      <c r="AP2844">
        <v>13029335.298290499</v>
      </c>
      <c r="AQ2844">
        <v>8</v>
      </c>
      <c r="AR2844">
        <f t="shared" si="53"/>
        <v>201494.08590149879</v>
      </c>
      <c r="AS2844">
        <v>697.43938076433278</v>
      </c>
      <c r="AT2844" s="2">
        <v>623.206643104553</v>
      </c>
      <c r="AU2844">
        <f t="shared" si="52"/>
        <v>311.6033215522765</v>
      </c>
      <c r="AV2844">
        <v>4.5767308800000004</v>
      </c>
    </row>
    <row r="2845" spans="1:48" x14ac:dyDescent="0.25">
      <c r="A2845">
        <v>61401</v>
      </c>
      <c r="B2845">
        <v>-118.48582736</v>
      </c>
      <c r="C2845">
        <v>33.8766726891999</v>
      </c>
      <c r="D2845" t="s">
        <v>12</v>
      </c>
      <c r="G2845" s="1">
        <v>1</v>
      </c>
      <c r="I2845">
        <v>-65.800003051800005</v>
      </c>
      <c r="J2845">
        <v>-58.299999237100003</v>
      </c>
      <c r="K2845">
        <v>7.5000038147000003</v>
      </c>
      <c r="L2845">
        <v>-61.020454464499899</v>
      </c>
      <c r="M2845">
        <v>1.6240959666899999</v>
      </c>
      <c r="N2845">
        <v>9960.0804370099904</v>
      </c>
      <c r="O2845">
        <v>701</v>
      </c>
      <c r="Y2845" t="s">
        <v>24</v>
      </c>
      <c r="Z2845" t="s">
        <v>9</v>
      </c>
      <c r="AA2845" t="s">
        <v>10</v>
      </c>
      <c r="AB2845" t="s">
        <v>11</v>
      </c>
      <c r="AC2845" t="s">
        <v>8</v>
      </c>
      <c r="AD2845" t="s">
        <v>10</v>
      </c>
      <c r="AE2845" t="s">
        <v>14</v>
      </c>
      <c r="AF2845">
        <v>3941300</v>
      </c>
      <c r="AG2845">
        <v>3389285.7142857099</v>
      </c>
      <c r="AH2845">
        <v>2337274.4251316353</v>
      </c>
      <c r="AI2845">
        <v>8847368.4320112057</v>
      </c>
      <c r="AJ2845">
        <v>64375733.852827981</v>
      </c>
      <c r="AK2845">
        <v>194397</v>
      </c>
      <c r="AL2845">
        <v>1598504.1723603297</v>
      </c>
      <c r="AM2845">
        <v>2978250</v>
      </c>
      <c r="AN2845">
        <v>-10818229.187076196</v>
      </c>
      <c r="AO2845">
        <v>1771361.024</v>
      </c>
      <c r="AP2845">
        <v>13018892.20655515</v>
      </c>
      <c r="AQ2845">
        <v>8</v>
      </c>
      <c r="AR2845">
        <f t="shared" si="53"/>
        <v>1151995.9854448494</v>
      </c>
      <c r="AS2845">
        <v>674.75546952855825</v>
      </c>
      <c r="AT2845" s="2">
        <v>1340.2690119743299</v>
      </c>
      <c r="AU2845">
        <f t="shared" si="52"/>
        <v>670.13450598716497</v>
      </c>
      <c r="AV2845">
        <v>4.5824955799999998</v>
      </c>
    </row>
    <row r="2846" spans="1:48" x14ac:dyDescent="0.25">
      <c r="A2846">
        <v>61402</v>
      </c>
      <c r="B2846">
        <v>-118.47502134200001</v>
      </c>
      <c r="C2846">
        <v>33.876528178800001</v>
      </c>
      <c r="D2846" t="s">
        <v>12</v>
      </c>
      <c r="E2846"/>
      <c r="F2846"/>
      <c r="G2846">
        <v>1.0000000503399999</v>
      </c>
      <c r="H2846"/>
      <c r="I2846">
        <v>-65.900001525899896</v>
      </c>
      <c r="J2846">
        <v>-54.599998474099898</v>
      </c>
      <c r="K2846">
        <v>11.3000030517999</v>
      </c>
      <c r="L2846">
        <v>-61.452066121999898</v>
      </c>
      <c r="M2846">
        <v>2.4335499356799999</v>
      </c>
      <c r="N2846">
        <v>9038.0382885700001</v>
      </c>
      <c r="O2846">
        <v>701</v>
      </c>
      <c r="Y2846" t="s">
        <v>16</v>
      </c>
      <c r="Z2846" t="s">
        <v>17</v>
      </c>
      <c r="AA2846" t="s">
        <v>18</v>
      </c>
      <c r="AB2846" t="s">
        <v>11</v>
      </c>
      <c r="AC2846" t="s">
        <v>8</v>
      </c>
      <c r="AD2846" t="s">
        <v>10</v>
      </c>
      <c r="AE2846" t="s">
        <v>12</v>
      </c>
      <c r="AF2846">
        <v>3941300</v>
      </c>
      <c r="AG2846">
        <v>3377796.6101694899</v>
      </c>
      <c r="AH2846">
        <v>2330614.1197067797</v>
      </c>
      <c r="AI2846">
        <v>8816114.6938525364</v>
      </c>
      <c r="AJ2846">
        <v>64134400.77122061</v>
      </c>
      <c r="AK2846">
        <v>188307</v>
      </c>
      <c r="AL2846">
        <v>1597872.7273619922</v>
      </c>
      <c r="AM2846">
        <v>2978250</v>
      </c>
      <c r="AN2846">
        <v>-10954429.433332883</v>
      </c>
      <c r="AO2846">
        <v>1659145.844512</v>
      </c>
      <c r="AP2846">
        <v>13005061.574328549</v>
      </c>
      <c r="AQ2846">
        <v>8</v>
      </c>
      <c r="AR2846">
        <f t="shared" si="53"/>
        <v>268105.18176745065</v>
      </c>
      <c r="AS2846">
        <v>670.75824358731154</v>
      </c>
      <c r="AT2846" s="2">
        <v>2214.6044923067102</v>
      </c>
      <c r="AU2846">
        <f t="shared" si="52"/>
        <v>1107.3022461533551</v>
      </c>
      <c r="AV2846">
        <v>4.59059931</v>
      </c>
    </row>
    <row r="2847" spans="1:48" x14ac:dyDescent="0.25">
      <c r="A2847">
        <v>61403</v>
      </c>
      <c r="B2847">
        <v>-118.464215364</v>
      </c>
      <c r="C2847">
        <v>33.876382640899898</v>
      </c>
      <c r="D2847" t="s">
        <v>12</v>
      </c>
      <c r="E2847"/>
      <c r="F2847"/>
      <c r="G2847">
        <v>0.99999999068699996</v>
      </c>
      <c r="H2847"/>
      <c r="I2847">
        <v>-64.099998474100005</v>
      </c>
      <c r="J2847">
        <v>-45.299999237100003</v>
      </c>
      <c r="K2847">
        <v>18.7999992371</v>
      </c>
      <c r="L2847">
        <v>-53.258333292899898</v>
      </c>
      <c r="M2847">
        <v>3.6246429897999999</v>
      </c>
      <c r="N2847">
        <v>8038.6437036099896</v>
      </c>
      <c r="O2847">
        <v>701</v>
      </c>
      <c r="Y2847" t="s">
        <v>16</v>
      </c>
      <c r="Z2847" t="s">
        <v>17</v>
      </c>
      <c r="AA2847" t="s">
        <v>18</v>
      </c>
      <c r="AB2847" t="s">
        <v>11</v>
      </c>
      <c r="AC2847" t="s">
        <v>8</v>
      </c>
      <c r="AD2847" t="s">
        <v>10</v>
      </c>
      <c r="AE2847" t="s">
        <v>12</v>
      </c>
      <c r="AF2847">
        <v>3941300</v>
      </c>
      <c r="AG2847">
        <v>3366385.1351351398</v>
      </c>
      <c r="AH2847">
        <v>2323613.1182401646</v>
      </c>
      <c r="AI2847">
        <v>8785457.8277057968</v>
      </c>
      <c r="AJ2847">
        <v>63897676.577075973</v>
      </c>
      <c r="AK2847">
        <v>194271</v>
      </c>
      <c r="AL2847">
        <v>1597550.0018800937</v>
      </c>
      <c r="AM2847">
        <v>2978250</v>
      </c>
      <c r="AN2847">
        <v>-10813780.151353793</v>
      </c>
      <c r="AO2847">
        <v>1668740.2106240003</v>
      </c>
      <c r="AP2847">
        <v>12990070.655554149</v>
      </c>
      <c r="AQ2847">
        <v>8</v>
      </c>
      <c r="AR2847">
        <f t="shared" si="53"/>
        <v>359851.02943785302</v>
      </c>
      <c r="AS2847">
        <v>753.47061575649809</v>
      </c>
      <c r="AT2847" s="2">
        <v>2928.77993518114</v>
      </c>
      <c r="AU2847">
        <f t="shared" si="52"/>
        <v>1464.38996759057</v>
      </c>
      <c r="AV2847">
        <v>4.6000930200000001</v>
      </c>
    </row>
    <row r="2848" spans="1:48" x14ac:dyDescent="0.25">
      <c r="A2848">
        <v>61404</v>
      </c>
      <c r="B2848">
        <v>-118.453409425</v>
      </c>
      <c r="C2848">
        <v>33.8762360753</v>
      </c>
      <c r="D2848" t="s">
        <v>12</v>
      </c>
      <c r="E2848"/>
      <c r="F2848"/>
      <c r="G2848">
        <v>0.99999991431799995</v>
      </c>
      <c r="H2848"/>
      <c r="I2848">
        <v>-51.5</v>
      </c>
      <c r="J2848">
        <v>-32</v>
      </c>
      <c r="K2848">
        <v>19.5</v>
      </c>
      <c r="L2848">
        <v>-45.902479282100003</v>
      </c>
      <c r="M2848">
        <v>3.7686937310299999</v>
      </c>
      <c r="N2848">
        <v>7038.6469494599896</v>
      </c>
      <c r="O2848">
        <v>701</v>
      </c>
      <c r="Y2848" t="s">
        <v>16</v>
      </c>
      <c r="Z2848" t="s">
        <v>17</v>
      </c>
      <c r="AA2848" t="s">
        <v>18</v>
      </c>
      <c r="AB2848" t="s">
        <v>11</v>
      </c>
      <c r="AC2848" t="s">
        <v>8</v>
      </c>
      <c r="AD2848" t="s">
        <v>10</v>
      </c>
      <c r="AE2848" t="s">
        <v>12</v>
      </c>
      <c r="AF2848">
        <v>3941300</v>
      </c>
      <c r="AG2848">
        <v>3332608.6956521701</v>
      </c>
      <c r="AH2848">
        <v>2266790.4050254575</v>
      </c>
      <c r="AI2848">
        <v>8730818.2906267028</v>
      </c>
      <c r="AJ2848">
        <v>63475764.555097848</v>
      </c>
      <c r="AK2848">
        <v>195153</v>
      </c>
      <c r="AL2848">
        <v>1585962.1078044334</v>
      </c>
      <c r="AM2848">
        <v>2978250</v>
      </c>
      <c r="AN2848">
        <v>-10703869.794291452</v>
      </c>
      <c r="AO2848">
        <v>1680909.7155520006</v>
      </c>
      <c r="AP2848">
        <v>12722785.804241899</v>
      </c>
      <c r="AQ2848">
        <v>8</v>
      </c>
      <c r="AR2848">
        <f t="shared" si="53"/>
        <v>724491.92017410509</v>
      </c>
      <c r="AS2848">
        <v>774.76497244565076</v>
      </c>
      <c r="AT2848" s="2">
        <v>3555.3602940440201</v>
      </c>
      <c r="AU2848">
        <f t="shared" si="52"/>
        <v>1777.68014702201</v>
      </c>
      <c r="AV2848">
        <v>4.6153514299999996</v>
      </c>
    </row>
    <row r="2849" spans="1:48" x14ac:dyDescent="0.25">
      <c r="A2849">
        <v>61405</v>
      </c>
      <c r="B2849">
        <v>-118.442603527</v>
      </c>
      <c r="C2849">
        <v>33.876088482199897</v>
      </c>
      <c r="D2849" t="s">
        <v>12</v>
      </c>
      <c r="E2849"/>
      <c r="F2849"/>
      <c r="G2849">
        <v>1.0000002481400001</v>
      </c>
      <c r="H2849"/>
      <c r="I2849">
        <v>-45.299999237100003</v>
      </c>
      <c r="J2849">
        <v>-23.6000003814999</v>
      </c>
      <c r="K2849">
        <v>21.699998855600001</v>
      </c>
      <c r="L2849">
        <v>-30.483333240899899</v>
      </c>
      <c r="M2849">
        <v>5.5844501915900002</v>
      </c>
      <c r="N2849">
        <v>6041.2132092299898</v>
      </c>
      <c r="O2849">
        <v>701</v>
      </c>
      <c r="Y2849" t="s">
        <v>16</v>
      </c>
      <c r="Z2849" t="s">
        <v>17</v>
      </c>
      <c r="AA2849" t="s">
        <v>18</v>
      </c>
      <c r="AB2849" t="s">
        <v>11</v>
      </c>
      <c r="AC2849" t="s">
        <v>8</v>
      </c>
      <c r="AD2849" t="s">
        <v>10</v>
      </c>
      <c r="AE2849" t="s">
        <v>12</v>
      </c>
      <c r="AF2849">
        <v>3941300</v>
      </c>
      <c r="AG2849">
        <v>3332608.6956521701</v>
      </c>
      <c r="AH2849">
        <v>2262187.664867179</v>
      </c>
      <c r="AI2849">
        <v>8735421.0307849813</v>
      </c>
      <c r="AJ2849">
        <v>63511305.694547981</v>
      </c>
      <c r="AK2849">
        <v>196959</v>
      </c>
      <c r="AL2849">
        <v>1585513.5190712181</v>
      </c>
      <c r="AM2849">
        <v>2978250</v>
      </c>
      <c r="AN2849">
        <v>-10658569.551155021</v>
      </c>
      <c r="AO2849">
        <v>1682258.5895999994</v>
      </c>
      <c r="AP2849">
        <v>12707824.298138451</v>
      </c>
      <c r="AQ2849">
        <v>8</v>
      </c>
      <c r="AR2849">
        <f t="shared" si="53"/>
        <v>750244.4186615441</v>
      </c>
      <c r="AS2849">
        <v>624.92903600858403</v>
      </c>
      <c r="AT2849" s="2">
        <v>3734.5562216639501</v>
      </c>
      <c r="AU2849">
        <f t="shared" si="52"/>
        <v>1867.278110831975</v>
      </c>
      <c r="AV2849">
        <v>4.6150903300000001</v>
      </c>
    </row>
    <row r="2850" spans="1:48" x14ac:dyDescent="0.25">
      <c r="A2850">
        <v>61406</v>
      </c>
      <c r="B2850">
        <v>-118.43179766900001</v>
      </c>
      <c r="C2850">
        <v>33.875939861500001</v>
      </c>
      <c r="D2850" t="s">
        <v>15</v>
      </c>
      <c r="G2850" s="1">
        <v>0.99999949394300003</v>
      </c>
      <c r="I2850">
        <v>-26.2999992371</v>
      </c>
      <c r="J2850">
        <v>-16.7000007629</v>
      </c>
      <c r="K2850">
        <v>9.5999984741199995</v>
      </c>
      <c r="L2850">
        <v>-22.5702478707999</v>
      </c>
      <c r="M2850">
        <v>1.86816052569</v>
      </c>
      <c r="N2850">
        <v>5247.7055480999898</v>
      </c>
      <c r="O2850">
        <v>701</v>
      </c>
      <c r="Y2850" t="s">
        <v>16</v>
      </c>
      <c r="Z2850" t="s">
        <v>17</v>
      </c>
      <c r="AA2850" t="s">
        <v>18</v>
      </c>
      <c r="AB2850" t="s">
        <v>11</v>
      </c>
      <c r="AC2850" t="s">
        <v>8</v>
      </c>
      <c r="AD2850" t="s">
        <v>10</v>
      </c>
      <c r="AE2850" t="s">
        <v>14</v>
      </c>
      <c r="AF2850">
        <v>3941300</v>
      </c>
      <c r="AG2850">
        <v>3277796.0526315798</v>
      </c>
      <c r="AH2850">
        <v>2247049.8723113742</v>
      </c>
      <c r="AI2850">
        <v>8569677.101372838</v>
      </c>
      <c r="AJ2850">
        <v>62231475.00550589</v>
      </c>
      <c r="AK2850">
        <v>181503</v>
      </c>
      <c r="AL2850">
        <v>1584738.7686817134</v>
      </c>
      <c r="AM2850">
        <v>2978250</v>
      </c>
      <c r="AN2850">
        <v>-11010628.539207423</v>
      </c>
      <c r="AO2850">
        <v>0</v>
      </c>
      <c r="AP2850">
        <v>0</v>
      </c>
      <c r="AQ2850">
        <v>0</v>
      </c>
      <c r="AR2850">
        <v>0</v>
      </c>
      <c r="AS2850">
        <v>398.91731856964094</v>
      </c>
      <c r="AT2850" s="2">
        <v>3657.35345560312</v>
      </c>
      <c r="AU2850">
        <f t="shared" si="52"/>
        <v>1828.67672780156</v>
      </c>
      <c r="AV2850">
        <v>0</v>
      </c>
    </row>
    <row r="2851" spans="1:48" x14ac:dyDescent="0.25">
      <c r="A2851">
        <v>61407</v>
      </c>
      <c r="B2851">
        <v>-118.420991851</v>
      </c>
      <c r="C2851">
        <v>33.8757902133</v>
      </c>
      <c r="D2851" t="s">
        <v>14</v>
      </c>
      <c r="E2851"/>
      <c r="F2851"/>
      <c r="G2851">
        <v>0.90579521655999995</v>
      </c>
      <c r="H2851">
        <v>9.4204674649499998E-2</v>
      </c>
      <c r="I2851">
        <v>-21</v>
      </c>
      <c r="J2851">
        <v>-4.1999998092700004</v>
      </c>
      <c r="K2851">
        <v>16.800000190700001</v>
      </c>
      <c r="L2851">
        <v>-14.6454544319999</v>
      </c>
      <c r="M2851">
        <v>3.3081250496400001</v>
      </c>
      <c r="N2851">
        <v>4800.1766577099897</v>
      </c>
      <c r="O2851">
        <v>701</v>
      </c>
      <c r="Y2851" t="s">
        <v>16</v>
      </c>
      <c r="Z2851" t="s">
        <v>17</v>
      </c>
      <c r="AA2851" t="s">
        <v>18</v>
      </c>
      <c r="AB2851" t="s">
        <v>11</v>
      </c>
      <c r="AC2851" t="s">
        <v>8</v>
      </c>
      <c r="AD2851" t="s">
        <v>10</v>
      </c>
      <c r="AE2851" t="s">
        <v>14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126.97200565366586</v>
      </c>
      <c r="AT2851">
        <v>0</v>
      </c>
      <c r="AU2851">
        <f t="shared" si="52"/>
        <v>0</v>
      </c>
      <c r="AV2851">
        <v>0</v>
      </c>
    </row>
    <row r="2852" spans="1:48" x14ac:dyDescent="0.25">
      <c r="A2852">
        <v>61408</v>
      </c>
      <c r="B2852">
        <v>-118.410186075</v>
      </c>
      <c r="C2852">
        <v>33.8756395375</v>
      </c>
      <c r="D2852" t="s">
        <v>14</v>
      </c>
      <c r="E2852"/>
      <c r="F2852"/>
      <c r="G2852">
        <v>0.22372180223499999</v>
      </c>
      <c r="H2852">
        <v>0.77627918869300006</v>
      </c>
      <c r="I2852">
        <v>-13</v>
      </c>
      <c r="J2852">
        <v>0</v>
      </c>
      <c r="K2852">
        <v>13</v>
      </c>
      <c r="L2852">
        <v>-4.2202702349900001</v>
      </c>
      <c r="M2852">
        <v>3.4495976633500001</v>
      </c>
      <c r="N2852">
        <v>4389.4279758800003</v>
      </c>
      <c r="O2852">
        <v>701</v>
      </c>
      <c r="Y2852" t="s">
        <v>16</v>
      </c>
      <c r="Z2852" t="s">
        <v>17</v>
      </c>
      <c r="AA2852" t="s">
        <v>18</v>
      </c>
      <c r="AB2852" t="s">
        <v>11</v>
      </c>
      <c r="AC2852" t="s">
        <v>8</v>
      </c>
      <c r="AD2852" t="s">
        <v>10</v>
      </c>
      <c r="AE2852" t="s">
        <v>14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730.19149611787691</v>
      </c>
      <c r="AT2852">
        <v>0</v>
      </c>
      <c r="AU2852">
        <f t="shared" si="52"/>
        <v>0</v>
      </c>
      <c r="AV2852">
        <v>0</v>
      </c>
    </row>
    <row r="2853" spans="1:48" x14ac:dyDescent="0.25">
      <c r="A2853">
        <v>61632</v>
      </c>
      <c r="B2853">
        <v>-120.17188997</v>
      </c>
      <c r="C2853">
        <v>33.8956466648999</v>
      </c>
      <c r="D2853" t="s">
        <v>14</v>
      </c>
      <c r="E2853" s="1">
        <v>2.7436043492300001E-3</v>
      </c>
      <c r="G2853" s="1">
        <v>0.99725718935999996</v>
      </c>
      <c r="I2853">
        <v>-93.800003051800005</v>
      </c>
      <c r="J2853">
        <v>-40</v>
      </c>
      <c r="K2853">
        <v>53.800003051799898</v>
      </c>
      <c r="L2853">
        <v>-73.7060603227999</v>
      </c>
      <c r="M2853">
        <v>13.3071564886</v>
      </c>
      <c r="N2853">
        <v>83314.265625</v>
      </c>
      <c r="O2853">
        <v>711</v>
      </c>
      <c r="Y2853" t="s">
        <v>16</v>
      </c>
      <c r="Z2853" t="s">
        <v>17</v>
      </c>
      <c r="AA2853" t="s">
        <v>18</v>
      </c>
      <c r="AB2853" t="s">
        <v>11</v>
      </c>
      <c r="AC2853" t="s">
        <v>8</v>
      </c>
      <c r="AD2853" t="s">
        <v>10</v>
      </c>
      <c r="AE2853" t="s">
        <v>14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555.79143558767169</v>
      </c>
      <c r="AT2853">
        <v>0</v>
      </c>
      <c r="AU2853">
        <f t="shared" si="52"/>
        <v>0</v>
      </c>
      <c r="AV2853">
        <v>0</v>
      </c>
    </row>
    <row r="2854" spans="1:48" x14ac:dyDescent="0.25">
      <c r="A2854">
        <v>61633</v>
      </c>
      <c r="B2854">
        <v>-120.161079976</v>
      </c>
      <c r="C2854">
        <v>33.8956624972</v>
      </c>
      <c r="D2854" t="s">
        <v>14</v>
      </c>
      <c r="E2854">
        <v>6.8930923551000001E-2</v>
      </c>
      <c r="F2854"/>
      <c r="G2854">
        <v>0.92848806051900001</v>
      </c>
      <c r="H2854">
        <v>2.5808799546200001E-3</v>
      </c>
      <c r="I2854">
        <v>-81.199996948199896</v>
      </c>
      <c r="J2854">
        <v>-30.2999992371</v>
      </c>
      <c r="K2854">
        <v>50.899997711200001</v>
      </c>
      <c r="L2854">
        <v>-59.221527642700003</v>
      </c>
      <c r="M2854">
        <v>14.587500153100001</v>
      </c>
      <c r="N2854">
        <v>82314.265625</v>
      </c>
      <c r="O2854">
        <v>711</v>
      </c>
      <c r="S2854" t="s">
        <v>10</v>
      </c>
      <c r="Y2854" t="s">
        <v>16</v>
      </c>
      <c r="Z2854" t="s">
        <v>17</v>
      </c>
      <c r="AA2854" t="s">
        <v>18</v>
      </c>
      <c r="AB2854" t="s">
        <v>19</v>
      </c>
      <c r="AC2854" t="s">
        <v>8</v>
      </c>
      <c r="AD2854" t="s">
        <v>10</v>
      </c>
      <c r="AE2854" t="s">
        <v>14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f t="shared" si="52"/>
        <v>0</v>
      </c>
      <c r="AV2854">
        <v>0</v>
      </c>
    </row>
    <row r="2855" spans="1:48" x14ac:dyDescent="0.25">
      <c r="A2855">
        <v>61634</v>
      </c>
      <c r="B2855">
        <v>-120.150269979</v>
      </c>
      <c r="C2855">
        <v>33.8956773013999</v>
      </c>
      <c r="D2855" t="s">
        <v>14</v>
      </c>
      <c r="E2855">
        <v>5.3010380441299999E-2</v>
      </c>
      <c r="F2855"/>
      <c r="G2855">
        <v>0.92992093809200005</v>
      </c>
      <c r="H2855">
        <v>1.7068099230500001E-2</v>
      </c>
      <c r="I2855">
        <v>-74.400001525899896</v>
      </c>
      <c r="J2855">
        <v>-12.899999618500001</v>
      </c>
      <c r="K2855">
        <v>61.500001907300003</v>
      </c>
      <c r="L2855">
        <v>-52.566666675299899</v>
      </c>
      <c r="M2855">
        <v>19.528307811400001</v>
      </c>
      <c r="N2855">
        <v>81314.265625</v>
      </c>
      <c r="O2855">
        <v>711</v>
      </c>
      <c r="S2855" t="s">
        <v>10</v>
      </c>
      <c r="Y2855" t="s">
        <v>16</v>
      </c>
      <c r="Z2855" t="s">
        <v>17</v>
      </c>
      <c r="AA2855" t="s">
        <v>18</v>
      </c>
      <c r="AB2855" t="s">
        <v>19</v>
      </c>
      <c r="AC2855" t="s">
        <v>8</v>
      </c>
      <c r="AD2855" t="s">
        <v>10</v>
      </c>
      <c r="AE2855" t="s">
        <v>14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f t="shared" si="52"/>
        <v>0</v>
      </c>
      <c r="AV2855">
        <v>0</v>
      </c>
    </row>
    <row r="2856" spans="1:48" x14ac:dyDescent="0.25">
      <c r="A2856">
        <v>61635</v>
      </c>
      <c r="B2856">
        <v>-120.139459977</v>
      </c>
      <c r="C2856">
        <v>33.895691077599899</v>
      </c>
      <c r="D2856" t="s">
        <v>14</v>
      </c>
      <c r="E2856" s="1">
        <v>1.4405333393399999E-2</v>
      </c>
      <c r="G2856" s="1">
        <v>0.98559400439300004</v>
      </c>
      <c r="I2856">
        <v>-73.599998474100005</v>
      </c>
      <c r="J2856">
        <v>-2.2000000476800001</v>
      </c>
      <c r="K2856">
        <v>71.399998426400003</v>
      </c>
      <c r="L2856">
        <v>-33.529166713400002</v>
      </c>
      <c r="M2856">
        <v>24.3916592271</v>
      </c>
      <c r="N2856">
        <v>80314.265625</v>
      </c>
      <c r="O2856">
        <v>711</v>
      </c>
      <c r="S2856" t="s">
        <v>10</v>
      </c>
      <c r="Y2856" t="s">
        <v>16</v>
      </c>
      <c r="Z2856" t="s">
        <v>17</v>
      </c>
      <c r="AA2856" t="s">
        <v>18</v>
      </c>
      <c r="AB2856" t="s">
        <v>19</v>
      </c>
      <c r="AC2856" t="s">
        <v>8</v>
      </c>
      <c r="AD2856" t="s">
        <v>10</v>
      </c>
      <c r="AE2856" t="s">
        <v>14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f t="shared" si="52"/>
        <v>0</v>
      </c>
      <c r="AV2856">
        <v>0</v>
      </c>
    </row>
    <row r="2857" spans="1:48" x14ac:dyDescent="0.25">
      <c r="A2857">
        <v>61636</v>
      </c>
      <c r="B2857">
        <v>-120.12864997200001</v>
      </c>
      <c r="C2857">
        <v>33.895703825799899</v>
      </c>
      <c r="D2857" t="s">
        <v>14</v>
      </c>
      <c r="E2857">
        <v>0.22811482178100001</v>
      </c>
      <c r="F2857"/>
      <c r="G2857">
        <v>0.67088286169</v>
      </c>
      <c r="H2857">
        <v>0.10100248738299999</v>
      </c>
      <c r="I2857">
        <v>-38.799999237100003</v>
      </c>
      <c r="J2857">
        <v>0</v>
      </c>
      <c r="K2857">
        <v>38.799999237100003</v>
      </c>
      <c r="L2857">
        <v>-9.6452829676099903</v>
      </c>
      <c r="M2857">
        <v>6.56531947639</v>
      </c>
      <c r="N2857">
        <v>79334.519039000006</v>
      </c>
      <c r="O2857">
        <v>711</v>
      </c>
      <c r="S2857" t="s">
        <v>10</v>
      </c>
      <c r="Y2857" t="s">
        <v>16</v>
      </c>
      <c r="Z2857" t="s">
        <v>17</v>
      </c>
      <c r="AA2857" t="s">
        <v>18</v>
      </c>
      <c r="AB2857" t="s">
        <v>19</v>
      </c>
      <c r="AC2857" t="s">
        <v>8</v>
      </c>
      <c r="AD2857" t="s">
        <v>10</v>
      </c>
      <c r="AE2857" t="s">
        <v>14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f t="shared" si="52"/>
        <v>0</v>
      </c>
      <c r="AV2857">
        <v>0</v>
      </c>
    </row>
    <row r="2858" spans="1:48" x14ac:dyDescent="0.25">
      <c r="A2858">
        <v>61637</v>
      </c>
      <c r="B2858">
        <v>-120.117839962999</v>
      </c>
      <c r="C2858">
        <v>33.895715545900003</v>
      </c>
      <c r="D2858" t="s">
        <v>14</v>
      </c>
      <c r="E2858">
        <v>0.313575122993</v>
      </c>
      <c r="F2858"/>
      <c r="G2858">
        <v>0.113041998782</v>
      </c>
      <c r="H2858">
        <v>0.573382681527</v>
      </c>
      <c r="I2858">
        <v>-11.1999998092999</v>
      </c>
      <c r="J2858">
        <v>-2.5999999046300002</v>
      </c>
      <c r="K2858">
        <v>8.5999999046299997</v>
      </c>
      <c r="L2858">
        <v>-7.01249999801</v>
      </c>
      <c r="M2858">
        <v>1.9042304677099999</v>
      </c>
      <c r="N2858">
        <v>78311.518916200002</v>
      </c>
      <c r="O2858">
        <v>711</v>
      </c>
      <c r="Y2858" t="s">
        <v>16</v>
      </c>
      <c r="Z2858" t="s">
        <v>17</v>
      </c>
      <c r="AA2858" t="s">
        <v>18</v>
      </c>
      <c r="AB2858" t="s">
        <v>11</v>
      </c>
      <c r="AC2858" t="s">
        <v>8</v>
      </c>
      <c r="AD2858" t="s">
        <v>10</v>
      </c>
      <c r="AE2858" t="s">
        <v>14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666.61654276273669</v>
      </c>
      <c r="AT2858">
        <v>0</v>
      </c>
      <c r="AU2858">
        <f t="shared" si="52"/>
        <v>0</v>
      </c>
      <c r="AV2858">
        <v>0</v>
      </c>
    </row>
    <row r="2859" spans="1:48" x14ac:dyDescent="0.25">
      <c r="A2859">
        <v>61638</v>
      </c>
      <c r="B2859">
        <v>-120.107029951</v>
      </c>
      <c r="C2859">
        <v>33.895726238000002</v>
      </c>
      <c r="D2859" t="s">
        <v>14</v>
      </c>
      <c r="E2859">
        <v>0.44504635781099999</v>
      </c>
      <c r="F2859"/>
      <c r="G2859">
        <v>0.28431204492500001</v>
      </c>
      <c r="H2859">
        <v>0.27064146974699999</v>
      </c>
      <c r="I2859">
        <v>-22.1000003814999</v>
      </c>
      <c r="J2859">
        <v>0</v>
      </c>
      <c r="K2859">
        <v>22.1000003814999</v>
      </c>
      <c r="L2859">
        <v>-7.94285707488</v>
      </c>
      <c r="M2859">
        <v>5.6127519132300003</v>
      </c>
      <c r="N2859">
        <v>77209.169942199893</v>
      </c>
      <c r="O2859">
        <v>711</v>
      </c>
      <c r="Y2859" t="s">
        <v>16</v>
      </c>
      <c r="Z2859" t="s">
        <v>17</v>
      </c>
      <c r="AA2859" t="s">
        <v>18</v>
      </c>
      <c r="AB2859" t="s">
        <v>11</v>
      </c>
      <c r="AC2859" t="s">
        <v>8</v>
      </c>
      <c r="AD2859" t="s">
        <v>10</v>
      </c>
      <c r="AE2859" t="s">
        <v>14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f t="shared" si="52"/>
        <v>0</v>
      </c>
      <c r="AV2859">
        <v>0</v>
      </c>
    </row>
    <row r="2860" spans="1:48" x14ac:dyDescent="0.25">
      <c r="A2860">
        <v>61639</v>
      </c>
      <c r="B2860">
        <v>-120.096219937</v>
      </c>
      <c r="C2860">
        <v>33.895735901999899</v>
      </c>
      <c r="D2860" t="s">
        <v>14</v>
      </c>
      <c r="E2860">
        <v>5.8978492307499998E-2</v>
      </c>
      <c r="F2860"/>
      <c r="G2860">
        <v>0.233890640018</v>
      </c>
      <c r="H2860">
        <v>0.70713099837299997</v>
      </c>
      <c r="I2860">
        <v>-27.1000003814999</v>
      </c>
      <c r="J2860">
        <v>-5.6999998092700004</v>
      </c>
      <c r="K2860">
        <v>21.4000005722</v>
      </c>
      <c r="L2860">
        <v>-19.5062499542999</v>
      </c>
      <c r="M2860">
        <v>3.3777091443099998</v>
      </c>
      <c r="N2860">
        <v>76221.0664063</v>
      </c>
      <c r="O2860">
        <v>711</v>
      </c>
      <c r="Y2860" t="s">
        <v>16</v>
      </c>
      <c r="Z2860" t="s">
        <v>17</v>
      </c>
      <c r="AA2860" t="s">
        <v>18</v>
      </c>
      <c r="AB2860" t="s">
        <v>11</v>
      </c>
      <c r="AC2860" t="s">
        <v>8</v>
      </c>
      <c r="AD2860" t="s">
        <v>10</v>
      </c>
      <c r="AE2860" t="s">
        <v>14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638.98181434054959</v>
      </c>
      <c r="AT2860">
        <v>0</v>
      </c>
      <c r="AU2860">
        <f t="shared" si="52"/>
        <v>0</v>
      </c>
      <c r="AV2860">
        <v>0</v>
      </c>
    </row>
    <row r="2861" spans="1:48" x14ac:dyDescent="0.25">
      <c r="A2861">
        <v>61640</v>
      </c>
      <c r="B2861">
        <v>-120.085409919</v>
      </c>
      <c r="C2861">
        <v>33.895744538000002</v>
      </c>
      <c r="D2861" t="s">
        <v>14</v>
      </c>
      <c r="E2861"/>
      <c r="F2861"/>
      <c r="G2861"/>
      <c r="H2861">
        <v>0.99999939650299996</v>
      </c>
      <c r="I2861">
        <v>-28.1000003814999</v>
      </c>
      <c r="J2861">
        <v>-20.2000007629</v>
      </c>
      <c r="K2861">
        <v>7.8999996185299999</v>
      </c>
      <c r="L2861">
        <v>-23.075757604700001</v>
      </c>
      <c r="M2861">
        <v>2.1356328355</v>
      </c>
      <c r="N2861">
        <v>75221.0664063</v>
      </c>
      <c r="O2861">
        <v>711</v>
      </c>
      <c r="Y2861" t="s">
        <v>16</v>
      </c>
      <c r="Z2861" t="s">
        <v>17</v>
      </c>
      <c r="AA2861" t="s">
        <v>18</v>
      </c>
      <c r="AB2861" t="s">
        <v>11</v>
      </c>
      <c r="AC2861" t="s">
        <v>8</v>
      </c>
      <c r="AD2861" t="s">
        <v>18</v>
      </c>
      <c r="AE2861" t="s">
        <v>14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f t="shared" si="52"/>
        <v>0</v>
      </c>
      <c r="AV2861">
        <v>0</v>
      </c>
    </row>
    <row r="2862" spans="1:48" x14ac:dyDescent="0.25">
      <c r="A2862">
        <v>61641</v>
      </c>
      <c r="B2862">
        <v>-120.0745999</v>
      </c>
      <c r="C2862">
        <v>33.895752146</v>
      </c>
      <c r="D2862" t="s">
        <v>14</v>
      </c>
      <c r="E2862"/>
      <c r="F2862"/>
      <c r="G2862"/>
      <c r="H2862">
        <v>0.99999997019800002</v>
      </c>
      <c r="I2862">
        <v>-28.2999992371</v>
      </c>
      <c r="J2862">
        <v>-21.7000007629</v>
      </c>
      <c r="K2862">
        <v>6.5999984741200004</v>
      </c>
      <c r="L2862">
        <v>-23.5604166321999</v>
      </c>
      <c r="M2862">
        <v>1.5292617965499999</v>
      </c>
      <c r="N2862">
        <v>74221.0664063</v>
      </c>
      <c r="O2862">
        <v>711</v>
      </c>
      <c r="Y2862" t="s">
        <v>16</v>
      </c>
      <c r="Z2862" t="s">
        <v>17</v>
      </c>
      <c r="AA2862" t="s">
        <v>18</v>
      </c>
      <c r="AB2862" t="s">
        <v>11</v>
      </c>
      <c r="AC2862" t="s">
        <v>8</v>
      </c>
      <c r="AD2862" t="s">
        <v>18</v>
      </c>
      <c r="AE2862" t="s">
        <v>14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f t="shared" si="52"/>
        <v>0</v>
      </c>
      <c r="AV2862">
        <v>0</v>
      </c>
    </row>
    <row r="2863" spans="1:48" x14ac:dyDescent="0.25">
      <c r="A2863">
        <v>61642</v>
      </c>
      <c r="B2863">
        <v>-120.063789879</v>
      </c>
      <c r="C2863">
        <v>33.895758725900002</v>
      </c>
      <c r="D2863" t="s">
        <v>14</v>
      </c>
      <c r="E2863"/>
      <c r="F2863"/>
      <c r="G2863"/>
      <c r="H2863">
        <v>1.0000002998899999</v>
      </c>
      <c r="I2863">
        <v>-27.1000003814999</v>
      </c>
      <c r="J2863">
        <v>-23.399999618500001</v>
      </c>
      <c r="K2863">
        <v>3.7000007629399998</v>
      </c>
      <c r="L2863">
        <v>-24.596969676699899</v>
      </c>
      <c r="M2863">
        <v>0.80931490176700005</v>
      </c>
      <c r="N2863">
        <v>73221.0664063</v>
      </c>
      <c r="O2863">
        <v>711</v>
      </c>
      <c r="Y2863" t="s">
        <v>16</v>
      </c>
      <c r="Z2863" t="s">
        <v>17</v>
      </c>
      <c r="AA2863" t="s">
        <v>18</v>
      </c>
      <c r="AB2863" t="s">
        <v>11</v>
      </c>
      <c r="AC2863" t="s">
        <v>8</v>
      </c>
      <c r="AD2863" t="s">
        <v>18</v>
      </c>
      <c r="AE2863" t="s">
        <v>14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f t="shared" si="52"/>
        <v>0</v>
      </c>
      <c r="AV2863">
        <v>0</v>
      </c>
    </row>
    <row r="2864" spans="1:48" x14ac:dyDescent="0.25">
      <c r="A2864">
        <v>61643</v>
      </c>
      <c r="B2864">
        <v>-120.052979855999</v>
      </c>
      <c r="C2864">
        <v>33.895764277700003</v>
      </c>
      <c r="D2864" t="s">
        <v>14</v>
      </c>
      <c r="E2864"/>
      <c r="F2864"/>
      <c r="G2864"/>
      <c r="H2864">
        <v>1</v>
      </c>
      <c r="I2864">
        <v>-31.1000003814999</v>
      </c>
      <c r="J2864">
        <v>-24.899999618500001</v>
      </c>
      <c r="K2864">
        <v>6.2000007629400002</v>
      </c>
      <c r="L2864">
        <v>-27.595833341300001</v>
      </c>
      <c r="M2864">
        <v>1.4164645279200001</v>
      </c>
      <c r="N2864">
        <v>72221.0664063</v>
      </c>
      <c r="O2864">
        <v>711</v>
      </c>
      <c r="Y2864" t="s">
        <v>16</v>
      </c>
      <c r="Z2864" t="s">
        <v>17</v>
      </c>
      <c r="AA2864" t="s">
        <v>18</v>
      </c>
      <c r="AB2864" t="s">
        <v>11</v>
      </c>
      <c r="AC2864" t="s">
        <v>8</v>
      </c>
      <c r="AD2864" t="s">
        <v>18</v>
      </c>
      <c r="AE2864" t="s">
        <v>14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f t="shared" si="52"/>
        <v>0</v>
      </c>
      <c r="AV2864">
        <v>0</v>
      </c>
    </row>
    <row r="2865" spans="1:48" x14ac:dyDescent="0.25">
      <c r="A2865">
        <v>61644</v>
      </c>
      <c r="B2865">
        <v>-120.042169832</v>
      </c>
      <c r="C2865">
        <v>33.8957688015999</v>
      </c>
      <c r="D2865" t="s">
        <v>14</v>
      </c>
      <c r="E2865">
        <v>1.35026033095E-2</v>
      </c>
      <c r="F2865"/>
      <c r="G2865">
        <v>0.19031358812900001</v>
      </c>
      <c r="H2865">
        <v>0.79618458900900002</v>
      </c>
      <c r="I2865">
        <v>-44.400001525900002</v>
      </c>
      <c r="J2865">
        <v>-28.5</v>
      </c>
      <c r="K2865">
        <v>15.9000015259</v>
      </c>
      <c r="L2865">
        <v>-32.293181693900003</v>
      </c>
      <c r="M2865">
        <v>2.9748488796100001</v>
      </c>
      <c r="N2865">
        <v>71221.0664063</v>
      </c>
      <c r="O2865">
        <v>711</v>
      </c>
      <c r="Y2865" t="s">
        <v>16</v>
      </c>
      <c r="Z2865" t="s">
        <v>17</v>
      </c>
      <c r="AA2865" t="s">
        <v>18</v>
      </c>
      <c r="AB2865" t="s">
        <v>11</v>
      </c>
      <c r="AC2865" t="s">
        <v>8</v>
      </c>
      <c r="AD2865" t="s">
        <v>10</v>
      </c>
      <c r="AE2865" t="s">
        <v>14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693.04153666328205</v>
      </c>
      <c r="AT2865">
        <v>0</v>
      </c>
      <c r="AU2865">
        <f t="shared" si="52"/>
        <v>0</v>
      </c>
      <c r="AV2865">
        <v>0</v>
      </c>
    </row>
    <row r="2866" spans="1:48" x14ac:dyDescent="0.25">
      <c r="A2866">
        <v>61645</v>
      </c>
      <c r="B2866">
        <v>-120.031359807</v>
      </c>
      <c r="C2866">
        <v>33.895772297400001</v>
      </c>
      <c r="D2866" t="s">
        <v>14</v>
      </c>
      <c r="E2866" s="1">
        <v>1.8940871625100001E-2</v>
      </c>
      <c r="G2866" s="1">
        <v>0.98029194750399995</v>
      </c>
      <c r="H2866" s="1">
        <v>7.6708599226500002E-4</v>
      </c>
      <c r="I2866">
        <v>-49.5</v>
      </c>
      <c r="J2866">
        <v>-29.5</v>
      </c>
      <c r="K2866">
        <v>20</v>
      </c>
      <c r="L2866">
        <v>-35.966666685200003</v>
      </c>
      <c r="M2866">
        <v>5.13294110974</v>
      </c>
      <c r="N2866">
        <v>70247.719453099897</v>
      </c>
      <c r="O2866">
        <v>711</v>
      </c>
      <c r="Y2866" t="s">
        <v>16</v>
      </c>
      <c r="Z2866" t="s">
        <v>17</v>
      </c>
      <c r="AA2866" t="s">
        <v>18</v>
      </c>
      <c r="AB2866" t="s">
        <v>11</v>
      </c>
      <c r="AC2866" t="s">
        <v>8</v>
      </c>
      <c r="AD2866" t="s">
        <v>10</v>
      </c>
      <c r="AE2866" t="s">
        <v>14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f t="shared" si="52"/>
        <v>0</v>
      </c>
      <c r="AV2866">
        <v>0</v>
      </c>
    </row>
    <row r="2867" spans="1:48" x14ac:dyDescent="0.25">
      <c r="A2867">
        <v>61646</v>
      </c>
      <c r="B2867">
        <v>-120.02054978</v>
      </c>
      <c r="C2867">
        <v>33.895774765100001</v>
      </c>
      <c r="D2867" t="s">
        <v>14</v>
      </c>
      <c r="E2867">
        <v>0.108047542065</v>
      </c>
      <c r="F2867"/>
      <c r="G2867">
        <v>0.89195222487299997</v>
      </c>
      <c r="H2867"/>
      <c r="I2867">
        <v>-49.799999237100003</v>
      </c>
      <c r="J2867">
        <v>-29.6000003814999</v>
      </c>
      <c r="K2867">
        <v>20.199998855600001</v>
      </c>
      <c r="L2867">
        <v>-38.806944396799899</v>
      </c>
      <c r="M2867">
        <v>7.5888776269799996</v>
      </c>
      <c r="N2867">
        <v>69605.924687499893</v>
      </c>
      <c r="O2867">
        <v>711</v>
      </c>
      <c r="Y2867" t="s">
        <v>16</v>
      </c>
      <c r="Z2867" t="s">
        <v>17</v>
      </c>
      <c r="AA2867" t="s">
        <v>18</v>
      </c>
      <c r="AB2867" t="s">
        <v>11</v>
      </c>
      <c r="AC2867" t="s">
        <v>8</v>
      </c>
      <c r="AD2867" t="s">
        <v>10</v>
      </c>
      <c r="AE2867" t="s">
        <v>14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f t="shared" si="52"/>
        <v>0</v>
      </c>
      <c r="AV2867">
        <v>0</v>
      </c>
    </row>
    <row r="2868" spans="1:48" x14ac:dyDescent="0.25">
      <c r="A2868">
        <v>61647</v>
      </c>
      <c r="B2868">
        <v>-120.009739753999</v>
      </c>
      <c r="C2868">
        <v>33.895776204800001</v>
      </c>
      <c r="D2868" t="s">
        <v>14</v>
      </c>
      <c r="E2868">
        <v>0.151844136603</v>
      </c>
      <c r="F2868"/>
      <c r="G2868">
        <v>0.84815551309500004</v>
      </c>
      <c r="H2868"/>
      <c r="I2868">
        <v>-49.5</v>
      </c>
      <c r="J2868">
        <v>-30.6000003814999</v>
      </c>
      <c r="K2868">
        <v>18.899999618500001</v>
      </c>
      <c r="L2868">
        <v>-38.781060782300003</v>
      </c>
      <c r="M2868">
        <v>6.9387814536599999</v>
      </c>
      <c r="N2868">
        <v>69187.6054688</v>
      </c>
      <c r="O2868">
        <v>711</v>
      </c>
      <c r="Y2868" t="s">
        <v>16</v>
      </c>
      <c r="Z2868" t="s">
        <v>17</v>
      </c>
      <c r="AA2868" t="s">
        <v>18</v>
      </c>
      <c r="AB2868" t="s">
        <v>11</v>
      </c>
      <c r="AC2868" t="s">
        <v>8</v>
      </c>
      <c r="AD2868" t="s">
        <v>10</v>
      </c>
      <c r="AE2868" t="s">
        <v>14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f t="shared" si="52"/>
        <v>0</v>
      </c>
      <c r="AV2868">
        <v>0</v>
      </c>
    </row>
    <row r="2869" spans="1:48" x14ac:dyDescent="0.25">
      <c r="A2869">
        <v>61648</v>
      </c>
      <c r="B2869">
        <v>-119.998929727</v>
      </c>
      <c r="C2869">
        <v>33.895776616500001</v>
      </c>
      <c r="D2869" t="s">
        <v>14</v>
      </c>
      <c r="E2869" s="1">
        <v>3.6444598574600001E-2</v>
      </c>
      <c r="G2869" s="1">
        <v>0.96355500817299999</v>
      </c>
      <c r="I2869">
        <v>-47.200000762899897</v>
      </c>
      <c r="J2869">
        <v>-31.5</v>
      </c>
      <c r="K2869">
        <v>15.7000007629</v>
      </c>
      <c r="L2869">
        <v>-41.675694266999898</v>
      </c>
      <c r="M2869">
        <v>5.4160413845499997</v>
      </c>
      <c r="N2869">
        <v>68773.3867188</v>
      </c>
      <c r="O2869">
        <v>710</v>
      </c>
      <c r="Y2869" t="s">
        <v>16</v>
      </c>
      <c r="Z2869" t="s">
        <v>17</v>
      </c>
      <c r="AA2869" t="s">
        <v>18</v>
      </c>
      <c r="AB2869" t="s">
        <v>11</v>
      </c>
      <c r="AC2869" t="s">
        <v>8</v>
      </c>
      <c r="AD2869" t="s">
        <v>10</v>
      </c>
      <c r="AE2869" t="s">
        <v>14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f t="shared" si="52"/>
        <v>0</v>
      </c>
      <c r="AV2869">
        <v>0</v>
      </c>
    </row>
    <row r="2870" spans="1:48" x14ac:dyDescent="0.25">
      <c r="A2870">
        <v>61649</v>
      </c>
      <c r="B2870">
        <v>-119.9881197</v>
      </c>
      <c r="C2870">
        <v>33.8957760001</v>
      </c>
      <c r="D2870" t="s">
        <v>14</v>
      </c>
      <c r="E2870">
        <v>4.9361585173800002E-2</v>
      </c>
      <c r="F2870"/>
      <c r="G2870">
        <v>0.87437588151099999</v>
      </c>
      <c r="H2870">
        <v>7.6262198388600003E-2</v>
      </c>
      <c r="I2870">
        <v>-51.799999237100003</v>
      </c>
      <c r="J2870">
        <v>-33.700000762899897</v>
      </c>
      <c r="K2870">
        <v>18.099998474100001</v>
      </c>
      <c r="L2870">
        <v>-43.973484819600003</v>
      </c>
      <c r="M2870">
        <v>5.2617092686199998</v>
      </c>
      <c r="N2870">
        <v>68359.1679688</v>
      </c>
      <c r="O2870">
        <v>710</v>
      </c>
      <c r="Y2870" t="s">
        <v>16</v>
      </c>
      <c r="Z2870" t="s">
        <v>17</v>
      </c>
      <c r="AA2870" t="s">
        <v>18</v>
      </c>
      <c r="AB2870" t="s">
        <v>11</v>
      </c>
      <c r="AC2870" t="s">
        <v>8</v>
      </c>
      <c r="AD2870" t="s">
        <v>10</v>
      </c>
      <c r="AE2870" t="s">
        <v>14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51.061952063198298</v>
      </c>
      <c r="AT2870">
        <v>0</v>
      </c>
      <c r="AU2870">
        <f t="shared" si="52"/>
        <v>0</v>
      </c>
      <c r="AV2870">
        <v>0</v>
      </c>
    </row>
    <row r="2871" spans="1:48" x14ac:dyDescent="0.25">
      <c r="A2871">
        <v>61650</v>
      </c>
      <c r="B2871">
        <v>-119.977309672999</v>
      </c>
      <c r="C2871">
        <v>33.895774355699899</v>
      </c>
      <c r="D2871" t="s">
        <v>14</v>
      </c>
      <c r="E2871">
        <v>6.1830764249300001E-2</v>
      </c>
      <c r="F2871"/>
      <c r="G2871">
        <v>0.42467236406800002</v>
      </c>
      <c r="H2871">
        <v>0.513496090781</v>
      </c>
      <c r="I2871">
        <v>-58.599998474099898</v>
      </c>
      <c r="J2871">
        <v>-36.5</v>
      </c>
      <c r="K2871">
        <v>22.099998474100001</v>
      </c>
      <c r="L2871">
        <v>-48.189583275099899</v>
      </c>
      <c r="M2871">
        <v>6.6031213315999997</v>
      </c>
      <c r="N2871">
        <v>67944.9492188</v>
      </c>
      <c r="O2871">
        <v>710</v>
      </c>
      <c r="Y2871" t="s">
        <v>16</v>
      </c>
      <c r="Z2871" t="s">
        <v>17</v>
      </c>
      <c r="AA2871" t="s">
        <v>18</v>
      </c>
      <c r="AB2871" t="s">
        <v>11</v>
      </c>
      <c r="AC2871" t="s">
        <v>8</v>
      </c>
      <c r="AD2871" t="s">
        <v>10</v>
      </c>
      <c r="AE2871" t="s">
        <v>14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631.29626530164728</v>
      </c>
      <c r="AT2871">
        <v>0</v>
      </c>
      <c r="AU2871">
        <f t="shared" si="52"/>
        <v>0</v>
      </c>
      <c r="AV2871">
        <v>0</v>
      </c>
    </row>
    <row r="2872" spans="1:48" x14ac:dyDescent="0.25">
      <c r="A2872">
        <v>61651</v>
      </c>
      <c r="B2872">
        <v>-119.96649964700001</v>
      </c>
      <c r="C2872">
        <v>33.895771683200003</v>
      </c>
      <c r="D2872" t="s">
        <v>14</v>
      </c>
      <c r="E2872">
        <v>6.9789313551199994E-2</v>
      </c>
      <c r="F2872"/>
      <c r="G2872">
        <v>2.80719008297E-2</v>
      </c>
      <c r="H2872">
        <v>0.90213900804500002</v>
      </c>
      <c r="I2872">
        <v>-64.300003051800005</v>
      </c>
      <c r="J2872">
        <v>-38.799999237100003</v>
      </c>
      <c r="K2872">
        <v>25.500003814700001</v>
      </c>
      <c r="L2872">
        <v>-57.065151532500003</v>
      </c>
      <c r="M2872">
        <v>5.5704576853700001</v>
      </c>
      <c r="N2872">
        <v>67530.7304688</v>
      </c>
      <c r="O2872">
        <v>710</v>
      </c>
      <c r="Y2872" t="s">
        <v>16</v>
      </c>
      <c r="Z2872" t="s">
        <v>17</v>
      </c>
      <c r="AA2872" t="s">
        <v>18</v>
      </c>
      <c r="AB2872" t="s">
        <v>11</v>
      </c>
      <c r="AC2872" t="s">
        <v>8</v>
      </c>
      <c r="AD2872" t="s">
        <v>10</v>
      </c>
      <c r="AE2872" t="s">
        <v>14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f t="shared" si="52"/>
        <v>0</v>
      </c>
      <c r="AV2872">
        <v>0</v>
      </c>
    </row>
    <row r="2873" spans="1:48" x14ac:dyDescent="0.25">
      <c r="A2873">
        <v>61652</v>
      </c>
      <c r="B2873">
        <v>-119.955689621999</v>
      </c>
      <c r="C2873">
        <v>33.895767982700001</v>
      </c>
      <c r="D2873" t="s">
        <v>14</v>
      </c>
      <c r="E2873">
        <v>0.19903700053699999</v>
      </c>
      <c r="F2873"/>
      <c r="G2873"/>
      <c r="H2873">
        <v>0.800962969661</v>
      </c>
      <c r="I2873">
        <v>-78.199996948199896</v>
      </c>
      <c r="J2873">
        <v>-62.400001525900002</v>
      </c>
      <c r="K2873">
        <v>15.7999954224</v>
      </c>
      <c r="L2873">
        <v>-67.882638904800004</v>
      </c>
      <c r="M2873">
        <v>3.9997446854300001</v>
      </c>
      <c r="N2873">
        <v>67116.5117188</v>
      </c>
      <c r="O2873">
        <v>710</v>
      </c>
      <c r="Y2873" t="s">
        <v>16</v>
      </c>
      <c r="Z2873" t="s">
        <v>17</v>
      </c>
      <c r="AA2873" t="s">
        <v>18</v>
      </c>
      <c r="AB2873" t="s">
        <v>11</v>
      </c>
      <c r="AC2873" t="s">
        <v>8</v>
      </c>
      <c r="AD2873" t="s">
        <v>18</v>
      </c>
      <c r="AE2873" t="s">
        <v>14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f t="shared" si="52"/>
        <v>0</v>
      </c>
      <c r="AV2873">
        <v>0</v>
      </c>
    </row>
    <row r="2874" spans="1:48" x14ac:dyDescent="0.25">
      <c r="A2874">
        <v>61653</v>
      </c>
      <c r="B2874">
        <v>-119.944879598</v>
      </c>
      <c r="C2874">
        <v>33.895763254199899</v>
      </c>
      <c r="D2874" t="s">
        <v>14</v>
      </c>
      <c r="E2874">
        <v>0.49292600154900001</v>
      </c>
      <c r="F2874"/>
      <c r="G2874"/>
      <c r="H2874">
        <v>0.50707399845099999</v>
      </c>
      <c r="I2874">
        <v>-84</v>
      </c>
      <c r="J2874">
        <v>-76.099998474100005</v>
      </c>
      <c r="K2874">
        <v>7.9000015258799996</v>
      </c>
      <c r="L2874">
        <v>-80.816666400800003</v>
      </c>
      <c r="M2874">
        <v>2.0879220581900002</v>
      </c>
      <c r="N2874">
        <v>66702.2929688</v>
      </c>
      <c r="O2874">
        <v>710</v>
      </c>
      <c r="Y2874" t="s">
        <v>16</v>
      </c>
      <c r="Z2874" t="s">
        <v>17</v>
      </c>
      <c r="AA2874" t="s">
        <v>18</v>
      </c>
      <c r="AB2874" t="s">
        <v>11</v>
      </c>
      <c r="AC2874" t="s">
        <v>8</v>
      </c>
      <c r="AD2874" t="s">
        <v>18</v>
      </c>
      <c r="AE2874" t="s">
        <v>14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f t="shared" si="52"/>
        <v>0</v>
      </c>
      <c r="AV2874">
        <v>0</v>
      </c>
    </row>
    <row r="2875" spans="1:48" x14ac:dyDescent="0.25">
      <c r="A2875">
        <v>61654</v>
      </c>
      <c r="B2875">
        <v>-119.934069576</v>
      </c>
      <c r="C2875">
        <v>33.895757497600002</v>
      </c>
      <c r="D2875" t="s">
        <v>14</v>
      </c>
      <c r="E2875">
        <v>0.92523199319799998</v>
      </c>
      <c r="F2875"/>
      <c r="G2875"/>
      <c r="H2875">
        <v>7.4767999350999995E-2</v>
      </c>
      <c r="I2875">
        <v>-88.699996948199896</v>
      </c>
      <c r="J2875">
        <v>-82.300003051800005</v>
      </c>
      <c r="K2875">
        <v>6.3999938964799998</v>
      </c>
      <c r="L2875">
        <v>-84.643750031799897</v>
      </c>
      <c r="M2875">
        <v>1.6370160143500001</v>
      </c>
      <c r="N2875">
        <v>66319.140625</v>
      </c>
      <c r="O2875">
        <v>710</v>
      </c>
      <c r="Y2875" t="s">
        <v>16</v>
      </c>
      <c r="Z2875" t="s">
        <v>17</v>
      </c>
      <c r="AA2875" t="s">
        <v>18</v>
      </c>
      <c r="AB2875" t="s">
        <v>11</v>
      </c>
      <c r="AC2875" t="s">
        <v>8</v>
      </c>
      <c r="AD2875" t="s">
        <v>18</v>
      </c>
      <c r="AE2875" t="s">
        <v>14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f t="shared" si="52"/>
        <v>0</v>
      </c>
      <c r="AV2875">
        <v>0</v>
      </c>
    </row>
    <row r="2876" spans="1:48" x14ac:dyDescent="0.25">
      <c r="A2876">
        <v>61655</v>
      </c>
      <c r="B2876">
        <v>-119.923259555</v>
      </c>
      <c r="C2876">
        <v>33.895750712900004</v>
      </c>
      <c r="D2876" t="s">
        <v>14</v>
      </c>
      <c r="E2876">
        <v>0.99540102481799997</v>
      </c>
      <c r="F2876"/>
      <c r="G2876"/>
      <c r="H2876">
        <v>4.5991200022399998E-3</v>
      </c>
      <c r="I2876">
        <v>-93.599998474100005</v>
      </c>
      <c r="J2876">
        <v>-84</v>
      </c>
      <c r="K2876">
        <v>9.5999984741199995</v>
      </c>
      <c r="L2876">
        <v>-90.188636259600003</v>
      </c>
      <c r="M2876">
        <v>2.8404181026500002</v>
      </c>
      <c r="N2876">
        <v>66515.8945313</v>
      </c>
      <c r="O2876">
        <v>710</v>
      </c>
      <c r="Y2876" t="s">
        <v>24</v>
      </c>
      <c r="Z2876" t="s">
        <v>9</v>
      </c>
      <c r="AA2876" t="s">
        <v>10</v>
      </c>
      <c r="AB2876" t="s">
        <v>11</v>
      </c>
      <c r="AC2876" t="s">
        <v>8</v>
      </c>
      <c r="AD2876" t="s">
        <v>18</v>
      </c>
      <c r="AE2876" t="s">
        <v>14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f t="shared" si="52"/>
        <v>0</v>
      </c>
      <c r="AV2876">
        <v>0</v>
      </c>
    </row>
    <row r="2877" spans="1:48" x14ac:dyDescent="0.25">
      <c r="A2877">
        <v>61776</v>
      </c>
      <c r="B2877">
        <v>-118.615344729</v>
      </c>
      <c r="C2877">
        <v>33.8873422015999</v>
      </c>
      <c r="D2877" t="s">
        <v>13</v>
      </c>
      <c r="G2877" s="1">
        <v>1</v>
      </c>
      <c r="I2877">
        <v>-86.699996948199896</v>
      </c>
      <c r="J2877">
        <v>-82.900001525899896</v>
      </c>
      <c r="K2877">
        <v>3.7999954223599999</v>
      </c>
      <c r="L2877">
        <v>-85.034849282500005</v>
      </c>
      <c r="M2877">
        <v>0.98211166165800001</v>
      </c>
      <c r="N2877">
        <v>17614.75</v>
      </c>
      <c r="O2877">
        <v>702</v>
      </c>
      <c r="Y2877" t="s">
        <v>24</v>
      </c>
      <c r="Z2877" t="s">
        <v>9</v>
      </c>
      <c r="AA2877" t="s">
        <v>10</v>
      </c>
      <c r="AB2877" t="s">
        <v>11</v>
      </c>
      <c r="AC2877" t="s">
        <v>8</v>
      </c>
      <c r="AD2877" t="s">
        <v>10</v>
      </c>
      <c r="AE2877" t="s">
        <v>14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1746608.3190079993</v>
      </c>
      <c r="AP2877">
        <v>13133712.25</v>
      </c>
      <c r="AQ2877">
        <v>8</v>
      </c>
      <c r="AR2877">
        <f>(AQ2877*AO2877)-AP2877</f>
        <v>839154.30206399411</v>
      </c>
      <c r="AS2877">
        <v>0</v>
      </c>
      <c r="AT2877">
        <v>0</v>
      </c>
      <c r="AU2877">
        <f t="shared" si="52"/>
        <v>0</v>
      </c>
      <c r="AV2877">
        <v>4.5698469300000006</v>
      </c>
    </row>
    <row r="2878" spans="1:48" x14ac:dyDescent="0.25">
      <c r="A2878">
        <v>61777</v>
      </c>
      <c r="B2878">
        <v>-118.604537025</v>
      </c>
      <c r="C2878">
        <v>33.887210008799897</v>
      </c>
      <c r="D2878" t="s">
        <v>13</v>
      </c>
      <c r="G2878" s="1">
        <v>1</v>
      </c>
      <c r="I2878">
        <v>-83.5</v>
      </c>
      <c r="J2878">
        <v>-78</v>
      </c>
      <c r="K2878">
        <v>5.5</v>
      </c>
      <c r="L2878">
        <v>-81.095139238599899</v>
      </c>
      <c r="M2878">
        <v>1.7408227925799999</v>
      </c>
      <c r="N2878">
        <v>16614.75</v>
      </c>
      <c r="O2878">
        <v>702</v>
      </c>
      <c r="Y2878" t="s">
        <v>24</v>
      </c>
      <c r="Z2878" t="s">
        <v>9</v>
      </c>
      <c r="AA2878" t="s">
        <v>10</v>
      </c>
      <c r="AB2878" t="s">
        <v>11</v>
      </c>
      <c r="AC2878" t="s">
        <v>8</v>
      </c>
      <c r="AD2878" t="s">
        <v>10</v>
      </c>
      <c r="AE2878" t="s">
        <v>14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1737675.824</v>
      </c>
      <c r="AP2878">
        <v>13118712.25</v>
      </c>
      <c r="AQ2878">
        <v>8</v>
      </c>
      <c r="AR2878">
        <f>(AQ2878*AO2878)-AP2878</f>
        <v>782694.34200000018</v>
      </c>
      <c r="AS2878">
        <v>60.315349273607573</v>
      </c>
      <c r="AT2878">
        <v>0</v>
      </c>
      <c r="AU2878">
        <f t="shared" si="52"/>
        <v>0</v>
      </c>
      <c r="AV2878">
        <v>4.5677549200000005</v>
      </c>
    </row>
    <row r="2879" spans="1:48" x14ac:dyDescent="0.25">
      <c r="A2879">
        <v>61778</v>
      </c>
      <c r="B2879">
        <v>-118.593729358</v>
      </c>
      <c r="C2879">
        <v>33.887076788199899</v>
      </c>
      <c r="D2879" t="s">
        <v>12</v>
      </c>
      <c r="E2879" s="1">
        <v>3.0119987786700001E-3</v>
      </c>
      <c r="G2879" s="1">
        <v>0.99698799848599995</v>
      </c>
      <c r="I2879">
        <v>-80</v>
      </c>
      <c r="J2879">
        <v>-77.800003051800005</v>
      </c>
      <c r="K2879">
        <v>2.1999969482399999</v>
      </c>
      <c r="L2879">
        <v>-78.627272808200004</v>
      </c>
      <c r="M2879">
        <v>0.65146588139600003</v>
      </c>
      <c r="N2879">
        <v>15614.75</v>
      </c>
      <c r="O2879">
        <v>702</v>
      </c>
      <c r="Y2879" t="s">
        <v>24</v>
      </c>
      <c r="Z2879" t="s">
        <v>9</v>
      </c>
      <c r="AA2879" t="s">
        <v>10</v>
      </c>
      <c r="AB2879" t="s">
        <v>11</v>
      </c>
      <c r="AC2879" t="s">
        <v>8</v>
      </c>
      <c r="AD2879" t="s">
        <v>10</v>
      </c>
      <c r="AE2879" t="s">
        <v>14</v>
      </c>
      <c r="AF2879">
        <v>3941300</v>
      </c>
      <c r="AG2879">
        <v>3459895.8333333302</v>
      </c>
      <c r="AH2879">
        <v>2378151.9566211207</v>
      </c>
      <c r="AI2879">
        <v>9039504.2933788672</v>
      </c>
      <c r="AJ2879">
        <v>65859356.044699669</v>
      </c>
      <c r="AK2879">
        <v>160944</v>
      </c>
      <c r="AL2879">
        <v>1600227.4339167979</v>
      </c>
      <c r="AM2879">
        <v>2978250</v>
      </c>
      <c r="AN2879">
        <v>-11606481.351786958</v>
      </c>
      <c r="AO2879">
        <v>1727089.7249920007</v>
      </c>
      <c r="AP2879">
        <v>13103712.25</v>
      </c>
      <c r="AQ2879">
        <v>8</v>
      </c>
      <c r="AR2879">
        <f>(AQ2879*AO2879)-AP2879</f>
        <v>713005.54993600585</v>
      </c>
      <c r="AS2879">
        <v>188.2153175030123</v>
      </c>
      <c r="AT2879" s="2">
        <v>0</v>
      </c>
      <c r="AU2879">
        <f t="shared" si="52"/>
        <v>0</v>
      </c>
      <c r="AV2879">
        <v>4.5668871400000004</v>
      </c>
    </row>
    <row r="2880" spans="1:48" x14ac:dyDescent="0.25">
      <c r="A2880">
        <v>61779</v>
      </c>
      <c r="B2880">
        <v>-118.582921728</v>
      </c>
      <c r="C2880">
        <v>33.886942539800003</v>
      </c>
      <c r="D2880" t="s">
        <v>12</v>
      </c>
      <c r="G2880" s="1">
        <v>1</v>
      </c>
      <c r="I2880">
        <v>-78.900001525899896</v>
      </c>
      <c r="J2880">
        <v>-77.900001525899896</v>
      </c>
      <c r="K2880">
        <v>1</v>
      </c>
      <c r="L2880">
        <v>-78.338888804099895</v>
      </c>
      <c r="M2880">
        <v>0.265652731187</v>
      </c>
      <c r="N2880">
        <v>14614.75</v>
      </c>
      <c r="O2880">
        <v>702</v>
      </c>
      <c r="Y2880" t="s">
        <v>24</v>
      </c>
      <c r="Z2880" t="s">
        <v>9</v>
      </c>
      <c r="AA2880" t="s">
        <v>10</v>
      </c>
      <c r="AB2880" t="s">
        <v>11</v>
      </c>
      <c r="AC2880" t="s">
        <v>8</v>
      </c>
      <c r="AD2880" t="s">
        <v>10</v>
      </c>
      <c r="AE2880" t="s">
        <v>14</v>
      </c>
      <c r="AF2880">
        <v>3941300</v>
      </c>
      <c r="AG2880">
        <v>3459895.8333333302</v>
      </c>
      <c r="AH2880">
        <v>2373537.3742457367</v>
      </c>
      <c r="AI2880">
        <v>9044118.8757542521</v>
      </c>
      <c r="AJ2880">
        <v>65894988.626611292</v>
      </c>
      <c r="AK2880">
        <v>144963</v>
      </c>
      <c r="AL2880">
        <v>1551587.7454002525</v>
      </c>
      <c r="AM2880">
        <v>2978250</v>
      </c>
      <c r="AN2880">
        <v>-11601101.707733987</v>
      </c>
      <c r="AO2880">
        <v>1719050.8310080012</v>
      </c>
      <c r="AP2880">
        <v>13088712.25</v>
      </c>
      <c r="AQ2880">
        <v>8</v>
      </c>
      <c r="AR2880">
        <f>(AQ2880*AO2880)-AP2880</f>
        <v>663694.39806400985</v>
      </c>
      <c r="AS2880">
        <v>210.22586408436922</v>
      </c>
      <c r="AT2880" s="2">
        <v>0</v>
      </c>
      <c r="AU2880">
        <f t="shared" si="52"/>
        <v>0</v>
      </c>
      <c r="AV2880">
        <v>4.5642447700000002</v>
      </c>
    </row>
    <row r="2881" spans="1:48" x14ac:dyDescent="0.25">
      <c r="A2881">
        <v>61780</v>
      </c>
      <c r="B2881">
        <v>-118.572114134</v>
      </c>
      <c r="C2881">
        <v>33.886807263800002</v>
      </c>
      <c r="D2881" t="s">
        <v>12</v>
      </c>
      <c r="E2881" s="1">
        <v>2.30818102136E-3</v>
      </c>
      <c r="G2881" s="1">
        <v>0.997691988945</v>
      </c>
      <c r="I2881">
        <v>-78.599998474100005</v>
      </c>
      <c r="J2881">
        <v>-75.5</v>
      </c>
      <c r="K2881">
        <v>3.09999847412</v>
      </c>
      <c r="L2881">
        <v>-77.508333784200005</v>
      </c>
      <c r="M2881">
        <v>0.75719181502999999</v>
      </c>
      <c r="N2881">
        <v>13614.75</v>
      </c>
      <c r="O2881">
        <v>702</v>
      </c>
      <c r="Y2881" t="s">
        <v>24</v>
      </c>
      <c r="Z2881" t="s">
        <v>9</v>
      </c>
      <c r="AA2881" t="s">
        <v>10</v>
      </c>
      <c r="AB2881" t="s">
        <v>11</v>
      </c>
      <c r="AC2881" t="s">
        <v>8</v>
      </c>
      <c r="AD2881" t="s">
        <v>10</v>
      </c>
      <c r="AE2881" t="s">
        <v>14</v>
      </c>
      <c r="AF2881">
        <v>3941300</v>
      </c>
      <c r="AG2881">
        <v>3459895.8333333302</v>
      </c>
      <c r="AH2881">
        <v>2368922.7918703533</v>
      </c>
      <c r="AI2881">
        <v>9048733.4581296351</v>
      </c>
      <c r="AJ2881">
        <v>65930621.208522871</v>
      </c>
      <c r="AK2881">
        <v>155694</v>
      </c>
      <c r="AL2881">
        <v>1575338.1221726816</v>
      </c>
      <c r="AM2881">
        <v>2978250</v>
      </c>
      <c r="AN2881">
        <v>-11535910.009063706</v>
      </c>
      <c r="AO2881">
        <v>1708795.3104959996</v>
      </c>
      <c r="AP2881">
        <v>13073712.25</v>
      </c>
      <c r="AQ2881">
        <v>8</v>
      </c>
      <c r="AR2881">
        <f>(AQ2881*AO2881)-AP2881</f>
        <v>596650.23396799713</v>
      </c>
      <c r="AS2881">
        <v>252.40663934750225</v>
      </c>
      <c r="AT2881" s="2">
        <v>0</v>
      </c>
      <c r="AU2881">
        <f t="shared" si="52"/>
        <v>0</v>
      </c>
      <c r="AV2881">
        <v>4.56310181</v>
      </c>
    </row>
    <row r="2882" spans="1:48" x14ac:dyDescent="0.25">
      <c r="A2882">
        <v>61781</v>
      </c>
      <c r="B2882">
        <v>-118.561306577</v>
      </c>
      <c r="C2882">
        <v>33.886670959999897</v>
      </c>
      <c r="D2882" t="s">
        <v>14</v>
      </c>
      <c r="E2882">
        <v>7.7505138077000005E-2</v>
      </c>
      <c r="F2882"/>
      <c r="G2882">
        <v>0.922495232153</v>
      </c>
      <c r="H2882"/>
      <c r="I2882">
        <v>-76.5</v>
      </c>
      <c r="J2882">
        <v>-68.5</v>
      </c>
      <c r="K2882">
        <v>8</v>
      </c>
      <c r="L2882">
        <v>-71.074305587300003</v>
      </c>
      <c r="M2882">
        <v>2.3166892561600001</v>
      </c>
      <c r="N2882">
        <v>12617.312792999899</v>
      </c>
      <c r="O2882">
        <v>702</v>
      </c>
      <c r="Y2882" t="s">
        <v>24</v>
      </c>
      <c r="Z2882" t="s">
        <v>9</v>
      </c>
      <c r="AA2882" t="s">
        <v>10</v>
      </c>
      <c r="AB2882" t="s">
        <v>11</v>
      </c>
      <c r="AC2882" t="s">
        <v>8</v>
      </c>
      <c r="AD2882" t="s">
        <v>10</v>
      </c>
      <c r="AE2882" t="s">
        <v>14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440.13995648057778</v>
      </c>
      <c r="AT2882">
        <v>0</v>
      </c>
      <c r="AU2882">
        <f t="shared" si="52"/>
        <v>0</v>
      </c>
      <c r="AV2882">
        <v>0</v>
      </c>
    </row>
    <row r="2883" spans="1:48" x14ac:dyDescent="0.25">
      <c r="A2883">
        <v>61782</v>
      </c>
      <c r="B2883">
        <v>-118.550499058</v>
      </c>
      <c r="C2883">
        <v>33.886533628499897</v>
      </c>
      <c r="D2883" t="s">
        <v>12</v>
      </c>
      <c r="E2883" s="1">
        <v>1.17988824641E-2</v>
      </c>
      <c r="G2883" s="1">
        <v>0.98820142285000001</v>
      </c>
      <c r="I2883">
        <v>-69.099998474100005</v>
      </c>
      <c r="J2883">
        <v>-63.400001525900002</v>
      </c>
      <c r="K2883">
        <v>5.6999969482399999</v>
      </c>
      <c r="L2883">
        <v>-68.044696865700004</v>
      </c>
      <c r="M2883">
        <v>0.81911950495700003</v>
      </c>
      <c r="N2883">
        <v>11823.8006836</v>
      </c>
      <c r="O2883">
        <v>702</v>
      </c>
      <c r="Y2883" t="s">
        <v>24</v>
      </c>
      <c r="Z2883" t="s">
        <v>9</v>
      </c>
      <c r="AA2883" t="s">
        <v>10</v>
      </c>
      <c r="AB2883" t="s">
        <v>11</v>
      </c>
      <c r="AC2883" t="s">
        <v>8</v>
      </c>
      <c r="AD2883" t="s">
        <v>10</v>
      </c>
      <c r="AE2883" t="s">
        <v>14</v>
      </c>
      <c r="AF2883">
        <v>3941300</v>
      </c>
      <c r="AG2883">
        <v>3447923.87543253</v>
      </c>
      <c r="AH2883">
        <v>2358151.7479712814</v>
      </c>
      <c r="AI2883">
        <v>9019997.0409560669</v>
      </c>
      <c r="AJ2883">
        <v>65708726.212294117</v>
      </c>
      <c r="AK2883">
        <v>164031</v>
      </c>
      <c r="AL2883">
        <v>1574842.6623894046</v>
      </c>
      <c r="AM2883">
        <v>2978250</v>
      </c>
      <c r="AN2883">
        <v>-11338955.887635328</v>
      </c>
      <c r="AO2883">
        <v>1686669.3678080002</v>
      </c>
      <c r="AP2883">
        <v>13046848.010253999</v>
      </c>
      <c r="AQ2883">
        <v>8</v>
      </c>
      <c r="AR2883">
        <f t="shared" ref="AR2883:AR2892" si="54">(AQ2883*AO2883)-AP2883</f>
        <v>446506.93221000209</v>
      </c>
      <c r="AS2883">
        <v>543.63839027589404</v>
      </c>
      <c r="AT2883" s="2">
        <v>0</v>
      </c>
      <c r="AU2883">
        <f t="shared" ref="AU2883:AU2946" si="55">AT2883*0.5</f>
        <v>0</v>
      </c>
      <c r="AV2883">
        <v>4.5606782999999993</v>
      </c>
    </row>
    <row r="2884" spans="1:48" x14ac:dyDescent="0.25">
      <c r="A2884">
        <v>61783</v>
      </c>
      <c r="B2884">
        <v>-118.539691577</v>
      </c>
      <c r="C2884">
        <v>33.886395269300003</v>
      </c>
      <c r="D2884" t="s">
        <v>12</v>
      </c>
      <c r="E2884" s="1">
        <v>3.5141486054300002E-2</v>
      </c>
      <c r="G2884" s="1">
        <v>0.96485885749300004</v>
      </c>
      <c r="I2884">
        <v>-66.599998474100005</v>
      </c>
      <c r="J2884">
        <v>-59.200000762899897</v>
      </c>
      <c r="K2884">
        <v>7.3999977111800002</v>
      </c>
      <c r="L2884">
        <v>-61.0840274757999</v>
      </c>
      <c r="M2884">
        <v>1.5692206742199999</v>
      </c>
      <c r="N2884">
        <v>11376.265625</v>
      </c>
      <c r="O2884">
        <v>702</v>
      </c>
      <c r="Y2884" t="s">
        <v>24</v>
      </c>
      <c r="Z2884" t="s">
        <v>9</v>
      </c>
      <c r="AA2884" t="s">
        <v>10</v>
      </c>
      <c r="AB2884" t="s">
        <v>11</v>
      </c>
      <c r="AC2884" t="s">
        <v>8</v>
      </c>
      <c r="AD2884" t="s">
        <v>10</v>
      </c>
      <c r="AE2884" t="s">
        <v>14</v>
      </c>
      <c r="AF2884">
        <v>3941300</v>
      </c>
      <c r="AG2884">
        <v>3436034.4827586198</v>
      </c>
      <c r="AH2884">
        <v>2353597.2864549449</v>
      </c>
      <c r="AI2884">
        <v>8985316.5066484995</v>
      </c>
      <c r="AJ2884">
        <v>65440932.319168568</v>
      </c>
      <c r="AK2884">
        <v>163527</v>
      </c>
      <c r="AL2884">
        <v>1574638.9584271163</v>
      </c>
      <c r="AM2884">
        <v>2978250</v>
      </c>
      <c r="AN2884">
        <v>-11349058.20284744</v>
      </c>
      <c r="AO2884">
        <v>1678211.440192</v>
      </c>
      <c r="AP2884">
        <v>13040134.984375</v>
      </c>
      <c r="AQ2884">
        <v>8</v>
      </c>
      <c r="AR2884">
        <f t="shared" si="54"/>
        <v>385556.53716100007</v>
      </c>
      <c r="AS2884">
        <v>662.11934993057298</v>
      </c>
      <c r="AT2884" s="2">
        <v>0</v>
      </c>
      <c r="AU2884">
        <f t="shared" si="55"/>
        <v>0</v>
      </c>
      <c r="AV2884">
        <v>4.5603608800000002</v>
      </c>
    </row>
    <row r="2885" spans="1:48" x14ac:dyDescent="0.25">
      <c r="A2885">
        <v>61784</v>
      </c>
      <c r="B2885">
        <v>-118.52888413300001</v>
      </c>
      <c r="C2885">
        <v>33.8862558824</v>
      </c>
      <c r="D2885" t="s">
        <v>12</v>
      </c>
      <c r="E2885" s="1">
        <v>7.5681767193599998E-3</v>
      </c>
      <c r="G2885" s="1">
        <v>0.99243199825299999</v>
      </c>
      <c r="I2885">
        <v>-59.799999237100003</v>
      </c>
      <c r="J2885">
        <v>-57.5</v>
      </c>
      <c r="K2885">
        <v>2.2999992370600002</v>
      </c>
      <c r="L2885">
        <v>-58.2696969580999</v>
      </c>
      <c r="M2885">
        <v>0.57576560377999997</v>
      </c>
      <c r="N2885">
        <v>10962.0469727</v>
      </c>
      <c r="O2885">
        <v>702</v>
      </c>
      <c r="Y2885" t="s">
        <v>24</v>
      </c>
      <c r="Z2885" t="s">
        <v>9</v>
      </c>
      <c r="AA2885" t="s">
        <v>10</v>
      </c>
      <c r="AB2885" t="s">
        <v>11</v>
      </c>
      <c r="AC2885" t="s">
        <v>8</v>
      </c>
      <c r="AD2885" t="s">
        <v>10</v>
      </c>
      <c r="AE2885" t="s">
        <v>14</v>
      </c>
      <c r="AF2885">
        <v>3941300</v>
      </c>
      <c r="AG2885">
        <v>3412500</v>
      </c>
      <c r="AH2885">
        <v>2346758.4415856497</v>
      </c>
      <c r="AI2885">
        <v>8914491.5584143512</v>
      </c>
      <c r="AJ2885">
        <v>64894040.842531234</v>
      </c>
      <c r="AK2885">
        <v>154035</v>
      </c>
      <c r="AL2885">
        <v>1550565.2487209872</v>
      </c>
      <c r="AM2885">
        <v>2978250</v>
      </c>
      <c r="AN2885">
        <v>-11383051.521578036</v>
      </c>
      <c r="AO2885">
        <v>1667239.2315199999</v>
      </c>
      <c r="AP2885">
        <v>13033921.704590499</v>
      </c>
      <c r="AQ2885">
        <v>8</v>
      </c>
      <c r="AR2885">
        <f t="shared" si="54"/>
        <v>303992.14756949991</v>
      </c>
      <c r="AS2885">
        <v>709.33233175107148</v>
      </c>
      <c r="AT2885" s="2">
        <v>0</v>
      </c>
      <c r="AU2885">
        <f t="shared" si="55"/>
        <v>0</v>
      </c>
      <c r="AV2885">
        <v>4.5634691299999997</v>
      </c>
    </row>
    <row r="2886" spans="1:48" x14ac:dyDescent="0.25">
      <c r="A2886">
        <v>61785</v>
      </c>
      <c r="B2886">
        <v>-118.518076728</v>
      </c>
      <c r="C2886">
        <v>33.886115467700002</v>
      </c>
      <c r="D2886" t="s">
        <v>12</v>
      </c>
      <c r="G2886" s="1">
        <v>1</v>
      </c>
      <c r="I2886">
        <v>-57.799999237100003</v>
      </c>
      <c r="J2886">
        <v>-56.700000762899897</v>
      </c>
      <c r="K2886">
        <v>1.09999847412</v>
      </c>
      <c r="L2886">
        <v>-57.074305560900001</v>
      </c>
      <c r="M2886">
        <v>0.24029668374599999</v>
      </c>
      <c r="N2886">
        <v>10547.831689500001</v>
      </c>
      <c r="O2886">
        <v>702</v>
      </c>
      <c r="Y2886" t="s">
        <v>24</v>
      </c>
      <c r="Z2886" t="s">
        <v>9</v>
      </c>
      <c r="AA2886" t="s">
        <v>10</v>
      </c>
      <c r="AB2886" t="s">
        <v>11</v>
      </c>
      <c r="AC2886" t="s">
        <v>8</v>
      </c>
      <c r="AD2886" t="s">
        <v>10</v>
      </c>
      <c r="AE2886" t="s">
        <v>14</v>
      </c>
      <c r="AF2886">
        <v>3941300</v>
      </c>
      <c r="AG2886">
        <v>3424226.8041237099</v>
      </c>
      <c r="AH2886">
        <v>2347302.2441076781</v>
      </c>
      <c r="AI2886">
        <v>8952646.2095005643</v>
      </c>
      <c r="AJ2886">
        <v>65188660.94453451</v>
      </c>
      <c r="AK2886">
        <v>171507</v>
      </c>
      <c r="AL2886">
        <v>1574525.8279032721</v>
      </c>
      <c r="AM2886">
        <v>2978250</v>
      </c>
      <c r="AN2886">
        <v>-11163326.304725232</v>
      </c>
      <c r="AO2886">
        <v>1660136.6704320004</v>
      </c>
      <c r="AP2886">
        <v>13027708.475342501</v>
      </c>
      <c r="AQ2886">
        <v>8</v>
      </c>
      <c r="AR2886">
        <f t="shared" si="54"/>
        <v>253384.88811350241</v>
      </c>
      <c r="AS2886">
        <v>728.7146477362968</v>
      </c>
      <c r="AT2886" s="2">
        <v>0</v>
      </c>
      <c r="AU2886">
        <f t="shared" si="55"/>
        <v>0</v>
      </c>
      <c r="AV2886">
        <v>4.5678297699999995</v>
      </c>
    </row>
    <row r="2887" spans="1:48" x14ac:dyDescent="0.25">
      <c r="A2887">
        <v>61786</v>
      </c>
      <c r="B2887">
        <v>-118.507269361</v>
      </c>
      <c r="C2887">
        <v>33.885974025400003</v>
      </c>
      <c r="D2887" t="s">
        <v>12</v>
      </c>
      <c r="G2887" s="1">
        <v>1</v>
      </c>
      <c r="I2887">
        <v>-57.900001525900002</v>
      </c>
      <c r="J2887">
        <v>-56.799999237100003</v>
      </c>
      <c r="K2887">
        <v>1.1000022888200001</v>
      </c>
      <c r="L2887">
        <v>-57.138194481500001</v>
      </c>
      <c r="M2887">
        <v>0.23303473124099999</v>
      </c>
      <c r="N2887">
        <v>10133.617773399899</v>
      </c>
      <c r="O2887">
        <v>702</v>
      </c>
      <c r="Y2887" t="s">
        <v>24</v>
      </c>
      <c r="Z2887" t="s">
        <v>9</v>
      </c>
      <c r="AA2887" t="s">
        <v>10</v>
      </c>
      <c r="AB2887" t="s">
        <v>11</v>
      </c>
      <c r="AC2887" t="s">
        <v>8</v>
      </c>
      <c r="AD2887" t="s">
        <v>10</v>
      </c>
      <c r="AE2887" t="s">
        <v>14</v>
      </c>
      <c r="AF2887">
        <v>3941300</v>
      </c>
      <c r="AG2887">
        <v>3412500</v>
      </c>
      <c r="AH2887">
        <v>2342935.5868033059</v>
      </c>
      <c r="AI2887">
        <v>8918314.4131966941</v>
      </c>
      <c r="AJ2887">
        <v>64923559.913833275</v>
      </c>
      <c r="AK2887">
        <v>191268</v>
      </c>
      <c r="AL2887">
        <v>1598498.2349703859</v>
      </c>
      <c r="AM2887">
        <v>2978250</v>
      </c>
      <c r="AN2887">
        <v>-10890667.265905138</v>
      </c>
      <c r="AO2887">
        <v>1656862.4506880008</v>
      </c>
      <c r="AP2887">
        <v>13021495.266600998</v>
      </c>
      <c r="AQ2887">
        <v>8</v>
      </c>
      <c r="AR2887">
        <f t="shared" si="54"/>
        <v>233404.33890300803</v>
      </c>
      <c r="AS2887">
        <v>731.97613343781916</v>
      </c>
      <c r="AT2887" s="2">
        <v>0</v>
      </c>
      <c r="AU2887">
        <f t="shared" si="55"/>
        <v>0</v>
      </c>
      <c r="AV2887">
        <v>4.5739931600000006</v>
      </c>
    </row>
    <row r="2888" spans="1:48" x14ac:dyDescent="0.25">
      <c r="A2888">
        <v>61787</v>
      </c>
      <c r="B2888">
        <v>-118.496462033</v>
      </c>
      <c r="C2888">
        <v>33.885831555400003</v>
      </c>
      <c r="D2888" t="s">
        <v>12</v>
      </c>
      <c r="E2888"/>
      <c r="F2888"/>
      <c r="G2888">
        <v>1</v>
      </c>
      <c r="H2888"/>
      <c r="I2888">
        <v>-58.200000762899897</v>
      </c>
      <c r="J2888">
        <v>-56.700000762899897</v>
      </c>
      <c r="K2888">
        <v>1.5</v>
      </c>
      <c r="L2888">
        <v>-57.6856060028</v>
      </c>
      <c r="M2888">
        <v>0.22667967385099999</v>
      </c>
      <c r="N2888">
        <v>9719.4042480499902</v>
      </c>
      <c r="O2888">
        <v>701</v>
      </c>
      <c r="Y2888" t="s">
        <v>24</v>
      </c>
      <c r="Z2888" t="s">
        <v>9</v>
      </c>
      <c r="AA2888" t="s">
        <v>10</v>
      </c>
      <c r="AB2888" t="s">
        <v>11</v>
      </c>
      <c r="AC2888" t="s">
        <v>8</v>
      </c>
      <c r="AD2888" t="s">
        <v>10</v>
      </c>
      <c r="AE2888" t="s">
        <v>12</v>
      </c>
      <c r="AF2888">
        <v>3941300</v>
      </c>
      <c r="AG2888">
        <v>3389285.7142857099</v>
      </c>
      <c r="AH2888">
        <v>2336163.8050318859</v>
      </c>
      <c r="AI2888">
        <v>8848479.0521109551</v>
      </c>
      <c r="AJ2888">
        <v>64384309.766845286</v>
      </c>
      <c r="AK2888">
        <v>205275</v>
      </c>
      <c r="AL2888">
        <v>1598701.9359344565</v>
      </c>
      <c r="AM2888">
        <v>2978250</v>
      </c>
      <c r="AN2888">
        <v>-10567765.167295236</v>
      </c>
      <c r="AO2888">
        <v>1656109.0044799997</v>
      </c>
      <c r="AP2888">
        <v>13015282.06372075</v>
      </c>
      <c r="AQ2888">
        <v>8</v>
      </c>
      <c r="AR2888">
        <f t="shared" si="54"/>
        <v>233589.97211924754</v>
      </c>
      <c r="AS2888">
        <v>726.9411850631285</v>
      </c>
      <c r="AT2888" s="2">
        <v>688.11003339290596</v>
      </c>
      <c r="AU2888">
        <f t="shared" si="55"/>
        <v>344.05501669645298</v>
      </c>
      <c r="AV2888">
        <v>4.5816700399999997</v>
      </c>
    </row>
    <row r="2889" spans="1:48" x14ac:dyDescent="0.25">
      <c r="A2889">
        <v>61788</v>
      </c>
      <c r="B2889">
        <v>-118.485654744</v>
      </c>
      <c r="C2889">
        <v>33.885688057700001</v>
      </c>
      <c r="D2889" t="s">
        <v>12</v>
      </c>
      <c r="E2889"/>
      <c r="F2889"/>
      <c r="G2889">
        <v>0.99999975399999996</v>
      </c>
      <c r="H2889"/>
      <c r="I2889">
        <v>-61</v>
      </c>
      <c r="J2889">
        <v>-52.400001525900002</v>
      </c>
      <c r="K2889">
        <v>8.5999984741199995</v>
      </c>
      <c r="L2889">
        <v>-57.487499846399899</v>
      </c>
      <c r="M2889">
        <v>1.73304774376</v>
      </c>
      <c r="N2889">
        <v>9305.1940918</v>
      </c>
      <c r="O2889">
        <v>701</v>
      </c>
      <c r="Y2889" t="s">
        <v>16</v>
      </c>
      <c r="Z2889" t="s">
        <v>17</v>
      </c>
      <c r="AA2889" t="s">
        <v>18</v>
      </c>
      <c r="AB2889" t="s">
        <v>11</v>
      </c>
      <c r="AC2889" t="s">
        <v>8</v>
      </c>
      <c r="AD2889" t="s">
        <v>10</v>
      </c>
      <c r="AE2889" t="s">
        <v>12</v>
      </c>
      <c r="AF2889">
        <v>3941300</v>
      </c>
      <c r="AG2889">
        <v>3377796.6101694899</v>
      </c>
      <c r="AH2889">
        <v>2331846.9321678462</v>
      </c>
      <c r="AI2889">
        <v>8814881.8813914694</v>
      </c>
      <c r="AJ2889">
        <v>64124881.320178837</v>
      </c>
      <c r="AK2889">
        <v>193263</v>
      </c>
      <c r="AL2889">
        <v>1598147.3840658674</v>
      </c>
      <c r="AM2889">
        <v>2978250</v>
      </c>
      <c r="AN2889">
        <v>-10841743.50466961</v>
      </c>
      <c r="AO2889">
        <v>1659772.7064000005</v>
      </c>
      <c r="AP2889">
        <v>13009068.911377</v>
      </c>
      <c r="AQ2889">
        <v>8</v>
      </c>
      <c r="AR2889">
        <f t="shared" si="54"/>
        <v>269112.73982300423</v>
      </c>
      <c r="AS2889">
        <v>725.32725340573779</v>
      </c>
      <c r="AT2889" s="2">
        <v>1288.5957536697399</v>
      </c>
      <c r="AU2889">
        <f t="shared" si="55"/>
        <v>644.29787683486995</v>
      </c>
      <c r="AV2889">
        <v>4.5894985899999998</v>
      </c>
    </row>
    <row r="2890" spans="1:48" x14ac:dyDescent="0.25">
      <c r="A2890">
        <v>61789</v>
      </c>
      <c r="B2890">
        <v>-118.474847494</v>
      </c>
      <c r="C2890">
        <v>33.885543532299899</v>
      </c>
      <c r="D2890" t="s">
        <v>12</v>
      </c>
      <c r="E2890"/>
      <c r="F2890"/>
      <c r="G2890">
        <v>0.99999944472299995</v>
      </c>
      <c r="H2890"/>
      <c r="I2890">
        <v>-61</v>
      </c>
      <c r="J2890">
        <v>-47.200000762899897</v>
      </c>
      <c r="K2890">
        <v>13.7999992371</v>
      </c>
      <c r="L2890">
        <v>-52.725757656699898</v>
      </c>
      <c r="M2890">
        <v>3.1571616548099999</v>
      </c>
      <c r="N2890">
        <v>8874.1918188500003</v>
      </c>
      <c r="O2890">
        <v>701</v>
      </c>
      <c r="Y2890" t="s">
        <v>16</v>
      </c>
      <c r="Z2890" t="s">
        <v>17</v>
      </c>
      <c r="AA2890" t="s">
        <v>18</v>
      </c>
      <c r="AB2890" t="s">
        <v>11</v>
      </c>
      <c r="AC2890" t="s">
        <v>8</v>
      </c>
      <c r="AD2890" t="s">
        <v>10</v>
      </c>
      <c r="AE2890" t="s">
        <v>12</v>
      </c>
      <c r="AF2890">
        <v>3941300</v>
      </c>
      <c r="AG2890">
        <v>3366385.1351351398</v>
      </c>
      <c r="AH2890">
        <v>2327468.8238465362</v>
      </c>
      <c r="AI2890">
        <v>8781602.1220994256</v>
      </c>
      <c r="AJ2890">
        <v>63867903.840418607</v>
      </c>
      <c r="AK2890">
        <v>193599</v>
      </c>
      <c r="AL2890">
        <v>1597944.0410321928</v>
      </c>
      <c r="AM2890">
        <v>2978250</v>
      </c>
      <c r="AN2890">
        <v>-10832389.834855258</v>
      </c>
      <c r="AO2890">
        <v>1668429.573728</v>
      </c>
      <c r="AP2890">
        <v>13002603.87728275</v>
      </c>
      <c r="AQ2890">
        <v>8</v>
      </c>
      <c r="AR2890">
        <f t="shared" si="54"/>
        <v>344832.71254125051</v>
      </c>
      <c r="AS2890">
        <v>753.37271480827246</v>
      </c>
      <c r="AT2890" s="2">
        <v>2048.7533007860202</v>
      </c>
      <c r="AU2890">
        <f t="shared" si="55"/>
        <v>1024.3766503930101</v>
      </c>
      <c r="AV2890">
        <v>4.5999413499999999</v>
      </c>
    </row>
    <row r="2891" spans="1:48" x14ac:dyDescent="0.25">
      <c r="A2891">
        <v>61790</v>
      </c>
      <c r="B2891">
        <v>-118.46404028400001</v>
      </c>
      <c r="C2891">
        <v>33.8853979792</v>
      </c>
      <c r="D2891" t="s">
        <v>12</v>
      </c>
      <c r="E2891"/>
      <c r="F2891"/>
      <c r="G2891">
        <v>0.99999998509900001</v>
      </c>
      <c r="H2891"/>
      <c r="I2891">
        <v>-51.299999237100003</v>
      </c>
      <c r="J2891">
        <v>-36.299999237100003</v>
      </c>
      <c r="K2891">
        <v>15</v>
      </c>
      <c r="L2891">
        <v>-45.456944598100002</v>
      </c>
      <c r="M2891">
        <v>3.47897752128</v>
      </c>
      <c r="N2891">
        <v>8292.7012036100004</v>
      </c>
      <c r="O2891">
        <v>701</v>
      </c>
      <c r="Y2891" t="s">
        <v>16</v>
      </c>
      <c r="Z2891" t="s">
        <v>17</v>
      </c>
      <c r="AA2891" t="s">
        <v>18</v>
      </c>
      <c r="AB2891" t="s">
        <v>11</v>
      </c>
      <c r="AC2891" t="s">
        <v>8</v>
      </c>
      <c r="AD2891" t="s">
        <v>10</v>
      </c>
      <c r="AE2891" t="s">
        <v>12</v>
      </c>
      <c r="AF2891">
        <v>3941300</v>
      </c>
      <c r="AG2891">
        <v>3343791.9463087302</v>
      </c>
      <c r="AH2891">
        <v>2274918.7713292348</v>
      </c>
      <c r="AI2891">
        <v>8759594.6514895745</v>
      </c>
      <c r="AJ2891">
        <v>63697967.98590751</v>
      </c>
      <c r="AK2891">
        <v>192171</v>
      </c>
      <c r="AL2891">
        <v>1586504.8790051357</v>
      </c>
      <c r="AM2891">
        <v>2978250</v>
      </c>
      <c r="AN2891">
        <v>-10777139.570306957</v>
      </c>
      <c r="AO2891">
        <v>1679181.0931520006</v>
      </c>
      <c r="AP2891">
        <v>12741596.61805415</v>
      </c>
      <c r="AQ2891">
        <v>8</v>
      </c>
      <c r="AR2891">
        <f t="shared" si="54"/>
        <v>691852.12716185488</v>
      </c>
      <c r="AS2891">
        <v>754.54825708616181</v>
      </c>
      <c r="AT2891" s="2">
        <v>2508.72402125597</v>
      </c>
      <c r="AU2891">
        <f t="shared" si="55"/>
        <v>1254.362010627985</v>
      </c>
      <c r="AV2891">
        <v>4.6125996300000001</v>
      </c>
    </row>
    <row r="2892" spans="1:48" x14ac:dyDescent="0.25">
      <c r="A2892">
        <v>61791</v>
      </c>
      <c r="B2892">
        <v>-118.453233114</v>
      </c>
      <c r="C2892">
        <v>33.885251398400001</v>
      </c>
      <c r="D2892" t="s">
        <v>12</v>
      </c>
      <c r="E2892"/>
      <c r="F2892"/>
      <c r="G2892">
        <v>0.99999997019800002</v>
      </c>
      <c r="H2892"/>
      <c r="I2892">
        <v>-45.5</v>
      </c>
      <c r="J2892">
        <v>-25.7999992371</v>
      </c>
      <c r="K2892">
        <v>19.7000007629</v>
      </c>
      <c r="L2892">
        <v>-33.372727191800003</v>
      </c>
      <c r="M2892">
        <v>5.0083278066199997</v>
      </c>
      <c r="N2892">
        <v>7455.3998803699897</v>
      </c>
      <c r="O2892">
        <v>701</v>
      </c>
      <c r="Y2892" t="s">
        <v>16</v>
      </c>
      <c r="Z2892" t="s">
        <v>17</v>
      </c>
      <c r="AA2892" t="s">
        <v>18</v>
      </c>
      <c r="AB2892" t="s">
        <v>11</v>
      </c>
      <c r="AC2892" t="s">
        <v>8</v>
      </c>
      <c r="AD2892" t="s">
        <v>10</v>
      </c>
      <c r="AE2892" t="s">
        <v>12</v>
      </c>
      <c r="AF2892">
        <v>3941300</v>
      </c>
      <c r="AG2892">
        <v>3310465.1162790698</v>
      </c>
      <c r="AH2892">
        <v>2264077.3594818916</v>
      </c>
      <c r="AI2892">
        <v>8660457.524239039</v>
      </c>
      <c r="AJ2892">
        <v>62932457.367638007</v>
      </c>
      <c r="AK2892">
        <v>161007</v>
      </c>
      <c r="AL2892">
        <v>1606612.6395195378</v>
      </c>
      <c r="AM2892">
        <v>2978250</v>
      </c>
      <c r="AN2892">
        <v>-11654326.809018046</v>
      </c>
      <c r="AO2892">
        <v>1689842.3417279993</v>
      </c>
      <c r="AP2892">
        <v>12729037.09820555</v>
      </c>
      <c r="AQ2892">
        <v>8</v>
      </c>
      <c r="AR2892">
        <f t="shared" si="54"/>
        <v>789701.63561844453</v>
      </c>
      <c r="AS2892">
        <v>631.04674064743222</v>
      </c>
      <c r="AT2892" s="2">
        <v>2957.17560040951</v>
      </c>
      <c r="AU2892">
        <f t="shared" si="55"/>
        <v>1478.587800204755</v>
      </c>
      <c r="AV2892">
        <v>4.6293715300000002</v>
      </c>
    </row>
    <row r="2893" spans="1:48" x14ac:dyDescent="0.25">
      <c r="A2893">
        <v>61792</v>
      </c>
      <c r="B2893">
        <v>-118.442425984</v>
      </c>
      <c r="C2893">
        <v>33.885103790000002</v>
      </c>
      <c r="D2893" t="s">
        <v>15</v>
      </c>
      <c r="G2893" s="1">
        <v>0.99999989569199998</v>
      </c>
      <c r="I2893">
        <v>-30.6000003814999</v>
      </c>
      <c r="J2893">
        <v>-17</v>
      </c>
      <c r="K2893">
        <v>13.6000003814999</v>
      </c>
      <c r="L2893">
        <v>-24.393749978799899</v>
      </c>
      <c r="M2893">
        <v>2.4100836243799999</v>
      </c>
      <c r="N2893">
        <v>6661.9145324700003</v>
      </c>
      <c r="O2893">
        <v>701</v>
      </c>
      <c r="Y2893" t="s">
        <v>16</v>
      </c>
      <c r="Z2893" t="s">
        <v>17</v>
      </c>
      <c r="AA2893" t="s">
        <v>18</v>
      </c>
      <c r="AB2893" t="s">
        <v>11</v>
      </c>
      <c r="AC2893" t="s">
        <v>8</v>
      </c>
      <c r="AD2893" t="s">
        <v>10</v>
      </c>
      <c r="AE2893" t="s">
        <v>14</v>
      </c>
      <c r="AF2893">
        <v>3941300</v>
      </c>
      <c r="AG2893">
        <v>3299503.3112582802</v>
      </c>
      <c r="AH2893">
        <v>2258120.6902588955</v>
      </c>
      <c r="AI2893">
        <v>8630240.2368934285</v>
      </c>
      <c r="AJ2893">
        <v>62699127.484476186</v>
      </c>
      <c r="AK2893">
        <v>165753</v>
      </c>
      <c r="AL2893">
        <v>1563751.0421025713</v>
      </c>
      <c r="AM2893">
        <v>2978250</v>
      </c>
      <c r="AN2893">
        <v>-11213418.853201065</v>
      </c>
      <c r="AO2893">
        <v>0</v>
      </c>
      <c r="AP2893">
        <v>0</v>
      </c>
      <c r="AQ2893">
        <v>0</v>
      </c>
      <c r="AR2893">
        <v>0</v>
      </c>
      <c r="AS2893">
        <v>387.271596800689</v>
      </c>
      <c r="AT2893" s="2">
        <v>3304.83327674866</v>
      </c>
      <c r="AU2893">
        <f t="shared" si="55"/>
        <v>1652.41663837433</v>
      </c>
      <c r="AV2893">
        <v>0</v>
      </c>
    </row>
    <row r="2894" spans="1:48" x14ac:dyDescent="0.25">
      <c r="A2894">
        <v>61793</v>
      </c>
      <c r="B2894">
        <v>-118.431618895</v>
      </c>
      <c r="C2894">
        <v>33.884955153900002</v>
      </c>
      <c r="D2894" t="s">
        <v>14</v>
      </c>
      <c r="G2894" s="1">
        <v>0.98028701543800001</v>
      </c>
      <c r="H2894" s="1">
        <v>1.9712729146700001E-2</v>
      </c>
      <c r="I2894">
        <v>-23.7999992371</v>
      </c>
      <c r="J2894">
        <v>-10.5</v>
      </c>
      <c r="K2894">
        <v>13.2999992371</v>
      </c>
      <c r="L2894">
        <v>-16.8772726059</v>
      </c>
      <c r="M2894">
        <v>3.5273731426300001</v>
      </c>
      <c r="N2894">
        <v>6214.3856420900001</v>
      </c>
      <c r="O2894">
        <v>701</v>
      </c>
      <c r="Y2894" t="s">
        <v>16</v>
      </c>
      <c r="Z2894" t="s">
        <v>17</v>
      </c>
      <c r="AA2894" t="s">
        <v>18</v>
      </c>
      <c r="AB2894" t="s">
        <v>11</v>
      </c>
      <c r="AC2894" t="s">
        <v>8</v>
      </c>
      <c r="AD2894" t="s">
        <v>10</v>
      </c>
      <c r="AE2894" t="s">
        <v>14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11.148022218372509</v>
      </c>
      <c r="AT2894">
        <v>0</v>
      </c>
      <c r="AU2894">
        <f t="shared" si="55"/>
        <v>0</v>
      </c>
      <c r="AV2894">
        <v>0</v>
      </c>
    </row>
    <row r="2895" spans="1:48" x14ac:dyDescent="0.25">
      <c r="A2895">
        <v>61794</v>
      </c>
      <c r="B2895">
        <v>-118.42081184600001</v>
      </c>
      <c r="C2895">
        <v>33.884805490200002</v>
      </c>
      <c r="D2895" t="s">
        <v>14</v>
      </c>
      <c r="E2895"/>
      <c r="F2895"/>
      <c r="G2895">
        <v>0.62332634843199997</v>
      </c>
      <c r="H2895">
        <v>0.37667369749399998</v>
      </c>
      <c r="I2895">
        <v>-16.7000007629</v>
      </c>
      <c r="J2895">
        <v>-0.5</v>
      </c>
      <c r="K2895">
        <v>16.2000007629</v>
      </c>
      <c r="L2895">
        <v>-8.7802816981999996</v>
      </c>
      <c r="M2895">
        <v>3.9764135685099999</v>
      </c>
      <c r="N2895">
        <v>5800.1737280300003</v>
      </c>
      <c r="O2895">
        <v>701</v>
      </c>
      <c r="Y2895" t="s">
        <v>16</v>
      </c>
      <c r="Z2895" t="s">
        <v>17</v>
      </c>
      <c r="AA2895" t="s">
        <v>18</v>
      </c>
      <c r="AB2895" t="s">
        <v>11</v>
      </c>
      <c r="AC2895" t="s">
        <v>8</v>
      </c>
      <c r="AD2895" t="s">
        <v>10</v>
      </c>
      <c r="AE2895" t="s">
        <v>14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215.11259758888264</v>
      </c>
      <c r="AT2895">
        <v>0</v>
      </c>
      <c r="AU2895">
        <f t="shared" si="55"/>
        <v>0</v>
      </c>
      <c r="AV2895">
        <v>0</v>
      </c>
    </row>
    <row r="2896" spans="1:48" x14ac:dyDescent="0.25">
      <c r="A2896">
        <v>61795</v>
      </c>
      <c r="B2896">
        <v>-118.410004839</v>
      </c>
      <c r="C2896">
        <v>33.8846547988</v>
      </c>
      <c r="D2896" t="s">
        <v>14</v>
      </c>
      <c r="E2896"/>
      <c r="F2896"/>
      <c r="G2896">
        <v>2.7844699099699999E-2</v>
      </c>
      <c r="H2896">
        <v>0.97215497493699998</v>
      </c>
      <c r="I2896">
        <v>-3.4000000953699998</v>
      </c>
      <c r="J2896">
        <v>0</v>
      </c>
      <c r="K2896">
        <v>3.4000000953699998</v>
      </c>
      <c r="L2896">
        <v>-1.3454545357000001</v>
      </c>
      <c r="M2896">
        <v>1.08406946447</v>
      </c>
      <c r="N2896">
        <v>5392.9875244100003</v>
      </c>
      <c r="O2896">
        <v>701</v>
      </c>
      <c r="Y2896" t="s">
        <v>16</v>
      </c>
      <c r="Z2896" t="s">
        <v>17</v>
      </c>
      <c r="AA2896" t="s">
        <v>18</v>
      </c>
      <c r="AB2896" t="s">
        <v>11</v>
      </c>
      <c r="AC2896" t="s">
        <v>8</v>
      </c>
      <c r="AD2896" t="s">
        <v>10</v>
      </c>
      <c r="AE2896" t="s">
        <v>14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235.68611253102571</v>
      </c>
      <c r="AT2896">
        <v>0</v>
      </c>
      <c r="AU2896">
        <f t="shared" si="55"/>
        <v>0</v>
      </c>
      <c r="AV2896">
        <v>0</v>
      </c>
    </row>
    <row r="2897" spans="1:48" x14ac:dyDescent="0.25">
      <c r="A2897">
        <v>62016</v>
      </c>
      <c r="B2897">
        <v>-120.204343221</v>
      </c>
      <c r="C2897">
        <v>33.904609303199898</v>
      </c>
      <c r="D2897" t="s">
        <v>14</v>
      </c>
      <c r="E2897">
        <v>5.8502913809200002E-2</v>
      </c>
      <c r="F2897"/>
      <c r="G2897">
        <v>0.35825549797299999</v>
      </c>
      <c r="H2897">
        <v>0.58324096023700001</v>
      </c>
      <c r="I2897">
        <v>-82.800003051800005</v>
      </c>
      <c r="J2897">
        <v>-58.5</v>
      </c>
      <c r="K2897">
        <v>24.300003051800001</v>
      </c>
      <c r="L2897">
        <v>-75.894214882300005</v>
      </c>
      <c r="M2897">
        <v>5.4829760360800002</v>
      </c>
      <c r="N2897">
        <v>83532.0273438</v>
      </c>
      <c r="O2897">
        <v>712</v>
      </c>
      <c r="Y2897" t="s">
        <v>16</v>
      </c>
      <c r="Z2897" t="s">
        <v>17</v>
      </c>
      <c r="AA2897" t="s">
        <v>18</v>
      </c>
      <c r="AB2897" t="s">
        <v>11</v>
      </c>
      <c r="AC2897" t="s">
        <v>8</v>
      </c>
      <c r="AD2897" t="s">
        <v>10</v>
      </c>
      <c r="AE2897" t="s">
        <v>14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189.82766809263549</v>
      </c>
      <c r="AT2897">
        <v>0</v>
      </c>
      <c r="AU2897">
        <f t="shared" si="55"/>
        <v>0</v>
      </c>
      <c r="AV2897">
        <v>0</v>
      </c>
    </row>
    <row r="2898" spans="1:48" x14ac:dyDescent="0.25">
      <c r="A2898">
        <v>62017</v>
      </c>
      <c r="B2898">
        <v>-120.193532008999</v>
      </c>
      <c r="C2898">
        <v>33.904628221499898</v>
      </c>
      <c r="D2898" t="s">
        <v>14</v>
      </c>
      <c r="E2898">
        <v>0.11598877511199999</v>
      </c>
      <c r="F2898"/>
      <c r="G2898">
        <v>0.88401102858900005</v>
      </c>
      <c r="H2898"/>
      <c r="I2898">
        <v>-73.800003051800005</v>
      </c>
      <c r="J2898">
        <v>-48.5</v>
      </c>
      <c r="K2898">
        <v>25.300003051800001</v>
      </c>
      <c r="L2898">
        <v>-64.718181899100003</v>
      </c>
      <c r="M2898">
        <v>6.35905223405</v>
      </c>
      <c r="N2898">
        <v>83946.2460938</v>
      </c>
      <c r="O2898">
        <v>712</v>
      </c>
      <c r="Y2898" t="s">
        <v>16</v>
      </c>
      <c r="Z2898" t="s">
        <v>17</v>
      </c>
      <c r="AA2898" t="s">
        <v>18</v>
      </c>
      <c r="AB2898" t="s">
        <v>11</v>
      </c>
      <c r="AC2898" t="s">
        <v>8</v>
      </c>
      <c r="AD2898" t="s">
        <v>10</v>
      </c>
      <c r="AE2898" t="s">
        <v>14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634.38158290732588</v>
      </c>
      <c r="AT2898">
        <v>0</v>
      </c>
      <c r="AU2898">
        <f t="shared" si="55"/>
        <v>0</v>
      </c>
      <c r="AV2898">
        <v>0</v>
      </c>
    </row>
    <row r="2899" spans="1:48" x14ac:dyDescent="0.25">
      <c r="A2899">
        <v>62018</v>
      </c>
      <c r="B2899">
        <v>-120.182720792</v>
      </c>
      <c r="C2899">
        <v>33.904646111799899</v>
      </c>
      <c r="D2899" t="s">
        <v>14</v>
      </c>
      <c r="E2899" s="1">
        <v>9.3279540306000002E-4</v>
      </c>
      <c r="G2899" s="1">
        <v>0.99906797707100004</v>
      </c>
      <c r="I2899">
        <v>-69.699996948199896</v>
      </c>
      <c r="J2899">
        <v>-32.5</v>
      </c>
      <c r="K2899">
        <v>37.199996948200003</v>
      </c>
      <c r="L2899">
        <v>-48.3053030823</v>
      </c>
      <c r="M2899">
        <v>10.7453886569999</v>
      </c>
      <c r="N2899">
        <v>84230.486562499893</v>
      </c>
      <c r="O2899">
        <v>712</v>
      </c>
      <c r="Y2899" t="s">
        <v>16</v>
      </c>
      <c r="Z2899" t="s">
        <v>17</v>
      </c>
      <c r="AA2899" t="s">
        <v>18</v>
      </c>
      <c r="AB2899" t="s">
        <v>11</v>
      </c>
      <c r="AC2899" t="s">
        <v>8</v>
      </c>
      <c r="AD2899" t="s">
        <v>10</v>
      </c>
      <c r="AE2899" t="s">
        <v>14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f t="shared" si="55"/>
        <v>0</v>
      </c>
      <c r="AV2899">
        <v>0</v>
      </c>
    </row>
    <row r="2900" spans="1:48" x14ac:dyDescent="0.25">
      <c r="A2900">
        <v>62019</v>
      </c>
      <c r="B2900">
        <v>-120.17190957</v>
      </c>
      <c r="C2900">
        <v>33.904662973800001</v>
      </c>
      <c r="D2900" t="s">
        <v>14</v>
      </c>
      <c r="E2900" s="1">
        <v>1.8186883882200001E-2</v>
      </c>
      <c r="G2900" s="1">
        <v>0.98181336800800001</v>
      </c>
      <c r="I2900">
        <v>-57.5</v>
      </c>
      <c r="J2900">
        <v>-18.7000007629</v>
      </c>
      <c r="K2900">
        <v>38.799999237100003</v>
      </c>
      <c r="L2900">
        <v>-34.977686070200001</v>
      </c>
      <c r="M2900">
        <v>7.3651343630100001</v>
      </c>
      <c r="N2900">
        <v>83613.237460899894</v>
      </c>
      <c r="O2900">
        <v>711</v>
      </c>
      <c r="Y2900" t="s">
        <v>16</v>
      </c>
      <c r="Z2900" t="s">
        <v>17</v>
      </c>
      <c r="AA2900" t="s">
        <v>18</v>
      </c>
      <c r="AB2900" t="s">
        <v>11</v>
      </c>
      <c r="AC2900" t="s">
        <v>8</v>
      </c>
      <c r="AD2900" t="s">
        <v>10</v>
      </c>
      <c r="AE2900" t="s">
        <v>14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f t="shared" si="55"/>
        <v>0</v>
      </c>
      <c r="AV2900">
        <v>0</v>
      </c>
    </row>
    <row r="2901" spans="1:48" x14ac:dyDescent="0.25">
      <c r="A2901">
        <v>62020</v>
      </c>
      <c r="B2901">
        <v>-120.161098344</v>
      </c>
      <c r="C2901">
        <v>33.904678807700002</v>
      </c>
      <c r="D2901" t="s">
        <v>14</v>
      </c>
      <c r="E2901">
        <v>0.171354699675</v>
      </c>
      <c r="F2901"/>
      <c r="G2901">
        <v>0.82864483146500001</v>
      </c>
      <c r="H2901"/>
      <c r="I2901">
        <v>-37.799999237100003</v>
      </c>
      <c r="J2901">
        <v>-6.0999999046299997</v>
      </c>
      <c r="K2901">
        <v>31.699999332400001</v>
      </c>
      <c r="L2901">
        <v>-23.5151515477</v>
      </c>
      <c r="M2901">
        <v>7.5825705763800002</v>
      </c>
      <c r="N2901">
        <v>82614.5742188</v>
      </c>
      <c r="O2901">
        <v>711</v>
      </c>
      <c r="S2901" t="s">
        <v>10</v>
      </c>
      <c r="Y2901" t="s">
        <v>16</v>
      </c>
      <c r="Z2901" t="s">
        <v>17</v>
      </c>
      <c r="AA2901" t="s">
        <v>18</v>
      </c>
      <c r="AB2901" t="s">
        <v>19</v>
      </c>
      <c r="AC2901" t="s">
        <v>8</v>
      </c>
      <c r="AD2901" t="s">
        <v>10</v>
      </c>
      <c r="AE2901" t="s">
        <v>14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f t="shared" si="55"/>
        <v>0</v>
      </c>
      <c r="AV2901">
        <v>0</v>
      </c>
    </row>
    <row r="2902" spans="1:48" x14ac:dyDescent="0.25">
      <c r="A2902">
        <v>62021</v>
      </c>
      <c r="B2902">
        <v>-120.150287113999</v>
      </c>
      <c r="C2902">
        <v>33.904693613500001</v>
      </c>
      <c r="D2902" t="s">
        <v>14</v>
      </c>
      <c r="E2902">
        <v>0.21283595293800001</v>
      </c>
      <c r="F2902"/>
      <c r="G2902">
        <v>0.77841255881500004</v>
      </c>
      <c r="H2902">
        <v>8.7514521874300002E-3</v>
      </c>
      <c r="I2902">
        <v>-30.5</v>
      </c>
      <c r="J2902">
        <v>-0.40000000596000002</v>
      </c>
      <c r="K2902">
        <v>30.099999994000001</v>
      </c>
      <c r="L2902">
        <v>-10.7318965251</v>
      </c>
      <c r="M2902">
        <v>6.84846567606</v>
      </c>
      <c r="N2902">
        <v>81616.603058099907</v>
      </c>
      <c r="O2902">
        <v>711</v>
      </c>
      <c r="S2902" t="s">
        <v>10</v>
      </c>
      <c r="Y2902" t="s">
        <v>16</v>
      </c>
      <c r="Z2902" t="s">
        <v>17</v>
      </c>
      <c r="AA2902" t="s">
        <v>18</v>
      </c>
      <c r="AB2902" t="s">
        <v>19</v>
      </c>
      <c r="AC2902" t="s">
        <v>8</v>
      </c>
      <c r="AD2902" t="s">
        <v>10</v>
      </c>
      <c r="AE2902" t="s">
        <v>14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f t="shared" si="55"/>
        <v>0</v>
      </c>
      <c r="AV2902">
        <v>0</v>
      </c>
    </row>
    <row r="2903" spans="1:48" x14ac:dyDescent="0.25">
      <c r="A2903">
        <v>62022</v>
      </c>
      <c r="B2903">
        <v>-120.139475879</v>
      </c>
      <c r="C2903">
        <v>33.904707391099898</v>
      </c>
      <c r="D2903" t="s">
        <v>14</v>
      </c>
      <c r="E2903">
        <v>0.23598962407400001</v>
      </c>
      <c r="F2903"/>
      <c r="G2903">
        <v>0.295587306243</v>
      </c>
      <c r="H2903">
        <v>0.46842248515000001</v>
      </c>
      <c r="I2903">
        <v>-11.1999998092999</v>
      </c>
      <c r="J2903">
        <v>0</v>
      </c>
      <c r="K2903">
        <v>11.1999998092999</v>
      </c>
      <c r="L2903">
        <v>-4.7372548653199997</v>
      </c>
      <c r="M2903">
        <v>3.1266069062300001</v>
      </c>
      <c r="N2903">
        <v>80643.081402299897</v>
      </c>
      <c r="O2903">
        <v>711</v>
      </c>
      <c r="Y2903" t="s">
        <v>16</v>
      </c>
      <c r="Z2903" t="s">
        <v>17</v>
      </c>
      <c r="AA2903" t="s">
        <v>18</v>
      </c>
      <c r="AB2903" t="s">
        <v>11</v>
      </c>
      <c r="AC2903" t="s">
        <v>8</v>
      </c>
      <c r="AD2903" t="s">
        <v>10</v>
      </c>
      <c r="AE2903" t="s">
        <v>14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f t="shared" si="55"/>
        <v>0</v>
      </c>
      <c r="AV2903">
        <v>0</v>
      </c>
    </row>
    <row r="2904" spans="1:48" x14ac:dyDescent="0.25">
      <c r="A2904">
        <v>62025</v>
      </c>
      <c r="B2904">
        <v>-120.107042155</v>
      </c>
      <c r="C2904">
        <v>33.9047425551</v>
      </c>
      <c r="D2904" t="s">
        <v>14</v>
      </c>
      <c r="E2904">
        <v>0.18345077131500001</v>
      </c>
      <c r="F2904"/>
      <c r="G2904">
        <v>8.29650491505E-2</v>
      </c>
      <c r="H2904">
        <v>0.73358515632599997</v>
      </c>
      <c r="I2904">
        <v>-4.1999998092700004</v>
      </c>
      <c r="J2904">
        <v>0</v>
      </c>
      <c r="K2904">
        <v>4.1999998092700004</v>
      </c>
      <c r="L2904">
        <v>-0.83846153662800005</v>
      </c>
      <c r="M2904">
        <v>1.19810006251</v>
      </c>
      <c r="N2904">
        <v>76717.352943200007</v>
      </c>
      <c r="O2904">
        <v>711</v>
      </c>
      <c r="Y2904" t="s">
        <v>16</v>
      </c>
      <c r="Z2904" t="s">
        <v>17</v>
      </c>
      <c r="AA2904" t="s">
        <v>18</v>
      </c>
      <c r="AB2904" t="s">
        <v>11</v>
      </c>
      <c r="AC2904" t="s">
        <v>8</v>
      </c>
      <c r="AD2904" t="s">
        <v>10</v>
      </c>
      <c r="AE2904" t="s">
        <v>14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694.8519351089933</v>
      </c>
      <c r="AT2904">
        <v>0</v>
      </c>
      <c r="AU2904">
        <f t="shared" si="55"/>
        <v>0</v>
      </c>
      <c r="AV2904">
        <v>0</v>
      </c>
    </row>
    <row r="2905" spans="1:48" x14ac:dyDescent="0.25">
      <c r="A2905">
        <v>62026</v>
      </c>
      <c r="B2905">
        <v>-120.096230908</v>
      </c>
      <c r="C2905">
        <v>33.904752220200002</v>
      </c>
      <c r="D2905" t="s">
        <v>14</v>
      </c>
      <c r="E2905">
        <v>0.29171681075200001</v>
      </c>
      <c r="F2905"/>
      <c r="G2905">
        <v>0.54473438863900003</v>
      </c>
      <c r="H2905">
        <v>0.163549095087</v>
      </c>
      <c r="I2905">
        <v>-20.399999618500001</v>
      </c>
      <c r="J2905">
        <v>0</v>
      </c>
      <c r="K2905">
        <v>20.399999618500001</v>
      </c>
      <c r="L2905">
        <v>-7.0750000742900001</v>
      </c>
      <c r="M2905">
        <v>7.40951983183</v>
      </c>
      <c r="N2905">
        <v>75806.150297600005</v>
      </c>
      <c r="O2905">
        <v>711</v>
      </c>
      <c r="Y2905" t="s">
        <v>16</v>
      </c>
      <c r="Z2905" t="s">
        <v>17</v>
      </c>
      <c r="AA2905" t="s">
        <v>18</v>
      </c>
      <c r="AB2905" t="s">
        <v>11</v>
      </c>
      <c r="AC2905" t="s">
        <v>8</v>
      </c>
      <c r="AD2905" t="s">
        <v>10</v>
      </c>
      <c r="AE2905" t="s">
        <v>14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f t="shared" si="55"/>
        <v>0</v>
      </c>
      <c r="AV2905">
        <v>0</v>
      </c>
    </row>
    <row r="2906" spans="1:48" x14ac:dyDescent="0.25">
      <c r="A2906">
        <v>62027</v>
      </c>
      <c r="B2906">
        <v>-120.08541965800001</v>
      </c>
      <c r="C2906">
        <v>33.904760857100001</v>
      </c>
      <c r="D2906" t="s">
        <v>14</v>
      </c>
      <c r="E2906">
        <v>0.11418873954600001</v>
      </c>
      <c r="F2906"/>
      <c r="G2906">
        <v>0.39603203120699998</v>
      </c>
      <c r="H2906">
        <v>0.48977979156200002</v>
      </c>
      <c r="I2906">
        <v>-21.899999618500001</v>
      </c>
      <c r="J2906">
        <v>0</v>
      </c>
      <c r="K2906">
        <v>21.899999618500001</v>
      </c>
      <c r="L2906">
        <v>-14.642727234300001</v>
      </c>
      <c r="M2906">
        <v>8.0134484298000004</v>
      </c>
      <c r="N2906">
        <v>74806.8476563</v>
      </c>
      <c r="O2906">
        <v>711</v>
      </c>
      <c r="Y2906" t="s">
        <v>16</v>
      </c>
      <c r="Z2906" t="s">
        <v>17</v>
      </c>
      <c r="AA2906" t="s">
        <v>18</v>
      </c>
      <c r="AB2906" t="s">
        <v>11</v>
      </c>
      <c r="AC2906" t="s">
        <v>8</v>
      </c>
      <c r="AD2906" t="s">
        <v>10</v>
      </c>
      <c r="AE2906" t="s">
        <v>14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f t="shared" si="55"/>
        <v>0</v>
      </c>
      <c r="AV2906">
        <v>0</v>
      </c>
    </row>
    <row r="2907" spans="1:48" x14ac:dyDescent="0.25">
      <c r="A2907">
        <v>62028</v>
      </c>
      <c r="B2907">
        <v>-120.074608406</v>
      </c>
      <c r="C2907">
        <v>33.904768465799897</v>
      </c>
      <c r="D2907" t="s">
        <v>14</v>
      </c>
      <c r="E2907">
        <v>0.33598904930099999</v>
      </c>
      <c r="F2907"/>
      <c r="G2907">
        <v>0.18799889078900001</v>
      </c>
      <c r="H2907">
        <v>0.47601190571699997</v>
      </c>
      <c r="I2907">
        <v>-22.399999618500001</v>
      </c>
      <c r="J2907">
        <v>-1.7999999523200001</v>
      </c>
      <c r="K2907">
        <v>20.599999666199899</v>
      </c>
      <c r="L2907">
        <v>-15.959842511</v>
      </c>
      <c r="M2907">
        <v>7.7210241642500002</v>
      </c>
      <c r="N2907">
        <v>73806.8476563</v>
      </c>
      <c r="O2907">
        <v>711</v>
      </c>
      <c r="Y2907" t="s">
        <v>16</v>
      </c>
      <c r="Z2907" t="s">
        <v>17</v>
      </c>
      <c r="AA2907" t="s">
        <v>18</v>
      </c>
      <c r="AB2907" t="s">
        <v>11</v>
      </c>
      <c r="AC2907" t="s">
        <v>8</v>
      </c>
      <c r="AD2907" t="s">
        <v>10</v>
      </c>
      <c r="AE2907" t="s">
        <v>14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763.34826633550256</v>
      </c>
      <c r="AT2907">
        <v>0</v>
      </c>
      <c r="AU2907">
        <f t="shared" si="55"/>
        <v>0</v>
      </c>
      <c r="AV2907">
        <v>0</v>
      </c>
    </row>
    <row r="2908" spans="1:48" x14ac:dyDescent="0.25">
      <c r="A2908">
        <v>62029</v>
      </c>
      <c r="B2908">
        <v>-120.06379715200001</v>
      </c>
      <c r="C2908">
        <v>33.904775046399898</v>
      </c>
      <c r="D2908" t="s">
        <v>14</v>
      </c>
      <c r="E2908">
        <v>0.108783720352</v>
      </c>
      <c r="F2908"/>
      <c r="G2908">
        <v>0.19372113438300001</v>
      </c>
      <c r="H2908">
        <v>0.69749503559399995</v>
      </c>
      <c r="I2908">
        <v>-24.6000003814999</v>
      </c>
      <c r="J2908">
        <v>-3.5</v>
      </c>
      <c r="K2908">
        <v>21.1000003814999</v>
      </c>
      <c r="L2908">
        <v>-19.301652937899899</v>
      </c>
      <c r="M2908">
        <v>6.7409686730400002</v>
      </c>
      <c r="N2908">
        <v>72806.8476563</v>
      </c>
      <c r="O2908">
        <v>711</v>
      </c>
      <c r="Y2908" t="s">
        <v>16</v>
      </c>
      <c r="Z2908" t="s">
        <v>17</v>
      </c>
      <c r="AA2908" t="s">
        <v>18</v>
      </c>
      <c r="AB2908" t="s">
        <v>11</v>
      </c>
      <c r="AC2908" t="s">
        <v>8</v>
      </c>
      <c r="AD2908" t="s">
        <v>10</v>
      </c>
      <c r="AE2908" t="s">
        <v>14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787.62768827118191</v>
      </c>
      <c r="AT2908">
        <v>0</v>
      </c>
      <c r="AU2908">
        <f t="shared" si="55"/>
        <v>0</v>
      </c>
      <c r="AV2908">
        <v>0</v>
      </c>
    </row>
    <row r="2909" spans="1:48" x14ac:dyDescent="0.25">
      <c r="A2909">
        <v>62030</v>
      </c>
      <c r="B2909">
        <v>-120.052985897</v>
      </c>
      <c r="C2909">
        <v>33.904780598899897</v>
      </c>
      <c r="D2909" t="s">
        <v>14</v>
      </c>
      <c r="E2909">
        <v>1.3631135552699999E-2</v>
      </c>
      <c r="F2909"/>
      <c r="G2909">
        <v>5.3807601332700003E-2</v>
      </c>
      <c r="H2909">
        <v>0.93256200850000004</v>
      </c>
      <c r="I2909">
        <v>-29.1000003814999</v>
      </c>
      <c r="J2909">
        <v>-6.6999998092700004</v>
      </c>
      <c r="K2909">
        <v>22.4000005722</v>
      </c>
      <c r="L2909">
        <v>-24.724999965999899</v>
      </c>
      <c r="M2909">
        <v>2.8820598847399999</v>
      </c>
      <c r="N2909">
        <v>71806.8476563</v>
      </c>
      <c r="O2909">
        <v>711</v>
      </c>
      <c r="Y2909" t="s">
        <v>16</v>
      </c>
      <c r="Z2909" t="s">
        <v>17</v>
      </c>
      <c r="AA2909" t="s">
        <v>18</v>
      </c>
      <c r="AB2909" t="s">
        <v>11</v>
      </c>
      <c r="AC2909" t="s">
        <v>8</v>
      </c>
      <c r="AD2909" t="s">
        <v>10</v>
      </c>
      <c r="AE2909" t="s">
        <v>14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330.87768170921521</v>
      </c>
      <c r="AT2909">
        <v>0</v>
      </c>
      <c r="AU2909">
        <f t="shared" si="55"/>
        <v>0</v>
      </c>
      <c r="AV2909">
        <v>0</v>
      </c>
    </row>
    <row r="2910" spans="1:48" x14ac:dyDescent="0.25">
      <c r="A2910">
        <v>62031</v>
      </c>
      <c r="B2910">
        <v>-120.04217464</v>
      </c>
      <c r="C2910">
        <v>33.9047851232</v>
      </c>
      <c r="D2910" t="s">
        <v>14</v>
      </c>
      <c r="E2910">
        <v>9.8451794214300004E-2</v>
      </c>
      <c r="F2910"/>
      <c r="G2910">
        <v>0.71694660570900004</v>
      </c>
      <c r="H2910">
        <v>0.184601310597</v>
      </c>
      <c r="I2910">
        <v>-32</v>
      </c>
      <c r="J2910">
        <v>-19.6000003814999</v>
      </c>
      <c r="K2910">
        <v>12.399999618500001</v>
      </c>
      <c r="L2910">
        <v>-28.380991801699899</v>
      </c>
      <c r="M2910">
        <v>2.6432608924499998</v>
      </c>
      <c r="N2910">
        <v>70806.8476563</v>
      </c>
      <c r="O2910">
        <v>711</v>
      </c>
      <c r="Y2910" t="s">
        <v>16</v>
      </c>
      <c r="Z2910" t="s">
        <v>17</v>
      </c>
      <c r="AA2910" t="s">
        <v>18</v>
      </c>
      <c r="AB2910" t="s">
        <v>11</v>
      </c>
      <c r="AC2910" t="s">
        <v>8</v>
      </c>
      <c r="AD2910" t="s">
        <v>10</v>
      </c>
      <c r="AE2910" t="s">
        <v>14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f t="shared" si="55"/>
        <v>0</v>
      </c>
      <c r="AV2910">
        <v>0</v>
      </c>
    </row>
    <row r="2911" spans="1:48" x14ac:dyDescent="0.25">
      <c r="A2911">
        <v>62032</v>
      </c>
      <c r="B2911">
        <v>-120.031363381999</v>
      </c>
      <c r="C2911">
        <v>33.9047886193</v>
      </c>
      <c r="D2911" t="s">
        <v>14</v>
      </c>
      <c r="E2911">
        <v>0.12793479424000001</v>
      </c>
      <c r="F2911"/>
      <c r="G2911">
        <v>0.87206528362699998</v>
      </c>
      <c r="H2911"/>
      <c r="I2911">
        <v>-32.700000762899897</v>
      </c>
      <c r="J2911">
        <v>-21.6000003814999</v>
      </c>
      <c r="K2911">
        <v>11.1000003814999</v>
      </c>
      <c r="L2911">
        <v>-29.256818150000001</v>
      </c>
      <c r="M2911">
        <v>1.77521630697</v>
      </c>
      <c r="N2911">
        <v>69806.8476563</v>
      </c>
      <c r="O2911">
        <v>711</v>
      </c>
      <c r="Y2911" t="s">
        <v>16</v>
      </c>
      <c r="Z2911" t="s">
        <v>17</v>
      </c>
      <c r="AA2911" t="s">
        <v>18</v>
      </c>
      <c r="AB2911" t="s">
        <v>11</v>
      </c>
      <c r="AC2911" t="s">
        <v>8</v>
      </c>
      <c r="AD2911" t="s">
        <v>10</v>
      </c>
      <c r="AE2911" t="s">
        <v>14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f t="shared" si="55"/>
        <v>0</v>
      </c>
      <c r="AV2911">
        <v>0</v>
      </c>
    </row>
    <row r="2912" spans="1:48" x14ac:dyDescent="0.25">
      <c r="A2912">
        <v>62033</v>
      </c>
      <c r="B2912">
        <v>-120.020552123</v>
      </c>
      <c r="C2912">
        <v>33.904791087299898</v>
      </c>
      <c r="D2912" t="s">
        <v>14</v>
      </c>
      <c r="E2912">
        <v>0.32689786198199999</v>
      </c>
      <c r="F2912"/>
      <c r="G2912">
        <v>0.67310200347500004</v>
      </c>
      <c r="H2912"/>
      <c r="I2912">
        <v>-31.5</v>
      </c>
      <c r="J2912">
        <v>-27.7999992371</v>
      </c>
      <c r="K2912">
        <v>3.7000007629399998</v>
      </c>
      <c r="L2912">
        <v>-29.674242539800002</v>
      </c>
      <c r="M2912">
        <v>0.95486172999200003</v>
      </c>
      <c r="N2912">
        <v>68833.500703099897</v>
      </c>
      <c r="O2912">
        <v>711</v>
      </c>
      <c r="Y2912" t="s">
        <v>16</v>
      </c>
      <c r="Z2912" t="s">
        <v>17</v>
      </c>
      <c r="AA2912" t="s">
        <v>18</v>
      </c>
      <c r="AB2912" t="s">
        <v>11</v>
      </c>
      <c r="AC2912" t="s">
        <v>8</v>
      </c>
      <c r="AD2912" t="s">
        <v>10</v>
      </c>
      <c r="AE2912" t="s">
        <v>14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f t="shared" si="55"/>
        <v>0</v>
      </c>
      <c r="AV2912">
        <v>0</v>
      </c>
    </row>
    <row r="2913" spans="1:48" x14ac:dyDescent="0.25">
      <c r="A2913">
        <v>62034</v>
      </c>
      <c r="B2913">
        <v>-120.009740863999</v>
      </c>
      <c r="C2913">
        <v>33.904792527200001</v>
      </c>
      <c r="D2913" t="s">
        <v>14</v>
      </c>
      <c r="E2913">
        <v>0.38712914088799999</v>
      </c>
      <c r="F2913"/>
      <c r="G2913">
        <v>0.61287062185300001</v>
      </c>
      <c r="H2913"/>
      <c r="I2913">
        <v>-30.7999992371</v>
      </c>
      <c r="J2913">
        <v>-30</v>
      </c>
      <c r="K2913">
        <v>0.79999923706099996</v>
      </c>
      <c r="L2913">
        <v>-30.182644946500002</v>
      </c>
      <c r="M2913">
        <v>0.157289819222</v>
      </c>
      <c r="N2913">
        <v>68191.705937499893</v>
      </c>
      <c r="O2913">
        <v>711</v>
      </c>
      <c r="Y2913" t="s">
        <v>16</v>
      </c>
      <c r="Z2913" t="s">
        <v>17</v>
      </c>
      <c r="AA2913" t="s">
        <v>18</v>
      </c>
      <c r="AB2913" t="s">
        <v>11</v>
      </c>
      <c r="AC2913" t="s">
        <v>8</v>
      </c>
      <c r="AD2913" t="s">
        <v>10</v>
      </c>
      <c r="AE2913" t="s">
        <v>14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54.65187249636071</v>
      </c>
      <c r="AT2913">
        <v>0</v>
      </c>
      <c r="AU2913">
        <f t="shared" si="55"/>
        <v>0</v>
      </c>
      <c r="AV2913">
        <v>0</v>
      </c>
    </row>
    <row r="2914" spans="1:48" x14ac:dyDescent="0.25">
      <c r="A2914">
        <v>62035</v>
      </c>
      <c r="B2914">
        <v>-119.998929604</v>
      </c>
      <c r="C2914">
        <v>33.904792938900002</v>
      </c>
      <c r="D2914" t="s">
        <v>14</v>
      </c>
      <c r="E2914">
        <v>0.19309139773</v>
      </c>
      <c r="F2914"/>
      <c r="G2914">
        <v>0.80690788512900002</v>
      </c>
      <c r="H2914"/>
      <c r="I2914">
        <v>-32.900001525900002</v>
      </c>
      <c r="J2914">
        <v>-30.2000007629</v>
      </c>
      <c r="K2914">
        <v>2.7000007629399998</v>
      </c>
      <c r="L2914">
        <v>-31.075000098299899</v>
      </c>
      <c r="M2914">
        <v>0.79832908601499997</v>
      </c>
      <c r="N2914">
        <v>67773.3867188</v>
      </c>
      <c r="O2914">
        <v>710</v>
      </c>
      <c r="Y2914" t="s">
        <v>16</v>
      </c>
      <c r="Z2914" t="s">
        <v>17</v>
      </c>
      <c r="AA2914" t="s">
        <v>18</v>
      </c>
      <c r="AB2914" t="s">
        <v>11</v>
      </c>
      <c r="AC2914" t="s">
        <v>8</v>
      </c>
      <c r="AD2914" t="s">
        <v>10</v>
      </c>
      <c r="AE2914" t="s">
        <v>14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f t="shared" si="55"/>
        <v>0</v>
      </c>
      <c r="AV2914">
        <v>0</v>
      </c>
    </row>
    <row r="2915" spans="1:48" x14ac:dyDescent="0.25">
      <c r="A2915">
        <v>62036</v>
      </c>
      <c r="B2915">
        <v>-119.988118344</v>
      </c>
      <c r="C2915">
        <v>33.904792322399899</v>
      </c>
      <c r="D2915" t="s">
        <v>14</v>
      </c>
      <c r="E2915" s="1">
        <v>4.5382675294600001E-2</v>
      </c>
      <c r="G2915" s="1">
        <v>0.95461742708700004</v>
      </c>
      <c r="I2915">
        <v>-35.799999237100003</v>
      </c>
      <c r="J2915">
        <v>-31.6000003814999</v>
      </c>
      <c r="K2915">
        <v>4.1999988555899996</v>
      </c>
      <c r="L2915">
        <v>-32.7578513720999</v>
      </c>
      <c r="M2915">
        <v>0.82469659823200003</v>
      </c>
      <c r="N2915">
        <v>67359.1679688</v>
      </c>
      <c r="O2915">
        <v>710</v>
      </c>
      <c r="Y2915" t="s">
        <v>16</v>
      </c>
      <c r="Z2915" t="s">
        <v>17</v>
      </c>
      <c r="AA2915" t="s">
        <v>18</v>
      </c>
      <c r="AB2915" t="s">
        <v>11</v>
      </c>
      <c r="AC2915" t="s">
        <v>8</v>
      </c>
      <c r="AD2915" t="s">
        <v>10</v>
      </c>
      <c r="AE2915" t="s">
        <v>14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f t="shared" si="55"/>
        <v>0</v>
      </c>
      <c r="AV2915">
        <v>0</v>
      </c>
    </row>
    <row r="2916" spans="1:48" x14ac:dyDescent="0.25">
      <c r="A2916">
        <v>62037</v>
      </c>
      <c r="B2916">
        <v>-119.97730708500001</v>
      </c>
      <c r="C2916">
        <v>33.904790677800001</v>
      </c>
      <c r="D2916" t="s">
        <v>14</v>
      </c>
      <c r="E2916" s="1">
        <v>4.4449108851700003E-2</v>
      </c>
      <c r="G2916" s="1">
        <v>0.95555062699899995</v>
      </c>
      <c r="I2916">
        <v>-37.599998474099898</v>
      </c>
      <c r="J2916">
        <v>-32.200000762899897</v>
      </c>
      <c r="K2916">
        <v>5.3999977111800002</v>
      </c>
      <c r="L2916">
        <v>-34.054545489200002</v>
      </c>
      <c r="M2916">
        <v>1.25537392804</v>
      </c>
      <c r="N2916">
        <v>66944.9492188</v>
      </c>
      <c r="O2916">
        <v>710</v>
      </c>
      <c r="Y2916" t="s">
        <v>16</v>
      </c>
      <c r="Z2916" t="s">
        <v>17</v>
      </c>
      <c r="AA2916" t="s">
        <v>18</v>
      </c>
      <c r="AB2916" t="s">
        <v>11</v>
      </c>
      <c r="AC2916" t="s">
        <v>8</v>
      </c>
      <c r="AD2916" t="s">
        <v>10</v>
      </c>
      <c r="AE2916" t="s">
        <v>14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f t="shared" si="55"/>
        <v>0</v>
      </c>
      <c r="AV2916">
        <v>0</v>
      </c>
    </row>
    <row r="2917" spans="1:48" x14ac:dyDescent="0.25">
      <c r="A2917">
        <v>62038</v>
      </c>
      <c r="B2917">
        <v>-119.966495826</v>
      </c>
      <c r="C2917">
        <v>33.904788005100002</v>
      </c>
      <c r="D2917" t="s">
        <v>14</v>
      </c>
      <c r="E2917">
        <v>0.41543555674299998</v>
      </c>
      <c r="F2917"/>
      <c r="G2917">
        <v>0.46907181286999999</v>
      </c>
      <c r="H2917">
        <v>0.115493019819</v>
      </c>
      <c r="I2917">
        <v>-60.599998474099898</v>
      </c>
      <c r="J2917">
        <v>-31.2000007629</v>
      </c>
      <c r="K2917">
        <v>29.399997711200001</v>
      </c>
      <c r="L2917">
        <v>-37.878512232799899</v>
      </c>
      <c r="M2917">
        <v>5.4277554221899997</v>
      </c>
      <c r="N2917">
        <v>66530.7304688</v>
      </c>
      <c r="O2917">
        <v>710</v>
      </c>
      <c r="Y2917" t="s">
        <v>16</v>
      </c>
      <c r="Z2917" t="s">
        <v>17</v>
      </c>
      <c r="AA2917" t="s">
        <v>18</v>
      </c>
      <c r="AB2917" t="s">
        <v>11</v>
      </c>
      <c r="AC2917" t="s">
        <v>8</v>
      </c>
      <c r="AD2917" t="s">
        <v>10</v>
      </c>
      <c r="AE2917" t="s">
        <v>14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540.02066653265524</v>
      </c>
      <c r="AT2917">
        <v>0</v>
      </c>
      <c r="AU2917">
        <f t="shared" si="55"/>
        <v>0</v>
      </c>
      <c r="AV2917">
        <v>0</v>
      </c>
    </row>
    <row r="2918" spans="1:48" x14ac:dyDescent="0.25">
      <c r="A2918">
        <v>62039</v>
      </c>
      <c r="B2918">
        <v>-119.955684569</v>
      </c>
      <c r="C2918">
        <v>33.9047843042</v>
      </c>
      <c r="D2918" t="s">
        <v>14</v>
      </c>
      <c r="E2918">
        <v>3.4939082336200002E-2</v>
      </c>
      <c r="F2918"/>
      <c r="G2918">
        <v>0.27185305094500001</v>
      </c>
      <c r="H2918">
        <v>0.69320781156400002</v>
      </c>
      <c r="I2918">
        <v>-75.599998474100005</v>
      </c>
      <c r="J2918">
        <v>-37.299999237100003</v>
      </c>
      <c r="K2918">
        <v>38.299999237100003</v>
      </c>
      <c r="L2918">
        <v>-65.594696882999898</v>
      </c>
      <c r="M2918">
        <v>7.8892554238199999</v>
      </c>
      <c r="N2918">
        <v>66116.511787099895</v>
      </c>
      <c r="O2918">
        <v>710</v>
      </c>
      <c r="Y2918" t="s">
        <v>16</v>
      </c>
      <c r="Z2918" t="s">
        <v>17</v>
      </c>
      <c r="AA2918" t="s">
        <v>18</v>
      </c>
      <c r="AB2918" t="s">
        <v>11</v>
      </c>
      <c r="AC2918" t="s">
        <v>8</v>
      </c>
      <c r="AD2918" t="s">
        <v>10</v>
      </c>
      <c r="AE2918" t="s">
        <v>14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270.54305170873141</v>
      </c>
      <c r="AT2918">
        <v>0</v>
      </c>
      <c r="AU2918">
        <f t="shared" si="55"/>
        <v>0</v>
      </c>
      <c r="AV2918">
        <v>0</v>
      </c>
    </row>
    <row r="2919" spans="1:48" x14ac:dyDescent="0.25">
      <c r="A2919">
        <v>62040</v>
      </c>
      <c r="B2919">
        <v>-119.944873312</v>
      </c>
      <c r="C2919">
        <v>33.904779575200003</v>
      </c>
      <c r="D2919" t="s">
        <v>14</v>
      </c>
      <c r="E2919"/>
      <c r="F2919"/>
      <c r="G2919"/>
      <c r="H2919">
        <v>1.0000000148999999</v>
      </c>
      <c r="I2919">
        <v>-82.400001525899896</v>
      </c>
      <c r="J2919">
        <v>-73.599998474100005</v>
      </c>
      <c r="K2919">
        <v>8.8000030517599903</v>
      </c>
      <c r="L2919">
        <v>-78.057851050500005</v>
      </c>
      <c r="M2919">
        <v>2.2359111562599998</v>
      </c>
      <c r="N2919">
        <v>65702.294277299894</v>
      </c>
      <c r="O2919">
        <v>710</v>
      </c>
      <c r="Y2919" t="s">
        <v>16</v>
      </c>
      <c r="Z2919" t="s">
        <v>17</v>
      </c>
      <c r="AA2919" t="s">
        <v>18</v>
      </c>
      <c r="AB2919" t="s">
        <v>11</v>
      </c>
      <c r="AC2919" t="s">
        <v>8</v>
      </c>
      <c r="AD2919" t="s">
        <v>18</v>
      </c>
      <c r="AE2919" t="s">
        <v>14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f t="shared" si="55"/>
        <v>0</v>
      </c>
      <c r="AV2919">
        <v>0</v>
      </c>
    </row>
    <row r="2920" spans="1:48" x14ac:dyDescent="0.25">
      <c r="A2920">
        <v>62041</v>
      </c>
      <c r="B2920">
        <v>-119.93406205700001</v>
      </c>
      <c r="C2920">
        <v>33.904773818000002</v>
      </c>
      <c r="D2920" t="s">
        <v>14</v>
      </c>
      <c r="E2920">
        <v>8.9579202234700006E-2</v>
      </c>
      <c r="F2920"/>
      <c r="G2920"/>
      <c r="H2920">
        <v>0.91042099148</v>
      </c>
      <c r="I2920">
        <v>-83.800003051800005</v>
      </c>
      <c r="J2920">
        <v>-79.800003051800005</v>
      </c>
      <c r="K2920">
        <v>4</v>
      </c>
      <c r="L2920">
        <v>-82.708333159899894</v>
      </c>
      <c r="M2920">
        <v>0.83557695828199996</v>
      </c>
      <c r="N2920">
        <v>65319.143427700001</v>
      </c>
      <c r="O2920">
        <v>710</v>
      </c>
      <c r="Y2920" t="s">
        <v>16</v>
      </c>
      <c r="Z2920" t="s">
        <v>17</v>
      </c>
      <c r="AA2920" t="s">
        <v>18</v>
      </c>
      <c r="AB2920" t="s">
        <v>11</v>
      </c>
      <c r="AC2920" t="s">
        <v>8</v>
      </c>
      <c r="AD2920" t="s">
        <v>18</v>
      </c>
      <c r="AE2920" t="s">
        <v>14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f t="shared" si="55"/>
        <v>0</v>
      </c>
      <c r="AV2920">
        <v>0</v>
      </c>
    </row>
    <row r="2921" spans="1:48" x14ac:dyDescent="0.25">
      <c r="A2921">
        <v>62042</v>
      </c>
      <c r="B2921">
        <v>-119.923250803</v>
      </c>
      <c r="C2921">
        <v>33.904767032599899</v>
      </c>
      <c r="D2921" t="s">
        <v>14</v>
      </c>
      <c r="E2921">
        <v>0.78596800565699998</v>
      </c>
      <c r="F2921"/>
      <c r="G2921"/>
      <c r="H2921">
        <v>0.21403199434299999</v>
      </c>
      <c r="I2921">
        <v>-88.800003051800005</v>
      </c>
      <c r="J2921">
        <v>-83.199996948199896</v>
      </c>
      <c r="K2921">
        <v>5.6000061035200002</v>
      </c>
      <c r="L2921">
        <v>-85.718181578599896</v>
      </c>
      <c r="M2921">
        <v>1.2460847749199999</v>
      </c>
      <c r="N2921">
        <v>65515.896562499896</v>
      </c>
      <c r="O2921">
        <v>710</v>
      </c>
      <c r="Y2921" t="s">
        <v>16</v>
      </c>
      <c r="Z2921" t="s">
        <v>17</v>
      </c>
      <c r="AA2921" t="s">
        <v>18</v>
      </c>
      <c r="AB2921" t="s">
        <v>11</v>
      </c>
      <c r="AC2921" t="s">
        <v>8</v>
      </c>
      <c r="AD2921" t="s">
        <v>18</v>
      </c>
      <c r="AE2921" t="s">
        <v>14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f t="shared" si="55"/>
        <v>0</v>
      </c>
      <c r="AV2921">
        <v>0</v>
      </c>
    </row>
    <row r="2922" spans="1:48" x14ac:dyDescent="0.25">
      <c r="A2922">
        <v>62164</v>
      </c>
      <c r="B2922">
        <v>-118.604377919</v>
      </c>
      <c r="C2922">
        <v>33.896225442199899</v>
      </c>
      <c r="D2922" t="s">
        <v>13</v>
      </c>
      <c r="E2922" s="1">
        <v>4.2106844906800001E-2</v>
      </c>
      <c r="G2922" s="1">
        <v>0.95789362970400005</v>
      </c>
      <c r="I2922">
        <v>-85.400001525899896</v>
      </c>
      <c r="J2922">
        <v>-80</v>
      </c>
      <c r="K2922">
        <v>5.4000015258799996</v>
      </c>
      <c r="L2922">
        <v>-82.423484802199894</v>
      </c>
      <c r="M2922">
        <v>0.95503908465800003</v>
      </c>
      <c r="N2922">
        <v>16200.53125</v>
      </c>
      <c r="O2922">
        <v>702</v>
      </c>
      <c r="Y2922" t="s">
        <v>24</v>
      </c>
      <c r="Z2922" t="s">
        <v>9</v>
      </c>
      <c r="AA2922" t="s">
        <v>10</v>
      </c>
      <c r="AB2922" t="s">
        <v>11</v>
      </c>
      <c r="AC2922" t="s">
        <v>8</v>
      </c>
      <c r="AD2922" t="s">
        <v>10</v>
      </c>
      <c r="AE2922" t="s">
        <v>14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1723842.5196799999</v>
      </c>
      <c r="AP2922">
        <v>13112498.96875</v>
      </c>
      <c r="AQ2922">
        <v>8</v>
      </c>
      <c r="AR2922">
        <f t="shared" ref="AR2922:AR2935" si="56">(AQ2922*AO2922)-AP2922</f>
        <v>678241.18868999928</v>
      </c>
      <c r="AS2922">
        <v>0</v>
      </c>
      <c r="AT2922">
        <v>0</v>
      </c>
      <c r="AU2922">
        <f t="shared" si="55"/>
        <v>0</v>
      </c>
      <c r="AV2922">
        <v>4.5657864200000002</v>
      </c>
    </row>
    <row r="2923" spans="1:48" x14ac:dyDescent="0.25">
      <c r="A2923">
        <v>62165</v>
      </c>
      <c r="B2923">
        <v>-118.59356902</v>
      </c>
      <c r="C2923">
        <v>33.896092207800002</v>
      </c>
      <c r="D2923" t="s">
        <v>12</v>
      </c>
      <c r="E2923" s="1">
        <v>1.1863437452100001E-2</v>
      </c>
      <c r="G2923" s="1">
        <v>0.98813700676000005</v>
      </c>
      <c r="I2923">
        <v>-81.099998474100005</v>
      </c>
      <c r="J2923">
        <v>-79.199996948199896</v>
      </c>
      <c r="K2923">
        <v>1.90000152588</v>
      </c>
      <c r="L2923">
        <v>-79.847107311900004</v>
      </c>
      <c r="M2923">
        <v>0.50568277651299998</v>
      </c>
      <c r="N2923">
        <v>15200.53125</v>
      </c>
      <c r="O2923">
        <v>702</v>
      </c>
      <c r="Y2923" t="s">
        <v>24</v>
      </c>
      <c r="Z2923" t="s">
        <v>9</v>
      </c>
      <c r="AA2923" t="s">
        <v>10</v>
      </c>
      <c r="AB2923" t="s">
        <v>11</v>
      </c>
      <c r="AC2923" t="s">
        <v>8</v>
      </c>
      <c r="AD2923" t="s">
        <v>10</v>
      </c>
      <c r="AE2923" t="s">
        <v>14</v>
      </c>
      <c r="AF2923">
        <v>3941300</v>
      </c>
      <c r="AG2923">
        <v>3459895.8333333302</v>
      </c>
      <c r="AH2923">
        <v>2376240.5100778174</v>
      </c>
      <c r="AI2923">
        <v>9041415.7399221715</v>
      </c>
      <c r="AJ2923">
        <v>65874115.728238374</v>
      </c>
      <c r="AK2923">
        <v>156387</v>
      </c>
      <c r="AL2923">
        <v>1576021.8140397328</v>
      </c>
      <c r="AM2923">
        <v>2978250</v>
      </c>
      <c r="AN2923">
        <v>-11525135.809516542</v>
      </c>
      <c r="AO2923">
        <v>1715793.2991360007</v>
      </c>
      <c r="AP2923">
        <v>13097498.96875</v>
      </c>
      <c r="AQ2923">
        <v>8</v>
      </c>
      <c r="AR2923">
        <f t="shared" si="56"/>
        <v>628847.42433800548</v>
      </c>
      <c r="AS2923">
        <v>135.54136819144679</v>
      </c>
      <c r="AT2923" s="2">
        <v>0</v>
      </c>
      <c r="AU2923">
        <f t="shared" si="55"/>
        <v>0</v>
      </c>
      <c r="AV2923">
        <v>4.5632816399999996</v>
      </c>
    </row>
    <row r="2924" spans="1:48" x14ac:dyDescent="0.25">
      <c r="A2924">
        <v>62166</v>
      </c>
      <c r="B2924">
        <v>-118.582760158</v>
      </c>
      <c r="C2924">
        <v>33.895957945600003</v>
      </c>
      <c r="D2924" t="s">
        <v>12</v>
      </c>
      <c r="E2924" s="1">
        <v>4.0375359822099999E-4</v>
      </c>
      <c r="G2924" s="1">
        <v>0.99959599971799995</v>
      </c>
      <c r="I2924">
        <v>-79.5</v>
      </c>
      <c r="J2924">
        <v>-77.900001525899896</v>
      </c>
      <c r="K2924">
        <v>1.59999847412</v>
      </c>
      <c r="L2924">
        <v>-78.825757229000004</v>
      </c>
      <c r="M2924">
        <v>0.33746400200999999</v>
      </c>
      <c r="N2924">
        <v>14200.53125</v>
      </c>
      <c r="O2924">
        <v>702</v>
      </c>
      <c r="Y2924" t="s">
        <v>24</v>
      </c>
      <c r="Z2924" t="s">
        <v>9</v>
      </c>
      <c r="AA2924" t="s">
        <v>10</v>
      </c>
      <c r="AB2924" t="s">
        <v>11</v>
      </c>
      <c r="AC2924" t="s">
        <v>8</v>
      </c>
      <c r="AD2924" t="s">
        <v>10</v>
      </c>
      <c r="AE2924" t="s">
        <v>14</v>
      </c>
      <c r="AF2924">
        <v>3941300</v>
      </c>
      <c r="AG2924">
        <v>3459895.8333333302</v>
      </c>
      <c r="AH2924">
        <v>2371625.9277024334</v>
      </c>
      <c r="AI2924">
        <v>9046030.3222975545</v>
      </c>
      <c r="AJ2924">
        <v>65909748.310149968</v>
      </c>
      <c r="AK2924">
        <v>141498</v>
      </c>
      <c r="AL2924">
        <v>1551332.3892167262</v>
      </c>
      <c r="AM2924">
        <v>2978250</v>
      </c>
      <c r="AN2924">
        <v>-11679397.349561144</v>
      </c>
      <c r="AO2924">
        <v>1704444.5932479994</v>
      </c>
      <c r="AP2924">
        <v>13082498.96875</v>
      </c>
      <c r="AQ2924">
        <v>8</v>
      </c>
      <c r="AR2924">
        <f t="shared" si="56"/>
        <v>553057.7772339955</v>
      </c>
      <c r="AS2924">
        <v>194.16954026272123</v>
      </c>
      <c r="AT2924" s="2">
        <v>0</v>
      </c>
      <c r="AU2924">
        <f t="shared" si="55"/>
        <v>0</v>
      </c>
      <c r="AV2924">
        <v>4.5622762699999999</v>
      </c>
    </row>
    <row r="2925" spans="1:48" x14ac:dyDescent="0.25">
      <c r="A2925">
        <v>62167</v>
      </c>
      <c r="B2925">
        <v>-118.571951332</v>
      </c>
      <c r="C2925">
        <v>33.895822655499899</v>
      </c>
      <c r="D2925" t="s">
        <v>12</v>
      </c>
      <c r="E2925" s="1">
        <v>1.02344396873E-3</v>
      </c>
      <c r="G2925" s="1">
        <v>0.99897700548199997</v>
      </c>
      <c r="I2925">
        <v>-78.599998474100005</v>
      </c>
      <c r="J2925">
        <v>-76.800003051800005</v>
      </c>
      <c r="K2925">
        <v>1.7999954223600001</v>
      </c>
      <c r="L2925">
        <v>-77.784298226900006</v>
      </c>
      <c r="M2925">
        <v>0.331040872298</v>
      </c>
      <c r="N2925">
        <v>13200.53125</v>
      </c>
      <c r="O2925">
        <v>702</v>
      </c>
      <c r="Y2925" t="s">
        <v>24</v>
      </c>
      <c r="Z2925" t="s">
        <v>9</v>
      </c>
      <c r="AA2925" t="s">
        <v>10</v>
      </c>
      <c r="AB2925" t="s">
        <v>11</v>
      </c>
      <c r="AC2925" t="s">
        <v>8</v>
      </c>
      <c r="AD2925" t="s">
        <v>10</v>
      </c>
      <c r="AE2925" t="s">
        <v>14</v>
      </c>
      <c r="AF2925">
        <v>3941300</v>
      </c>
      <c r="AG2925">
        <v>3459895.8333333302</v>
      </c>
      <c r="AH2925">
        <v>2367011.34532705</v>
      </c>
      <c r="AI2925">
        <v>9050644.9046729393</v>
      </c>
      <c r="AJ2925">
        <v>65945380.892061576</v>
      </c>
      <c r="AK2925">
        <v>149457</v>
      </c>
      <c r="AL2925">
        <v>1551226.1718677019</v>
      </c>
      <c r="AM2925">
        <v>2978250</v>
      </c>
      <c r="AN2925">
        <v>-11494205.302442955</v>
      </c>
      <c r="AO2925">
        <v>1695087.8691839995</v>
      </c>
      <c r="AP2925">
        <v>13067498.96875</v>
      </c>
      <c r="AQ2925">
        <v>8</v>
      </c>
      <c r="AR2925">
        <f t="shared" si="56"/>
        <v>493203.98472199589</v>
      </c>
      <c r="AS2925">
        <v>246.70793519630331</v>
      </c>
      <c r="AT2925" s="2">
        <v>0</v>
      </c>
      <c r="AU2925">
        <f t="shared" si="55"/>
        <v>0</v>
      </c>
      <c r="AV2925">
        <v>4.5615460800000003</v>
      </c>
    </row>
    <row r="2926" spans="1:48" x14ac:dyDescent="0.25">
      <c r="A2926">
        <v>62168</v>
      </c>
      <c r="B2926">
        <v>-118.56114254400001</v>
      </c>
      <c r="C2926">
        <v>33.895686337500003</v>
      </c>
      <c r="D2926" t="s">
        <v>12</v>
      </c>
      <c r="E2926" s="1">
        <v>5.1097683608499998E-3</v>
      </c>
      <c r="G2926" s="1">
        <v>0.99488997459399997</v>
      </c>
      <c r="I2926">
        <v>-77.199996948199896</v>
      </c>
      <c r="J2926">
        <v>-68.900001525899896</v>
      </c>
      <c r="K2926">
        <v>8.2999954223600003</v>
      </c>
      <c r="L2926">
        <v>-74.351514931899899</v>
      </c>
      <c r="M2926">
        <v>2.0287509073700001</v>
      </c>
      <c r="N2926">
        <v>12200.53125</v>
      </c>
      <c r="O2926">
        <v>702</v>
      </c>
      <c r="Y2926" t="s">
        <v>24</v>
      </c>
      <c r="Z2926" t="s">
        <v>9</v>
      </c>
      <c r="AA2926" t="s">
        <v>10</v>
      </c>
      <c r="AB2926" t="s">
        <v>11</v>
      </c>
      <c r="AC2926" t="s">
        <v>8</v>
      </c>
      <c r="AD2926" t="s">
        <v>10</v>
      </c>
      <c r="AE2926" t="s">
        <v>14</v>
      </c>
      <c r="AF2926">
        <v>3941300</v>
      </c>
      <c r="AG2926">
        <v>3459895.8333333302</v>
      </c>
      <c r="AH2926">
        <v>2362396.7629516665</v>
      </c>
      <c r="AI2926">
        <v>9055259.4870483223</v>
      </c>
      <c r="AJ2926">
        <v>65981013.473973155</v>
      </c>
      <c r="AK2926">
        <v>162561</v>
      </c>
      <c r="AL2926">
        <v>1574956.7607426932</v>
      </c>
      <c r="AM2926">
        <v>2978250</v>
      </c>
      <c r="AN2926">
        <v>-11373889.775912985</v>
      </c>
      <c r="AO2926">
        <v>1686397.4975360006</v>
      </c>
      <c r="AP2926">
        <v>13052498.96875</v>
      </c>
      <c r="AQ2926">
        <v>8</v>
      </c>
      <c r="AR2926">
        <f t="shared" si="56"/>
        <v>438681.0115380045</v>
      </c>
      <c r="AS2926">
        <v>378.65655701973708</v>
      </c>
      <c r="AT2926" s="2">
        <v>0</v>
      </c>
      <c r="AU2926">
        <f t="shared" si="55"/>
        <v>0</v>
      </c>
      <c r="AV2926">
        <v>4.5612286599999994</v>
      </c>
    </row>
    <row r="2927" spans="1:48" x14ac:dyDescent="0.25">
      <c r="A2927">
        <v>62169</v>
      </c>
      <c r="B2927">
        <v>-118.550333792999</v>
      </c>
      <c r="C2927">
        <v>33.895548991799899</v>
      </c>
      <c r="D2927" t="s">
        <v>12</v>
      </c>
      <c r="E2927" s="1">
        <v>1.05382998299E-4</v>
      </c>
      <c r="G2927" s="1">
        <v>0.99989497661600002</v>
      </c>
      <c r="I2927">
        <v>-72</v>
      </c>
      <c r="J2927">
        <v>-63.5</v>
      </c>
      <c r="K2927">
        <v>8.5</v>
      </c>
      <c r="L2927">
        <v>-67.885950482599895</v>
      </c>
      <c r="M2927">
        <v>2.0477081154499999</v>
      </c>
      <c r="N2927">
        <v>11203.094042999899</v>
      </c>
      <c r="O2927">
        <v>702</v>
      </c>
      <c r="Y2927" t="s">
        <v>24</v>
      </c>
      <c r="Z2927" t="s">
        <v>9</v>
      </c>
      <c r="AA2927" t="s">
        <v>10</v>
      </c>
      <c r="AB2927" t="s">
        <v>11</v>
      </c>
      <c r="AC2927" t="s">
        <v>8</v>
      </c>
      <c r="AD2927" t="s">
        <v>10</v>
      </c>
      <c r="AE2927" t="s">
        <v>14</v>
      </c>
      <c r="AF2927">
        <v>3941300</v>
      </c>
      <c r="AG2927">
        <v>3447923.87543253</v>
      </c>
      <c r="AH2927">
        <v>2355287.4460472846</v>
      </c>
      <c r="AI2927">
        <v>9022861.3428800628</v>
      </c>
      <c r="AJ2927">
        <v>65730843.592508361</v>
      </c>
      <c r="AK2927">
        <v>142191</v>
      </c>
      <c r="AL2927">
        <v>1550297.7693711929</v>
      </c>
      <c r="AM2927">
        <v>2978250</v>
      </c>
      <c r="AN2927">
        <v>-11655354.802443687</v>
      </c>
      <c r="AO2927">
        <v>1678595.5957760001</v>
      </c>
      <c r="AP2927">
        <v>13037537.410644999</v>
      </c>
      <c r="AQ2927">
        <v>8</v>
      </c>
      <c r="AR2927">
        <f t="shared" si="56"/>
        <v>391227.35556300171</v>
      </c>
      <c r="AS2927">
        <v>561.56586985777517</v>
      </c>
      <c r="AT2927" s="2">
        <v>0</v>
      </c>
      <c r="AU2927">
        <f t="shared" si="55"/>
        <v>0</v>
      </c>
      <c r="AV2927">
        <v>4.5614615999999995</v>
      </c>
    </row>
    <row r="2928" spans="1:48" x14ac:dyDescent="0.25">
      <c r="A2928">
        <v>62170</v>
      </c>
      <c r="B2928">
        <v>-118.539525079</v>
      </c>
      <c r="C2928">
        <v>33.895410618200003</v>
      </c>
      <c r="D2928" t="s">
        <v>12</v>
      </c>
      <c r="E2928" s="1">
        <v>9.1254896690000007E-6</v>
      </c>
      <c r="G2928" s="1">
        <v>0.99999099969899996</v>
      </c>
      <c r="I2928">
        <v>-64.300003051800005</v>
      </c>
      <c r="J2928">
        <v>-59.299999237100003</v>
      </c>
      <c r="K2928">
        <v>5.0000038147000003</v>
      </c>
      <c r="L2928">
        <v>-61.3984848658</v>
      </c>
      <c r="M2928">
        <v>1.5096148657199999</v>
      </c>
      <c r="N2928">
        <v>10409.5819336</v>
      </c>
      <c r="O2928">
        <v>702</v>
      </c>
      <c r="Y2928" t="s">
        <v>24</v>
      </c>
      <c r="Z2928" t="s">
        <v>9</v>
      </c>
      <c r="AA2928" t="s">
        <v>10</v>
      </c>
      <c r="AB2928" t="s">
        <v>11</v>
      </c>
      <c r="AC2928" t="s">
        <v>8</v>
      </c>
      <c r="AD2928" t="s">
        <v>10</v>
      </c>
      <c r="AE2928" t="s">
        <v>14</v>
      </c>
      <c r="AF2928">
        <v>3941300</v>
      </c>
      <c r="AG2928">
        <v>3424226.8041237099</v>
      </c>
      <c r="AH2928">
        <v>2346664.2792207007</v>
      </c>
      <c r="AI2928">
        <v>8953284.1743875425</v>
      </c>
      <c r="AJ2928">
        <v>65193587.140285894</v>
      </c>
      <c r="AK2928">
        <v>163401</v>
      </c>
      <c r="AL2928">
        <v>1574228.1096707899</v>
      </c>
      <c r="AM2928">
        <v>2978250</v>
      </c>
      <c r="AN2928">
        <v>-11348804.553458335</v>
      </c>
      <c r="AO2928">
        <v>1669824.4916480007</v>
      </c>
      <c r="AP2928">
        <v>13025634.729003999</v>
      </c>
      <c r="AQ2928">
        <v>8</v>
      </c>
      <c r="AR2928">
        <f t="shared" si="56"/>
        <v>332961.20418000594</v>
      </c>
      <c r="AS2928">
        <v>686.98821791352725</v>
      </c>
      <c r="AT2928" s="2">
        <v>0</v>
      </c>
      <c r="AU2928">
        <f t="shared" si="55"/>
        <v>0</v>
      </c>
      <c r="AV2928">
        <v>4.5622449000000005</v>
      </c>
    </row>
    <row r="2929" spans="1:48" x14ac:dyDescent="0.25">
      <c r="A2929">
        <v>62171</v>
      </c>
      <c r="B2929">
        <v>-118.528716403999</v>
      </c>
      <c r="C2929">
        <v>33.895271216799898</v>
      </c>
      <c r="D2929" t="s">
        <v>12</v>
      </c>
      <c r="E2929"/>
      <c r="F2929"/>
      <c r="G2929">
        <v>1</v>
      </c>
      <c r="H2929"/>
      <c r="I2929">
        <v>-61.200000762899897</v>
      </c>
      <c r="J2929">
        <v>-57.400001525900002</v>
      </c>
      <c r="K2929">
        <v>3.7999992370600002</v>
      </c>
      <c r="L2929">
        <v>-58.946281117799899</v>
      </c>
      <c r="M2929">
        <v>0.71397427238699995</v>
      </c>
      <c r="N2929">
        <v>9962.0469726600004</v>
      </c>
      <c r="O2929">
        <v>702</v>
      </c>
      <c r="Y2929" t="s">
        <v>24</v>
      </c>
      <c r="Z2929" t="s">
        <v>9</v>
      </c>
      <c r="AA2929" t="s">
        <v>10</v>
      </c>
      <c r="AB2929" t="s">
        <v>11</v>
      </c>
      <c r="AC2929" t="s">
        <v>8</v>
      </c>
      <c r="AD2929" t="s">
        <v>10</v>
      </c>
      <c r="AE2929" t="s">
        <v>12</v>
      </c>
      <c r="AF2929">
        <v>3941300</v>
      </c>
      <c r="AG2929">
        <v>3424226.8041237099</v>
      </c>
      <c r="AH2929">
        <v>2344599.092277579</v>
      </c>
      <c r="AI2929">
        <v>8955349.3613306638</v>
      </c>
      <c r="AJ2929">
        <v>65209533.966439888</v>
      </c>
      <c r="AK2929">
        <v>166635</v>
      </c>
      <c r="AL2929">
        <v>1574134.243513129</v>
      </c>
      <c r="AM2929">
        <v>2978250</v>
      </c>
      <c r="AN2929">
        <v>-11273163.471587107</v>
      </c>
      <c r="AO2929">
        <v>1662437.7894400004</v>
      </c>
      <c r="AP2929">
        <v>13018921.7045899</v>
      </c>
      <c r="AQ2929">
        <v>8</v>
      </c>
      <c r="AR2929">
        <f t="shared" si="56"/>
        <v>280580.61093010381</v>
      </c>
      <c r="AS2929">
        <v>725.6508505465174</v>
      </c>
      <c r="AT2929" s="2">
        <v>0</v>
      </c>
      <c r="AU2929">
        <f t="shared" si="55"/>
        <v>0</v>
      </c>
      <c r="AV2929">
        <v>4.5652296400000001</v>
      </c>
    </row>
    <row r="2930" spans="1:48" x14ac:dyDescent="0.25">
      <c r="A2930">
        <v>62172</v>
      </c>
      <c r="B2930">
        <v>-118.517907767</v>
      </c>
      <c r="C2930">
        <v>33.895130787600003</v>
      </c>
      <c r="D2930" t="s">
        <v>12</v>
      </c>
      <c r="E2930"/>
      <c r="F2930"/>
      <c r="G2930">
        <v>1</v>
      </c>
      <c r="H2930"/>
      <c r="I2930">
        <v>-58.5</v>
      </c>
      <c r="J2930">
        <v>-57</v>
      </c>
      <c r="K2930">
        <v>1.5</v>
      </c>
      <c r="L2930">
        <v>-57.517424438900001</v>
      </c>
      <c r="M2930">
        <v>0.41056061189199999</v>
      </c>
      <c r="N2930">
        <v>9547.8316894500003</v>
      </c>
      <c r="O2930">
        <v>702</v>
      </c>
      <c r="Y2930" t="s">
        <v>24</v>
      </c>
      <c r="Z2930" t="s">
        <v>9</v>
      </c>
      <c r="AA2930" t="s">
        <v>10</v>
      </c>
      <c r="AB2930" t="s">
        <v>11</v>
      </c>
      <c r="AC2930" t="s">
        <v>8</v>
      </c>
      <c r="AD2930" t="s">
        <v>10</v>
      </c>
      <c r="AE2930" t="s">
        <v>12</v>
      </c>
      <c r="AF2930">
        <v>3941300</v>
      </c>
      <c r="AG2930">
        <v>3412500</v>
      </c>
      <c r="AH2930">
        <v>2340232.428664566</v>
      </c>
      <c r="AI2930">
        <v>8921017.5713354349</v>
      </c>
      <c r="AJ2930">
        <v>64944432.984452292</v>
      </c>
      <c r="AK2930">
        <v>184758</v>
      </c>
      <c r="AL2930">
        <v>1598020.3075879146</v>
      </c>
      <c r="AM2930">
        <v>2978250</v>
      </c>
      <c r="AN2930">
        <v>-11037782.320509274</v>
      </c>
      <c r="AO2930">
        <v>1659333.9900799999</v>
      </c>
      <c r="AP2930">
        <v>13012708.47534175</v>
      </c>
      <c r="AQ2930">
        <v>8</v>
      </c>
      <c r="AR2930">
        <f t="shared" si="56"/>
        <v>261963.4452982489</v>
      </c>
      <c r="AS2930">
        <v>746.20374610081012</v>
      </c>
      <c r="AT2930" s="2">
        <v>0</v>
      </c>
      <c r="AU2930">
        <f t="shared" si="55"/>
        <v>0</v>
      </c>
      <c r="AV2930">
        <v>4.5701547200000006</v>
      </c>
    </row>
    <row r="2931" spans="1:48" x14ac:dyDescent="0.25">
      <c r="A2931">
        <v>62173</v>
      </c>
      <c r="B2931">
        <v>-118.507099168</v>
      </c>
      <c r="C2931">
        <v>33.894989330599898</v>
      </c>
      <c r="D2931" t="s">
        <v>12</v>
      </c>
      <c r="E2931"/>
      <c r="F2931"/>
      <c r="G2931">
        <v>1</v>
      </c>
      <c r="H2931"/>
      <c r="I2931">
        <v>-57.5</v>
      </c>
      <c r="J2931">
        <v>-56</v>
      </c>
      <c r="K2931">
        <v>1.5</v>
      </c>
      <c r="L2931">
        <v>-57.203030788500001</v>
      </c>
      <c r="M2931">
        <v>0.27273581184899998</v>
      </c>
      <c r="N2931">
        <v>9133.6177734400007</v>
      </c>
      <c r="O2931">
        <v>702</v>
      </c>
      <c r="Y2931" t="s">
        <v>24</v>
      </c>
      <c r="Z2931" t="s">
        <v>9</v>
      </c>
      <c r="AA2931" t="s">
        <v>10</v>
      </c>
      <c r="AB2931" t="s">
        <v>11</v>
      </c>
      <c r="AC2931" t="s">
        <v>8</v>
      </c>
      <c r="AD2931" t="s">
        <v>10</v>
      </c>
      <c r="AE2931" t="s">
        <v>12</v>
      </c>
      <c r="AF2931">
        <v>3941300</v>
      </c>
      <c r="AG2931">
        <v>3389285.7142857099</v>
      </c>
      <c r="AH2931">
        <v>2333460.6450904123</v>
      </c>
      <c r="AI2931">
        <v>8851182.2120524291</v>
      </c>
      <c r="AJ2931">
        <v>64405182.851384535</v>
      </c>
      <c r="AK2931">
        <v>211407</v>
      </c>
      <c r="AL2931">
        <v>1598585.6768418471</v>
      </c>
      <c r="AM2931">
        <v>2978250</v>
      </c>
      <c r="AN2931">
        <v>-10424818.409641717</v>
      </c>
      <c r="AO2931">
        <v>1660143.8127359999</v>
      </c>
      <c r="AP2931">
        <v>13006495.2666016</v>
      </c>
      <c r="AQ2931">
        <v>8</v>
      </c>
      <c r="AR2931">
        <f t="shared" si="56"/>
        <v>274655.23528639972</v>
      </c>
      <c r="AS2931">
        <v>751.4661976507175</v>
      </c>
      <c r="AT2931" s="2">
        <v>15.698639869689901</v>
      </c>
      <c r="AU2931">
        <f t="shared" si="55"/>
        <v>7.8493199348449503</v>
      </c>
      <c r="AV2931">
        <v>4.5786571400000007</v>
      </c>
    </row>
    <row r="2932" spans="1:48" x14ac:dyDescent="0.25">
      <c r="A2932">
        <v>62174</v>
      </c>
      <c r="B2932">
        <v>-118.496290609</v>
      </c>
      <c r="C2932">
        <v>33.894846845799897</v>
      </c>
      <c r="D2932" t="s">
        <v>12</v>
      </c>
      <c r="E2932"/>
      <c r="F2932"/>
      <c r="G2932">
        <v>1</v>
      </c>
      <c r="H2932"/>
      <c r="I2932">
        <v>-57.599998474099898</v>
      </c>
      <c r="J2932">
        <v>-54</v>
      </c>
      <c r="K2932">
        <v>3.59999847412</v>
      </c>
      <c r="L2932">
        <v>-55.887603097700001</v>
      </c>
      <c r="M2932">
        <v>1.0784568745700001</v>
      </c>
      <c r="N2932">
        <v>8719.4042456099905</v>
      </c>
      <c r="O2932">
        <v>701</v>
      </c>
      <c r="Y2932" t="s">
        <v>24</v>
      </c>
      <c r="Z2932" t="s">
        <v>9</v>
      </c>
      <c r="AA2932" t="s">
        <v>10</v>
      </c>
      <c r="AB2932" t="s">
        <v>11</v>
      </c>
      <c r="AC2932" t="s">
        <v>8</v>
      </c>
      <c r="AD2932" t="s">
        <v>10</v>
      </c>
      <c r="AE2932" t="s">
        <v>12</v>
      </c>
      <c r="AF2932">
        <v>3941300</v>
      </c>
      <c r="AG2932">
        <v>3389285.7142857099</v>
      </c>
      <c r="AH2932">
        <v>2331549.2226452427</v>
      </c>
      <c r="AI2932">
        <v>8853093.6344975978</v>
      </c>
      <c r="AJ2932">
        <v>64419942.348843813</v>
      </c>
      <c r="AK2932">
        <v>200403</v>
      </c>
      <c r="AL2932">
        <v>1598062.2506951247</v>
      </c>
      <c r="AM2932">
        <v>2978250</v>
      </c>
      <c r="AN2932">
        <v>-10675686.56516397</v>
      </c>
      <c r="AO2932">
        <v>1661947.3151679998</v>
      </c>
      <c r="AP2932">
        <v>13000282.063684151</v>
      </c>
      <c r="AQ2932">
        <v>8</v>
      </c>
      <c r="AR2932">
        <f t="shared" si="56"/>
        <v>295296.45765984803</v>
      </c>
      <c r="AS2932">
        <v>762.75460181105871</v>
      </c>
      <c r="AT2932" s="2">
        <v>737.03624284267403</v>
      </c>
      <c r="AU2932">
        <f t="shared" si="55"/>
        <v>368.51812142133701</v>
      </c>
      <c r="AV2932">
        <v>4.5883978699999997</v>
      </c>
    </row>
    <row r="2933" spans="1:48" x14ac:dyDescent="0.25">
      <c r="A2933">
        <v>62175</v>
      </c>
      <c r="B2933">
        <v>-118.485482088</v>
      </c>
      <c r="C2933">
        <v>33.894703333199899</v>
      </c>
      <c r="D2933" t="s">
        <v>12</v>
      </c>
      <c r="E2933"/>
      <c r="F2933"/>
      <c r="G2933">
        <v>0.99999927137099998</v>
      </c>
      <c r="H2933"/>
      <c r="I2933">
        <v>-56.799999237100003</v>
      </c>
      <c r="J2933">
        <v>-48.799999237100003</v>
      </c>
      <c r="K2933">
        <v>8</v>
      </c>
      <c r="L2933">
        <v>-52.077272704199899</v>
      </c>
      <c r="M2933">
        <v>2.5655819571</v>
      </c>
      <c r="N2933">
        <v>8305.1940869099908</v>
      </c>
      <c r="O2933">
        <v>701</v>
      </c>
      <c r="Y2933" t="s">
        <v>16</v>
      </c>
      <c r="Z2933" t="s">
        <v>17</v>
      </c>
      <c r="AA2933" t="s">
        <v>18</v>
      </c>
      <c r="AB2933" t="s">
        <v>11</v>
      </c>
      <c r="AC2933" t="s">
        <v>8</v>
      </c>
      <c r="AD2933" t="s">
        <v>10</v>
      </c>
      <c r="AE2933" t="s">
        <v>12</v>
      </c>
      <c r="AF2933">
        <v>3941300</v>
      </c>
      <c r="AG2933">
        <v>3366385.1351351398</v>
      </c>
      <c r="AH2933">
        <v>2324843.1369410926</v>
      </c>
      <c r="AI2933">
        <v>8784227.8090048693</v>
      </c>
      <c r="AJ2933">
        <v>63888178.698709473</v>
      </c>
      <c r="AK2933">
        <v>197274</v>
      </c>
      <c r="AL2933">
        <v>1644692.9934773021</v>
      </c>
      <c r="AM2933">
        <v>2978250</v>
      </c>
      <c r="AN2933">
        <v>-11108240.726259198</v>
      </c>
      <c r="AO2933">
        <v>1668167.9657280007</v>
      </c>
      <c r="AP2933">
        <v>12994068.911303651</v>
      </c>
      <c r="AQ2933">
        <v>8</v>
      </c>
      <c r="AR2933">
        <f t="shared" si="56"/>
        <v>351274.81452035531</v>
      </c>
      <c r="AS2933">
        <v>785.09300501587279</v>
      </c>
      <c r="AT2933" s="2">
        <v>1241.9927984476101</v>
      </c>
      <c r="AU2933">
        <f t="shared" si="55"/>
        <v>620.99639922380504</v>
      </c>
      <c r="AV2933">
        <v>4.5982902699999997</v>
      </c>
    </row>
    <row r="2934" spans="1:48" x14ac:dyDescent="0.25">
      <c r="A2934">
        <v>62176</v>
      </c>
      <c r="B2934">
        <v>-118.474673606</v>
      </c>
      <c r="C2934">
        <v>33.894558792799899</v>
      </c>
      <c r="D2934" t="s">
        <v>12</v>
      </c>
      <c r="E2934"/>
      <c r="F2934"/>
      <c r="G2934">
        <v>0.99999930709600005</v>
      </c>
      <c r="H2934"/>
      <c r="I2934">
        <v>-50.799999237100003</v>
      </c>
      <c r="J2934">
        <v>-42.5</v>
      </c>
      <c r="K2934">
        <v>8.2999992370599998</v>
      </c>
      <c r="L2934">
        <v>-47.810743789</v>
      </c>
      <c r="M2934">
        <v>1.8649797208400001</v>
      </c>
      <c r="N2934">
        <v>7890.9851013199896</v>
      </c>
      <c r="O2934">
        <v>701</v>
      </c>
      <c r="Y2934" t="s">
        <v>16</v>
      </c>
      <c r="Z2934" t="s">
        <v>17</v>
      </c>
      <c r="AA2934" t="s">
        <v>18</v>
      </c>
      <c r="AB2934" t="s">
        <v>11</v>
      </c>
      <c r="AC2934" t="s">
        <v>8</v>
      </c>
      <c r="AD2934" t="s">
        <v>10</v>
      </c>
      <c r="AE2934" t="s">
        <v>12</v>
      </c>
      <c r="AF2934">
        <v>3941300</v>
      </c>
      <c r="AG2934">
        <v>3355050.5050505102</v>
      </c>
      <c r="AH2934">
        <v>2275422.2161315</v>
      </c>
      <c r="AI2934">
        <v>8796244.4505351819</v>
      </c>
      <c r="AJ2934">
        <v>63980968.019345567</v>
      </c>
      <c r="AK2934">
        <v>184842</v>
      </c>
      <c r="AL2934">
        <v>1607465.698250595</v>
      </c>
      <c r="AM2934">
        <v>2978250</v>
      </c>
      <c r="AN2934">
        <v>-11108771.246306933</v>
      </c>
      <c r="AO2934">
        <v>1677201.9775039991</v>
      </c>
      <c r="AP2934">
        <v>12735570.876519799</v>
      </c>
      <c r="AQ2934">
        <v>8</v>
      </c>
      <c r="AR2934">
        <f t="shared" si="56"/>
        <v>682044.94351219386</v>
      </c>
      <c r="AS2934">
        <v>789.62840955340914</v>
      </c>
      <c r="AT2934" s="2">
        <v>1744.3073394298599</v>
      </c>
      <c r="AU2934">
        <f t="shared" si="55"/>
        <v>872.15366971492995</v>
      </c>
      <c r="AV2934">
        <v>4.6109344700000001</v>
      </c>
    </row>
    <row r="2935" spans="1:48" x14ac:dyDescent="0.25">
      <c r="A2935">
        <v>62177</v>
      </c>
      <c r="B2935">
        <v>-118.463865165</v>
      </c>
      <c r="C2935">
        <v>33.894413224600001</v>
      </c>
      <c r="D2935" t="s">
        <v>12</v>
      </c>
      <c r="E2935"/>
      <c r="F2935"/>
      <c r="G2935">
        <v>1.00000018999</v>
      </c>
      <c r="H2935"/>
      <c r="I2935">
        <v>-46.799999237100003</v>
      </c>
      <c r="J2935">
        <v>-29.2999992371</v>
      </c>
      <c r="K2935">
        <v>17.5</v>
      </c>
      <c r="L2935">
        <v>-37.9037879742</v>
      </c>
      <c r="M2935">
        <v>4.9397644425599996</v>
      </c>
      <c r="N2935">
        <v>7534.7653808599898</v>
      </c>
      <c r="O2935">
        <v>701</v>
      </c>
      <c r="Y2935" t="s">
        <v>16</v>
      </c>
      <c r="Z2935" t="s">
        <v>17</v>
      </c>
      <c r="AA2935" t="s">
        <v>18</v>
      </c>
      <c r="AB2935" t="s">
        <v>11</v>
      </c>
      <c r="AC2935" t="s">
        <v>8</v>
      </c>
      <c r="AD2935" t="s">
        <v>10</v>
      </c>
      <c r="AE2935" t="s">
        <v>12</v>
      </c>
      <c r="AF2935">
        <v>3941300</v>
      </c>
      <c r="AG2935">
        <v>3321500</v>
      </c>
      <c r="AH2935">
        <v>2266753.9642812605</v>
      </c>
      <c r="AI2935">
        <v>8694196.035718739</v>
      </c>
      <c r="AJ2935">
        <v>63192977.210189506</v>
      </c>
      <c r="AK2935">
        <v>184065</v>
      </c>
      <c r="AL2935">
        <v>1585921.4658933862</v>
      </c>
      <c r="AM2935">
        <v>2978250</v>
      </c>
      <c r="AN2935">
        <v>-10960411.758911733</v>
      </c>
      <c r="AO2935">
        <v>1686034.653504</v>
      </c>
      <c r="AP2935">
        <v>12730227.5807129</v>
      </c>
      <c r="AQ2935">
        <v>8</v>
      </c>
      <c r="AR2935">
        <f t="shared" si="56"/>
        <v>758049.6473191008</v>
      </c>
      <c r="AS2935">
        <v>724.92162507561898</v>
      </c>
      <c r="AT2935" s="2">
        <v>2254.2092329263701</v>
      </c>
      <c r="AU2935">
        <f t="shared" si="55"/>
        <v>1127.104616463185</v>
      </c>
      <c r="AV2935">
        <v>4.6272935999999998</v>
      </c>
    </row>
    <row r="2936" spans="1:48" x14ac:dyDescent="0.25">
      <c r="A2936">
        <v>62178</v>
      </c>
      <c r="B2936">
        <v>-118.45305676300001</v>
      </c>
      <c r="C2936">
        <v>33.894266628700002</v>
      </c>
      <c r="D2936" t="s">
        <v>15</v>
      </c>
      <c r="G2936" s="1">
        <v>0.99999950081099998</v>
      </c>
      <c r="I2936">
        <v>-34.200000762899897</v>
      </c>
      <c r="J2936">
        <v>-19.1000003814999</v>
      </c>
      <c r="K2936">
        <v>15.1000003814999</v>
      </c>
      <c r="L2936">
        <v>-26.449586852500001</v>
      </c>
      <c r="M2936">
        <v>3.11050273099</v>
      </c>
      <c r="N2936">
        <v>7653.3227587900001</v>
      </c>
      <c r="O2936">
        <v>701</v>
      </c>
      <c r="Y2936" t="s">
        <v>16</v>
      </c>
      <c r="Z2936" t="s">
        <v>17</v>
      </c>
      <c r="AA2936" t="s">
        <v>18</v>
      </c>
      <c r="AB2936" t="s">
        <v>11</v>
      </c>
      <c r="AC2936" t="s">
        <v>8</v>
      </c>
      <c r="AD2936" t="s">
        <v>10</v>
      </c>
      <c r="AE2936" t="s">
        <v>14</v>
      </c>
      <c r="AF2936">
        <v>3941300</v>
      </c>
      <c r="AG2936">
        <v>3277796.0526315798</v>
      </c>
      <c r="AH2936">
        <v>2258150.7910937443</v>
      </c>
      <c r="AI2936">
        <v>8558576.1825904679</v>
      </c>
      <c r="AJ2936">
        <v>62145756.653198034</v>
      </c>
      <c r="AK2936">
        <v>159054</v>
      </c>
      <c r="AL2936">
        <v>1563996.3447720625</v>
      </c>
      <c r="AM2936">
        <v>2978250</v>
      </c>
      <c r="AN2936">
        <v>-11370496.722264124</v>
      </c>
      <c r="AO2936">
        <v>0</v>
      </c>
      <c r="AP2936">
        <v>0</v>
      </c>
      <c r="AQ2936">
        <v>0</v>
      </c>
      <c r="AR2936">
        <v>0</v>
      </c>
      <c r="AS2936">
        <v>421.26224167396339</v>
      </c>
      <c r="AT2936" s="2">
        <v>2475.13125711679</v>
      </c>
      <c r="AU2936">
        <f t="shared" si="55"/>
        <v>1237.565628558395</v>
      </c>
      <c r="AV2936">
        <v>0</v>
      </c>
    </row>
    <row r="2937" spans="1:48" x14ac:dyDescent="0.25">
      <c r="A2937">
        <v>62179</v>
      </c>
      <c r="B2937">
        <v>-118.442248401</v>
      </c>
      <c r="C2937">
        <v>33.894119005</v>
      </c>
      <c r="D2937" t="s">
        <v>14</v>
      </c>
      <c r="G2937" s="1">
        <v>0.99057050049299999</v>
      </c>
      <c r="H2937" s="1">
        <v>9.4299045158599999E-3</v>
      </c>
      <c r="I2937">
        <v>-24.2000007629</v>
      </c>
      <c r="J2937">
        <v>-13.6000003814999</v>
      </c>
      <c r="K2937">
        <v>10.6000003814999</v>
      </c>
      <c r="L2937">
        <v>-18.0265151659999</v>
      </c>
      <c r="M2937">
        <v>2.9040948852300001</v>
      </c>
      <c r="N2937">
        <v>7568.9636621099899</v>
      </c>
      <c r="O2937">
        <v>701</v>
      </c>
      <c r="Y2937" t="s">
        <v>16</v>
      </c>
      <c r="Z2937" t="s">
        <v>17</v>
      </c>
      <c r="AA2937" t="s">
        <v>18</v>
      </c>
      <c r="AB2937" t="s">
        <v>11</v>
      </c>
      <c r="AC2937" t="s">
        <v>8</v>
      </c>
      <c r="AD2937" t="s">
        <v>10</v>
      </c>
      <c r="AE2937" t="s">
        <v>14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f t="shared" si="55"/>
        <v>0</v>
      </c>
      <c r="AV2937">
        <v>0</v>
      </c>
    </row>
    <row r="2938" spans="1:48" x14ac:dyDescent="0.25">
      <c r="A2938">
        <v>62180</v>
      </c>
      <c r="B2938">
        <v>-118.43144008</v>
      </c>
      <c r="C2938">
        <v>33.893970353500002</v>
      </c>
      <c r="D2938" t="s">
        <v>14</v>
      </c>
      <c r="E2938"/>
      <c r="F2938"/>
      <c r="G2938">
        <v>0.91534198820599999</v>
      </c>
      <c r="H2938">
        <v>8.4658101201099997E-2</v>
      </c>
      <c r="I2938">
        <v>-16.899999618500001</v>
      </c>
      <c r="J2938">
        <v>-9.3000001907299996</v>
      </c>
      <c r="K2938">
        <v>7.5999994278000003</v>
      </c>
      <c r="L2938">
        <v>-11.211570306300001</v>
      </c>
      <c r="M2938">
        <v>1.6973576379299999</v>
      </c>
      <c r="N2938">
        <v>7214.3827123999899</v>
      </c>
      <c r="O2938">
        <v>701</v>
      </c>
      <c r="Y2938" t="s">
        <v>16</v>
      </c>
      <c r="Z2938" t="s">
        <v>17</v>
      </c>
      <c r="AA2938" t="s">
        <v>18</v>
      </c>
      <c r="AB2938" t="s">
        <v>11</v>
      </c>
      <c r="AC2938" t="s">
        <v>8</v>
      </c>
      <c r="AD2938" t="s">
        <v>10</v>
      </c>
      <c r="AE2938" t="s">
        <v>14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f t="shared" si="55"/>
        <v>0</v>
      </c>
      <c r="AV2938">
        <v>0</v>
      </c>
    </row>
    <row r="2939" spans="1:48" x14ac:dyDescent="0.25">
      <c r="A2939">
        <v>62181</v>
      </c>
      <c r="B2939">
        <v>-118.4206318</v>
      </c>
      <c r="C2939">
        <v>33.893820674200001</v>
      </c>
      <c r="D2939" t="s">
        <v>14</v>
      </c>
      <c r="E2939"/>
      <c r="F2939"/>
      <c r="G2939">
        <v>0.107777502388</v>
      </c>
      <c r="H2939">
        <v>0.89222241169799998</v>
      </c>
      <c r="I2939">
        <v>-10.6000003814999</v>
      </c>
      <c r="J2939">
        <v>0</v>
      </c>
      <c r="K2939">
        <v>10.6000003814999</v>
      </c>
      <c r="L2939">
        <v>-6.3681318334199997</v>
      </c>
      <c r="M2939">
        <v>3.6090508472099998</v>
      </c>
      <c r="N2939">
        <v>6790.75228909</v>
      </c>
      <c r="O2939">
        <v>701</v>
      </c>
      <c r="Y2939" t="s">
        <v>16</v>
      </c>
      <c r="Z2939" t="s">
        <v>17</v>
      </c>
      <c r="AA2939" t="s">
        <v>18</v>
      </c>
      <c r="AB2939" t="s">
        <v>11</v>
      </c>
      <c r="AC2939" t="s">
        <v>8</v>
      </c>
      <c r="AD2939" t="s">
        <v>10</v>
      </c>
      <c r="AE2939" t="s">
        <v>14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532.29003488542185</v>
      </c>
      <c r="AT2939">
        <v>0</v>
      </c>
      <c r="AU2939">
        <f t="shared" si="55"/>
        <v>0</v>
      </c>
      <c r="AV2939">
        <v>0</v>
      </c>
    </row>
    <row r="2940" spans="1:48" x14ac:dyDescent="0.25">
      <c r="A2940">
        <v>62401</v>
      </c>
      <c r="B2940">
        <v>-120.225991398999</v>
      </c>
      <c r="C2940">
        <v>33.913584589000003</v>
      </c>
      <c r="D2940" t="s">
        <v>14</v>
      </c>
      <c r="E2940"/>
      <c r="F2940"/>
      <c r="G2940"/>
      <c r="H2940">
        <v>1</v>
      </c>
      <c r="I2940">
        <v>-91.800003051800005</v>
      </c>
      <c r="J2940">
        <v>-76.400001525899896</v>
      </c>
      <c r="K2940">
        <v>15.4000015259</v>
      </c>
      <c r="L2940">
        <v>-82.085606199300003</v>
      </c>
      <c r="M2940">
        <v>4.2220759352800004</v>
      </c>
      <c r="N2940">
        <v>81703.5898438</v>
      </c>
      <c r="O2940">
        <v>712</v>
      </c>
      <c r="Y2940" t="s">
        <v>16</v>
      </c>
      <c r="Z2940" t="s">
        <v>17</v>
      </c>
      <c r="AA2940" t="s">
        <v>18</v>
      </c>
      <c r="AB2940" t="s">
        <v>11</v>
      </c>
      <c r="AC2940" t="s">
        <v>8</v>
      </c>
      <c r="AD2940" t="s">
        <v>18</v>
      </c>
      <c r="AE2940" t="s">
        <v>14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f t="shared" si="55"/>
        <v>0</v>
      </c>
      <c r="AV2940">
        <v>0</v>
      </c>
    </row>
    <row r="2941" spans="1:48" x14ac:dyDescent="0.25">
      <c r="A2941">
        <v>62402</v>
      </c>
      <c r="B2941">
        <v>-120.21517896500001</v>
      </c>
      <c r="C2941">
        <v>33.913605565799898</v>
      </c>
      <c r="D2941" t="s">
        <v>14</v>
      </c>
      <c r="E2941">
        <v>1.28518096899E-2</v>
      </c>
      <c r="F2941"/>
      <c r="G2941">
        <v>0.36007525127899997</v>
      </c>
      <c r="H2941">
        <v>0.62707329220200003</v>
      </c>
      <c r="I2941">
        <v>-81.800003051800005</v>
      </c>
      <c r="J2941">
        <v>-63.200000762899897</v>
      </c>
      <c r="K2941">
        <v>18.600002288799899</v>
      </c>
      <c r="L2941">
        <v>-73.1555555131999</v>
      </c>
      <c r="M2941">
        <v>4.2784308473900001</v>
      </c>
      <c r="N2941">
        <v>82117.8085938</v>
      </c>
      <c r="O2941">
        <v>712</v>
      </c>
      <c r="Y2941" t="s">
        <v>16</v>
      </c>
      <c r="Z2941" t="s">
        <v>17</v>
      </c>
      <c r="AA2941" t="s">
        <v>18</v>
      </c>
      <c r="AB2941" t="s">
        <v>11</v>
      </c>
      <c r="AC2941" t="s">
        <v>8</v>
      </c>
      <c r="AD2941" t="s">
        <v>10</v>
      </c>
      <c r="AE2941" t="s">
        <v>14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302.00032570200835</v>
      </c>
      <c r="AT2941">
        <v>0</v>
      </c>
      <c r="AU2941">
        <f t="shared" si="55"/>
        <v>0</v>
      </c>
      <c r="AV2941">
        <v>0</v>
      </c>
    </row>
    <row r="2942" spans="1:48" x14ac:dyDescent="0.25">
      <c r="A2942">
        <v>62403</v>
      </c>
      <c r="B2942">
        <v>-120.204366525</v>
      </c>
      <c r="C2942">
        <v>33.913625514300001</v>
      </c>
      <c r="D2942" t="s">
        <v>14</v>
      </c>
      <c r="E2942">
        <v>0.155529363285</v>
      </c>
      <c r="F2942"/>
      <c r="G2942">
        <v>0.83094874636299998</v>
      </c>
      <c r="H2942">
        <v>1.3521510256400001E-2</v>
      </c>
      <c r="I2942">
        <v>-74.599998474100005</v>
      </c>
      <c r="J2942">
        <v>-44.299999237100003</v>
      </c>
      <c r="K2942">
        <v>30.2999992371</v>
      </c>
      <c r="L2942">
        <v>-57.779545321599898</v>
      </c>
      <c r="M2942">
        <v>5.1907368101599998</v>
      </c>
      <c r="N2942">
        <v>82532.0273438</v>
      </c>
      <c r="O2942">
        <v>712</v>
      </c>
      <c r="Y2942" t="s">
        <v>16</v>
      </c>
      <c r="Z2942" t="s">
        <v>17</v>
      </c>
      <c r="AA2942" t="s">
        <v>18</v>
      </c>
      <c r="AB2942" t="s">
        <v>11</v>
      </c>
      <c r="AC2942" t="s">
        <v>8</v>
      </c>
      <c r="AD2942" t="s">
        <v>10</v>
      </c>
      <c r="AE2942" t="s">
        <v>14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605.24456740517644</v>
      </c>
      <c r="AT2942">
        <v>0</v>
      </c>
      <c r="AU2942">
        <f t="shared" si="55"/>
        <v>0</v>
      </c>
      <c r="AV2942">
        <v>0</v>
      </c>
    </row>
    <row r="2943" spans="1:48" x14ac:dyDescent="0.25">
      <c r="A2943">
        <v>62404</v>
      </c>
      <c r="B2943">
        <v>-120.19355408</v>
      </c>
      <c r="C2943">
        <v>33.913644434600002</v>
      </c>
      <c r="D2943" t="s">
        <v>14</v>
      </c>
      <c r="E2943">
        <v>0.26332327837399999</v>
      </c>
      <c r="F2943"/>
      <c r="G2943">
        <v>0.73667657585199997</v>
      </c>
      <c r="H2943"/>
      <c r="I2943">
        <v>-58</v>
      </c>
      <c r="J2943">
        <v>-31.7999992371</v>
      </c>
      <c r="K2943">
        <v>26.2000007629</v>
      </c>
      <c r="L2943">
        <v>-41.761111073999899</v>
      </c>
      <c r="M2943">
        <v>7.86719734366</v>
      </c>
      <c r="N2943">
        <v>82946.2460938</v>
      </c>
      <c r="O2943">
        <v>712</v>
      </c>
      <c r="Y2943" t="s">
        <v>16</v>
      </c>
      <c r="Z2943" t="s">
        <v>17</v>
      </c>
      <c r="AA2943" t="s">
        <v>18</v>
      </c>
      <c r="AB2943" t="s">
        <v>11</v>
      </c>
      <c r="AC2943" t="s">
        <v>8</v>
      </c>
      <c r="AD2943" t="s">
        <v>10</v>
      </c>
      <c r="AE2943" t="s">
        <v>14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f t="shared" si="55"/>
        <v>0</v>
      </c>
      <c r="AV2943">
        <v>0</v>
      </c>
    </row>
    <row r="2944" spans="1:48" x14ac:dyDescent="0.25">
      <c r="A2944">
        <v>62405</v>
      </c>
      <c r="B2944">
        <v>-120.18274163</v>
      </c>
      <c r="C2944">
        <v>33.9136623266999</v>
      </c>
      <c r="D2944" t="s">
        <v>14</v>
      </c>
      <c r="E2944">
        <v>0.18395373264500001</v>
      </c>
      <c r="F2944"/>
      <c r="G2944">
        <v>0.81604611259500004</v>
      </c>
      <c r="H2944"/>
      <c r="I2944">
        <v>-34.900001525900002</v>
      </c>
      <c r="J2944">
        <v>-6.0999999046299997</v>
      </c>
      <c r="K2944">
        <v>28.8000016212</v>
      </c>
      <c r="L2944">
        <v>-25.8381943471</v>
      </c>
      <c r="M2944">
        <v>6.5990528696300004</v>
      </c>
      <c r="N2944">
        <v>83360.4648438</v>
      </c>
      <c r="O2944">
        <v>712</v>
      </c>
      <c r="Y2944" t="s">
        <v>16</v>
      </c>
      <c r="Z2944" t="s">
        <v>17</v>
      </c>
      <c r="AA2944" t="s">
        <v>18</v>
      </c>
      <c r="AB2944" t="s">
        <v>11</v>
      </c>
      <c r="AC2944" t="s">
        <v>8</v>
      </c>
      <c r="AD2944" t="s">
        <v>10</v>
      </c>
      <c r="AE2944" t="s">
        <v>14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f t="shared" si="55"/>
        <v>0</v>
      </c>
      <c r="AV2944">
        <v>0</v>
      </c>
    </row>
    <row r="2945" spans="1:48" x14ac:dyDescent="0.25">
      <c r="A2945">
        <v>62406</v>
      </c>
      <c r="B2945">
        <v>-120.171929175</v>
      </c>
      <c r="C2945">
        <v>33.913679190499899</v>
      </c>
      <c r="D2945" t="s">
        <v>14</v>
      </c>
      <c r="E2945">
        <v>0.18350548869700001</v>
      </c>
      <c r="F2945"/>
      <c r="G2945">
        <v>0.80284636754799998</v>
      </c>
      <c r="H2945">
        <v>1.36476490952E-2</v>
      </c>
      <c r="I2945">
        <v>-30.5</v>
      </c>
      <c r="J2945">
        <v>-2</v>
      </c>
      <c r="K2945">
        <v>28.5</v>
      </c>
      <c r="L2945">
        <v>-11.830894237600001</v>
      </c>
      <c r="M2945">
        <v>7.2553330514100001</v>
      </c>
      <c r="N2945">
        <v>83650.029609399906</v>
      </c>
      <c r="O2945">
        <v>711</v>
      </c>
      <c r="Y2945" t="s">
        <v>16</v>
      </c>
      <c r="Z2945" t="s">
        <v>17</v>
      </c>
      <c r="AA2945" t="s">
        <v>18</v>
      </c>
      <c r="AB2945" t="s">
        <v>11</v>
      </c>
      <c r="AC2945" t="s">
        <v>8</v>
      </c>
      <c r="AD2945" t="s">
        <v>10</v>
      </c>
      <c r="AE2945" t="s">
        <v>14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f t="shared" si="55"/>
        <v>0</v>
      </c>
      <c r="AV2945">
        <v>0</v>
      </c>
    </row>
    <row r="2946" spans="1:48" x14ac:dyDescent="0.25">
      <c r="A2946">
        <v>62407</v>
      </c>
      <c r="B2946">
        <v>-120.161116716</v>
      </c>
      <c r="C2946">
        <v>33.913695026100001</v>
      </c>
      <c r="D2946" t="s">
        <v>14</v>
      </c>
      <c r="E2946">
        <v>0.19837046447699999</v>
      </c>
      <c r="F2946"/>
      <c r="G2946">
        <v>0.48291460355499999</v>
      </c>
      <c r="H2946">
        <v>0.31871499969700001</v>
      </c>
      <c r="I2946">
        <v>-18.7999992371</v>
      </c>
      <c r="J2946">
        <v>0</v>
      </c>
      <c r="K2946">
        <v>18.7999992371</v>
      </c>
      <c r="L2946">
        <v>-4.7756097287700001</v>
      </c>
      <c r="M2946">
        <v>3.7288774029399998</v>
      </c>
      <c r="N2946">
        <v>83071.120487199907</v>
      </c>
      <c r="O2946">
        <v>711</v>
      </c>
      <c r="Y2946" t="s">
        <v>16</v>
      </c>
      <c r="Z2946" t="s">
        <v>17</v>
      </c>
      <c r="AA2946" t="s">
        <v>18</v>
      </c>
      <c r="AB2946" t="s">
        <v>11</v>
      </c>
      <c r="AC2946" t="s">
        <v>8</v>
      </c>
      <c r="AD2946" t="s">
        <v>10</v>
      </c>
      <c r="AE2946" t="s">
        <v>14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f t="shared" si="55"/>
        <v>0</v>
      </c>
      <c r="AV2946">
        <v>0</v>
      </c>
    </row>
    <row r="2947" spans="1:48" x14ac:dyDescent="0.25">
      <c r="A2947">
        <v>62408</v>
      </c>
      <c r="B2947">
        <v>-120.150304252</v>
      </c>
      <c r="C2947">
        <v>33.913709833399899</v>
      </c>
      <c r="D2947" t="s">
        <v>14</v>
      </c>
      <c r="E2947">
        <v>0.135124229731</v>
      </c>
      <c r="F2947"/>
      <c r="G2947">
        <v>8.4273589796799997E-2</v>
      </c>
      <c r="H2947">
        <v>0.78060202125900002</v>
      </c>
      <c r="I2947">
        <v>-4.6999998092700004</v>
      </c>
      <c r="J2947">
        <v>-0.10000000149</v>
      </c>
      <c r="K2947">
        <v>4.5999998077799997</v>
      </c>
      <c r="L2947">
        <v>-1.6842104953399999</v>
      </c>
      <c r="M2947">
        <v>1.41356697559</v>
      </c>
      <c r="N2947">
        <v>82117.541314799906</v>
      </c>
      <c r="O2947">
        <v>711</v>
      </c>
      <c r="Y2947" t="s">
        <v>16</v>
      </c>
      <c r="Z2947" t="s">
        <v>17</v>
      </c>
      <c r="AA2947" t="s">
        <v>18</v>
      </c>
      <c r="AB2947" t="s">
        <v>11</v>
      </c>
      <c r="AC2947" t="s">
        <v>8</v>
      </c>
      <c r="AD2947" t="s">
        <v>10</v>
      </c>
      <c r="AE2947" t="s">
        <v>14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654.13930632004644</v>
      </c>
      <c r="AT2947">
        <v>0</v>
      </c>
      <c r="AU2947">
        <f t="shared" ref="AU2947:AU3010" si="57">AT2947*0.5</f>
        <v>0</v>
      </c>
      <c r="AV2947">
        <v>0</v>
      </c>
    </row>
    <row r="2948" spans="1:48" x14ac:dyDescent="0.25">
      <c r="A2948">
        <v>62415</v>
      </c>
      <c r="B2948">
        <v>-120.074616914</v>
      </c>
      <c r="C2948">
        <v>33.913784693499899</v>
      </c>
      <c r="D2948" t="s">
        <v>14</v>
      </c>
      <c r="E2948">
        <v>0.114347679773</v>
      </c>
      <c r="F2948"/>
      <c r="G2948">
        <v>2.4913419736499999E-2</v>
      </c>
      <c r="H2948">
        <v>0.86073892284200004</v>
      </c>
      <c r="I2948">
        <v>-2.2999999523199999</v>
      </c>
      <c r="J2948">
        <v>0</v>
      </c>
      <c r="K2948">
        <v>2.2999999523199999</v>
      </c>
      <c r="L2948">
        <v>-0.706249990035</v>
      </c>
      <c r="M2948">
        <v>0.74369746321999997</v>
      </c>
      <c r="N2948">
        <v>73418.844464900001</v>
      </c>
      <c r="O2948">
        <v>711</v>
      </c>
      <c r="Y2948" t="s">
        <v>16</v>
      </c>
      <c r="Z2948" t="s">
        <v>17</v>
      </c>
      <c r="AA2948" t="s">
        <v>18</v>
      </c>
      <c r="AB2948" t="s">
        <v>11</v>
      </c>
      <c r="AC2948" t="s">
        <v>8</v>
      </c>
      <c r="AD2948" t="s">
        <v>10</v>
      </c>
      <c r="AE2948" t="s">
        <v>14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508.05941217433309</v>
      </c>
      <c r="AT2948">
        <v>0</v>
      </c>
      <c r="AU2948">
        <f t="shared" si="57"/>
        <v>0</v>
      </c>
      <c r="AV2948">
        <v>0</v>
      </c>
    </row>
    <row r="2949" spans="1:48" x14ac:dyDescent="0.25">
      <c r="A2949">
        <v>62416</v>
      </c>
      <c r="B2949">
        <v>-120.063804428</v>
      </c>
      <c r="C2949">
        <v>33.913791274799898</v>
      </c>
      <c r="D2949" t="s">
        <v>14</v>
      </c>
      <c r="E2949">
        <v>0.23721911208099999</v>
      </c>
      <c r="F2949"/>
      <c r="G2949">
        <v>0.138073278198</v>
      </c>
      <c r="H2949">
        <v>0.62470820348199996</v>
      </c>
      <c r="I2949">
        <v>-5.1999998092700004</v>
      </c>
      <c r="J2949">
        <v>0</v>
      </c>
      <c r="K2949">
        <v>5.1999998092700004</v>
      </c>
      <c r="L2949">
        <v>-2.2921052390800001</v>
      </c>
      <c r="M2949">
        <v>1.38590298795</v>
      </c>
      <c r="N2949">
        <v>72465.717291199893</v>
      </c>
      <c r="O2949">
        <v>711</v>
      </c>
      <c r="Y2949" t="s">
        <v>16</v>
      </c>
      <c r="Z2949" t="s">
        <v>17</v>
      </c>
      <c r="AA2949" t="s">
        <v>18</v>
      </c>
      <c r="AB2949" t="s">
        <v>11</v>
      </c>
      <c r="AC2949" t="s">
        <v>8</v>
      </c>
      <c r="AD2949" t="s">
        <v>10</v>
      </c>
      <c r="AE2949" t="s">
        <v>14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606.84177381291613</v>
      </c>
      <c r="AT2949">
        <v>0</v>
      </c>
      <c r="AU2949">
        <f t="shared" si="57"/>
        <v>0</v>
      </c>
      <c r="AV2949">
        <v>0</v>
      </c>
    </row>
    <row r="2950" spans="1:48" x14ac:dyDescent="0.25">
      <c r="A2950">
        <v>62417</v>
      </c>
      <c r="B2950">
        <v>-120.052991938999</v>
      </c>
      <c r="C2950">
        <v>33.913796827799899</v>
      </c>
      <c r="D2950" t="s">
        <v>14</v>
      </c>
      <c r="E2950">
        <v>0.27198414870499998</v>
      </c>
      <c r="F2950"/>
      <c r="G2950">
        <v>0.27139420723000002</v>
      </c>
      <c r="H2950">
        <v>0.45662101078799999</v>
      </c>
      <c r="I2950">
        <v>-21</v>
      </c>
      <c r="J2950">
        <v>0</v>
      </c>
      <c r="K2950">
        <v>21</v>
      </c>
      <c r="L2950">
        <v>-6.7084506878100001</v>
      </c>
      <c r="M2950">
        <v>6.6768623791600001</v>
      </c>
      <c r="N2950">
        <v>71386.953395200006</v>
      </c>
      <c r="O2950">
        <v>711</v>
      </c>
      <c r="Y2950" t="s">
        <v>16</v>
      </c>
      <c r="Z2950" t="s">
        <v>17</v>
      </c>
      <c r="AA2950" t="s">
        <v>18</v>
      </c>
      <c r="AB2950" t="s">
        <v>11</v>
      </c>
      <c r="AC2950" t="s">
        <v>8</v>
      </c>
      <c r="AD2950" t="s">
        <v>10</v>
      </c>
      <c r="AE2950" t="s">
        <v>14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f t="shared" si="57"/>
        <v>0</v>
      </c>
      <c r="AV2950">
        <v>0</v>
      </c>
    </row>
    <row r="2951" spans="1:48" x14ac:dyDescent="0.25">
      <c r="A2951">
        <v>62418</v>
      </c>
      <c r="B2951">
        <v>-120.042179449</v>
      </c>
      <c r="C2951">
        <v>33.913801352599897</v>
      </c>
      <c r="D2951" t="s">
        <v>14</v>
      </c>
      <c r="E2951">
        <v>0.30095581716600001</v>
      </c>
      <c r="F2951"/>
      <c r="G2951">
        <v>0.69504321286699999</v>
      </c>
      <c r="H2951">
        <v>4.00142010767E-3</v>
      </c>
      <c r="I2951">
        <v>-20.899999618500001</v>
      </c>
      <c r="J2951">
        <v>0</v>
      </c>
      <c r="K2951">
        <v>20.899999618500001</v>
      </c>
      <c r="L2951">
        <v>-12.0007575531</v>
      </c>
      <c r="M2951">
        <v>7.8019761669500003</v>
      </c>
      <c r="N2951">
        <v>70392.6289063</v>
      </c>
      <c r="O2951">
        <v>711</v>
      </c>
      <c r="Y2951" t="s">
        <v>16</v>
      </c>
      <c r="Z2951" t="s">
        <v>17</v>
      </c>
      <c r="AA2951" t="s">
        <v>18</v>
      </c>
      <c r="AB2951" t="s">
        <v>11</v>
      </c>
      <c r="AC2951" t="s">
        <v>8</v>
      </c>
      <c r="AD2951" t="s">
        <v>10</v>
      </c>
      <c r="AE2951" t="s">
        <v>14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f t="shared" si="57"/>
        <v>0</v>
      </c>
      <c r="AV2951">
        <v>0</v>
      </c>
    </row>
    <row r="2952" spans="1:48" x14ac:dyDescent="0.25">
      <c r="A2952">
        <v>62419</v>
      </c>
      <c r="B2952">
        <v>-120.03136695800001</v>
      </c>
      <c r="C2952">
        <v>33.913804849100003</v>
      </c>
      <c r="D2952" t="s">
        <v>14</v>
      </c>
      <c r="E2952">
        <v>0.47423491235499998</v>
      </c>
      <c r="F2952"/>
      <c r="G2952">
        <v>0.52576535210499997</v>
      </c>
      <c r="H2952"/>
      <c r="I2952">
        <v>-27.399999618500001</v>
      </c>
      <c r="J2952">
        <v>-14.899999618500001</v>
      </c>
      <c r="K2952">
        <v>12.5</v>
      </c>
      <c r="L2952">
        <v>-19.0937500199</v>
      </c>
      <c r="M2952">
        <v>2.6573330907199999</v>
      </c>
      <c r="N2952">
        <v>69392.6289063</v>
      </c>
      <c r="O2952">
        <v>711</v>
      </c>
      <c r="Y2952" t="s">
        <v>16</v>
      </c>
      <c r="Z2952" t="s">
        <v>17</v>
      </c>
      <c r="AA2952" t="s">
        <v>18</v>
      </c>
      <c r="AB2952" t="s">
        <v>11</v>
      </c>
      <c r="AC2952" t="s">
        <v>8</v>
      </c>
      <c r="AD2952" t="s">
        <v>10</v>
      </c>
      <c r="AE2952" t="s">
        <v>14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f t="shared" si="57"/>
        <v>0</v>
      </c>
      <c r="AV2952">
        <v>0</v>
      </c>
    </row>
    <row r="2953" spans="1:48" x14ac:dyDescent="0.25">
      <c r="A2953">
        <v>62420</v>
      </c>
      <c r="B2953">
        <v>-120.020554465999</v>
      </c>
      <c r="C2953">
        <v>33.913807317299899</v>
      </c>
      <c r="D2953" t="s">
        <v>14</v>
      </c>
      <c r="E2953">
        <v>0.40438633313200001</v>
      </c>
      <c r="F2953"/>
      <c r="G2953">
        <v>0.595614415171</v>
      </c>
      <c r="H2953"/>
      <c r="I2953">
        <v>-29.7999992371</v>
      </c>
      <c r="J2953">
        <v>-18.2999992371</v>
      </c>
      <c r="K2953">
        <v>11.5</v>
      </c>
      <c r="L2953">
        <v>-25.035416669300002</v>
      </c>
      <c r="M2953">
        <v>3.3860306972399998</v>
      </c>
      <c r="N2953">
        <v>68392.6289063</v>
      </c>
      <c r="O2953">
        <v>711</v>
      </c>
      <c r="Y2953" t="s">
        <v>16</v>
      </c>
      <c r="Z2953" t="s">
        <v>17</v>
      </c>
      <c r="AA2953" t="s">
        <v>18</v>
      </c>
      <c r="AB2953" t="s">
        <v>11</v>
      </c>
      <c r="AC2953" t="s">
        <v>8</v>
      </c>
      <c r="AD2953" t="s">
        <v>10</v>
      </c>
      <c r="AE2953" t="s">
        <v>14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f t="shared" si="57"/>
        <v>0</v>
      </c>
      <c r="AV2953">
        <v>0</v>
      </c>
    </row>
    <row r="2954" spans="1:48" x14ac:dyDescent="0.25">
      <c r="A2954">
        <v>62421</v>
      </c>
      <c r="B2954">
        <v>-120.009741973999</v>
      </c>
      <c r="C2954">
        <v>33.913808757300004</v>
      </c>
      <c r="D2954" t="s">
        <v>14</v>
      </c>
      <c r="E2954">
        <v>0.356781600034</v>
      </c>
      <c r="F2954"/>
      <c r="G2954">
        <v>0.64295305936699998</v>
      </c>
      <c r="H2954">
        <v>2.6551701012100001E-4</v>
      </c>
      <c r="I2954">
        <v>-30.5</v>
      </c>
      <c r="J2954">
        <v>-25.7000007629</v>
      </c>
      <c r="K2954">
        <v>4.7999992370599998</v>
      </c>
      <c r="L2954">
        <v>-28.854545535500002</v>
      </c>
      <c r="M2954">
        <v>1.22074033343</v>
      </c>
      <c r="N2954">
        <v>67419.281953099897</v>
      </c>
      <c r="O2954">
        <v>711</v>
      </c>
      <c r="Y2954" t="s">
        <v>16</v>
      </c>
      <c r="Z2954" t="s">
        <v>17</v>
      </c>
      <c r="AA2954" t="s">
        <v>18</v>
      </c>
      <c r="AB2954" t="s">
        <v>11</v>
      </c>
      <c r="AC2954" t="s">
        <v>8</v>
      </c>
      <c r="AD2954" t="s">
        <v>10</v>
      </c>
      <c r="AE2954" t="s">
        <v>14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f t="shared" si="57"/>
        <v>0</v>
      </c>
      <c r="AV2954">
        <v>0</v>
      </c>
    </row>
    <row r="2955" spans="1:48" x14ac:dyDescent="0.25">
      <c r="A2955">
        <v>62422</v>
      </c>
      <c r="B2955">
        <v>-119.998929481</v>
      </c>
      <c r="C2955">
        <v>33.913809169099899</v>
      </c>
      <c r="D2955" t="s">
        <v>14</v>
      </c>
      <c r="E2955">
        <v>0.147875842255</v>
      </c>
      <c r="F2955"/>
      <c r="G2955">
        <v>0.85212425833000005</v>
      </c>
      <c r="H2955"/>
      <c r="I2955">
        <v>-30.6000003814999</v>
      </c>
      <c r="J2955">
        <v>-28.2000007629</v>
      </c>
      <c r="K2955">
        <v>2.3999996185299999</v>
      </c>
      <c r="L2955">
        <v>-30.052083505500001</v>
      </c>
      <c r="M2955">
        <v>0.59359653347700003</v>
      </c>
      <c r="N2955">
        <v>66777.487187499893</v>
      </c>
      <c r="O2955">
        <v>710</v>
      </c>
      <c r="Y2955" t="s">
        <v>16</v>
      </c>
      <c r="Z2955" t="s">
        <v>17</v>
      </c>
      <c r="AA2955" t="s">
        <v>18</v>
      </c>
      <c r="AB2955" t="s">
        <v>11</v>
      </c>
      <c r="AC2955" t="s">
        <v>8</v>
      </c>
      <c r="AD2955" t="s">
        <v>10</v>
      </c>
      <c r="AE2955" t="s">
        <v>14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f t="shared" si="57"/>
        <v>0</v>
      </c>
      <c r="AV2955">
        <v>0</v>
      </c>
    </row>
    <row r="2956" spans="1:48" x14ac:dyDescent="0.25">
      <c r="A2956">
        <v>62423</v>
      </c>
      <c r="B2956">
        <v>-119.98811698900001</v>
      </c>
      <c r="C2956">
        <v>33.913808552600003</v>
      </c>
      <c r="D2956" t="s">
        <v>14</v>
      </c>
      <c r="E2956" s="1">
        <v>4.0622608343299997E-2</v>
      </c>
      <c r="G2956" s="1">
        <v>0.95937702059700003</v>
      </c>
      <c r="I2956">
        <v>-32.900001525900002</v>
      </c>
      <c r="J2956">
        <v>-28.5</v>
      </c>
      <c r="K2956">
        <v>4.4000015258799996</v>
      </c>
      <c r="L2956">
        <v>-30.8962122454999</v>
      </c>
      <c r="M2956">
        <v>1.0743852715</v>
      </c>
      <c r="N2956">
        <v>66359.1679688</v>
      </c>
      <c r="O2956">
        <v>710</v>
      </c>
      <c r="Y2956" t="s">
        <v>16</v>
      </c>
      <c r="Z2956" t="s">
        <v>17</v>
      </c>
      <c r="AA2956" t="s">
        <v>18</v>
      </c>
      <c r="AB2956" t="s">
        <v>11</v>
      </c>
      <c r="AC2956" t="s">
        <v>8</v>
      </c>
      <c r="AD2956" t="s">
        <v>10</v>
      </c>
      <c r="AE2956" t="s">
        <v>14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f t="shared" si="57"/>
        <v>0</v>
      </c>
      <c r="AV2956">
        <v>0</v>
      </c>
    </row>
    <row r="2957" spans="1:48" x14ac:dyDescent="0.25">
      <c r="A2957">
        <v>62424</v>
      </c>
      <c r="B2957">
        <v>-119.977304496</v>
      </c>
      <c r="C2957">
        <v>33.913806907800002</v>
      </c>
      <c r="D2957" t="s">
        <v>14</v>
      </c>
      <c r="E2957">
        <v>0.11304494870200001</v>
      </c>
      <c r="F2957"/>
      <c r="G2957">
        <v>0.886954933951</v>
      </c>
      <c r="H2957"/>
      <c r="I2957">
        <v>-33.5</v>
      </c>
      <c r="J2957">
        <v>-28</v>
      </c>
      <c r="K2957">
        <v>5.5</v>
      </c>
      <c r="L2957">
        <v>-31.782638947199899</v>
      </c>
      <c r="M2957">
        <v>0.98934107225800005</v>
      </c>
      <c r="N2957">
        <v>65944.949638699894</v>
      </c>
      <c r="O2957">
        <v>710</v>
      </c>
      <c r="Y2957" t="s">
        <v>16</v>
      </c>
      <c r="Z2957" t="s">
        <v>17</v>
      </c>
      <c r="AA2957" t="s">
        <v>18</v>
      </c>
      <c r="AB2957" t="s">
        <v>11</v>
      </c>
      <c r="AC2957" t="s">
        <v>8</v>
      </c>
      <c r="AD2957" t="s">
        <v>10</v>
      </c>
      <c r="AE2957" t="s">
        <v>14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f t="shared" si="57"/>
        <v>0</v>
      </c>
      <c r="AV2957">
        <v>0</v>
      </c>
    </row>
    <row r="2958" spans="1:48" x14ac:dyDescent="0.25">
      <c r="A2958">
        <v>62425</v>
      </c>
      <c r="B2958">
        <v>-119.96649200500001</v>
      </c>
      <c r="C2958">
        <v>33.913804234799898</v>
      </c>
      <c r="D2958" t="s">
        <v>14</v>
      </c>
      <c r="E2958">
        <v>0.44331390242199997</v>
      </c>
      <c r="F2958"/>
      <c r="G2958">
        <v>0.55668596437100004</v>
      </c>
      <c r="H2958"/>
      <c r="I2958">
        <v>-34.700000762899897</v>
      </c>
      <c r="J2958">
        <v>-30.7999992371</v>
      </c>
      <c r="K2958">
        <v>3.90000152588</v>
      </c>
      <c r="L2958">
        <v>-31.886363564100002</v>
      </c>
      <c r="M2958">
        <v>0.69487001762800005</v>
      </c>
      <c r="N2958">
        <v>65530.732441400003</v>
      </c>
      <c r="O2958">
        <v>710</v>
      </c>
      <c r="Y2958" t="s">
        <v>16</v>
      </c>
      <c r="Z2958" t="s">
        <v>17</v>
      </c>
      <c r="AA2958" t="s">
        <v>18</v>
      </c>
      <c r="AB2958" t="s">
        <v>11</v>
      </c>
      <c r="AC2958" t="s">
        <v>8</v>
      </c>
      <c r="AD2958" t="s">
        <v>10</v>
      </c>
      <c r="AE2958" t="s">
        <v>14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238.46231876785026</v>
      </c>
      <c r="AT2958">
        <v>0</v>
      </c>
      <c r="AU2958">
        <f t="shared" si="57"/>
        <v>0</v>
      </c>
      <c r="AV2958">
        <v>0</v>
      </c>
    </row>
    <row r="2959" spans="1:48" x14ac:dyDescent="0.25">
      <c r="A2959">
        <v>62426</v>
      </c>
      <c r="B2959">
        <v>-119.955679514</v>
      </c>
      <c r="C2959">
        <v>33.913800533500002</v>
      </c>
      <c r="D2959" t="s">
        <v>14</v>
      </c>
      <c r="E2959">
        <v>2.4141570360799999E-2</v>
      </c>
      <c r="F2959"/>
      <c r="G2959">
        <v>0.63839727461200002</v>
      </c>
      <c r="H2959">
        <v>0.337459996343</v>
      </c>
      <c r="I2959">
        <v>-71.099998474100005</v>
      </c>
      <c r="J2959">
        <v>-30.7999992371</v>
      </c>
      <c r="K2959">
        <v>40.299999237100003</v>
      </c>
      <c r="L2959">
        <v>-54.9993053144999</v>
      </c>
      <c r="M2959">
        <v>13.2241386712</v>
      </c>
      <c r="N2959">
        <v>65116.515234400002</v>
      </c>
      <c r="O2959">
        <v>710</v>
      </c>
      <c r="Y2959" t="s">
        <v>16</v>
      </c>
      <c r="Z2959" t="s">
        <v>17</v>
      </c>
      <c r="AA2959" t="s">
        <v>18</v>
      </c>
      <c r="AB2959" t="s">
        <v>11</v>
      </c>
      <c r="AC2959" t="s">
        <v>8</v>
      </c>
      <c r="AD2959" t="s">
        <v>10</v>
      </c>
      <c r="AE2959" t="s">
        <v>14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643.58895815741266</v>
      </c>
      <c r="AT2959">
        <v>0</v>
      </c>
      <c r="AU2959">
        <f t="shared" si="57"/>
        <v>0</v>
      </c>
      <c r="AV2959">
        <v>0</v>
      </c>
    </row>
    <row r="2960" spans="1:48" x14ac:dyDescent="0.25">
      <c r="A2960">
        <v>62427</v>
      </c>
      <c r="B2960">
        <v>-119.944867024</v>
      </c>
      <c r="C2960">
        <v>33.913795804000003</v>
      </c>
      <c r="D2960" t="s">
        <v>14</v>
      </c>
      <c r="E2960"/>
      <c r="F2960"/>
      <c r="G2960"/>
      <c r="H2960">
        <v>1</v>
      </c>
      <c r="I2960">
        <v>-79</v>
      </c>
      <c r="J2960">
        <v>-63.400001525900002</v>
      </c>
      <c r="K2960">
        <v>15.5999984741</v>
      </c>
      <c r="L2960">
        <v>-74.112121004000002</v>
      </c>
      <c r="M2960">
        <v>3.0425026808900002</v>
      </c>
      <c r="N2960">
        <v>64702.296875</v>
      </c>
      <c r="O2960">
        <v>710</v>
      </c>
      <c r="Y2960" t="s">
        <v>16</v>
      </c>
      <c r="Z2960" t="s">
        <v>17</v>
      </c>
      <c r="AA2960" t="s">
        <v>18</v>
      </c>
      <c r="AB2960" t="s">
        <v>11</v>
      </c>
      <c r="AC2960" t="s">
        <v>8</v>
      </c>
      <c r="AD2960" t="s">
        <v>18</v>
      </c>
      <c r="AE2960" t="s">
        <v>14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f t="shared" si="57"/>
        <v>0</v>
      </c>
      <c r="AV2960">
        <v>0</v>
      </c>
    </row>
    <row r="2961" spans="1:48" x14ac:dyDescent="0.25">
      <c r="A2961">
        <v>62428</v>
      </c>
      <c r="B2961">
        <v>-119.934054536</v>
      </c>
      <c r="C2961">
        <v>33.9137900461999</v>
      </c>
      <c r="D2961" t="s">
        <v>14</v>
      </c>
      <c r="E2961"/>
      <c r="F2961"/>
      <c r="G2961"/>
      <c r="H2961">
        <v>0.99999998509900001</v>
      </c>
      <c r="I2961">
        <v>-83</v>
      </c>
      <c r="J2961">
        <v>-77.199996948199896</v>
      </c>
      <c r="K2961">
        <v>5.8000030517600001</v>
      </c>
      <c r="L2961">
        <v>-80.816666550099896</v>
      </c>
      <c r="M2961">
        <v>1.4035175198900001</v>
      </c>
      <c r="N2961">
        <v>64319.1445313</v>
      </c>
      <c r="O2961">
        <v>710</v>
      </c>
      <c r="Y2961" t="s">
        <v>16</v>
      </c>
      <c r="Z2961" t="s">
        <v>17</v>
      </c>
      <c r="AA2961" t="s">
        <v>18</v>
      </c>
      <c r="AB2961" t="s">
        <v>11</v>
      </c>
      <c r="AC2961" t="s">
        <v>8</v>
      </c>
      <c r="AD2961" t="s">
        <v>18</v>
      </c>
      <c r="AE2961" t="s">
        <v>14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f t="shared" si="57"/>
        <v>0</v>
      </c>
      <c r="AV2961">
        <v>0</v>
      </c>
    </row>
    <row r="2962" spans="1:48" x14ac:dyDescent="0.25">
      <c r="A2962">
        <v>62429</v>
      </c>
      <c r="B2962">
        <v>-119.92324205</v>
      </c>
      <c r="C2962">
        <v>33.913783260199899</v>
      </c>
      <c r="D2962" t="s">
        <v>14</v>
      </c>
      <c r="E2962">
        <v>7.7258497476600005E-2</v>
      </c>
      <c r="F2962"/>
      <c r="G2962"/>
      <c r="H2962">
        <v>0.92274099588400005</v>
      </c>
      <c r="I2962">
        <v>-86.900001525899896</v>
      </c>
      <c r="J2962">
        <v>-82.199996948199896</v>
      </c>
      <c r="K2962">
        <v>4.7000045776399997</v>
      </c>
      <c r="L2962">
        <v>-84.415151653899898</v>
      </c>
      <c r="M2962">
        <v>1.66089036744</v>
      </c>
      <c r="N2962">
        <v>64515.8984375</v>
      </c>
      <c r="O2962">
        <v>710</v>
      </c>
      <c r="Y2962" t="s">
        <v>16</v>
      </c>
      <c r="Z2962" t="s">
        <v>17</v>
      </c>
      <c r="AA2962" t="s">
        <v>18</v>
      </c>
      <c r="AB2962" t="s">
        <v>11</v>
      </c>
      <c r="AC2962" t="s">
        <v>8</v>
      </c>
      <c r="AD2962" t="s">
        <v>18</v>
      </c>
      <c r="AE2962" t="s">
        <v>14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f t="shared" si="57"/>
        <v>0</v>
      </c>
      <c r="AV2962">
        <v>0</v>
      </c>
    </row>
    <row r="2963" spans="1:48" x14ac:dyDescent="0.25">
      <c r="A2963">
        <v>62430</v>
      </c>
      <c r="B2963">
        <v>-119.912429565</v>
      </c>
      <c r="C2963">
        <v>33.913775445900001</v>
      </c>
      <c r="D2963" t="s">
        <v>14</v>
      </c>
      <c r="E2963">
        <v>0.90246498584699997</v>
      </c>
      <c r="F2963"/>
      <c r="G2963"/>
      <c r="H2963">
        <v>9.7534902393799999E-2</v>
      </c>
      <c r="I2963">
        <v>-91.199996948199896</v>
      </c>
      <c r="J2963">
        <v>-85.5</v>
      </c>
      <c r="K2963">
        <v>5.6999969482399999</v>
      </c>
      <c r="L2963">
        <v>-87.683333502899899</v>
      </c>
      <c r="M2963">
        <v>1.03876261723</v>
      </c>
      <c r="N2963">
        <v>64930.117138699898</v>
      </c>
      <c r="O2963">
        <v>710</v>
      </c>
      <c r="Y2963" t="s">
        <v>16</v>
      </c>
      <c r="Z2963" t="s">
        <v>17</v>
      </c>
      <c r="AA2963" t="s">
        <v>18</v>
      </c>
      <c r="AB2963" t="s">
        <v>11</v>
      </c>
      <c r="AC2963" t="s">
        <v>8</v>
      </c>
      <c r="AD2963" t="s">
        <v>18</v>
      </c>
      <c r="AE2963" t="s">
        <v>14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f t="shared" si="57"/>
        <v>0</v>
      </c>
      <c r="AV2963">
        <v>0</v>
      </c>
    </row>
    <row r="2964" spans="1:48" x14ac:dyDescent="0.25">
      <c r="A2964">
        <v>62556</v>
      </c>
      <c r="B2964">
        <v>-118.55016849</v>
      </c>
      <c r="C2964">
        <v>33.904564262500003</v>
      </c>
      <c r="D2964" t="s">
        <v>12</v>
      </c>
      <c r="E2964" s="1">
        <v>4.0675033640600003E-2</v>
      </c>
      <c r="G2964" s="1">
        <v>0.95823896236799999</v>
      </c>
      <c r="H2964" s="1">
        <v>1.0864200303300001E-3</v>
      </c>
      <c r="I2964">
        <v>-72.599998474100005</v>
      </c>
      <c r="J2964">
        <v>-64.099998474100005</v>
      </c>
      <c r="K2964">
        <v>8.5</v>
      </c>
      <c r="L2964">
        <v>-67.774242054300004</v>
      </c>
      <c r="M2964">
        <v>2.4299151572</v>
      </c>
      <c r="N2964">
        <v>10786.3125</v>
      </c>
      <c r="O2964">
        <v>702</v>
      </c>
      <c r="Y2964" t="s">
        <v>24</v>
      </c>
      <c r="Z2964" t="s">
        <v>9</v>
      </c>
      <c r="AA2964" t="s">
        <v>10</v>
      </c>
      <c r="AB2964" t="s">
        <v>11</v>
      </c>
      <c r="AC2964" t="s">
        <v>8</v>
      </c>
      <c r="AD2964" t="s">
        <v>10</v>
      </c>
      <c r="AE2964" t="s">
        <v>14</v>
      </c>
      <c r="AF2964">
        <v>3941300</v>
      </c>
      <c r="AG2964">
        <v>3436034.4827586198</v>
      </c>
      <c r="AH2964">
        <v>2350874.8991620177</v>
      </c>
      <c r="AI2964">
        <v>8988038.8939414285</v>
      </c>
      <c r="AJ2964">
        <v>65461953.872219145</v>
      </c>
      <c r="AK2964">
        <v>143157</v>
      </c>
      <c r="AL2964">
        <v>1550179.5425541811</v>
      </c>
      <c r="AM2964">
        <v>2978250</v>
      </c>
      <c r="AN2964">
        <v>-11632064.298476424</v>
      </c>
      <c r="AO2964">
        <v>1780809.8063999999</v>
      </c>
      <c r="AP2964">
        <v>13031285.6875</v>
      </c>
      <c r="AQ2964">
        <v>8</v>
      </c>
      <c r="AR2964">
        <f t="shared" ref="AR2964:AR2972" si="58">(AQ2964*AO2964)-AP2964</f>
        <v>1215192.7636999991</v>
      </c>
      <c r="AS2964">
        <v>557.37488107644276</v>
      </c>
      <c r="AT2964" s="2">
        <v>0</v>
      </c>
      <c r="AU2964">
        <f t="shared" si="57"/>
        <v>0</v>
      </c>
      <c r="AV2964">
        <v>4.5632221099999999</v>
      </c>
    </row>
    <row r="2965" spans="1:48" x14ac:dyDescent="0.25">
      <c r="A2965">
        <v>62557</v>
      </c>
      <c r="B2965">
        <v>-118.539358544</v>
      </c>
      <c r="C2965">
        <v>33.9044258744999</v>
      </c>
      <c r="D2965" t="s">
        <v>12</v>
      </c>
      <c r="E2965"/>
      <c r="F2965"/>
      <c r="G2965">
        <v>1</v>
      </c>
      <c r="H2965"/>
      <c r="I2965">
        <v>-64.699996948199896</v>
      </c>
      <c r="J2965">
        <v>-60.700000762899897</v>
      </c>
      <c r="K2965">
        <v>3.9999961853000001</v>
      </c>
      <c r="L2965">
        <v>-62.342361132299899</v>
      </c>
      <c r="M2965">
        <v>1.0813814987799999</v>
      </c>
      <c r="N2965">
        <v>9788.8752929700004</v>
      </c>
      <c r="O2965">
        <v>702</v>
      </c>
      <c r="Y2965" t="s">
        <v>24</v>
      </c>
      <c r="Z2965" t="s">
        <v>9</v>
      </c>
      <c r="AA2965" t="s">
        <v>10</v>
      </c>
      <c r="AB2965" t="s">
        <v>11</v>
      </c>
      <c r="AC2965" t="s">
        <v>8</v>
      </c>
      <c r="AD2965" t="s">
        <v>10</v>
      </c>
      <c r="AE2965" t="s">
        <v>12</v>
      </c>
      <c r="AF2965">
        <v>3941300</v>
      </c>
      <c r="AG2965">
        <v>3436034.4827586198</v>
      </c>
      <c r="AH2965">
        <v>2346272.1430059047</v>
      </c>
      <c r="AI2965">
        <v>8992641.6500975415</v>
      </c>
      <c r="AJ2965">
        <v>65497495.135200322</v>
      </c>
      <c r="AK2965">
        <v>179886</v>
      </c>
      <c r="AL2965">
        <v>1574447.4550127911</v>
      </c>
      <c r="AM2965">
        <v>2978250</v>
      </c>
      <c r="AN2965">
        <v>-10968619.879124384</v>
      </c>
      <c r="AO2965">
        <v>1668239.2752</v>
      </c>
      <c r="AP2965">
        <v>13016324.12939455</v>
      </c>
      <c r="AQ2965">
        <v>8</v>
      </c>
      <c r="AR2965">
        <f t="shared" si="58"/>
        <v>329590.07220545039</v>
      </c>
      <c r="AS2965">
        <v>685.82397369460466</v>
      </c>
      <c r="AT2965" s="2">
        <v>0</v>
      </c>
      <c r="AU2965">
        <f t="shared" si="57"/>
        <v>0</v>
      </c>
      <c r="AV2965">
        <v>4.5655189000000007</v>
      </c>
    </row>
    <row r="2966" spans="1:48" x14ac:dyDescent="0.25">
      <c r="A2966">
        <v>62558</v>
      </c>
      <c r="B2966">
        <v>-118.528548637</v>
      </c>
      <c r="C2966">
        <v>33.9042864587</v>
      </c>
      <c r="D2966" t="s">
        <v>12</v>
      </c>
      <c r="E2966"/>
      <c r="F2966"/>
      <c r="G2966">
        <v>1</v>
      </c>
      <c r="H2966"/>
      <c r="I2966">
        <v>-61.299999237100003</v>
      </c>
      <c r="J2966">
        <v>-58.599998474099898</v>
      </c>
      <c r="K2966">
        <v>2.7000007629399998</v>
      </c>
      <c r="L2966">
        <v>-60.2924240575</v>
      </c>
      <c r="M2966">
        <v>0.84437727953599995</v>
      </c>
      <c r="N2966">
        <v>8995.36328125</v>
      </c>
      <c r="O2966">
        <v>702</v>
      </c>
      <c r="Y2966" t="s">
        <v>24</v>
      </c>
      <c r="Z2966" t="s">
        <v>9</v>
      </c>
      <c r="AA2966" t="s">
        <v>10</v>
      </c>
      <c r="AB2966" t="s">
        <v>11</v>
      </c>
      <c r="AC2966" t="s">
        <v>8</v>
      </c>
      <c r="AD2966" t="s">
        <v>10</v>
      </c>
      <c r="AE2966" t="s">
        <v>12</v>
      </c>
      <c r="AF2966">
        <v>3941300</v>
      </c>
      <c r="AG2966">
        <v>3424226.8041237099</v>
      </c>
      <c r="AH2966">
        <v>2340138.2507526278</v>
      </c>
      <c r="AI2966">
        <v>8959810.2028556149</v>
      </c>
      <c r="AJ2966">
        <v>65243979.402256668</v>
      </c>
      <c r="AK2966">
        <v>181923</v>
      </c>
      <c r="AL2966">
        <v>1574165.2575677356</v>
      </c>
      <c r="AM2966">
        <v>2978250</v>
      </c>
      <c r="AN2966">
        <v>-10919253.303103723</v>
      </c>
      <c r="AO2966">
        <v>1662645.0347519999</v>
      </c>
      <c r="AP2966">
        <v>13004421.44921875</v>
      </c>
      <c r="AQ2966">
        <v>8</v>
      </c>
      <c r="AR2966">
        <f t="shared" si="58"/>
        <v>296738.82879724912</v>
      </c>
      <c r="AS2966">
        <v>726.99060508659795</v>
      </c>
      <c r="AT2966" s="2">
        <v>0</v>
      </c>
      <c r="AU2966">
        <f t="shared" si="57"/>
        <v>0</v>
      </c>
      <c r="AV2966">
        <v>4.5704299000000006</v>
      </c>
    </row>
    <row r="2967" spans="1:48" x14ac:dyDescent="0.25">
      <c r="A2967">
        <v>62559</v>
      </c>
      <c r="B2967">
        <v>-118.517738768</v>
      </c>
      <c r="C2967">
        <v>33.9041460149</v>
      </c>
      <c r="D2967" t="s">
        <v>12</v>
      </c>
      <c r="E2967"/>
      <c r="F2967"/>
      <c r="G2967">
        <v>1</v>
      </c>
      <c r="H2967"/>
      <c r="I2967">
        <v>-59.5</v>
      </c>
      <c r="J2967">
        <v>-57.5</v>
      </c>
      <c r="K2967">
        <v>2</v>
      </c>
      <c r="L2967">
        <v>-58.469444566299899</v>
      </c>
      <c r="M2967">
        <v>0.35673625385500002</v>
      </c>
      <c r="N2967">
        <v>8547.8317480500009</v>
      </c>
      <c r="O2967">
        <v>702</v>
      </c>
      <c r="Y2967" t="s">
        <v>24</v>
      </c>
      <c r="Z2967" t="s">
        <v>9</v>
      </c>
      <c r="AA2967" t="s">
        <v>10</v>
      </c>
      <c r="AB2967" t="s">
        <v>11</v>
      </c>
      <c r="AC2967" t="s">
        <v>8</v>
      </c>
      <c r="AD2967" t="s">
        <v>10</v>
      </c>
      <c r="AE2967" t="s">
        <v>12</v>
      </c>
      <c r="AF2967">
        <v>3941300</v>
      </c>
      <c r="AG2967">
        <v>3400853.2423208202</v>
      </c>
      <c r="AH2967">
        <v>2333179.3727621827</v>
      </c>
      <c r="AI2967">
        <v>8889636.3268965241</v>
      </c>
      <c r="AJ2967">
        <v>64702115.333147064</v>
      </c>
      <c r="AK2967">
        <v>204225</v>
      </c>
      <c r="AL2967">
        <v>1598085.8959243014</v>
      </c>
      <c r="AM2967">
        <v>2978250</v>
      </c>
      <c r="AN2967">
        <v>-10587331.734657977</v>
      </c>
      <c r="AO2967">
        <v>1765659.1503999999</v>
      </c>
      <c r="AP2967">
        <v>12997708.476220749</v>
      </c>
      <c r="AQ2967">
        <v>8</v>
      </c>
      <c r="AR2967">
        <f t="shared" si="58"/>
        <v>1127564.7269792501</v>
      </c>
      <c r="AS2967">
        <v>754.58974177033508</v>
      </c>
      <c r="AT2967" s="2">
        <v>0</v>
      </c>
      <c r="AU2967">
        <f t="shared" si="57"/>
        <v>0</v>
      </c>
      <c r="AV2967">
        <v>4.5772812399999996</v>
      </c>
    </row>
    <row r="2968" spans="1:48" x14ac:dyDescent="0.25">
      <c r="A2968">
        <v>62560</v>
      </c>
      <c r="B2968">
        <v>-118.506928937</v>
      </c>
      <c r="C2968">
        <v>33.904004543200003</v>
      </c>
      <c r="D2968" t="s">
        <v>12</v>
      </c>
      <c r="E2968"/>
      <c r="F2968"/>
      <c r="G2968">
        <v>1</v>
      </c>
      <c r="H2968"/>
      <c r="I2968">
        <v>-58.099998474099898</v>
      </c>
      <c r="J2968">
        <v>-54.799999237100003</v>
      </c>
      <c r="K2968">
        <v>3.2999992370600002</v>
      </c>
      <c r="L2968">
        <v>-56.990277555299897</v>
      </c>
      <c r="M2968">
        <v>0.988708460658</v>
      </c>
      <c r="N2968">
        <v>8133.6183557100003</v>
      </c>
      <c r="O2968">
        <v>702</v>
      </c>
      <c r="Y2968" t="s">
        <v>24</v>
      </c>
      <c r="Z2968" t="s">
        <v>9</v>
      </c>
      <c r="AA2968" t="s">
        <v>10</v>
      </c>
      <c r="AB2968" t="s">
        <v>11</v>
      </c>
      <c r="AC2968" t="s">
        <v>8</v>
      </c>
      <c r="AD2968" t="s">
        <v>10</v>
      </c>
      <c r="AE2968" t="s">
        <v>12</v>
      </c>
      <c r="AF2968">
        <v>3941300</v>
      </c>
      <c r="AG2968">
        <v>3400853.2423208202</v>
      </c>
      <c r="AH2968">
        <v>2331267.950942243</v>
      </c>
      <c r="AI2968">
        <v>8891547.7487164643</v>
      </c>
      <c r="AJ2968">
        <v>64716874.825778499</v>
      </c>
      <c r="AK2968">
        <v>201831</v>
      </c>
      <c r="AL2968">
        <v>1597811.1014287572</v>
      </c>
      <c r="AM2968">
        <v>2978250</v>
      </c>
      <c r="AN2968">
        <v>-10640667.34466479</v>
      </c>
      <c r="AO2968">
        <v>1663104.3399040001</v>
      </c>
      <c r="AP2968">
        <v>12991495.275335651</v>
      </c>
      <c r="AQ2968">
        <v>8</v>
      </c>
      <c r="AR2968">
        <f t="shared" si="58"/>
        <v>313339.44389634952</v>
      </c>
      <c r="AS2968">
        <v>772.19616065321327</v>
      </c>
      <c r="AT2968" s="2">
        <v>177.393859148026</v>
      </c>
      <c r="AU2968">
        <f t="shared" si="57"/>
        <v>88.696929574012998</v>
      </c>
      <c r="AV2968">
        <v>4.58743474</v>
      </c>
    </row>
    <row r="2969" spans="1:48" x14ac:dyDescent="0.25">
      <c r="A2969">
        <v>62561</v>
      </c>
      <c r="B2969">
        <v>-118.496119144999</v>
      </c>
      <c r="C2969">
        <v>33.9038620436</v>
      </c>
      <c r="D2969" t="s">
        <v>12</v>
      </c>
      <c r="E2969"/>
      <c r="F2969"/>
      <c r="G2969">
        <v>1.00000018254</v>
      </c>
      <c r="H2969"/>
      <c r="I2969">
        <v>-56.099998474099898</v>
      </c>
      <c r="J2969">
        <v>-48.200000762899897</v>
      </c>
      <c r="K2969">
        <v>7.8999977111800002</v>
      </c>
      <c r="L2969">
        <v>-52.890151659600001</v>
      </c>
      <c r="M2969">
        <v>2.04045669944</v>
      </c>
      <c r="N2969">
        <v>7719.40562744</v>
      </c>
      <c r="O2969">
        <v>701</v>
      </c>
      <c r="Y2969" t="s">
        <v>16</v>
      </c>
      <c r="Z2969" t="s">
        <v>17</v>
      </c>
      <c r="AA2969" t="s">
        <v>18</v>
      </c>
      <c r="AB2969" t="s">
        <v>11</v>
      </c>
      <c r="AC2969" t="s">
        <v>8</v>
      </c>
      <c r="AD2969" t="s">
        <v>10</v>
      </c>
      <c r="AE2969" t="s">
        <v>12</v>
      </c>
      <c r="AF2969">
        <v>3941300</v>
      </c>
      <c r="AG2969">
        <v>3377796.6101694899</v>
      </c>
      <c r="AH2969">
        <v>2324529.1806691238</v>
      </c>
      <c r="AI2969">
        <v>8822199.6328901928</v>
      </c>
      <c r="AJ2969">
        <v>64181387.057529628</v>
      </c>
      <c r="AK2969">
        <v>189063</v>
      </c>
      <c r="AL2969">
        <v>1597245.6728773911</v>
      </c>
      <c r="AM2969">
        <v>2978250</v>
      </c>
      <c r="AN2969">
        <v>-10932074.589997243</v>
      </c>
      <c r="AO2969">
        <v>1668560.5035840003</v>
      </c>
      <c r="AP2969">
        <v>12985282.084411601</v>
      </c>
      <c r="AQ2969">
        <v>8</v>
      </c>
      <c r="AR2969">
        <f t="shared" si="58"/>
        <v>363201.94426040165</v>
      </c>
      <c r="AS2969">
        <v>806.53419959389532</v>
      </c>
      <c r="AT2969" s="2">
        <v>809.84326219558704</v>
      </c>
      <c r="AU2969">
        <f t="shared" si="57"/>
        <v>404.92163109779352</v>
      </c>
      <c r="AV2969">
        <v>4.5971895499999995</v>
      </c>
    </row>
    <row r="2970" spans="1:48" x14ac:dyDescent="0.25">
      <c r="A2970">
        <v>62562</v>
      </c>
      <c r="B2970">
        <v>-118.485309392</v>
      </c>
      <c r="C2970">
        <v>33.9037185161</v>
      </c>
      <c r="D2970" t="s">
        <v>12</v>
      </c>
      <c r="E2970"/>
      <c r="F2970"/>
      <c r="G2970">
        <v>0.99999958893700003</v>
      </c>
      <c r="H2970"/>
      <c r="I2970">
        <v>-53.200000762899897</v>
      </c>
      <c r="J2970">
        <v>-45.5</v>
      </c>
      <c r="K2970">
        <v>7.7000007629400002</v>
      </c>
      <c r="L2970">
        <v>-48.248611132299899</v>
      </c>
      <c r="M2970">
        <v>1.5734774628099999</v>
      </c>
      <c r="N2970">
        <v>7305.1943481400003</v>
      </c>
      <c r="O2970">
        <v>701</v>
      </c>
      <c r="Y2970" t="s">
        <v>16</v>
      </c>
      <c r="Z2970" t="s">
        <v>17</v>
      </c>
      <c r="AA2970" t="s">
        <v>18</v>
      </c>
      <c r="AB2970" t="s">
        <v>11</v>
      </c>
      <c r="AC2970" t="s">
        <v>8</v>
      </c>
      <c r="AD2970" t="s">
        <v>10</v>
      </c>
      <c r="AE2970" t="s">
        <v>12</v>
      </c>
      <c r="AF2970">
        <v>3941300</v>
      </c>
      <c r="AG2970">
        <v>3366385.1351351398</v>
      </c>
      <c r="AH2970">
        <v>2275092.1602997407</v>
      </c>
      <c r="AI2970">
        <v>8833978.7856462207</v>
      </c>
      <c r="AJ2970">
        <v>64272342.552802056</v>
      </c>
      <c r="AK2970">
        <v>188391</v>
      </c>
      <c r="AL2970">
        <v>1585920.2800482912</v>
      </c>
      <c r="AM2970">
        <v>2978250</v>
      </c>
      <c r="AN2970">
        <v>-10860189.926219281</v>
      </c>
      <c r="AO2970">
        <v>1675256.4330559997</v>
      </c>
      <c r="AP2970">
        <v>12726784.015222101</v>
      </c>
      <c r="AQ2970">
        <v>8</v>
      </c>
      <c r="AR2970">
        <f t="shared" si="58"/>
        <v>675267.44922589697</v>
      </c>
      <c r="AS2970">
        <v>822.69453388128909</v>
      </c>
      <c r="AT2970" s="2">
        <v>1197.6954878568599</v>
      </c>
      <c r="AU2970">
        <f t="shared" si="57"/>
        <v>598.84774392842996</v>
      </c>
      <c r="AV2970">
        <v>4.6090082100000007</v>
      </c>
    </row>
    <row r="2971" spans="1:48" x14ac:dyDescent="0.25">
      <c r="A2971">
        <v>62563</v>
      </c>
      <c r="B2971">
        <v>-118.474499679</v>
      </c>
      <c r="C2971">
        <v>33.903573960700001</v>
      </c>
      <c r="D2971" t="s">
        <v>12</v>
      </c>
      <c r="E2971"/>
      <c r="F2971"/>
      <c r="G2971">
        <v>1</v>
      </c>
      <c r="H2971"/>
      <c r="I2971">
        <v>-48.299999237100003</v>
      </c>
      <c r="J2971">
        <v>-36.5</v>
      </c>
      <c r="K2971">
        <v>11.7999992371</v>
      </c>
      <c r="L2971">
        <v>-43.8568180547</v>
      </c>
      <c r="M2971">
        <v>2.2977983698500002</v>
      </c>
      <c r="N2971">
        <v>6890.9851074199896</v>
      </c>
      <c r="O2971">
        <v>701</v>
      </c>
      <c r="Y2971" t="s">
        <v>16</v>
      </c>
      <c r="Z2971" t="s">
        <v>17</v>
      </c>
      <c r="AA2971" t="s">
        <v>18</v>
      </c>
      <c r="AB2971" t="s">
        <v>11</v>
      </c>
      <c r="AC2971" t="s">
        <v>8</v>
      </c>
      <c r="AD2971" t="s">
        <v>10</v>
      </c>
      <c r="AE2971" t="s">
        <v>12</v>
      </c>
      <c r="AF2971">
        <v>3941300</v>
      </c>
      <c r="AG2971">
        <v>3332608.6956521701</v>
      </c>
      <c r="AH2971">
        <v>2266109.007291663</v>
      </c>
      <c r="AI2971">
        <v>8731499.6883604974</v>
      </c>
      <c r="AJ2971">
        <v>63481026.127779558</v>
      </c>
      <c r="AK2971">
        <v>177912</v>
      </c>
      <c r="AL2971">
        <v>1585449.4781984617</v>
      </c>
      <c r="AM2971">
        <v>2978250</v>
      </c>
      <c r="AN2971">
        <v>-11099302.700099511</v>
      </c>
      <c r="AO2971">
        <v>1680436.4478080005</v>
      </c>
      <c r="AP2971">
        <v>12720570.8766113</v>
      </c>
      <c r="AQ2971">
        <v>8</v>
      </c>
      <c r="AR2971">
        <f t="shared" si="58"/>
        <v>722920.70585270412</v>
      </c>
      <c r="AS2971">
        <v>813.84933341550266</v>
      </c>
      <c r="AT2971" s="2">
        <v>1557.07125008106</v>
      </c>
      <c r="AU2971">
        <f t="shared" si="57"/>
        <v>778.53562504053002</v>
      </c>
      <c r="AV2971">
        <v>4.6253532599999998</v>
      </c>
    </row>
    <row r="2972" spans="1:48" x14ac:dyDescent="0.25">
      <c r="A2972">
        <v>62564</v>
      </c>
      <c r="B2972">
        <v>-118.463690005</v>
      </c>
      <c r="C2972">
        <v>33.9034283774999</v>
      </c>
      <c r="D2972" t="s">
        <v>12</v>
      </c>
      <c r="E2972"/>
      <c r="F2972"/>
      <c r="G2972">
        <v>0.99999956958299996</v>
      </c>
      <c r="H2972"/>
      <c r="I2972">
        <v>-40.900001525900002</v>
      </c>
      <c r="J2972">
        <v>-22.7000007629</v>
      </c>
      <c r="K2972">
        <v>18.2000007629</v>
      </c>
      <c r="L2972">
        <v>-31.4729167222999</v>
      </c>
      <c r="M2972">
        <v>4.9665997901600001</v>
      </c>
      <c r="N2972">
        <v>6534.7653808599898</v>
      </c>
      <c r="O2972">
        <v>701</v>
      </c>
      <c r="Y2972" t="s">
        <v>16</v>
      </c>
      <c r="Z2972" t="s">
        <v>17</v>
      </c>
      <c r="AA2972" t="s">
        <v>18</v>
      </c>
      <c r="AB2972" t="s">
        <v>11</v>
      </c>
      <c r="AC2972" t="s">
        <v>8</v>
      </c>
      <c r="AD2972" t="s">
        <v>10</v>
      </c>
      <c r="AE2972" t="s">
        <v>12</v>
      </c>
      <c r="AF2972">
        <v>3941300</v>
      </c>
      <c r="AG2972">
        <v>3288613.8613861399</v>
      </c>
      <c r="AH2972">
        <v>2255254.0332520334</v>
      </c>
      <c r="AI2972">
        <v>8597171.709322229</v>
      </c>
      <c r="AJ2972">
        <v>62443781.080072947</v>
      </c>
      <c r="AK2972">
        <v>190638</v>
      </c>
      <c r="AL2972">
        <v>1585598.3411121664</v>
      </c>
      <c r="AM2972">
        <v>2978250</v>
      </c>
      <c r="AN2972">
        <v>-10805651.783933509</v>
      </c>
      <c r="AO2972">
        <v>1690419.7846400002</v>
      </c>
      <c r="AP2972">
        <v>12715227.5807129</v>
      </c>
      <c r="AQ2972">
        <v>8</v>
      </c>
      <c r="AR2972">
        <f t="shared" si="58"/>
        <v>808130.69640710205</v>
      </c>
      <c r="AS2972">
        <v>669.89661080429289</v>
      </c>
      <c r="AT2972" s="2">
        <v>1944.9095116257699</v>
      </c>
      <c r="AU2972">
        <f t="shared" si="57"/>
        <v>972.45475581288497</v>
      </c>
      <c r="AV2972">
        <v>4.6399378000000002</v>
      </c>
    </row>
    <row r="2973" spans="1:48" x14ac:dyDescent="0.25">
      <c r="A2973">
        <v>62565</v>
      </c>
      <c r="B2973">
        <v>-118.452880372</v>
      </c>
      <c r="C2973">
        <v>33.903281766299898</v>
      </c>
      <c r="D2973" t="s">
        <v>14</v>
      </c>
      <c r="E2973"/>
      <c r="F2973"/>
      <c r="G2973">
        <v>0.91369998455000001</v>
      </c>
      <c r="H2973">
        <v>8.6299702525099997E-2</v>
      </c>
      <c r="I2973">
        <v>-27.7000007629</v>
      </c>
      <c r="J2973">
        <v>-16.7999992371</v>
      </c>
      <c r="K2973">
        <v>10.9000015259</v>
      </c>
      <c r="L2973">
        <v>-21.287121194800001</v>
      </c>
      <c r="M2973">
        <v>2.9568975119399998</v>
      </c>
      <c r="N2973">
        <v>6787.4328613300004</v>
      </c>
      <c r="O2973">
        <v>701</v>
      </c>
      <c r="Y2973" t="s">
        <v>16</v>
      </c>
      <c r="Z2973" t="s">
        <v>17</v>
      </c>
      <c r="AA2973" t="s">
        <v>18</v>
      </c>
      <c r="AB2973" t="s">
        <v>11</v>
      </c>
      <c r="AC2973" t="s">
        <v>8</v>
      </c>
      <c r="AD2973" t="s">
        <v>10</v>
      </c>
      <c r="AE2973" t="s">
        <v>14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390.04516330578537</v>
      </c>
      <c r="AT2973">
        <v>0</v>
      </c>
      <c r="AU2973">
        <f t="shared" si="57"/>
        <v>0</v>
      </c>
      <c r="AV2973">
        <v>0</v>
      </c>
    </row>
    <row r="2974" spans="1:48" x14ac:dyDescent="0.25">
      <c r="A2974">
        <v>62566</v>
      </c>
      <c r="B2974">
        <v>-118.442070778</v>
      </c>
      <c r="C2974">
        <v>33.903134127199898</v>
      </c>
      <c r="D2974" t="s">
        <v>14</v>
      </c>
      <c r="G2974" s="1">
        <v>0.99740801751599995</v>
      </c>
      <c r="H2974" s="1">
        <v>2.59179994464E-3</v>
      </c>
      <c r="I2974">
        <v>-18.899999618500001</v>
      </c>
      <c r="J2974">
        <v>-10.1000003814999</v>
      </c>
      <c r="K2974">
        <v>8.7999992370599998</v>
      </c>
      <c r="L2974">
        <v>-14.840277777800001</v>
      </c>
      <c r="M2974">
        <v>1.95232481865</v>
      </c>
      <c r="N2974">
        <v>7201.6419299299896</v>
      </c>
      <c r="O2974">
        <v>701</v>
      </c>
      <c r="Y2974" t="s">
        <v>16</v>
      </c>
      <c r="Z2974" t="s">
        <v>17</v>
      </c>
      <c r="AA2974" t="s">
        <v>18</v>
      </c>
      <c r="AB2974" t="s">
        <v>11</v>
      </c>
      <c r="AC2974" t="s">
        <v>8</v>
      </c>
      <c r="AD2974" t="s">
        <v>10</v>
      </c>
      <c r="AE2974" t="s">
        <v>14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f t="shared" si="57"/>
        <v>0</v>
      </c>
      <c r="AV2974">
        <v>0</v>
      </c>
    </row>
    <row r="2975" spans="1:48" x14ac:dyDescent="0.25">
      <c r="A2975">
        <v>62567</v>
      </c>
      <c r="B2975">
        <v>-118.431261225</v>
      </c>
      <c r="C2975">
        <v>33.902985460300002</v>
      </c>
      <c r="D2975" t="s">
        <v>14</v>
      </c>
      <c r="E2975"/>
      <c r="F2975"/>
      <c r="G2975">
        <v>0.52168500423399999</v>
      </c>
      <c r="H2975">
        <v>0.47831499576600001</v>
      </c>
      <c r="I2975">
        <v>-11.899999618500001</v>
      </c>
      <c r="J2975">
        <v>-1.7999999523200001</v>
      </c>
      <c r="K2975">
        <v>10.0999996662</v>
      </c>
      <c r="L2975">
        <v>-9.4386364293800007</v>
      </c>
      <c r="M2975">
        <v>1.60381401023</v>
      </c>
      <c r="N2975">
        <v>7561.50332153</v>
      </c>
      <c r="O2975">
        <v>701</v>
      </c>
      <c r="Y2975" t="s">
        <v>16</v>
      </c>
      <c r="Z2975" t="s">
        <v>17</v>
      </c>
      <c r="AA2975" t="s">
        <v>18</v>
      </c>
      <c r="AB2975" t="s">
        <v>11</v>
      </c>
      <c r="AC2975" t="s">
        <v>8</v>
      </c>
      <c r="AD2975" t="s">
        <v>10</v>
      </c>
      <c r="AE2975" t="s">
        <v>14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353.28473944563325</v>
      </c>
      <c r="AT2975">
        <v>0</v>
      </c>
      <c r="AU2975">
        <f t="shared" si="57"/>
        <v>0</v>
      </c>
      <c r="AV2975">
        <v>0</v>
      </c>
    </row>
    <row r="2976" spans="1:48" x14ac:dyDescent="0.25">
      <c r="A2976">
        <v>62568</v>
      </c>
      <c r="B2976">
        <v>-118.42045171300001</v>
      </c>
      <c r="C2976">
        <v>33.902835765500001</v>
      </c>
      <c r="D2976" t="s">
        <v>14</v>
      </c>
      <c r="E2976"/>
      <c r="F2976"/>
      <c r="G2976">
        <v>5.8889601379599997E-2</v>
      </c>
      <c r="H2976">
        <v>0.94111099839199996</v>
      </c>
      <c r="I2976">
        <v>-9.5</v>
      </c>
      <c r="J2976">
        <v>-0.10000000149</v>
      </c>
      <c r="K2976">
        <v>9.3999999985099905</v>
      </c>
      <c r="L2976">
        <v>-3.3043478194499998</v>
      </c>
      <c r="M2976">
        <v>3.4219214286900002</v>
      </c>
      <c r="N2976">
        <v>7640.0083404500001</v>
      </c>
      <c r="O2976">
        <v>701</v>
      </c>
      <c r="Y2976" t="s">
        <v>16</v>
      </c>
      <c r="Z2976" t="s">
        <v>17</v>
      </c>
      <c r="AA2976" t="s">
        <v>18</v>
      </c>
      <c r="AB2976" t="s">
        <v>11</v>
      </c>
      <c r="AC2976" t="s">
        <v>8</v>
      </c>
      <c r="AD2976" t="s">
        <v>10</v>
      </c>
      <c r="AE2976" t="s">
        <v>14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391.82612205406855</v>
      </c>
      <c r="AT2976">
        <v>0</v>
      </c>
      <c r="AU2976">
        <f t="shared" si="57"/>
        <v>0</v>
      </c>
      <c r="AV2976">
        <v>0</v>
      </c>
    </row>
    <row r="2977" spans="1:48" x14ac:dyDescent="0.25">
      <c r="A2977">
        <v>62787</v>
      </c>
      <c r="B2977">
        <v>-120.236830836</v>
      </c>
      <c r="C2977">
        <v>33.922578696499897</v>
      </c>
      <c r="D2977" t="s">
        <v>14</v>
      </c>
      <c r="E2977"/>
      <c r="F2977"/>
      <c r="G2977"/>
      <c r="H2977">
        <v>1.00000016682</v>
      </c>
      <c r="I2977">
        <v>-93.900001525899896</v>
      </c>
      <c r="J2977">
        <v>-77.300003051800005</v>
      </c>
      <c r="K2977">
        <v>16.599998474100001</v>
      </c>
      <c r="L2977">
        <v>-84.4143939163</v>
      </c>
      <c r="M2977">
        <v>3.7427933385099998</v>
      </c>
      <c r="N2977">
        <v>80289.3710938</v>
      </c>
      <c r="O2977">
        <v>712</v>
      </c>
      <c r="Y2977" t="s">
        <v>16</v>
      </c>
      <c r="Z2977" t="s">
        <v>17</v>
      </c>
      <c r="AA2977" t="s">
        <v>18</v>
      </c>
      <c r="AB2977" t="s">
        <v>11</v>
      </c>
      <c r="AC2977" t="s">
        <v>8</v>
      </c>
      <c r="AD2977" t="s">
        <v>18</v>
      </c>
      <c r="AE2977" t="s">
        <v>14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f t="shared" si="57"/>
        <v>0</v>
      </c>
      <c r="AV2977">
        <v>0</v>
      </c>
    </row>
    <row r="2978" spans="1:48" x14ac:dyDescent="0.25">
      <c r="A2978">
        <v>62788</v>
      </c>
      <c r="B2978">
        <v>-120.22601717400001</v>
      </c>
      <c r="C2978">
        <v>33.922600703900002</v>
      </c>
      <c r="D2978" t="s">
        <v>14</v>
      </c>
      <c r="E2978">
        <v>3.4559589839800002E-3</v>
      </c>
      <c r="F2978"/>
      <c r="G2978">
        <v>0.42219369611099999</v>
      </c>
      <c r="H2978">
        <v>0.57434960018900005</v>
      </c>
      <c r="I2978">
        <v>-81.699996948199896</v>
      </c>
      <c r="J2978">
        <v>-68.199996948199896</v>
      </c>
      <c r="K2978">
        <v>13.5</v>
      </c>
      <c r="L2978">
        <v>-76.244627960499898</v>
      </c>
      <c r="M2978">
        <v>2.7503255417000001</v>
      </c>
      <c r="N2978">
        <v>80703.5898438</v>
      </c>
      <c r="O2978">
        <v>712</v>
      </c>
      <c r="Y2978" t="s">
        <v>16</v>
      </c>
      <c r="Z2978" t="s">
        <v>17</v>
      </c>
      <c r="AA2978" t="s">
        <v>18</v>
      </c>
      <c r="AB2978" t="s">
        <v>11</v>
      </c>
      <c r="AC2978" t="s">
        <v>8</v>
      </c>
      <c r="AD2978" t="s">
        <v>10</v>
      </c>
      <c r="AE2978" t="s">
        <v>14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271.36489327710387</v>
      </c>
      <c r="AT2978">
        <v>0</v>
      </c>
      <c r="AU2978">
        <f t="shared" si="57"/>
        <v>0</v>
      </c>
      <c r="AV2978">
        <v>0</v>
      </c>
    </row>
    <row r="2979" spans="1:48" x14ac:dyDescent="0.25">
      <c r="A2979">
        <v>62789</v>
      </c>
      <c r="B2979">
        <v>-120.215203507</v>
      </c>
      <c r="C2979">
        <v>33.9226216827999</v>
      </c>
      <c r="D2979" t="s">
        <v>14</v>
      </c>
      <c r="E2979" s="1">
        <v>4.7819730225500002E-3</v>
      </c>
      <c r="G2979" s="1">
        <v>0.98973060771800003</v>
      </c>
      <c r="H2979" s="1">
        <v>5.4875170935699998E-3</v>
      </c>
      <c r="I2979">
        <v>-76.099998474100005</v>
      </c>
      <c r="J2979">
        <v>-42.200000762899897</v>
      </c>
      <c r="K2979">
        <v>33.899997711200001</v>
      </c>
      <c r="L2979">
        <v>-64.753787589799899</v>
      </c>
      <c r="M2979">
        <v>7.1698481550700004</v>
      </c>
      <c r="N2979">
        <v>81117.8085938</v>
      </c>
      <c r="O2979">
        <v>712</v>
      </c>
      <c r="Y2979" t="s">
        <v>16</v>
      </c>
      <c r="Z2979" t="s">
        <v>17</v>
      </c>
      <c r="AA2979" t="s">
        <v>18</v>
      </c>
      <c r="AB2979" t="s">
        <v>11</v>
      </c>
      <c r="AC2979" t="s">
        <v>8</v>
      </c>
      <c r="AD2979" t="s">
        <v>10</v>
      </c>
      <c r="AE2979" t="s">
        <v>14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746.02644635399076</v>
      </c>
      <c r="AT2979">
        <v>0</v>
      </c>
      <c r="AU2979">
        <f t="shared" si="57"/>
        <v>0</v>
      </c>
      <c r="AV2979">
        <v>0</v>
      </c>
    </row>
    <row r="2980" spans="1:48" x14ac:dyDescent="0.25">
      <c r="A2980">
        <v>62790</v>
      </c>
      <c r="B2980">
        <v>-120.204389834</v>
      </c>
      <c r="C2980">
        <v>33.9226416335</v>
      </c>
      <c r="D2980" t="s">
        <v>14</v>
      </c>
      <c r="E2980" s="1">
        <v>2.69636491669E-2</v>
      </c>
      <c r="G2980" s="1">
        <v>0.97303601926299998</v>
      </c>
      <c r="I2980">
        <v>-59.700000762899897</v>
      </c>
      <c r="J2980">
        <v>-36</v>
      </c>
      <c r="K2980">
        <v>23.7000007629</v>
      </c>
      <c r="L2980">
        <v>-43.071074399099899</v>
      </c>
      <c r="M2980">
        <v>5.7698337755800004</v>
      </c>
      <c r="N2980">
        <v>81532.0273438</v>
      </c>
      <c r="O2980">
        <v>712</v>
      </c>
      <c r="Y2980" t="s">
        <v>16</v>
      </c>
      <c r="Z2980" t="s">
        <v>17</v>
      </c>
      <c r="AA2980" t="s">
        <v>18</v>
      </c>
      <c r="AB2980" t="s">
        <v>11</v>
      </c>
      <c r="AC2980" t="s">
        <v>8</v>
      </c>
      <c r="AD2980" t="s">
        <v>10</v>
      </c>
      <c r="AE2980" t="s">
        <v>14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f t="shared" si="57"/>
        <v>0</v>
      </c>
      <c r="AV2980">
        <v>0</v>
      </c>
    </row>
    <row r="2981" spans="1:48" x14ac:dyDescent="0.25">
      <c r="A2981">
        <v>62791</v>
      </c>
      <c r="B2981">
        <v>-120.19357615600001</v>
      </c>
      <c r="C2981">
        <v>33.9226605558</v>
      </c>
      <c r="D2981" t="s">
        <v>14</v>
      </c>
      <c r="E2981">
        <v>0.35237660481900002</v>
      </c>
      <c r="F2981"/>
      <c r="G2981">
        <v>0.64762336342500004</v>
      </c>
      <c r="H2981"/>
      <c r="I2981">
        <v>-42.599998474099898</v>
      </c>
      <c r="J2981">
        <v>-13.399999618500001</v>
      </c>
      <c r="K2981">
        <v>29.199998855600001</v>
      </c>
      <c r="L2981">
        <v>-25.630303007199899</v>
      </c>
      <c r="M2981">
        <v>10.2901389328</v>
      </c>
      <c r="N2981">
        <v>81946.2460938</v>
      </c>
      <c r="O2981">
        <v>712</v>
      </c>
      <c r="Y2981" t="s">
        <v>16</v>
      </c>
      <c r="Z2981" t="s">
        <v>17</v>
      </c>
      <c r="AA2981" t="s">
        <v>18</v>
      </c>
      <c r="AB2981" t="s">
        <v>11</v>
      </c>
      <c r="AC2981" t="s">
        <v>8</v>
      </c>
      <c r="AD2981" t="s">
        <v>10</v>
      </c>
      <c r="AE2981" t="s">
        <v>14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f t="shared" si="57"/>
        <v>0</v>
      </c>
      <c r="AV2981">
        <v>0</v>
      </c>
    </row>
    <row r="2982" spans="1:48" x14ac:dyDescent="0.25">
      <c r="A2982">
        <v>62792</v>
      </c>
      <c r="B2982">
        <v>-120.182762471999</v>
      </c>
      <c r="C2982">
        <v>33.922678449700001</v>
      </c>
      <c r="D2982" t="s">
        <v>14</v>
      </c>
      <c r="E2982">
        <v>0.53847182674000005</v>
      </c>
      <c r="F2982"/>
      <c r="G2982">
        <v>0.41628667200000002</v>
      </c>
      <c r="H2982">
        <v>4.5242420281300003E-2</v>
      </c>
      <c r="I2982">
        <v>-32</v>
      </c>
      <c r="J2982">
        <v>0</v>
      </c>
      <c r="K2982">
        <v>32</v>
      </c>
      <c r="L2982">
        <v>-7.5708333546900004</v>
      </c>
      <c r="M2982">
        <v>6.2854647232099996</v>
      </c>
      <c r="N2982">
        <v>82371.478414900004</v>
      </c>
      <c r="O2982">
        <v>712</v>
      </c>
      <c r="Y2982" t="s">
        <v>16</v>
      </c>
      <c r="Z2982" t="s">
        <v>17</v>
      </c>
      <c r="AA2982" t="s">
        <v>18</v>
      </c>
      <c r="AB2982" t="s">
        <v>11</v>
      </c>
      <c r="AC2982" t="s">
        <v>8</v>
      </c>
      <c r="AD2982" t="s">
        <v>10</v>
      </c>
      <c r="AE2982" t="s">
        <v>14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f t="shared" si="57"/>
        <v>0</v>
      </c>
      <c r="AV2982">
        <v>0</v>
      </c>
    </row>
    <row r="2983" spans="1:48" x14ac:dyDescent="0.25">
      <c r="A2983">
        <v>62793</v>
      </c>
      <c r="B2983">
        <v>-120.171948783999</v>
      </c>
      <c r="C2983">
        <v>33.922695315200002</v>
      </c>
      <c r="D2983" t="s">
        <v>14</v>
      </c>
      <c r="E2983">
        <v>6.8084849438E-2</v>
      </c>
      <c r="F2983"/>
      <c r="G2983">
        <v>0.23519776835299999</v>
      </c>
      <c r="H2983">
        <v>0.696717340776</v>
      </c>
      <c r="I2983">
        <v>-4.4000000953700003</v>
      </c>
      <c r="J2983">
        <v>-0.10000000149</v>
      </c>
      <c r="K2983">
        <v>4.3000000938799996</v>
      </c>
      <c r="L2983">
        <v>-1.5323529331100001</v>
      </c>
      <c r="M2983">
        <v>1.2552760569000001</v>
      </c>
      <c r="N2983">
        <v>82950.941520499895</v>
      </c>
      <c r="O2983">
        <v>712</v>
      </c>
      <c r="Y2983" t="s">
        <v>16</v>
      </c>
      <c r="Z2983" t="s">
        <v>17</v>
      </c>
      <c r="AA2983" t="s">
        <v>18</v>
      </c>
      <c r="AB2983" t="s">
        <v>11</v>
      </c>
      <c r="AC2983" t="s">
        <v>8</v>
      </c>
      <c r="AD2983" t="s">
        <v>10</v>
      </c>
      <c r="AE2983" t="s">
        <v>14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f t="shared" si="57"/>
        <v>0</v>
      </c>
      <c r="AV2983">
        <v>0</v>
      </c>
    </row>
    <row r="2984" spans="1:48" x14ac:dyDescent="0.25">
      <c r="A2984">
        <v>62805</v>
      </c>
      <c r="B2984">
        <v>-120.042184259</v>
      </c>
      <c r="C2984">
        <v>33.92281749</v>
      </c>
      <c r="D2984" t="s">
        <v>14</v>
      </c>
      <c r="E2984">
        <v>3.7360135314899998E-2</v>
      </c>
      <c r="F2984"/>
      <c r="G2984">
        <v>0.30447056572300002</v>
      </c>
      <c r="H2984">
        <v>0.65816923207599998</v>
      </c>
      <c r="I2984">
        <v>-4.5</v>
      </c>
      <c r="J2984">
        <v>0</v>
      </c>
      <c r="K2984">
        <v>4.5</v>
      </c>
      <c r="L2984">
        <v>-1.46842105098</v>
      </c>
      <c r="M2984">
        <v>1.4627129109200001</v>
      </c>
      <c r="N2984">
        <v>69923.429561500001</v>
      </c>
      <c r="O2984">
        <v>711</v>
      </c>
      <c r="Y2984" t="s">
        <v>16</v>
      </c>
      <c r="Z2984" t="s">
        <v>17</v>
      </c>
      <c r="AA2984" t="s">
        <v>18</v>
      </c>
      <c r="AB2984" t="s">
        <v>11</v>
      </c>
      <c r="AC2984" t="s">
        <v>8</v>
      </c>
      <c r="AD2984" t="s">
        <v>10</v>
      </c>
      <c r="AE2984" t="s">
        <v>14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f t="shared" si="57"/>
        <v>0</v>
      </c>
      <c r="AV2984">
        <v>0</v>
      </c>
    </row>
    <row r="2985" spans="1:48" x14ac:dyDescent="0.25">
      <c r="A2985">
        <v>62806</v>
      </c>
      <c r="B2985">
        <v>-120.031370534999</v>
      </c>
      <c r="C2985">
        <v>33.9228209869</v>
      </c>
      <c r="D2985" t="s">
        <v>14</v>
      </c>
      <c r="E2985">
        <v>0.29569539451600002</v>
      </c>
      <c r="F2985"/>
      <c r="G2985">
        <v>0.58202805931900004</v>
      </c>
      <c r="H2985">
        <v>0.122276725786</v>
      </c>
      <c r="I2985">
        <v>-18.5</v>
      </c>
      <c r="J2985">
        <v>0</v>
      </c>
      <c r="K2985">
        <v>18.5</v>
      </c>
      <c r="L2985">
        <v>-9.0898147646199998</v>
      </c>
      <c r="M2985">
        <v>6.9075902241999998</v>
      </c>
      <c r="N2985">
        <v>68977.712797600005</v>
      </c>
      <c r="O2985">
        <v>711</v>
      </c>
      <c r="Y2985" t="s">
        <v>16</v>
      </c>
      <c r="Z2985" t="s">
        <v>17</v>
      </c>
      <c r="AA2985" t="s">
        <v>18</v>
      </c>
      <c r="AB2985" t="s">
        <v>11</v>
      </c>
      <c r="AC2985" t="s">
        <v>8</v>
      </c>
      <c r="AD2985" t="s">
        <v>10</v>
      </c>
      <c r="AE2985" t="s">
        <v>14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f t="shared" si="57"/>
        <v>0</v>
      </c>
      <c r="AV2985">
        <v>0</v>
      </c>
    </row>
    <row r="2986" spans="1:48" x14ac:dyDescent="0.25">
      <c r="A2986">
        <v>62807</v>
      </c>
      <c r="B2986">
        <v>-120.02055681</v>
      </c>
      <c r="C2986">
        <v>33.9228234554</v>
      </c>
      <c r="D2986" t="s">
        <v>14</v>
      </c>
      <c r="E2986">
        <v>0.43355159665999998</v>
      </c>
      <c r="F2986"/>
      <c r="G2986">
        <v>0.56644829149200004</v>
      </c>
      <c r="H2986"/>
      <c r="I2986">
        <v>-24.6000003814999</v>
      </c>
      <c r="J2986">
        <v>-3.5</v>
      </c>
      <c r="K2986">
        <v>21.1000003814999</v>
      </c>
      <c r="L2986">
        <v>-18.9083334351999</v>
      </c>
      <c r="M2986">
        <v>4.5877643995300001</v>
      </c>
      <c r="N2986">
        <v>67978.4101563</v>
      </c>
      <c r="O2986">
        <v>711</v>
      </c>
      <c r="Y2986" t="s">
        <v>16</v>
      </c>
      <c r="Z2986" t="s">
        <v>17</v>
      </c>
      <c r="AA2986" t="s">
        <v>18</v>
      </c>
      <c r="AB2986" t="s">
        <v>11</v>
      </c>
      <c r="AC2986" t="s">
        <v>8</v>
      </c>
      <c r="AD2986" t="s">
        <v>10</v>
      </c>
      <c r="AE2986" t="s">
        <v>14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f t="shared" si="57"/>
        <v>0</v>
      </c>
      <c r="AV2986">
        <v>0</v>
      </c>
    </row>
    <row r="2987" spans="1:48" x14ac:dyDescent="0.25">
      <c r="A2987">
        <v>62808</v>
      </c>
      <c r="B2987">
        <v>-120.009743083999</v>
      </c>
      <c r="C2987">
        <v>33.9228248955</v>
      </c>
      <c r="D2987" t="s">
        <v>14</v>
      </c>
      <c r="E2987">
        <v>0.25984374881900002</v>
      </c>
      <c r="F2987"/>
      <c r="G2987">
        <v>0.74015673662899995</v>
      </c>
      <c r="H2987"/>
      <c r="I2987">
        <v>-28.2999992371</v>
      </c>
      <c r="J2987">
        <v>-21.1000003814999</v>
      </c>
      <c r="K2987">
        <v>7.1999988555899996</v>
      </c>
      <c r="L2987">
        <v>-25.376033231200001</v>
      </c>
      <c r="M2987">
        <v>1.48201473603</v>
      </c>
      <c r="N2987">
        <v>66978.4101563</v>
      </c>
      <c r="O2987">
        <v>711</v>
      </c>
      <c r="Y2987" t="s">
        <v>16</v>
      </c>
      <c r="Z2987" t="s">
        <v>17</v>
      </c>
      <c r="AA2987" t="s">
        <v>18</v>
      </c>
      <c r="AB2987" t="s">
        <v>11</v>
      </c>
      <c r="AC2987" t="s">
        <v>8</v>
      </c>
      <c r="AD2987" t="s">
        <v>10</v>
      </c>
      <c r="AE2987" t="s">
        <v>14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f t="shared" si="57"/>
        <v>0</v>
      </c>
      <c r="AV2987">
        <v>0</v>
      </c>
    </row>
    <row r="2988" spans="1:48" x14ac:dyDescent="0.25">
      <c r="A2988">
        <v>62809</v>
      </c>
      <c r="B2988">
        <v>-119.998929359</v>
      </c>
      <c r="C2988">
        <v>33.922825307300002</v>
      </c>
      <c r="D2988" t="s">
        <v>14</v>
      </c>
      <c r="E2988" s="1">
        <v>2.4525667805400001E-2</v>
      </c>
      <c r="G2988" s="1">
        <v>0.97547419406299996</v>
      </c>
      <c r="I2988">
        <v>-28.6000003814999</v>
      </c>
      <c r="J2988">
        <v>-25.6000003814999</v>
      </c>
      <c r="K2988">
        <v>3</v>
      </c>
      <c r="L2988">
        <v>-27.1787878093999</v>
      </c>
      <c r="M2988">
        <v>0.82636742518799999</v>
      </c>
      <c r="N2988">
        <v>66005.063505900005</v>
      </c>
      <c r="O2988">
        <v>710</v>
      </c>
      <c r="Y2988" t="s">
        <v>16</v>
      </c>
      <c r="Z2988" t="s">
        <v>17</v>
      </c>
      <c r="AA2988" t="s">
        <v>18</v>
      </c>
      <c r="AB2988" t="s">
        <v>11</v>
      </c>
      <c r="AC2988" t="s">
        <v>8</v>
      </c>
      <c r="AD2988" t="s">
        <v>10</v>
      </c>
      <c r="AE2988" t="s">
        <v>14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f t="shared" si="57"/>
        <v>0</v>
      </c>
      <c r="AV2988">
        <v>0</v>
      </c>
    </row>
    <row r="2989" spans="1:48" x14ac:dyDescent="0.25">
      <c r="A2989">
        <v>62810</v>
      </c>
      <c r="B2989">
        <v>-119.98811563300001</v>
      </c>
      <c r="C2989">
        <v>33.922824690699898</v>
      </c>
      <c r="D2989" t="s">
        <v>14</v>
      </c>
      <c r="E2989">
        <v>5.9937827674700003E-2</v>
      </c>
      <c r="F2989"/>
      <c r="G2989">
        <v>0.94006198644600003</v>
      </c>
      <c r="H2989"/>
      <c r="I2989">
        <v>-30</v>
      </c>
      <c r="J2989">
        <v>-26.5</v>
      </c>
      <c r="K2989">
        <v>3.5</v>
      </c>
      <c r="L2989">
        <v>-27.272727257</v>
      </c>
      <c r="M2989">
        <v>1.0087221150100001</v>
      </c>
      <c r="N2989">
        <v>65363.271084</v>
      </c>
      <c r="O2989">
        <v>710</v>
      </c>
      <c r="Y2989" t="s">
        <v>16</v>
      </c>
      <c r="Z2989" t="s">
        <v>17</v>
      </c>
      <c r="AA2989" t="s">
        <v>18</v>
      </c>
      <c r="AB2989" t="s">
        <v>11</v>
      </c>
      <c r="AC2989" t="s">
        <v>8</v>
      </c>
      <c r="AD2989" t="s">
        <v>10</v>
      </c>
      <c r="AE2989" t="s">
        <v>14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f t="shared" si="57"/>
        <v>0</v>
      </c>
      <c r="AV2989">
        <v>0</v>
      </c>
    </row>
    <row r="2990" spans="1:48" x14ac:dyDescent="0.25">
      <c r="A2990">
        <v>62811</v>
      </c>
      <c r="B2990">
        <v>-119.977301907</v>
      </c>
      <c r="C2990">
        <v>33.922823045800001</v>
      </c>
      <c r="D2990" t="s">
        <v>14</v>
      </c>
      <c r="E2990">
        <v>0.53282035794500004</v>
      </c>
      <c r="F2990"/>
      <c r="G2990">
        <v>0.46717955582199999</v>
      </c>
      <c r="H2990"/>
      <c r="I2990">
        <v>-31.2999992371</v>
      </c>
      <c r="J2990">
        <v>-26.1000003814999</v>
      </c>
      <c r="K2990">
        <v>5.1999988555899996</v>
      </c>
      <c r="L2990">
        <v>-27.352272785099899</v>
      </c>
      <c r="M2990">
        <v>1.220374123</v>
      </c>
      <c r="N2990">
        <v>64944.953066399903</v>
      </c>
      <c r="O2990">
        <v>710</v>
      </c>
      <c r="Y2990" t="s">
        <v>16</v>
      </c>
      <c r="Z2990" t="s">
        <v>17</v>
      </c>
      <c r="AA2990" t="s">
        <v>18</v>
      </c>
      <c r="AB2990" t="s">
        <v>11</v>
      </c>
      <c r="AC2990" t="s">
        <v>8</v>
      </c>
      <c r="AD2990" t="s">
        <v>10</v>
      </c>
      <c r="AE2990" t="s">
        <v>14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434.62007712966329</v>
      </c>
      <c r="AT2990">
        <v>0</v>
      </c>
      <c r="AU2990">
        <f t="shared" si="57"/>
        <v>0</v>
      </c>
      <c r="AV2990">
        <v>0</v>
      </c>
    </row>
    <row r="2991" spans="1:48" x14ac:dyDescent="0.25">
      <c r="A2991">
        <v>62812</v>
      </c>
      <c r="B2991">
        <v>-119.96648818200001</v>
      </c>
      <c r="C2991">
        <v>33.922820372499899</v>
      </c>
      <c r="D2991" t="s">
        <v>14</v>
      </c>
      <c r="E2991">
        <v>0.42344210855100001</v>
      </c>
      <c r="F2991"/>
      <c r="G2991">
        <v>0.57655822444899996</v>
      </c>
      <c r="H2991"/>
      <c r="I2991">
        <v>-32.200000762899897</v>
      </c>
      <c r="J2991">
        <v>-27.5</v>
      </c>
      <c r="K2991">
        <v>4.7000007629400002</v>
      </c>
      <c r="L2991">
        <v>-29.600000255400001</v>
      </c>
      <c r="M2991">
        <v>0.913353597154</v>
      </c>
      <c r="N2991">
        <v>64530.734375</v>
      </c>
      <c r="O2991">
        <v>710</v>
      </c>
      <c r="Y2991" t="s">
        <v>16</v>
      </c>
      <c r="Z2991" t="s">
        <v>17</v>
      </c>
      <c r="AA2991" t="s">
        <v>18</v>
      </c>
      <c r="AB2991" t="s">
        <v>11</v>
      </c>
      <c r="AC2991" t="s">
        <v>8</v>
      </c>
      <c r="AD2991" t="s">
        <v>10</v>
      </c>
      <c r="AE2991" t="s">
        <v>14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142.26511186316881</v>
      </c>
      <c r="AT2991">
        <v>0</v>
      </c>
      <c r="AU2991">
        <f t="shared" si="57"/>
        <v>0</v>
      </c>
      <c r="AV2991">
        <v>0</v>
      </c>
    </row>
    <row r="2992" spans="1:48" x14ac:dyDescent="0.25">
      <c r="A2992">
        <v>62813</v>
      </c>
      <c r="B2992">
        <v>-119.955674458</v>
      </c>
      <c r="C2992">
        <v>33.922816670899898</v>
      </c>
      <c r="D2992" t="s">
        <v>14</v>
      </c>
      <c r="E2992">
        <v>1.7000800005899999E-2</v>
      </c>
      <c r="F2992"/>
      <c r="G2992">
        <v>0.57269152041000004</v>
      </c>
      <c r="H2992">
        <v>0.41030799783799998</v>
      </c>
      <c r="I2992">
        <v>-62.799999237100003</v>
      </c>
      <c r="J2992">
        <v>-31.1000003814999</v>
      </c>
      <c r="K2992">
        <v>31.699998855600001</v>
      </c>
      <c r="L2992">
        <v>-45.277272614600001</v>
      </c>
      <c r="M2992">
        <v>12.0144205771999</v>
      </c>
      <c r="N2992">
        <v>64116.515625</v>
      </c>
      <c r="O2992">
        <v>710</v>
      </c>
      <c r="Y2992" t="s">
        <v>16</v>
      </c>
      <c r="Z2992" t="s">
        <v>17</v>
      </c>
      <c r="AA2992" t="s">
        <v>18</v>
      </c>
      <c r="AB2992" t="s">
        <v>11</v>
      </c>
      <c r="AC2992" t="s">
        <v>8</v>
      </c>
      <c r="AD2992" t="s">
        <v>10</v>
      </c>
      <c r="AE2992" t="s">
        <v>14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635.83552751402192</v>
      </c>
      <c r="AT2992">
        <v>0</v>
      </c>
      <c r="AU2992">
        <f t="shared" si="57"/>
        <v>0</v>
      </c>
      <c r="AV2992">
        <v>0</v>
      </c>
    </row>
    <row r="2993" spans="1:48" x14ac:dyDescent="0.25">
      <c r="A2993">
        <v>62814</v>
      </c>
      <c r="B2993">
        <v>-119.94486073500001</v>
      </c>
      <c r="C2993">
        <v>33.922811940800003</v>
      </c>
      <c r="D2993" t="s">
        <v>14</v>
      </c>
      <c r="E2993"/>
      <c r="F2993"/>
      <c r="G2993"/>
      <c r="H2993">
        <v>1.0000000148999999</v>
      </c>
      <c r="I2993">
        <v>-76.599998474100005</v>
      </c>
      <c r="J2993">
        <v>-61.299999237100003</v>
      </c>
      <c r="K2993">
        <v>15.2999992371</v>
      </c>
      <c r="L2993">
        <v>-68.190908983699899</v>
      </c>
      <c r="M2993">
        <v>3.50796018028</v>
      </c>
      <c r="N2993">
        <v>63702.296875</v>
      </c>
      <c r="O2993">
        <v>710</v>
      </c>
      <c r="Y2993" t="s">
        <v>16</v>
      </c>
      <c r="Z2993" t="s">
        <v>17</v>
      </c>
      <c r="AA2993" t="s">
        <v>18</v>
      </c>
      <c r="AB2993" t="s">
        <v>11</v>
      </c>
      <c r="AC2993" t="s">
        <v>8</v>
      </c>
      <c r="AD2993" t="s">
        <v>18</v>
      </c>
      <c r="AE2993" t="s">
        <v>14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f t="shared" si="57"/>
        <v>0</v>
      </c>
      <c r="AV2993">
        <v>0</v>
      </c>
    </row>
    <row r="2994" spans="1:48" x14ac:dyDescent="0.25">
      <c r="A2994">
        <v>62815</v>
      </c>
      <c r="B2994">
        <v>-119.934047014</v>
      </c>
      <c r="C2994">
        <v>33.922806182499897</v>
      </c>
      <c r="D2994" t="s">
        <v>14</v>
      </c>
      <c r="E2994"/>
      <c r="F2994"/>
      <c r="G2994"/>
      <c r="H2994">
        <v>1.0000004842900001</v>
      </c>
      <c r="I2994">
        <v>-82.300003051800005</v>
      </c>
      <c r="J2994">
        <v>-67.900001525899896</v>
      </c>
      <c r="K2994">
        <v>14.4000015259</v>
      </c>
      <c r="L2994">
        <v>-78.3174241384</v>
      </c>
      <c r="M2994">
        <v>2.8609833310299999</v>
      </c>
      <c r="N2994">
        <v>63319.1445313</v>
      </c>
      <c r="O2994">
        <v>710</v>
      </c>
      <c r="Y2994" t="s">
        <v>16</v>
      </c>
      <c r="Z2994" t="s">
        <v>17</v>
      </c>
      <c r="AA2994" t="s">
        <v>18</v>
      </c>
      <c r="AB2994" t="s">
        <v>11</v>
      </c>
      <c r="AC2994" t="s">
        <v>8</v>
      </c>
      <c r="AD2994" t="s">
        <v>18</v>
      </c>
      <c r="AE2994" t="s">
        <v>14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f t="shared" si="57"/>
        <v>0</v>
      </c>
      <c r="AV2994">
        <v>0</v>
      </c>
    </row>
    <row r="2995" spans="1:48" x14ac:dyDescent="0.25">
      <c r="A2995">
        <v>62816</v>
      </c>
      <c r="B2995">
        <v>-119.923233294</v>
      </c>
      <c r="C2995">
        <v>33.922799395699897</v>
      </c>
      <c r="D2995" t="s">
        <v>14</v>
      </c>
      <c r="E2995"/>
      <c r="F2995"/>
      <c r="G2995"/>
      <c r="H2995">
        <v>1.0000000148999999</v>
      </c>
      <c r="I2995">
        <v>-84.5</v>
      </c>
      <c r="J2995">
        <v>-80.400001525899896</v>
      </c>
      <c r="K2995">
        <v>4.0999984741200004</v>
      </c>
      <c r="L2995">
        <v>-82.400826824600003</v>
      </c>
      <c r="M2995">
        <v>1.14354094472</v>
      </c>
      <c r="N2995">
        <v>63515.8984375</v>
      </c>
      <c r="O2995">
        <v>710</v>
      </c>
      <c r="Y2995" t="s">
        <v>16</v>
      </c>
      <c r="Z2995" t="s">
        <v>17</v>
      </c>
      <c r="AA2995" t="s">
        <v>18</v>
      </c>
      <c r="AB2995" t="s">
        <v>11</v>
      </c>
      <c r="AC2995" t="s">
        <v>8</v>
      </c>
      <c r="AD2995" t="s">
        <v>18</v>
      </c>
      <c r="AE2995" t="s">
        <v>14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f t="shared" si="57"/>
        <v>0</v>
      </c>
      <c r="AV2995">
        <v>0</v>
      </c>
    </row>
    <row r="2996" spans="1:48" x14ac:dyDescent="0.25">
      <c r="A2996">
        <v>62817</v>
      </c>
      <c r="B2996">
        <v>-119.912419576</v>
      </c>
      <c r="C2996">
        <v>33.922791580599899</v>
      </c>
      <c r="D2996" t="s">
        <v>14</v>
      </c>
      <c r="E2996">
        <v>0.427552998066</v>
      </c>
      <c r="F2996"/>
      <c r="G2996"/>
      <c r="H2996">
        <v>0.57244669646000002</v>
      </c>
      <c r="I2996">
        <v>-89.400001525899896</v>
      </c>
      <c r="J2996">
        <v>-82.800003051800005</v>
      </c>
      <c r="K2996">
        <v>6.5999984741200004</v>
      </c>
      <c r="L2996">
        <v>-85.640909137099896</v>
      </c>
      <c r="M2996">
        <v>1.4394314529900001</v>
      </c>
      <c r="N2996">
        <v>63930.1171875</v>
      </c>
      <c r="O2996">
        <v>710</v>
      </c>
      <c r="Y2996" t="s">
        <v>16</v>
      </c>
      <c r="Z2996" t="s">
        <v>17</v>
      </c>
      <c r="AA2996" t="s">
        <v>18</v>
      </c>
      <c r="AB2996" t="s">
        <v>11</v>
      </c>
      <c r="AC2996" t="s">
        <v>8</v>
      </c>
      <c r="AD2996" t="s">
        <v>18</v>
      </c>
      <c r="AE2996" t="s">
        <v>14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f t="shared" si="57"/>
        <v>0</v>
      </c>
      <c r="AV2996">
        <v>0</v>
      </c>
    </row>
    <row r="2997" spans="1:48" x14ac:dyDescent="0.25">
      <c r="A2997">
        <v>62943</v>
      </c>
      <c r="B2997">
        <v>-118.55000314900001</v>
      </c>
      <c r="C2997">
        <v>33.913579440699898</v>
      </c>
      <c r="D2997" t="s">
        <v>14</v>
      </c>
      <c r="E2997">
        <v>0.121227716198</v>
      </c>
      <c r="F2997"/>
      <c r="G2997">
        <v>0.74568480450399999</v>
      </c>
      <c r="H2997">
        <v>0.13308699429000001</v>
      </c>
      <c r="I2997">
        <v>-93.199996948199896</v>
      </c>
      <c r="J2997">
        <v>-64.900001525899896</v>
      </c>
      <c r="K2997">
        <v>28.299995422399899</v>
      </c>
      <c r="L2997">
        <v>-71.3520661031</v>
      </c>
      <c r="M2997">
        <v>6.7206119648399998</v>
      </c>
      <c r="N2997">
        <v>10372.0958008</v>
      </c>
      <c r="O2997">
        <v>702</v>
      </c>
      <c r="Y2997" t="s">
        <v>24</v>
      </c>
      <c r="Z2997" t="s">
        <v>9</v>
      </c>
      <c r="AA2997" t="s">
        <v>10</v>
      </c>
      <c r="AB2997" t="s">
        <v>11</v>
      </c>
      <c r="AC2997" t="s">
        <v>10</v>
      </c>
      <c r="AD2997" t="s">
        <v>10</v>
      </c>
      <c r="AE2997" t="s">
        <v>14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388.04191414237886</v>
      </c>
      <c r="AT2997">
        <v>0</v>
      </c>
      <c r="AU2997">
        <f t="shared" si="57"/>
        <v>0</v>
      </c>
      <c r="AV2997">
        <v>0</v>
      </c>
    </row>
    <row r="2998" spans="1:48" x14ac:dyDescent="0.25">
      <c r="A2998">
        <v>62944</v>
      </c>
      <c r="B2998">
        <v>-118.539191970999</v>
      </c>
      <c r="C2998">
        <v>33.913441038400002</v>
      </c>
      <c r="D2998" t="s">
        <v>14</v>
      </c>
      <c r="G2998" s="1">
        <v>1</v>
      </c>
      <c r="I2998">
        <v>-65.400001525899896</v>
      </c>
      <c r="J2998">
        <v>-61.200000762899897</v>
      </c>
      <c r="K2998">
        <v>4.2000007629400002</v>
      </c>
      <c r="L2998">
        <v>-63.115909027299899</v>
      </c>
      <c r="M2998">
        <v>1.0761062510599999</v>
      </c>
      <c r="N2998">
        <v>9372.09580078</v>
      </c>
      <c r="O2998">
        <v>702</v>
      </c>
      <c r="Y2998" t="s">
        <v>24</v>
      </c>
      <c r="Z2998" t="s">
        <v>9</v>
      </c>
      <c r="AA2998" t="s">
        <v>10</v>
      </c>
      <c r="AB2998" t="s">
        <v>11</v>
      </c>
      <c r="AC2998" t="s">
        <v>10</v>
      </c>
      <c r="AD2998" t="s">
        <v>10</v>
      </c>
      <c r="AE2998" t="s">
        <v>14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681.2823003598719</v>
      </c>
      <c r="AT2998">
        <v>0</v>
      </c>
      <c r="AU2998">
        <f t="shared" si="57"/>
        <v>0</v>
      </c>
      <c r="AV2998">
        <v>0</v>
      </c>
    </row>
    <row r="2999" spans="1:48" x14ac:dyDescent="0.25">
      <c r="A2999">
        <v>62945</v>
      </c>
      <c r="B2999">
        <v>-118.528380832</v>
      </c>
      <c r="C2999">
        <v>33.9133016080999</v>
      </c>
      <c r="D2999" t="s">
        <v>14</v>
      </c>
      <c r="G2999" s="1">
        <v>1</v>
      </c>
      <c r="I2999">
        <v>-61.5</v>
      </c>
      <c r="J2999">
        <v>-59.200000762899897</v>
      </c>
      <c r="K2999">
        <v>2.2999992370600002</v>
      </c>
      <c r="L2999">
        <v>-60.730578745700001</v>
      </c>
      <c r="M2999">
        <v>0.70918915263899995</v>
      </c>
      <c r="N2999">
        <v>8374.6588244600007</v>
      </c>
      <c r="O2999">
        <v>702</v>
      </c>
      <c r="Y2999" t="s">
        <v>24</v>
      </c>
      <c r="Z2999" t="s">
        <v>9</v>
      </c>
      <c r="AA2999" t="s">
        <v>10</v>
      </c>
      <c r="AB2999" t="s">
        <v>11</v>
      </c>
      <c r="AC2999" t="s">
        <v>10</v>
      </c>
      <c r="AD2999" t="s">
        <v>10</v>
      </c>
      <c r="AE2999" t="s">
        <v>14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731.41478822378645</v>
      </c>
      <c r="AT2999">
        <v>0</v>
      </c>
      <c r="AU2999">
        <f t="shared" si="57"/>
        <v>0</v>
      </c>
      <c r="AV2999">
        <v>0</v>
      </c>
    </row>
    <row r="3000" spans="1:48" x14ac:dyDescent="0.25">
      <c r="A3000">
        <v>62946</v>
      </c>
      <c r="B3000">
        <v>-118.51756973000001</v>
      </c>
      <c r="C3000">
        <v>33.913161149799897</v>
      </c>
      <c r="D3000" t="s">
        <v>12</v>
      </c>
      <c r="E3000">
        <v>6.8409601226000004E-5</v>
      </c>
      <c r="F3000"/>
      <c r="G3000">
        <v>0.99993199109999997</v>
      </c>
      <c r="H3000"/>
      <c r="I3000">
        <v>-59.5</v>
      </c>
      <c r="J3000">
        <v>-54.799999237100003</v>
      </c>
      <c r="K3000">
        <v>4.7000007629400002</v>
      </c>
      <c r="L3000">
        <v>-58.4909090851</v>
      </c>
      <c r="M3000">
        <v>0.88209944389200001</v>
      </c>
      <c r="N3000">
        <v>7581.1503735400001</v>
      </c>
      <c r="O3000">
        <v>702</v>
      </c>
      <c r="Y3000" t="s">
        <v>24</v>
      </c>
      <c r="Z3000" t="s">
        <v>9</v>
      </c>
      <c r="AA3000" t="s">
        <v>10</v>
      </c>
      <c r="AB3000" t="s">
        <v>11</v>
      </c>
      <c r="AC3000" t="s">
        <v>8</v>
      </c>
      <c r="AD3000" t="s">
        <v>10</v>
      </c>
      <c r="AE3000" t="s">
        <v>12</v>
      </c>
      <c r="AF3000">
        <v>3941300</v>
      </c>
      <c r="AG3000">
        <v>3400853.2423208202</v>
      </c>
      <c r="AH3000">
        <v>2328718.5419287574</v>
      </c>
      <c r="AI3000">
        <v>8894097.1577299498</v>
      </c>
      <c r="AJ3000">
        <v>64736560.686406702</v>
      </c>
      <c r="AK3000">
        <v>198954</v>
      </c>
      <c r="AL3000">
        <v>1574034.0438536513</v>
      </c>
      <c r="AM3000">
        <v>2978250</v>
      </c>
      <c r="AN3000">
        <v>-10523713.502847653</v>
      </c>
      <c r="AO3000">
        <v>1664041.1271679997</v>
      </c>
      <c r="AP3000">
        <v>12983208.255603101</v>
      </c>
      <c r="AQ3000">
        <v>8</v>
      </c>
      <c r="AR3000">
        <f>(AQ3000*AO3000)-AP3000</f>
        <v>329120.76174089685</v>
      </c>
      <c r="AS3000">
        <v>770.64017992541335</v>
      </c>
      <c r="AT3000" s="2">
        <v>72.838329911231995</v>
      </c>
      <c r="AU3000">
        <f t="shared" si="57"/>
        <v>36.419164955615997</v>
      </c>
      <c r="AV3000">
        <v>4.5863340199999998</v>
      </c>
    </row>
    <row r="3001" spans="1:48" x14ac:dyDescent="0.25">
      <c r="A3001">
        <v>62947</v>
      </c>
      <c r="B3001">
        <v>-118.506758667</v>
      </c>
      <c r="C3001">
        <v>33.9130196634</v>
      </c>
      <c r="D3001" t="s">
        <v>12</v>
      </c>
      <c r="E3001"/>
      <c r="F3001"/>
      <c r="G3001">
        <v>1</v>
      </c>
      <c r="H3001"/>
      <c r="I3001">
        <v>-57.700000762899897</v>
      </c>
      <c r="J3001">
        <v>-51.099998474099898</v>
      </c>
      <c r="K3001">
        <v>6.6000022888199998</v>
      </c>
      <c r="L3001">
        <v>-53.4378787821</v>
      </c>
      <c r="M3001">
        <v>2.52810053421</v>
      </c>
      <c r="N3001">
        <v>7133.6214819300003</v>
      </c>
      <c r="O3001">
        <v>702</v>
      </c>
      <c r="Y3001" t="s">
        <v>24</v>
      </c>
      <c r="Z3001" t="s">
        <v>9</v>
      </c>
      <c r="AA3001" t="s">
        <v>10</v>
      </c>
      <c r="AB3001" t="s">
        <v>11</v>
      </c>
      <c r="AC3001" t="s">
        <v>8</v>
      </c>
      <c r="AD3001" t="s">
        <v>10</v>
      </c>
      <c r="AE3001" t="s">
        <v>12</v>
      </c>
      <c r="AF3001">
        <v>3941300</v>
      </c>
      <c r="AG3001">
        <v>3389285.7142857099</v>
      </c>
      <c r="AH3001">
        <v>2324231.4974527778</v>
      </c>
      <c r="AI3001">
        <v>8860411.3596900627</v>
      </c>
      <c r="AJ3001">
        <v>64476447.883064643</v>
      </c>
      <c r="AK3001">
        <v>187614</v>
      </c>
      <c r="AL3001">
        <v>1573522.0943990075</v>
      </c>
      <c r="AM3001">
        <v>2978250</v>
      </c>
      <c r="AN3001">
        <v>-10782453.787152618</v>
      </c>
      <c r="AO3001">
        <v>1669154.5057920003</v>
      </c>
      <c r="AP3001">
        <v>12976495.32222895</v>
      </c>
      <c r="AQ3001">
        <v>8</v>
      </c>
      <c r="AR3001">
        <f>(AQ3001*AO3001)-AP3001</f>
        <v>376740.72410705313</v>
      </c>
      <c r="AS3001">
        <v>825.49244480148445</v>
      </c>
      <c r="AT3001" s="2">
        <v>356.89138817787199</v>
      </c>
      <c r="AU3001">
        <f t="shared" si="57"/>
        <v>178.44569408893599</v>
      </c>
      <c r="AV3001">
        <v>4.5965015999999999</v>
      </c>
    </row>
    <row r="3002" spans="1:48" x14ac:dyDescent="0.25">
      <c r="A3002">
        <v>62948</v>
      </c>
      <c r="B3002">
        <v>-118.495947642999</v>
      </c>
      <c r="C3002">
        <v>33.912877149000003</v>
      </c>
      <c r="D3002" t="s">
        <v>12</v>
      </c>
      <c r="E3002"/>
      <c r="F3002"/>
      <c r="G3002">
        <v>0.99999934530900003</v>
      </c>
      <c r="H3002"/>
      <c r="I3002">
        <v>-51.299999237100003</v>
      </c>
      <c r="J3002">
        <v>-45.799999237100003</v>
      </c>
      <c r="K3002">
        <v>5.5</v>
      </c>
      <c r="L3002">
        <v>-48.7380166802999</v>
      </c>
      <c r="M3002">
        <v>2.1867086231099999</v>
      </c>
      <c r="N3002">
        <v>6719.4090283200003</v>
      </c>
      <c r="O3002">
        <v>701</v>
      </c>
      <c r="Y3002" t="s">
        <v>16</v>
      </c>
      <c r="Z3002" t="s">
        <v>17</v>
      </c>
      <c r="AA3002" t="s">
        <v>18</v>
      </c>
      <c r="AB3002" t="s">
        <v>11</v>
      </c>
      <c r="AC3002" t="s">
        <v>8</v>
      </c>
      <c r="AD3002" t="s">
        <v>10</v>
      </c>
      <c r="AE3002" t="s">
        <v>12</v>
      </c>
      <c r="AF3002">
        <v>3941300</v>
      </c>
      <c r="AG3002">
        <v>3366385.1351351398</v>
      </c>
      <c r="AH3002">
        <v>2272389.0056871409</v>
      </c>
      <c r="AI3002">
        <v>8836681.9402588196</v>
      </c>
      <c r="AJ3002">
        <v>64293215.59619315</v>
      </c>
      <c r="AK3002">
        <v>190701</v>
      </c>
      <c r="AL3002">
        <v>1649536.3307094281</v>
      </c>
      <c r="AM3002">
        <v>2978250</v>
      </c>
      <c r="AN3002">
        <v>-11297904.583606921</v>
      </c>
      <c r="AO3002">
        <v>1672481.9151359992</v>
      </c>
      <c r="AP3002">
        <v>12717997.2354248</v>
      </c>
      <c r="AQ3002">
        <v>8</v>
      </c>
      <c r="AR3002">
        <f>(AQ3002*AO3002)-AP3002</f>
        <v>661858.08566319384</v>
      </c>
      <c r="AS3002">
        <v>851.47987652640711</v>
      </c>
      <c r="AT3002" s="2">
        <v>943.81530010700203</v>
      </c>
      <c r="AU3002">
        <f t="shared" si="57"/>
        <v>471.90765005350102</v>
      </c>
      <c r="AV3002">
        <v>4.6096820800000007</v>
      </c>
    </row>
    <row r="3003" spans="1:48" x14ac:dyDescent="0.25">
      <c r="A3003">
        <v>62949</v>
      </c>
      <c r="B3003">
        <v>-118.485136658</v>
      </c>
      <c r="C3003">
        <v>33.9127336066</v>
      </c>
      <c r="D3003" t="s">
        <v>12</v>
      </c>
      <c r="E3003"/>
      <c r="F3003"/>
      <c r="G3003">
        <v>1.0000004842900001</v>
      </c>
      <c r="H3003"/>
      <c r="I3003">
        <v>-48.200000762899897</v>
      </c>
      <c r="J3003">
        <v>-41.5</v>
      </c>
      <c r="K3003">
        <v>6.7000007629400002</v>
      </c>
      <c r="L3003">
        <v>-44.853030435999898</v>
      </c>
      <c r="M3003">
        <v>1.43381451105</v>
      </c>
      <c r="N3003">
        <v>6305.19662109</v>
      </c>
      <c r="O3003">
        <v>701</v>
      </c>
      <c r="Y3003" t="s">
        <v>16</v>
      </c>
      <c r="Z3003" t="s">
        <v>17</v>
      </c>
      <c r="AA3003" t="s">
        <v>18</v>
      </c>
      <c r="AB3003" t="s">
        <v>11</v>
      </c>
      <c r="AC3003" t="s">
        <v>8</v>
      </c>
      <c r="AD3003" t="s">
        <v>10</v>
      </c>
      <c r="AE3003" t="s">
        <v>12</v>
      </c>
      <c r="AF3003">
        <v>3941300</v>
      </c>
      <c r="AG3003">
        <v>3343791.9463087302</v>
      </c>
      <c r="AH3003">
        <v>2265747.2677117437</v>
      </c>
      <c r="AI3003">
        <v>8768766.155107066</v>
      </c>
      <c r="AJ3003">
        <v>63768787.905743837</v>
      </c>
      <c r="AK3003">
        <v>185997</v>
      </c>
      <c r="AL3003">
        <v>1585368.2685494693</v>
      </c>
      <c r="AM3003">
        <v>2978250</v>
      </c>
      <c r="AN3003">
        <v>-10911384.940008922</v>
      </c>
      <c r="AO3003">
        <v>1679692.5497599998</v>
      </c>
      <c r="AP3003">
        <v>12711784.04931635</v>
      </c>
      <c r="AQ3003">
        <v>8</v>
      </c>
      <c r="AR3003">
        <f>(AQ3003*AO3003)-AP3003</f>
        <v>725756.34876364842</v>
      </c>
      <c r="AS3003">
        <v>852.88230173263628</v>
      </c>
      <c r="AT3003" s="2">
        <v>1202.9544749259901</v>
      </c>
      <c r="AU3003">
        <f t="shared" si="57"/>
        <v>601.47723746299505</v>
      </c>
      <c r="AV3003">
        <v>4.6228766399999994</v>
      </c>
    </row>
    <row r="3004" spans="1:48" x14ac:dyDescent="0.25">
      <c r="A3004">
        <v>62950</v>
      </c>
      <c r="B3004">
        <v>-118.474325712</v>
      </c>
      <c r="C3004">
        <v>33.912589036200004</v>
      </c>
      <c r="D3004" t="s">
        <v>12</v>
      </c>
      <c r="E3004"/>
      <c r="F3004"/>
      <c r="G3004">
        <v>1.0000000148999999</v>
      </c>
      <c r="H3004"/>
      <c r="I3004">
        <v>-45</v>
      </c>
      <c r="J3004">
        <v>-32.400001525900002</v>
      </c>
      <c r="K3004">
        <v>12.5999984741</v>
      </c>
      <c r="L3004">
        <v>-38.683471238300001</v>
      </c>
      <c r="M3004">
        <v>3.3938044776599998</v>
      </c>
      <c r="N3004">
        <v>5890.9853637699898</v>
      </c>
      <c r="O3004">
        <v>701</v>
      </c>
      <c r="Y3004" t="s">
        <v>16</v>
      </c>
      <c r="Z3004" t="s">
        <v>17</v>
      </c>
      <c r="AA3004" t="s">
        <v>18</v>
      </c>
      <c r="AB3004" t="s">
        <v>11</v>
      </c>
      <c r="AC3004" t="s">
        <v>8</v>
      </c>
      <c r="AD3004" t="s">
        <v>10</v>
      </c>
      <c r="AE3004" t="s">
        <v>12</v>
      </c>
      <c r="AF3004">
        <v>3941300</v>
      </c>
      <c r="AG3004">
        <v>3310465.1162790698</v>
      </c>
      <c r="AH3004">
        <v>2256858.2398257945</v>
      </c>
      <c r="AI3004">
        <v>8667676.6438951362</v>
      </c>
      <c r="AJ3004">
        <v>62988201.496044457</v>
      </c>
      <c r="AK3004">
        <v>185661</v>
      </c>
      <c r="AL3004">
        <v>1585156.710739912</v>
      </c>
      <c r="AM3004">
        <v>2978250</v>
      </c>
      <c r="AN3004">
        <v>-10917534.855489939</v>
      </c>
      <c r="AO3004">
        <v>1685214.1810879996</v>
      </c>
      <c r="AP3004">
        <v>12705570.88045655</v>
      </c>
      <c r="AQ3004">
        <v>8</v>
      </c>
      <c r="AR3004">
        <f>(AQ3004*AO3004)-AP3004</f>
        <v>776142.56824744679</v>
      </c>
      <c r="AS3004">
        <v>822.58411444151579</v>
      </c>
      <c r="AT3004" s="2">
        <v>1377.97416967154</v>
      </c>
      <c r="AU3004">
        <f t="shared" si="57"/>
        <v>688.98708483577002</v>
      </c>
      <c r="AV3004">
        <v>4.6389605899999999</v>
      </c>
    </row>
    <row r="3005" spans="1:48" x14ac:dyDescent="0.25">
      <c r="A3005">
        <v>62951</v>
      </c>
      <c r="B3005">
        <v>-118.46351480600001</v>
      </c>
      <c r="C3005">
        <v>33.9124434378</v>
      </c>
      <c r="D3005" t="s">
        <v>15</v>
      </c>
      <c r="E3005"/>
      <c r="F3005"/>
      <c r="G3005">
        <v>1.0000006184000001</v>
      </c>
      <c r="H3005"/>
      <c r="I3005">
        <v>-34.700000762899897</v>
      </c>
      <c r="J3005">
        <v>-22.2999992371</v>
      </c>
      <c r="K3005">
        <v>12.4000015259</v>
      </c>
      <c r="L3005">
        <v>-26.7189393622</v>
      </c>
      <c r="M3005">
        <v>3.3536758064000001</v>
      </c>
      <c r="N3005">
        <v>5534.7653808599898</v>
      </c>
      <c r="O3005">
        <v>701</v>
      </c>
      <c r="Y3005" t="s">
        <v>16</v>
      </c>
      <c r="Z3005" t="s">
        <v>17</v>
      </c>
      <c r="AA3005" t="s">
        <v>18</v>
      </c>
      <c r="AB3005" t="s">
        <v>11</v>
      </c>
      <c r="AC3005" t="s">
        <v>8</v>
      </c>
      <c r="AD3005" t="s">
        <v>10</v>
      </c>
      <c r="AE3005" t="s">
        <v>15</v>
      </c>
      <c r="AF3005">
        <v>3941300</v>
      </c>
      <c r="AG3005">
        <v>3256372.54901961</v>
      </c>
      <c r="AH3005">
        <v>2243889.1090591634</v>
      </c>
      <c r="AI3005">
        <v>8502140.3027055487</v>
      </c>
      <c r="AJ3005">
        <v>61709973.748231366</v>
      </c>
      <c r="AK3005">
        <v>194565</v>
      </c>
      <c r="AL3005">
        <v>1606416.0946570185</v>
      </c>
      <c r="AM3005">
        <v>2978250</v>
      </c>
      <c r="AN3005">
        <v>-10875431.199427227</v>
      </c>
      <c r="AO3005">
        <v>0</v>
      </c>
      <c r="AP3005">
        <v>0</v>
      </c>
      <c r="AQ3005">
        <v>0</v>
      </c>
      <c r="AR3005">
        <v>0</v>
      </c>
      <c r="AS3005">
        <v>614.48817422154593</v>
      </c>
      <c r="AT3005" s="2">
        <v>1579.6690550446499</v>
      </c>
      <c r="AU3005">
        <f t="shared" si="57"/>
        <v>789.83452752232495</v>
      </c>
      <c r="AV3005">
        <v>0</v>
      </c>
    </row>
    <row r="3006" spans="1:48" x14ac:dyDescent="0.25">
      <c r="A3006">
        <v>62952</v>
      </c>
      <c r="B3006">
        <v>-118.45270394000001</v>
      </c>
      <c r="C3006">
        <v>33.912296811399898</v>
      </c>
      <c r="D3006" t="s">
        <v>14</v>
      </c>
      <c r="E3006">
        <v>4.7859196020000001E-2</v>
      </c>
      <c r="F3006"/>
      <c r="G3006">
        <v>0.91682198643699997</v>
      </c>
      <c r="H3006">
        <v>3.5319451242700001E-2</v>
      </c>
      <c r="I3006">
        <v>-22.7999992371</v>
      </c>
      <c r="J3006">
        <v>-15.399999618500001</v>
      </c>
      <c r="K3006">
        <v>7.3999996185299999</v>
      </c>
      <c r="L3006">
        <v>-19.4396694436</v>
      </c>
      <c r="M3006">
        <v>2.1913609154299998</v>
      </c>
      <c r="N3006">
        <v>5787.43294556</v>
      </c>
      <c r="O3006">
        <v>701</v>
      </c>
      <c r="Y3006" t="s">
        <v>16</v>
      </c>
      <c r="Z3006" t="s">
        <v>17</v>
      </c>
      <c r="AA3006" t="s">
        <v>18</v>
      </c>
      <c r="AB3006" t="s">
        <v>11</v>
      </c>
      <c r="AC3006" t="s">
        <v>8</v>
      </c>
      <c r="AD3006" t="s">
        <v>10</v>
      </c>
      <c r="AE3006" t="s">
        <v>14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381.9925376585669</v>
      </c>
      <c r="AT3006">
        <v>0</v>
      </c>
      <c r="AU3006">
        <f t="shared" si="57"/>
        <v>0</v>
      </c>
      <c r="AV3006">
        <v>0</v>
      </c>
    </row>
    <row r="3007" spans="1:48" x14ac:dyDescent="0.25">
      <c r="A3007">
        <v>62953</v>
      </c>
      <c r="B3007">
        <v>-118.441893114</v>
      </c>
      <c r="C3007">
        <v>33.912149157000002</v>
      </c>
      <c r="D3007" t="s">
        <v>14</v>
      </c>
      <c r="E3007" s="1">
        <v>1.5228140546200001E-3</v>
      </c>
      <c r="G3007" s="1">
        <v>0.98997541703299996</v>
      </c>
      <c r="H3007" s="1">
        <v>8.5010100156099992E-3</v>
      </c>
      <c r="I3007">
        <v>-16.1000003814999</v>
      </c>
      <c r="J3007">
        <v>-9.6000003814700001</v>
      </c>
      <c r="K3007">
        <v>6.5</v>
      </c>
      <c r="L3007">
        <v>-12.9795455788</v>
      </c>
      <c r="M3007">
        <v>2.1014690620700001</v>
      </c>
      <c r="N3007">
        <v>6201.6436010699899</v>
      </c>
      <c r="O3007">
        <v>701</v>
      </c>
      <c r="Y3007" t="s">
        <v>16</v>
      </c>
      <c r="Z3007" t="s">
        <v>17</v>
      </c>
      <c r="AA3007" t="s">
        <v>18</v>
      </c>
      <c r="AB3007" t="s">
        <v>11</v>
      </c>
      <c r="AC3007" t="s">
        <v>8</v>
      </c>
      <c r="AD3007" t="s">
        <v>10</v>
      </c>
      <c r="AE3007" t="s">
        <v>14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f t="shared" si="57"/>
        <v>0</v>
      </c>
      <c r="AV3007">
        <v>0</v>
      </c>
    </row>
    <row r="3008" spans="1:48" x14ac:dyDescent="0.25">
      <c r="A3008">
        <v>62954</v>
      </c>
      <c r="B3008">
        <v>-118.43108232900001</v>
      </c>
      <c r="C3008">
        <v>33.912000474700001</v>
      </c>
      <c r="D3008" t="s">
        <v>14</v>
      </c>
      <c r="E3008">
        <v>3.0171959951999999E-4</v>
      </c>
      <c r="F3008"/>
      <c r="G3008">
        <v>0.17800489813100001</v>
      </c>
      <c r="H3008">
        <v>0.82169298082599995</v>
      </c>
      <c r="I3008">
        <v>-10.300000190700001</v>
      </c>
      <c r="J3008">
        <v>0</v>
      </c>
      <c r="K3008">
        <v>10.300000190700001</v>
      </c>
      <c r="L3008">
        <v>-6.9147059004400004</v>
      </c>
      <c r="M3008">
        <v>3.9533901521799999</v>
      </c>
      <c r="N3008">
        <v>6628.47611762</v>
      </c>
      <c r="O3008">
        <v>701</v>
      </c>
      <c r="Y3008" t="s">
        <v>16</v>
      </c>
      <c r="Z3008" t="s">
        <v>17</v>
      </c>
      <c r="AA3008" t="s">
        <v>18</v>
      </c>
      <c r="AB3008" t="s">
        <v>11</v>
      </c>
      <c r="AC3008" t="s">
        <v>8</v>
      </c>
      <c r="AD3008" t="s">
        <v>10</v>
      </c>
      <c r="AE3008" t="s">
        <v>14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657.92449822378603</v>
      </c>
      <c r="AT3008">
        <v>0</v>
      </c>
      <c r="AU3008">
        <f t="shared" si="57"/>
        <v>0</v>
      </c>
      <c r="AV3008">
        <v>0</v>
      </c>
    </row>
    <row r="3009" spans="1:48" x14ac:dyDescent="0.25">
      <c r="A3009">
        <v>62955</v>
      </c>
      <c r="B3009">
        <v>-118.42027158400001</v>
      </c>
      <c r="C3009">
        <v>33.911850764299899</v>
      </c>
      <c r="D3009" t="s">
        <v>14</v>
      </c>
      <c r="E3009"/>
      <c r="F3009"/>
      <c r="G3009">
        <v>1.56756993383E-2</v>
      </c>
      <c r="H3009">
        <v>0.98432392819100001</v>
      </c>
      <c r="I3009">
        <v>-0.5</v>
      </c>
      <c r="J3009">
        <v>-0.10000000149</v>
      </c>
      <c r="K3009">
        <v>0.39999999851000001</v>
      </c>
      <c r="L3009">
        <v>-0.300000000745</v>
      </c>
      <c r="M3009">
        <v>0.199999999255</v>
      </c>
      <c r="N3009">
        <v>7228.6713867199896</v>
      </c>
      <c r="O3009">
        <v>701</v>
      </c>
      <c r="Y3009" t="s">
        <v>16</v>
      </c>
      <c r="Z3009" t="s">
        <v>17</v>
      </c>
      <c r="AA3009" t="s">
        <v>18</v>
      </c>
      <c r="AB3009" t="s">
        <v>11</v>
      </c>
      <c r="AC3009" t="s">
        <v>8</v>
      </c>
      <c r="AD3009" t="s">
        <v>10</v>
      </c>
      <c r="AE3009" t="s">
        <v>14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109.987589159596</v>
      </c>
      <c r="AT3009">
        <v>0</v>
      </c>
      <c r="AU3009">
        <f t="shared" si="57"/>
        <v>0</v>
      </c>
      <c r="AV3009">
        <v>0</v>
      </c>
    </row>
    <row r="3010" spans="1:48" x14ac:dyDescent="0.25">
      <c r="A3010">
        <v>63173</v>
      </c>
      <c r="B3010">
        <v>-120.247672739</v>
      </c>
      <c r="C3010">
        <v>33.931571679199898</v>
      </c>
      <c r="D3010" t="s">
        <v>14</v>
      </c>
      <c r="E3010"/>
      <c r="F3010"/>
      <c r="G3010"/>
      <c r="H3010">
        <v>1</v>
      </c>
      <c r="I3010">
        <v>-93.599998474100005</v>
      </c>
      <c r="J3010">
        <v>-79.400001525899896</v>
      </c>
      <c r="K3010">
        <v>14.199996948200001</v>
      </c>
      <c r="L3010">
        <v>-86.473485137500006</v>
      </c>
      <c r="M3010">
        <v>2.9788106704900001</v>
      </c>
      <c r="N3010">
        <v>78887.578906199895</v>
      </c>
      <c r="O3010">
        <v>712</v>
      </c>
      <c r="Y3010" t="s">
        <v>16</v>
      </c>
      <c r="Z3010" t="s">
        <v>17</v>
      </c>
      <c r="AA3010" t="s">
        <v>18</v>
      </c>
      <c r="AB3010" t="s">
        <v>11</v>
      </c>
      <c r="AC3010" t="s">
        <v>8</v>
      </c>
      <c r="AD3010" t="s">
        <v>18</v>
      </c>
      <c r="AE3010" t="s">
        <v>14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f t="shared" si="57"/>
        <v>0</v>
      </c>
      <c r="AV3010">
        <v>0</v>
      </c>
    </row>
    <row r="3011" spans="1:48" x14ac:dyDescent="0.25">
      <c r="A3011">
        <v>63174</v>
      </c>
      <c r="B3011">
        <v>-120.236857851</v>
      </c>
      <c r="C3011">
        <v>33.931594717300001</v>
      </c>
      <c r="D3011" t="s">
        <v>14</v>
      </c>
      <c r="E3011">
        <v>4.3552034983800003E-2</v>
      </c>
      <c r="F3011"/>
      <c r="G3011">
        <v>0.43284389158100001</v>
      </c>
      <c r="H3011">
        <v>0.52360426978300001</v>
      </c>
      <c r="I3011">
        <v>-85.900001525899896</v>
      </c>
      <c r="J3011">
        <v>-67.199996948199896</v>
      </c>
      <c r="K3011">
        <v>18.700004577600001</v>
      </c>
      <c r="L3011">
        <v>-77.747222052699897</v>
      </c>
      <c r="M3011">
        <v>3.6977644552300002</v>
      </c>
      <c r="N3011">
        <v>79289.3710938</v>
      </c>
      <c r="O3011">
        <v>712</v>
      </c>
      <c r="Y3011" t="s">
        <v>16</v>
      </c>
      <c r="Z3011" t="s">
        <v>17</v>
      </c>
      <c r="AA3011" t="s">
        <v>18</v>
      </c>
      <c r="AB3011" t="s">
        <v>11</v>
      </c>
      <c r="AC3011" t="s">
        <v>8</v>
      </c>
      <c r="AD3011" t="s">
        <v>10</v>
      </c>
      <c r="AE3011" t="s">
        <v>14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235.40093906364291</v>
      </c>
      <c r="AT3011">
        <v>0</v>
      </c>
      <c r="AU3011">
        <f t="shared" ref="AU3011:AU3074" si="59">AT3011*0.5</f>
        <v>0</v>
      </c>
      <c r="AV3011">
        <v>0</v>
      </c>
    </row>
    <row r="3012" spans="1:48" x14ac:dyDescent="0.25">
      <c r="A3012">
        <v>63175</v>
      </c>
      <c r="B3012">
        <v>-120.226042956</v>
      </c>
      <c r="C3012">
        <v>33.931616726900003</v>
      </c>
      <c r="D3012" t="s">
        <v>14</v>
      </c>
      <c r="E3012" s="1">
        <v>1.0155046991700001E-2</v>
      </c>
      <c r="G3012" s="1">
        <v>0.98774397373199996</v>
      </c>
      <c r="H3012" s="1">
        <v>2.1006444148999998E-3</v>
      </c>
      <c r="I3012">
        <v>-77.199996948199896</v>
      </c>
      <c r="J3012">
        <v>-53</v>
      </c>
      <c r="K3012">
        <v>24.1999969481999</v>
      </c>
      <c r="L3012">
        <v>-68.571969783699899</v>
      </c>
      <c r="M3012">
        <v>4.0791840099599996</v>
      </c>
      <c r="N3012">
        <v>79703.5898438</v>
      </c>
      <c r="O3012">
        <v>712</v>
      </c>
      <c r="Y3012" t="s">
        <v>16</v>
      </c>
      <c r="Z3012" t="s">
        <v>17</v>
      </c>
      <c r="AA3012" t="s">
        <v>18</v>
      </c>
      <c r="AB3012" t="s">
        <v>11</v>
      </c>
      <c r="AC3012" t="s">
        <v>8</v>
      </c>
      <c r="AD3012" t="s">
        <v>10</v>
      </c>
      <c r="AE3012" t="s">
        <v>14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816.08842817976165</v>
      </c>
      <c r="AT3012">
        <v>0</v>
      </c>
      <c r="AU3012">
        <f t="shared" si="59"/>
        <v>0</v>
      </c>
      <c r="AV3012">
        <v>0</v>
      </c>
    </row>
    <row r="3013" spans="1:48" x14ac:dyDescent="0.25">
      <c r="A3013">
        <v>63176</v>
      </c>
      <c r="B3013">
        <v>-120.215228055</v>
      </c>
      <c r="C3013">
        <v>33.931637708099899</v>
      </c>
      <c r="D3013" t="s">
        <v>14</v>
      </c>
      <c r="E3013" s="1">
        <v>2.8675599844100001E-2</v>
      </c>
      <c r="G3013" s="1">
        <v>0.97061027948800005</v>
      </c>
      <c r="H3013" s="1">
        <v>7.1430098614699996E-4</v>
      </c>
      <c r="I3013">
        <v>-66.800003051800005</v>
      </c>
      <c r="J3013">
        <v>-24.399999618500001</v>
      </c>
      <c r="K3013">
        <v>42.400003433199899</v>
      </c>
      <c r="L3013">
        <v>-50.043749968199897</v>
      </c>
      <c r="M3013">
        <v>10.2615834668999</v>
      </c>
      <c r="N3013">
        <v>80117.8085938</v>
      </c>
      <c r="O3013">
        <v>712</v>
      </c>
      <c r="Y3013" t="s">
        <v>16</v>
      </c>
      <c r="Z3013" t="s">
        <v>17</v>
      </c>
      <c r="AA3013" t="s">
        <v>18</v>
      </c>
      <c r="AB3013" t="s">
        <v>11</v>
      </c>
      <c r="AC3013" t="s">
        <v>8</v>
      </c>
      <c r="AD3013" t="s">
        <v>10</v>
      </c>
      <c r="AE3013" t="s">
        <v>14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220.96585838347167</v>
      </c>
      <c r="AT3013">
        <v>0</v>
      </c>
      <c r="AU3013">
        <f t="shared" si="59"/>
        <v>0</v>
      </c>
      <c r="AV3013">
        <v>0</v>
      </c>
    </row>
    <row r="3014" spans="1:48" x14ac:dyDescent="0.25">
      <c r="A3014">
        <v>63177</v>
      </c>
      <c r="B3014">
        <v>-120.204413148</v>
      </c>
      <c r="C3014">
        <v>33.9316576607999</v>
      </c>
      <c r="D3014" t="s">
        <v>14</v>
      </c>
      <c r="E3014">
        <v>0.13038304373500001</v>
      </c>
      <c r="F3014"/>
      <c r="G3014">
        <v>0.86954874011200001</v>
      </c>
      <c r="H3014">
        <v>6.8056899181000003E-5</v>
      </c>
      <c r="I3014">
        <v>-42.5</v>
      </c>
      <c r="J3014">
        <v>-15.6000003814999</v>
      </c>
      <c r="K3014">
        <v>26.899999618500001</v>
      </c>
      <c r="L3014">
        <v>-27.670454603300001</v>
      </c>
      <c r="M3014">
        <v>9.6135222622299903</v>
      </c>
      <c r="N3014">
        <v>80532.0273438</v>
      </c>
      <c r="O3014">
        <v>712</v>
      </c>
      <c r="Y3014" t="s">
        <v>16</v>
      </c>
      <c r="Z3014" t="s">
        <v>17</v>
      </c>
      <c r="AA3014" t="s">
        <v>18</v>
      </c>
      <c r="AB3014" t="s">
        <v>11</v>
      </c>
      <c r="AC3014" t="s">
        <v>8</v>
      </c>
      <c r="AD3014" t="s">
        <v>10</v>
      </c>
      <c r="AE3014" t="s">
        <v>14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f t="shared" si="59"/>
        <v>0</v>
      </c>
      <c r="AV3014">
        <v>0</v>
      </c>
    </row>
    <row r="3015" spans="1:48" x14ac:dyDescent="0.25">
      <c r="A3015">
        <v>63178</v>
      </c>
      <c r="B3015">
        <v>-120.193598237</v>
      </c>
      <c r="C3015">
        <v>33.9316765851</v>
      </c>
      <c r="D3015" t="s">
        <v>14</v>
      </c>
      <c r="E3015">
        <v>0.222819012166</v>
      </c>
      <c r="F3015"/>
      <c r="G3015">
        <v>0.77718101596099998</v>
      </c>
      <c r="H3015"/>
      <c r="I3015">
        <v>-20.2999992371</v>
      </c>
      <c r="J3015">
        <v>-3.5</v>
      </c>
      <c r="K3015">
        <v>16.7999992371</v>
      </c>
      <c r="L3015">
        <v>-14.163194461</v>
      </c>
      <c r="M3015">
        <v>3.1584707029899999</v>
      </c>
      <c r="N3015">
        <v>80946.2460938</v>
      </c>
      <c r="O3015">
        <v>712</v>
      </c>
      <c r="Y3015" t="s">
        <v>16</v>
      </c>
      <c r="Z3015" t="s">
        <v>17</v>
      </c>
      <c r="AA3015" t="s">
        <v>18</v>
      </c>
      <c r="AB3015" t="s">
        <v>11</v>
      </c>
      <c r="AC3015" t="s">
        <v>8</v>
      </c>
      <c r="AD3015" t="s">
        <v>10</v>
      </c>
      <c r="AE3015" t="s">
        <v>14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f t="shared" si="59"/>
        <v>0</v>
      </c>
      <c r="AV3015">
        <v>0</v>
      </c>
    </row>
    <row r="3016" spans="1:48" x14ac:dyDescent="0.25">
      <c r="A3016">
        <v>63179</v>
      </c>
      <c r="B3016">
        <v>-120.18278332</v>
      </c>
      <c r="C3016">
        <v>33.931694480799898</v>
      </c>
      <c r="D3016" t="s">
        <v>14</v>
      </c>
      <c r="E3016">
        <v>0.18622720383399999</v>
      </c>
      <c r="F3016"/>
      <c r="G3016">
        <v>0.30898287252099998</v>
      </c>
      <c r="H3016">
        <v>0.50478994420000001</v>
      </c>
      <c r="I3016">
        <v>-5.9000000953700003</v>
      </c>
      <c r="J3016">
        <v>-0.5</v>
      </c>
      <c r="K3016">
        <v>5.4000000953700003</v>
      </c>
      <c r="L3016">
        <v>-2.8026666442599999</v>
      </c>
      <c r="M3016">
        <v>1.45326971163</v>
      </c>
      <c r="N3016">
        <v>81304.145214400007</v>
      </c>
      <c r="O3016">
        <v>712</v>
      </c>
      <c r="Y3016" t="s">
        <v>16</v>
      </c>
      <c r="Z3016" t="s">
        <v>17</v>
      </c>
      <c r="AA3016" t="s">
        <v>18</v>
      </c>
      <c r="AB3016" t="s">
        <v>11</v>
      </c>
      <c r="AC3016" t="s">
        <v>8</v>
      </c>
      <c r="AD3016" t="s">
        <v>10</v>
      </c>
      <c r="AE3016" t="s">
        <v>14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f t="shared" si="59"/>
        <v>0</v>
      </c>
      <c r="AV3016">
        <v>0</v>
      </c>
    </row>
    <row r="3017" spans="1:48" x14ac:dyDescent="0.25">
      <c r="A3017">
        <v>63193</v>
      </c>
      <c r="B3017">
        <v>-120.031374113</v>
      </c>
      <c r="C3017">
        <v>33.931837032799898</v>
      </c>
      <c r="D3017" t="s">
        <v>14</v>
      </c>
      <c r="E3017">
        <v>6.0141223148100003E-3</v>
      </c>
      <c r="F3017"/>
      <c r="G3017">
        <v>3.3195998519700003E-2</v>
      </c>
      <c r="H3017">
        <v>0.96078943315700005</v>
      </c>
      <c r="I3017">
        <v>-1.6000000238400001</v>
      </c>
      <c r="J3017">
        <v>0</v>
      </c>
      <c r="K3017">
        <v>1.6000000238400001</v>
      </c>
      <c r="L3017">
        <v>-0.53333334128099996</v>
      </c>
      <c r="M3017">
        <v>0.75424724450500003</v>
      </c>
      <c r="N3017">
        <v>68455.144193700005</v>
      </c>
      <c r="O3017">
        <v>711</v>
      </c>
      <c r="Y3017" t="s">
        <v>16</v>
      </c>
      <c r="Z3017" t="s">
        <v>17</v>
      </c>
      <c r="AA3017" t="s">
        <v>18</v>
      </c>
      <c r="AB3017" t="s">
        <v>11</v>
      </c>
      <c r="AC3017" t="s">
        <v>8</v>
      </c>
      <c r="AD3017" t="s">
        <v>10</v>
      </c>
      <c r="AE3017" t="s">
        <v>14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676.32155121217158</v>
      </c>
      <c r="AT3017">
        <v>0</v>
      </c>
      <c r="AU3017">
        <f t="shared" si="59"/>
        <v>0</v>
      </c>
      <c r="AV3017">
        <v>0</v>
      </c>
    </row>
    <row r="3018" spans="1:48" x14ac:dyDescent="0.25">
      <c r="A3018">
        <v>63194</v>
      </c>
      <c r="B3018">
        <v>-120.020559154</v>
      </c>
      <c r="C3018">
        <v>33.931839501600003</v>
      </c>
      <c r="D3018" t="s">
        <v>14</v>
      </c>
      <c r="E3018">
        <v>0.194421348972</v>
      </c>
      <c r="F3018"/>
      <c r="G3018">
        <v>0.50610027796199997</v>
      </c>
      <c r="H3018">
        <v>0.29947788168299999</v>
      </c>
      <c r="I3018">
        <v>-20.899999618500001</v>
      </c>
      <c r="J3018">
        <v>0</v>
      </c>
      <c r="K3018">
        <v>20.899999618500001</v>
      </c>
      <c r="L3018">
        <v>-4.9599999510900004</v>
      </c>
      <c r="M3018">
        <v>5.8740714326500001</v>
      </c>
      <c r="N3018">
        <v>67540.925598300004</v>
      </c>
      <c r="O3018">
        <v>711</v>
      </c>
      <c r="Y3018" t="s">
        <v>16</v>
      </c>
      <c r="Z3018" t="s">
        <v>17</v>
      </c>
      <c r="AA3018" t="s">
        <v>18</v>
      </c>
      <c r="AB3018" t="s">
        <v>11</v>
      </c>
      <c r="AC3018" t="s">
        <v>8</v>
      </c>
      <c r="AD3018" t="s">
        <v>10</v>
      </c>
      <c r="AE3018" t="s">
        <v>14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f t="shared" si="59"/>
        <v>0</v>
      </c>
      <c r="AV3018">
        <v>0</v>
      </c>
    </row>
    <row r="3019" spans="1:48" x14ac:dyDescent="0.25">
      <c r="A3019">
        <v>63195</v>
      </c>
      <c r="B3019">
        <v>-120.009744195</v>
      </c>
      <c r="C3019">
        <v>33.9318409418999</v>
      </c>
      <c r="D3019" t="s">
        <v>14</v>
      </c>
      <c r="E3019">
        <v>0.195839276773</v>
      </c>
      <c r="F3019"/>
      <c r="G3019">
        <v>0.80416107078400001</v>
      </c>
      <c r="H3019"/>
      <c r="I3019">
        <v>-25.5</v>
      </c>
      <c r="J3019">
        <v>-0.10000000149</v>
      </c>
      <c r="K3019">
        <v>25.3999999985</v>
      </c>
      <c r="L3019">
        <v>-17.029545415400001</v>
      </c>
      <c r="M3019">
        <v>8.0206715589899904</v>
      </c>
      <c r="N3019">
        <v>66564.1914063</v>
      </c>
      <c r="O3019">
        <v>711</v>
      </c>
      <c r="Y3019" t="s">
        <v>16</v>
      </c>
      <c r="Z3019" t="s">
        <v>17</v>
      </c>
      <c r="AA3019" t="s">
        <v>18</v>
      </c>
      <c r="AB3019" t="s">
        <v>11</v>
      </c>
      <c r="AC3019" t="s">
        <v>8</v>
      </c>
      <c r="AD3019" t="s">
        <v>10</v>
      </c>
      <c r="AE3019" t="s">
        <v>14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f t="shared" si="59"/>
        <v>0</v>
      </c>
      <c r="AV3019">
        <v>0</v>
      </c>
    </row>
    <row r="3020" spans="1:48" x14ac:dyDescent="0.25">
      <c r="A3020">
        <v>63196</v>
      </c>
      <c r="B3020">
        <v>-119.998929236</v>
      </c>
      <c r="C3020">
        <v>33.931841353700001</v>
      </c>
      <c r="D3020" t="s">
        <v>14</v>
      </c>
      <c r="E3020">
        <v>0.12998971380900001</v>
      </c>
      <c r="F3020"/>
      <c r="G3020">
        <v>0.87001082397399998</v>
      </c>
      <c r="H3020"/>
      <c r="I3020">
        <v>-26.7999992371</v>
      </c>
      <c r="J3020">
        <v>-19.2999992371</v>
      </c>
      <c r="K3020">
        <v>7.5</v>
      </c>
      <c r="L3020">
        <v>-24.313888894200002</v>
      </c>
      <c r="M3020">
        <v>1.73355817832</v>
      </c>
      <c r="N3020">
        <v>65564.193251999895</v>
      </c>
      <c r="O3020">
        <v>710</v>
      </c>
      <c r="Y3020" t="s">
        <v>16</v>
      </c>
      <c r="Z3020" t="s">
        <v>17</v>
      </c>
      <c r="AA3020" t="s">
        <v>18</v>
      </c>
      <c r="AB3020" t="s">
        <v>11</v>
      </c>
      <c r="AC3020" t="s">
        <v>8</v>
      </c>
      <c r="AD3020" t="s">
        <v>10</v>
      </c>
      <c r="AE3020" t="s">
        <v>14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f t="shared" si="59"/>
        <v>0</v>
      </c>
      <c r="AV3020">
        <v>0</v>
      </c>
    </row>
    <row r="3021" spans="1:48" x14ac:dyDescent="0.25">
      <c r="A3021">
        <v>63197</v>
      </c>
      <c r="B3021">
        <v>-119.988114276</v>
      </c>
      <c r="C3021">
        <v>33.931840737100003</v>
      </c>
      <c r="D3021" t="s">
        <v>14</v>
      </c>
      <c r="E3021">
        <v>0.10222810563</v>
      </c>
      <c r="F3021"/>
      <c r="G3021">
        <v>0.897772168057</v>
      </c>
      <c r="H3021"/>
      <c r="I3021">
        <v>-26.6000003814999</v>
      </c>
      <c r="J3021">
        <v>-22.399999618500001</v>
      </c>
      <c r="K3021">
        <v>4.2000007629400002</v>
      </c>
      <c r="L3021">
        <v>-25.1499999075</v>
      </c>
      <c r="M3021">
        <v>1.24757345782</v>
      </c>
      <c r="N3021">
        <v>64590.848359399897</v>
      </c>
      <c r="O3021">
        <v>710</v>
      </c>
      <c r="Y3021" t="s">
        <v>16</v>
      </c>
      <c r="Z3021" t="s">
        <v>17</v>
      </c>
      <c r="AA3021" t="s">
        <v>18</v>
      </c>
      <c r="AB3021" t="s">
        <v>11</v>
      </c>
      <c r="AC3021" t="s">
        <v>8</v>
      </c>
      <c r="AD3021" t="s">
        <v>10</v>
      </c>
      <c r="AE3021" t="s">
        <v>14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f t="shared" si="59"/>
        <v>0</v>
      </c>
      <c r="AV3021">
        <v>0</v>
      </c>
    </row>
    <row r="3022" spans="1:48" x14ac:dyDescent="0.25">
      <c r="A3022">
        <v>63198</v>
      </c>
      <c r="B3022">
        <v>-119.977299317</v>
      </c>
      <c r="C3022">
        <v>33.931839091999898</v>
      </c>
      <c r="D3022" t="s">
        <v>14</v>
      </c>
      <c r="E3022">
        <v>0.29278675955700001</v>
      </c>
      <c r="F3022"/>
      <c r="G3022">
        <v>0.70721354505199996</v>
      </c>
      <c r="H3022"/>
      <c r="I3022">
        <v>-26.5</v>
      </c>
      <c r="J3022">
        <v>-22.7999992371</v>
      </c>
      <c r="K3022">
        <v>3.7000007629399998</v>
      </c>
      <c r="L3022">
        <v>-25.3256944418</v>
      </c>
      <c r="M3022">
        <v>1.05163545474</v>
      </c>
      <c r="N3022">
        <v>63949.053593800003</v>
      </c>
      <c r="O3022">
        <v>710</v>
      </c>
      <c r="Y3022" t="s">
        <v>16</v>
      </c>
      <c r="Z3022" t="s">
        <v>17</v>
      </c>
      <c r="AA3022" t="s">
        <v>18</v>
      </c>
      <c r="AB3022" t="s">
        <v>11</v>
      </c>
      <c r="AC3022" t="s">
        <v>8</v>
      </c>
      <c r="AD3022" t="s">
        <v>10</v>
      </c>
      <c r="AE3022" t="s">
        <v>14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f t="shared" si="59"/>
        <v>0</v>
      </c>
      <c r="AV3022">
        <v>0</v>
      </c>
    </row>
    <row r="3023" spans="1:48" x14ac:dyDescent="0.25">
      <c r="A3023">
        <v>63199</v>
      </c>
      <c r="B3023">
        <v>-119.96648435900001</v>
      </c>
      <c r="C3023">
        <v>33.931836418400003</v>
      </c>
      <c r="D3023" t="s">
        <v>14</v>
      </c>
      <c r="E3023">
        <v>0.337920271391</v>
      </c>
      <c r="F3023"/>
      <c r="G3023">
        <v>0.607572533227</v>
      </c>
      <c r="H3023">
        <v>5.4506950546099997E-2</v>
      </c>
      <c r="I3023">
        <v>-29.7000007629</v>
      </c>
      <c r="J3023">
        <v>-23.1000003814999</v>
      </c>
      <c r="K3023">
        <v>6.6000003814700001</v>
      </c>
      <c r="L3023">
        <v>-26.6606060374999</v>
      </c>
      <c r="M3023">
        <v>1.70208225967</v>
      </c>
      <c r="N3023">
        <v>63530.734375</v>
      </c>
      <c r="O3023">
        <v>710</v>
      </c>
      <c r="Y3023" t="s">
        <v>16</v>
      </c>
      <c r="Z3023" t="s">
        <v>17</v>
      </c>
      <c r="AA3023" t="s">
        <v>18</v>
      </c>
      <c r="AB3023" t="s">
        <v>11</v>
      </c>
      <c r="AC3023" t="s">
        <v>8</v>
      </c>
      <c r="AD3023" t="s">
        <v>10</v>
      </c>
      <c r="AE3023" t="s">
        <v>14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f t="shared" si="59"/>
        <v>0</v>
      </c>
      <c r="AV3023">
        <v>0</v>
      </c>
    </row>
    <row r="3024" spans="1:48" x14ac:dyDescent="0.25">
      <c r="A3024">
        <v>63200</v>
      </c>
      <c r="B3024">
        <v>-119.955669400999</v>
      </c>
      <c r="C3024">
        <v>33.931832716400002</v>
      </c>
      <c r="D3024" t="s">
        <v>14</v>
      </c>
      <c r="E3024">
        <v>2.15181374369E-3</v>
      </c>
      <c r="F3024"/>
      <c r="G3024">
        <v>0.13906427938499999</v>
      </c>
      <c r="H3024">
        <v>0.85878382856000002</v>
      </c>
      <c r="I3024">
        <v>-59.799999237100003</v>
      </c>
      <c r="J3024">
        <v>-26.7999992371</v>
      </c>
      <c r="K3024">
        <v>33</v>
      </c>
      <c r="L3024">
        <v>-42.718750066200002</v>
      </c>
      <c r="M3024">
        <v>9.7657207189699999</v>
      </c>
      <c r="N3024">
        <v>63116.515625</v>
      </c>
      <c r="O3024">
        <v>710</v>
      </c>
      <c r="Y3024" t="s">
        <v>16</v>
      </c>
      <c r="Z3024" t="s">
        <v>17</v>
      </c>
      <c r="AA3024" t="s">
        <v>18</v>
      </c>
      <c r="AB3024" t="s">
        <v>11</v>
      </c>
      <c r="AC3024" t="s">
        <v>8</v>
      </c>
      <c r="AD3024" t="s">
        <v>10</v>
      </c>
      <c r="AE3024" t="s">
        <v>14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425.06319238336835</v>
      </c>
      <c r="AT3024">
        <v>0</v>
      </c>
      <c r="AU3024">
        <f t="shared" si="59"/>
        <v>0</v>
      </c>
      <c r="AV3024">
        <v>0</v>
      </c>
    </row>
    <row r="3025" spans="1:48" x14ac:dyDescent="0.25">
      <c r="A3025">
        <v>63201</v>
      </c>
      <c r="B3025">
        <v>-119.944854445</v>
      </c>
      <c r="C3025">
        <v>33.9318279859</v>
      </c>
      <c r="D3025" t="s">
        <v>14</v>
      </c>
      <c r="E3025"/>
      <c r="F3025"/>
      <c r="G3025"/>
      <c r="H3025">
        <v>0.99999999254899996</v>
      </c>
      <c r="I3025">
        <v>-67.800003051800005</v>
      </c>
      <c r="J3025">
        <v>-59.099998474099898</v>
      </c>
      <c r="K3025">
        <v>8.7000045776399997</v>
      </c>
      <c r="L3025">
        <v>-64.336363763500003</v>
      </c>
      <c r="M3025">
        <v>2.55450515248</v>
      </c>
      <c r="N3025">
        <v>62702.296875</v>
      </c>
      <c r="O3025">
        <v>710</v>
      </c>
      <c r="Y3025" t="s">
        <v>16</v>
      </c>
      <c r="Z3025" t="s">
        <v>17</v>
      </c>
      <c r="AA3025" t="s">
        <v>18</v>
      </c>
      <c r="AB3025" t="s">
        <v>11</v>
      </c>
      <c r="AC3025" t="s">
        <v>8</v>
      </c>
      <c r="AD3025" t="s">
        <v>18</v>
      </c>
      <c r="AE3025" t="s">
        <v>14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f t="shared" si="59"/>
        <v>0</v>
      </c>
      <c r="AV3025">
        <v>0</v>
      </c>
    </row>
    <row r="3026" spans="1:48" x14ac:dyDescent="0.25">
      <c r="A3026">
        <v>63202</v>
      </c>
      <c r="B3026">
        <v>-119.93403949</v>
      </c>
      <c r="C3026">
        <v>33.931822226900003</v>
      </c>
      <c r="D3026" t="s">
        <v>14</v>
      </c>
      <c r="E3026"/>
      <c r="F3026"/>
      <c r="G3026"/>
      <c r="H3026">
        <v>0.99999998509900001</v>
      </c>
      <c r="I3026">
        <v>-80.5</v>
      </c>
      <c r="J3026">
        <v>-66.800003051800005</v>
      </c>
      <c r="K3026">
        <v>13.699996948200001</v>
      </c>
      <c r="L3026">
        <v>-75.2749998834</v>
      </c>
      <c r="M3026">
        <v>4.3293812275499999</v>
      </c>
      <c r="N3026">
        <v>62319.1445313</v>
      </c>
      <c r="O3026">
        <v>710</v>
      </c>
      <c r="Y3026" t="s">
        <v>16</v>
      </c>
      <c r="Z3026" t="s">
        <v>17</v>
      </c>
      <c r="AA3026" t="s">
        <v>18</v>
      </c>
      <c r="AB3026" t="s">
        <v>11</v>
      </c>
      <c r="AC3026" t="s">
        <v>8</v>
      </c>
      <c r="AD3026" t="s">
        <v>18</v>
      </c>
      <c r="AE3026" t="s">
        <v>14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f t="shared" si="59"/>
        <v>0</v>
      </c>
      <c r="AV3026">
        <v>0</v>
      </c>
    </row>
    <row r="3027" spans="1:48" x14ac:dyDescent="0.25">
      <c r="A3027">
        <v>63203</v>
      </c>
      <c r="B3027">
        <v>-119.92322453600001</v>
      </c>
      <c r="C3027">
        <v>33.931815439399898</v>
      </c>
      <c r="D3027" t="s">
        <v>14</v>
      </c>
      <c r="E3027"/>
      <c r="F3027"/>
      <c r="G3027"/>
      <c r="H3027">
        <v>1</v>
      </c>
      <c r="I3027">
        <v>-82.800003051800005</v>
      </c>
      <c r="J3027">
        <v>-79.099998474100005</v>
      </c>
      <c r="K3027">
        <v>3.7000045776400001</v>
      </c>
      <c r="L3027">
        <v>-80.415152116300007</v>
      </c>
      <c r="M3027">
        <v>0.88115685271300004</v>
      </c>
      <c r="N3027">
        <v>62515.8984375</v>
      </c>
      <c r="O3027">
        <v>710</v>
      </c>
      <c r="Y3027" t="s">
        <v>16</v>
      </c>
      <c r="Z3027" t="s">
        <v>17</v>
      </c>
      <c r="AA3027" t="s">
        <v>18</v>
      </c>
      <c r="AB3027" t="s">
        <v>11</v>
      </c>
      <c r="AC3027" t="s">
        <v>8</v>
      </c>
      <c r="AD3027" t="s">
        <v>18</v>
      </c>
      <c r="AE3027" t="s">
        <v>14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f t="shared" si="59"/>
        <v>0</v>
      </c>
      <c r="AV3027">
        <v>0</v>
      </c>
    </row>
    <row r="3028" spans="1:48" x14ac:dyDescent="0.25">
      <c r="A3028">
        <v>63204</v>
      </c>
      <c r="B3028">
        <v>-119.91240958500001</v>
      </c>
      <c r="C3028">
        <v>33.9318076234999</v>
      </c>
      <c r="D3028" t="s">
        <v>14</v>
      </c>
      <c r="E3028">
        <v>0.110807001591</v>
      </c>
      <c r="F3028"/>
      <c r="G3028"/>
      <c r="H3028">
        <v>0.88919322192700001</v>
      </c>
      <c r="I3028">
        <v>-86.599998474100005</v>
      </c>
      <c r="J3028">
        <v>-80.300003051800005</v>
      </c>
      <c r="K3028">
        <v>6.2999954223600003</v>
      </c>
      <c r="L3028">
        <v>-84.439583778400007</v>
      </c>
      <c r="M3028">
        <v>1.4550299553999999</v>
      </c>
      <c r="N3028">
        <v>62930.1171875</v>
      </c>
      <c r="O3028">
        <v>710</v>
      </c>
      <c r="Y3028" t="s">
        <v>16</v>
      </c>
      <c r="Z3028" t="s">
        <v>17</v>
      </c>
      <c r="AA3028" t="s">
        <v>18</v>
      </c>
      <c r="AB3028" t="s">
        <v>11</v>
      </c>
      <c r="AC3028" t="s">
        <v>8</v>
      </c>
      <c r="AD3028" t="s">
        <v>18</v>
      </c>
      <c r="AE3028" t="s">
        <v>14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f t="shared" si="59"/>
        <v>0</v>
      </c>
      <c r="AV3028">
        <v>0</v>
      </c>
    </row>
    <row r="3029" spans="1:48" x14ac:dyDescent="0.25">
      <c r="A3029">
        <v>63330</v>
      </c>
      <c r="B3029">
        <v>-118.549837771</v>
      </c>
      <c r="C3029">
        <v>33.922594526799898</v>
      </c>
      <c r="D3029" t="s">
        <v>14</v>
      </c>
      <c r="E3029">
        <v>0.15515758268900001</v>
      </c>
      <c r="F3029"/>
      <c r="G3029">
        <v>0.586952500416</v>
      </c>
      <c r="H3029">
        <v>0.25788998603800001</v>
      </c>
      <c r="I3029">
        <v>-95.900001525899896</v>
      </c>
      <c r="J3029">
        <v>-63.400001525900002</v>
      </c>
      <c r="K3029">
        <v>32.5</v>
      </c>
      <c r="L3029">
        <v>-74.818181731500005</v>
      </c>
      <c r="M3029">
        <v>9.3697191837199902</v>
      </c>
      <c r="N3029">
        <v>9957.88198242</v>
      </c>
      <c r="O3029">
        <v>702</v>
      </c>
      <c r="Y3029" t="s">
        <v>24</v>
      </c>
      <c r="Z3029" t="s">
        <v>9</v>
      </c>
      <c r="AA3029" t="s">
        <v>10</v>
      </c>
      <c r="AB3029" t="s">
        <v>11</v>
      </c>
      <c r="AC3029" t="s">
        <v>10</v>
      </c>
      <c r="AD3029" t="s">
        <v>10</v>
      </c>
      <c r="AE3029" t="s">
        <v>14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216.05041262320213</v>
      </c>
      <c r="AT3029">
        <v>0</v>
      </c>
      <c r="AU3029">
        <f t="shared" si="59"/>
        <v>0</v>
      </c>
      <c r="AV3029">
        <v>0</v>
      </c>
    </row>
    <row r="3030" spans="1:48" x14ac:dyDescent="0.25">
      <c r="A3030">
        <v>63331</v>
      </c>
      <c r="B3030">
        <v>-118.539025361</v>
      </c>
      <c r="C3030">
        <v>33.922456110100001</v>
      </c>
      <c r="D3030" t="s">
        <v>14</v>
      </c>
      <c r="G3030" s="1">
        <v>1</v>
      </c>
      <c r="I3030">
        <v>-65.599998474100005</v>
      </c>
      <c r="J3030">
        <v>-58.5</v>
      </c>
      <c r="K3030">
        <v>7.0999984741200004</v>
      </c>
      <c r="L3030">
        <v>-62.745138910100003</v>
      </c>
      <c r="M3030">
        <v>1.5645299049000001</v>
      </c>
      <c r="N3030">
        <v>8957.88198242</v>
      </c>
      <c r="O3030">
        <v>702</v>
      </c>
      <c r="Y3030" t="s">
        <v>24</v>
      </c>
      <c r="Z3030" t="s">
        <v>9</v>
      </c>
      <c r="AA3030" t="s">
        <v>10</v>
      </c>
      <c r="AB3030" t="s">
        <v>11</v>
      </c>
      <c r="AC3030" t="s">
        <v>10</v>
      </c>
      <c r="AD3030" t="s">
        <v>10</v>
      </c>
      <c r="AE3030" t="s">
        <v>14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694.30459928577955</v>
      </c>
      <c r="AT3030">
        <v>0</v>
      </c>
      <c r="AU3030">
        <f t="shared" si="59"/>
        <v>0</v>
      </c>
      <c r="AV3030">
        <v>0</v>
      </c>
    </row>
    <row r="3031" spans="1:48" x14ac:dyDescent="0.25">
      <c r="A3031">
        <v>63332</v>
      </c>
      <c r="B3031">
        <v>-118.52821298800001</v>
      </c>
      <c r="C3031">
        <v>33.922316665300002</v>
      </c>
      <c r="D3031" t="s">
        <v>14</v>
      </c>
      <c r="G3031" s="1">
        <v>1</v>
      </c>
      <c r="I3031">
        <v>-60.900001525900002</v>
      </c>
      <c r="J3031">
        <v>-55</v>
      </c>
      <c r="K3031">
        <v>5.9000015258799996</v>
      </c>
      <c r="L3031">
        <v>-58.908333402700002</v>
      </c>
      <c r="M3031">
        <v>1.42132266554</v>
      </c>
      <c r="N3031">
        <v>7957.8829406699897</v>
      </c>
      <c r="O3031">
        <v>702</v>
      </c>
      <c r="Y3031" t="s">
        <v>24</v>
      </c>
      <c r="Z3031" t="s">
        <v>9</v>
      </c>
      <c r="AA3031" t="s">
        <v>10</v>
      </c>
      <c r="AB3031" t="s">
        <v>11</v>
      </c>
      <c r="AC3031" t="s">
        <v>10</v>
      </c>
      <c r="AD3031" t="s">
        <v>10</v>
      </c>
      <c r="AE3031" t="s">
        <v>14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764.25690413528253</v>
      </c>
      <c r="AT3031">
        <v>0</v>
      </c>
      <c r="AU3031">
        <f t="shared" si="59"/>
        <v>0</v>
      </c>
      <c r="AV3031">
        <v>0</v>
      </c>
    </row>
    <row r="3032" spans="1:48" x14ac:dyDescent="0.25">
      <c r="A3032">
        <v>63333</v>
      </c>
      <c r="B3032">
        <v>-118.517400654</v>
      </c>
      <c r="C3032">
        <v>33.922176192400002</v>
      </c>
      <c r="D3032" t="s">
        <v>12</v>
      </c>
      <c r="E3032"/>
      <c r="F3032"/>
      <c r="G3032">
        <v>1</v>
      </c>
      <c r="H3032"/>
      <c r="I3032">
        <v>-58.900001525900002</v>
      </c>
      <c r="J3032">
        <v>-49.5</v>
      </c>
      <c r="K3032">
        <v>9.4000015258800005</v>
      </c>
      <c r="L3032">
        <v>-54.4951389366</v>
      </c>
      <c r="M3032">
        <v>3.0617335808899999</v>
      </c>
      <c r="N3032">
        <v>6960.44904907</v>
      </c>
      <c r="O3032">
        <v>702</v>
      </c>
      <c r="Y3032" t="s">
        <v>24</v>
      </c>
      <c r="Z3032" t="s">
        <v>9</v>
      </c>
      <c r="AA3032" t="s">
        <v>10</v>
      </c>
      <c r="AB3032" t="s">
        <v>11</v>
      </c>
      <c r="AC3032" t="s">
        <v>8</v>
      </c>
      <c r="AD3032" t="s">
        <v>10</v>
      </c>
      <c r="AE3032" t="s">
        <v>12</v>
      </c>
      <c r="AF3032">
        <v>3941300</v>
      </c>
      <c r="AG3032">
        <v>3400853.2423208202</v>
      </c>
      <c r="AH3032">
        <v>2325854.2645364809</v>
      </c>
      <c r="AI3032">
        <v>8896961.4351222254</v>
      </c>
      <c r="AJ3032">
        <v>64758677.877193525</v>
      </c>
      <c r="AK3032">
        <v>179193</v>
      </c>
      <c r="AL3032">
        <v>1596598.5658800635</v>
      </c>
      <c r="AM3032">
        <v>2978250</v>
      </c>
      <c r="AN3032">
        <v>-11155718.372546222</v>
      </c>
      <c r="AO3032">
        <v>1670057.7861439995</v>
      </c>
      <c r="AP3032">
        <v>12973897.73573605</v>
      </c>
      <c r="AQ3032">
        <v>8</v>
      </c>
      <c r="AR3032">
        <f>(AQ3032*AO3032)-AP3032</f>
        <v>386564.55341594666</v>
      </c>
      <c r="AS3032">
        <v>827.44010438937892</v>
      </c>
      <c r="AT3032" s="2">
        <v>288.867530226707</v>
      </c>
      <c r="AU3032">
        <f t="shared" si="59"/>
        <v>144.4337651133535</v>
      </c>
      <c r="AV3032">
        <v>4.5977258299999999</v>
      </c>
    </row>
    <row r="3033" spans="1:48" x14ac:dyDescent="0.25">
      <c r="A3033">
        <v>63334</v>
      </c>
      <c r="B3033">
        <v>-118.506588358</v>
      </c>
      <c r="C3033">
        <v>33.922034691299899</v>
      </c>
      <c r="D3033" t="s">
        <v>12</v>
      </c>
      <c r="E3033"/>
      <c r="F3033"/>
      <c r="G3033">
        <v>1.0000001575399999</v>
      </c>
      <c r="H3033"/>
      <c r="I3033">
        <v>-51.599998474099898</v>
      </c>
      <c r="J3033">
        <v>-47.5</v>
      </c>
      <c r="K3033">
        <v>4.0999984741200004</v>
      </c>
      <c r="L3033">
        <v>-50.113888926000001</v>
      </c>
      <c r="M3033">
        <v>1.4562422118</v>
      </c>
      <c r="N3033">
        <v>6166.9413879399899</v>
      </c>
      <c r="O3033">
        <v>702</v>
      </c>
      <c r="Y3033" t="s">
        <v>16</v>
      </c>
      <c r="Z3033" t="s">
        <v>17</v>
      </c>
      <c r="AA3033" t="s">
        <v>18</v>
      </c>
      <c r="AB3033" t="s">
        <v>11</v>
      </c>
      <c r="AC3033" t="s">
        <v>8</v>
      </c>
      <c r="AD3033" t="s">
        <v>10</v>
      </c>
      <c r="AE3033" t="s">
        <v>12</v>
      </c>
      <c r="AF3033">
        <v>3941300</v>
      </c>
      <c r="AG3033">
        <v>3377796.6101694899</v>
      </c>
      <c r="AH3033">
        <v>2317365.2065511136</v>
      </c>
      <c r="AI3033">
        <v>8829363.607008202</v>
      </c>
      <c r="AJ3033">
        <v>64236705.366708428</v>
      </c>
      <c r="AK3033">
        <v>183813</v>
      </c>
      <c r="AL3033">
        <v>1596338.3469504581</v>
      </c>
      <c r="AM3033">
        <v>2978250</v>
      </c>
      <c r="AN3033">
        <v>-11046685.784829751</v>
      </c>
      <c r="AO3033">
        <v>1673287.7082559997</v>
      </c>
      <c r="AP3033">
        <v>12961995.120819099</v>
      </c>
      <c r="AQ3033">
        <v>8</v>
      </c>
      <c r="AR3033">
        <f>(AQ3033*AO3033)-AP3033</f>
        <v>424306.54522889853</v>
      </c>
      <c r="AS3033">
        <v>869.94734403998893</v>
      </c>
      <c r="AT3033" s="2">
        <v>466.65064120292698</v>
      </c>
      <c r="AU3033">
        <f t="shared" si="59"/>
        <v>233.32532060146349</v>
      </c>
      <c r="AV3033">
        <v>4.6092693100000002</v>
      </c>
    </row>
    <row r="3034" spans="1:48" x14ac:dyDescent="0.25">
      <c r="A3034">
        <v>63335</v>
      </c>
      <c r="B3034">
        <v>-118.495776101</v>
      </c>
      <c r="C3034">
        <v>33.921892162100001</v>
      </c>
      <c r="D3034" t="s">
        <v>12</v>
      </c>
      <c r="E3034"/>
      <c r="F3034"/>
      <c r="G3034">
        <v>0.99999997520399997</v>
      </c>
      <c r="H3034"/>
      <c r="I3034">
        <v>-51</v>
      </c>
      <c r="J3034">
        <v>-42.200000762899897</v>
      </c>
      <c r="K3034">
        <v>8.7999992370599998</v>
      </c>
      <c r="L3034">
        <v>-45.568939324600002</v>
      </c>
      <c r="M3034">
        <v>1.1337877682899999</v>
      </c>
      <c r="N3034">
        <v>5719.4124975599898</v>
      </c>
      <c r="O3034">
        <v>701</v>
      </c>
      <c r="Y3034" t="s">
        <v>16</v>
      </c>
      <c r="Z3034" t="s">
        <v>17</v>
      </c>
      <c r="AA3034" t="s">
        <v>18</v>
      </c>
      <c r="AB3034" t="s">
        <v>11</v>
      </c>
      <c r="AC3034" t="s">
        <v>8</v>
      </c>
      <c r="AD3034" t="s">
        <v>10</v>
      </c>
      <c r="AE3034" t="s">
        <v>12</v>
      </c>
      <c r="AF3034">
        <v>3941300</v>
      </c>
      <c r="AG3034">
        <v>3355050.5050505102</v>
      </c>
      <c r="AH3034">
        <v>2265401.3154673227</v>
      </c>
      <c r="AI3034">
        <v>8806265.3511993606</v>
      </c>
      <c r="AJ3034">
        <v>64058346.758026063</v>
      </c>
      <c r="AK3034">
        <v>183708</v>
      </c>
      <c r="AL3034">
        <v>1606247.8311340341</v>
      </c>
      <c r="AM3034">
        <v>2978250</v>
      </c>
      <c r="AN3034">
        <v>-11125636.541482966</v>
      </c>
      <c r="AO3034">
        <v>1677721.2210560006</v>
      </c>
      <c r="AP3034">
        <v>12702997.287463401</v>
      </c>
      <c r="AQ3034">
        <v>8</v>
      </c>
      <c r="AR3034">
        <f>(AQ3034*AO3034)-AP3034</f>
        <v>718772.48098460399</v>
      </c>
      <c r="AS3034">
        <v>885.73151682301193</v>
      </c>
      <c r="AT3034" s="2">
        <v>945.33639907836903</v>
      </c>
      <c r="AU3034">
        <f t="shared" si="59"/>
        <v>472.66819953918451</v>
      </c>
      <c r="AV3034">
        <v>4.6223262799999993</v>
      </c>
    </row>
    <row r="3035" spans="1:48" x14ac:dyDescent="0.25">
      <c r="A3035">
        <v>63336</v>
      </c>
      <c r="B3035">
        <v>-118.484963884</v>
      </c>
      <c r="C3035">
        <v>33.921748604800001</v>
      </c>
      <c r="D3035" t="s">
        <v>12</v>
      </c>
      <c r="E3035"/>
      <c r="F3035"/>
      <c r="G3035">
        <v>0.99999998509900001</v>
      </c>
      <c r="H3035"/>
      <c r="I3035">
        <v>-44.299999237100003</v>
      </c>
      <c r="J3035">
        <v>-36.599998474099898</v>
      </c>
      <c r="K3035">
        <v>7.7000007629400002</v>
      </c>
      <c r="L3035">
        <v>-41.159722354700001</v>
      </c>
      <c r="M3035">
        <v>2.2948410047999999</v>
      </c>
      <c r="N3035">
        <v>5305.2000439499898</v>
      </c>
      <c r="O3035">
        <v>701</v>
      </c>
      <c r="Y3035" t="s">
        <v>16</v>
      </c>
      <c r="Z3035" t="s">
        <v>17</v>
      </c>
      <c r="AA3035" t="s">
        <v>18</v>
      </c>
      <c r="AB3035" t="s">
        <v>11</v>
      </c>
      <c r="AC3035" t="s">
        <v>8</v>
      </c>
      <c r="AD3035" t="s">
        <v>10</v>
      </c>
      <c r="AE3035" t="s">
        <v>12</v>
      </c>
      <c r="AF3035">
        <v>3941300</v>
      </c>
      <c r="AG3035">
        <v>3321500</v>
      </c>
      <c r="AH3035">
        <v>2256465.4513727892</v>
      </c>
      <c r="AI3035">
        <v>8704484.5486272108</v>
      </c>
      <c r="AJ3035">
        <v>63272422.379684225</v>
      </c>
      <c r="AK3035">
        <v>192108</v>
      </c>
      <c r="AL3035">
        <v>1585028.6636447806</v>
      </c>
      <c r="AM3035">
        <v>2978250</v>
      </c>
      <c r="AN3035">
        <v>-10767200.034497522</v>
      </c>
      <c r="AO3035">
        <v>1680716.2361919999</v>
      </c>
      <c r="AP3035">
        <v>12696784.100659249</v>
      </c>
      <c r="AQ3035">
        <v>8</v>
      </c>
      <c r="AR3035">
        <f>(AQ3035*AO3035)-AP3035</f>
        <v>748945.78887674958</v>
      </c>
      <c r="AS3035">
        <v>877.45663690576498</v>
      </c>
      <c r="AT3035" s="2">
        <v>1197.9348150789699</v>
      </c>
      <c r="AU3035">
        <f t="shared" si="59"/>
        <v>598.96740753948495</v>
      </c>
      <c r="AV3035">
        <v>4.6378457900000001</v>
      </c>
    </row>
    <row r="3036" spans="1:48" x14ac:dyDescent="0.25">
      <c r="A3036">
        <v>63337</v>
      </c>
      <c r="B3036">
        <v>-118.474151705</v>
      </c>
      <c r="C3036">
        <v>33.9216040194</v>
      </c>
      <c r="D3036" t="s">
        <v>12</v>
      </c>
      <c r="E3036"/>
      <c r="F3036"/>
      <c r="G3036">
        <v>0.99999997019800002</v>
      </c>
      <c r="H3036"/>
      <c r="I3036">
        <v>-39.900001525900002</v>
      </c>
      <c r="J3036">
        <v>-28</v>
      </c>
      <c r="K3036">
        <v>11.9000015259</v>
      </c>
      <c r="L3036">
        <v>-33.765151486299899</v>
      </c>
      <c r="M3036">
        <v>3.0787881395799999</v>
      </c>
      <c r="N3036">
        <v>4890.9876367200004</v>
      </c>
      <c r="O3036">
        <v>701</v>
      </c>
      <c r="Y3036" t="s">
        <v>16</v>
      </c>
      <c r="Z3036" t="s">
        <v>17</v>
      </c>
      <c r="AA3036" t="s">
        <v>18</v>
      </c>
      <c r="AB3036" t="s">
        <v>11</v>
      </c>
      <c r="AC3036" t="s">
        <v>8</v>
      </c>
      <c r="AD3036" t="s">
        <v>10</v>
      </c>
      <c r="AE3036" t="s">
        <v>12</v>
      </c>
      <c r="AF3036">
        <v>3941300</v>
      </c>
      <c r="AG3036">
        <v>3267049.18032787</v>
      </c>
      <c r="AH3036">
        <v>2243153.7027210509</v>
      </c>
      <c r="AI3036">
        <v>8538108.5923609175</v>
      </c>
      <c r="AJ3036">
        <v>61987711.346806258</v>
      </c>
      <c r="AK3036">
        <v>191646</v>
      </c>
      <c r="AL3036">
        <v>1605988.793352623</v>
      </c>
      <c r="AM3036">
        <v>2978250</v>
      </c>
      <c r="AN3036">
        <v>-10939750.924794661</v>
      </c>
      <c r="AO3036">
        <v>1687795.9409600005</v>
      </c>
      <c r="AP3036">
        <v>12690570.9145508</v>
      </c>
      <c r="AQ3036">
        <v>8</v>
      </c>
      <c r="AR3036">
        <f>(AQ3036*AO3036)-AP3036</f>
        <v>811796.61312920414</v>
      </c>
      <c r="AS3036">
        <v>816.00794624073274</v>
      </c>
      <c r="AT3036" s="2">
        <v>1339.55303537846</v>
      </c>
      <c r="AU3036">
        <f t="shared" si="59"/>
        <v>669.77651768922999</v>
      </c>
      <c r="AV3036">
        <v>4.6537921500000001</v>
      </c>
    </row>
    <row r="3037" spans="1:48" x14ac:dyDescent="0.25">
      <c r="A3037">
        <v>63338</v>
      </c>
      <c r="B3037">
        <v>-118.46333956700001</v>
      </c>
      <c r="C3037">
        <v>33.921458405899898</v>
      </c>
      <c r="D3037" t="s">
        <v>15</v>
      </c>
      <c r="E3037" s="1">
        <v>5.3321700543199997E-3</v>
      </c>
      <c r="G3037" s="1">
        <v>0.99466779083000001</v>
      </c>
      <c r="I3037">
        <v>-32.200000762899897</v>
      </c>
      <c r="J3037">
        <v>-19</v>
      </c>
      <c r="K3037">
        <v>13.2000007629</v>
      </c>
      <c r="L3037">
        <v>-23.9145833784</v>
      </c>
      <c r="M3037">
        <v>3.1504180853200001</v>
      </c>
      <c r="N3037">
        <v>4534.7657043500003</v>
      </c>
      <c r="O3037">
        <v>701</v>
      </c>
      <c r="Y3037" t="s">
        <v>16</v>
      </c>
      <c r="Z3037" t="s">
        <v>17</v>
      </c>
      <c r="AA3037" t="s">
        <v>18</v>
      </c>
      <c r="AB3037" t="s">
        <v>11</v>
      </c>
      <c r="AC3037" t="s">
        <v>8</v>
      </c>
      <c r="AD3037" t="s">
        <v>10</v>
      </c>
      <c r="AE3037" t="s">
        <v>14</v>
      </c>
      <c r="AF3037">
        <v>3941300</v>
      </c>
      <c r="AG3037">
        <v>3224757.2815534002</v>
      </c>
      <c r="AH3037">
        <v>2232655.2609574571</v>
      </c>
      <c r="AI3037">
        <v>8409043.7681687623</v>
      </c>
      <c r="AJ3037">
        <v>60991106.985712603</v>
      </c>
      <c r="AK3037">
        <v>186459</v>
      </c>
      <c r="AL3037">
        <v>1584511.1324591709</v>
      </c>
      <c r="AM3037">
        <v>2978250</v>
      </c>
      <c r="AN3037">
        <v>-10894064.037709551</v>
      </c>
      <c r="AO3037">
        <v>0</v>
      </c>
      <c r="AP3037">
        <v>0</v>
      </c>
      <c r="AQ3037">
        <v>0</v>
      </c>
      <c r="AR3037">
        <v>0</v>
      </c>
      <c r="AS3037">
        <v>601.96287839695208</v>
      </c>
      <c r="AT3037" s="2">
        <v>1383.33860260248</v>
      </c>
      <c r="AU3037">
        <f t="shared" si="59"/>
        <v>691.66930130124001</v>
      </c>
      <c r="AV3037">
        <v>0</v>
      </c>
    </row>
    <row r="3038" spans="1:48" x14ac:dyDescent="0.25">
      <c r="A3038">
        <v>63339</v>
      </c>
      <c r="B3038">
        <v>-118.452527468</v>
      </c>
      <c r="C3038">
        <v>33.9213117643</v>
      </c>
      <c r="D3038" t="s">
        <v>14</v>
      </c>
      <c r="E3038" s="1">
        <v>3.3361383364500001E-2</v>
      </c>
      <c r="G3038" s="1">
        <v>0.96663898229599998</v>
      </c>
      <c r="I3038">
        <v>-22</v>
      </c>
      <c r="J3038">
        <v>-14.6999998092999</v>
      </c>
      <c r="K3038">
        <v>7.3000001907299996</v>
      </c>
      <c r="L3038">
        <v>-17.582575747500002</v>
      </c>
      <c r="M3038">
        <v>1.7034944652499999</v>
      </c>
      <c r="N3038">
        <v>4787.4346167000003</v>
      </c>
      <c r="O3038">
        <v>701</v>
      </c>
      <c r="Y3038" t="s">
        <v>16</v>
      </c>
      <c r="Z3038" t="s">
        <v>17</v>
      </c>
      <c r="AA3038" t="s">
        <v>18</v>
      </c>
      <c r="AB3038" t="s">
        <v>11</v>
      </c>
      <c r="AC3038" t="s">
        <v>8</v>
      </c>
      <c r="AD3038" t="s">
        <v>10</v>
      </c>
      <c r="AE3038" t="s">
        <v>14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297.93044960928654</v>
      </c>
      <c r="AT3038">
        <v>0</v>
      </c>
      <c r="AU3038">
        <f t="shared" si="59"/>
        <v>0</v>
      </c>
      <c r="AV3038">
        <v>0</v>
      </c>
    </row>
    <row r="3039" spans="1:48" x14ac:dyDescent="0.25">
      <c r="A3039">
        <v>63340</v>
      </c>
      <c r="B3039">
        <v>-118.44171541</v>
      </c>
      <c r="C3039">
        <v>33.921164094600002</v>
      </c>
      <c r="D3039" t="s">
        <v>14</v>
      </c>
      <c r="E3039">
        <v>1.1464591974800001E-2</v>
      </c>
      <c r="F3039"/>
      <c r="G3039">
        <v>0.71180843235900004</v>
      </c>
      <c r="H3039">
        <v>0.27672699093800002</v>
      </c>
      <c r="I3039">
        <v>-15.399999618500001</v>
      </c>
      <c r="J3039">
        <v>-2.2999999523199999</v>
      </c>
      <c r="K3039">
        <v>13.0999996662</v>
      </c>
      <c r="L3039">
        <v>-10.8458332816999</v>
      </c>
      <c r="M3039">
        <v>3.0184127671200001</v>
      </c>
      <c r="N3039">
        <v>5201.6469287099899</v>
      </c>
      <c r="O3039">
        <v>701</v>
      </c>
      <c r="Y3039" t="s">
        <v>16</v>
      </c>
      <c r="Z3039" t="s">
        <v>17</v>
      </c>
      <c r="AA3039" t="s">
        <v>18</v>
      </c>
      <c r="AB3039" t="s">
        <v>11</v>
      </c>
      <c r="AC3039" t="s">
        <v>8</v>
      </c>
      <c r="AD3039" t="s">
        <v>10</v>
      </c>
      <c r="AE3039" t="s">
        <v>14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265.80606479738793</v>
      </c>
      <c r="AT3039">
        <v>0</v>
      </c>
      <c r="AU3039">
        <f t="shared" si="59"/>
        <v>0</v>
      </c>
      <c r="AV3039">
        <v>0</v>
      </c>
    </row>
    <row r="3040" spans="1:48" x14ac:dyDescent="0.25">
      <c r="A3040">
        <v>63341</v>
      </c>
      <c r="B3040">
        <v>-118.430903392</v>
      </c>
      <c r="C3040">
        <v>33.921015396800001</v>
      </c>
      <c r="D3040" t="s">
        <v>14</v>
      </c>
      <c r="E3040"/>
      <c r="F3040"/>
      <c r="G3040">
        <v>9.7838401794399996E-2</v>
      </c>
      <c r="H3040">
        <v>0.90216100215899997</v>
      </c>
      <c r="I3040">
        <v>-9.8999996185299999</v>
      </c>
      <c r="J3040">
        <v>-0.5</v>
      </c>
      <c r="K3040">
        <v>9.3999996185299999</v>
      </c>
      <c r="L3040">
        <v>-3.0339999985700001</v>
      </c>
      <c r="M3040">
        <v>2.7856496773699999</v>
      </c>
      <c r="N3040">
        <v>5588.7026088900002</v>
      </c>
      <c r="O3040">
        <v>701</v>
      </c>
      <c r="Y3040" t="s">
        <v>16</v>
      </c>
      <c r="Z3040" t="s">
        <v>17</v>
      </c>
      <c r="AA3040" t="s">
        <v>18</v>
      </c>
      <c r="AB3040" t="s">
        <v>11</v>
      </c>
      <c r="AC3040" t="s">
        <v>8</v>
      </c>
      <c r="AD3040" t="s">
        <v>10</v>
      </c>
      <c r="AE3040" t="s">
        <v>14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579.87558136844734</v>
      </c>
      <c r="AT3040">
        <v>0</v>
      </c>
      <c r="AU3040">
        <f t="shared" si="59"/>
        <v>0</v>
      </c>
      <c r="AV3040">
        <v>0</v>
      </c>
    </row>
    <row r="3041" spans="1:48" x14ac:dyDescent="0.25">
      <c r="A3041">
        <v>63558</v>
      </c>
      <c r="B3041">
        <v>-120.269333219999</v>
      </c>
      <c r="C3041">
        <v>33.9405384392999</v>
      </c>
      <c r="D3041" t="s">
        <v>14</v>
      </c>
      <c r="E3041"/>
      <c r="F3041"/>
      <c r="G3041"/>
      <c r="H3041">
        <v>1.0000000223500001</v>
      </c>
      <c r="I3041">
        <v>-96.300003051800005</v>
      </c>
      <c r="J3041">
        <v>-85.400001525899896</v>
      </c>
      <c r="K3041">
        <v>10.9000015259</v>
      </c>
      <c r="L3041">
        <v>-91.047933657300007</v>
      </c>
      <c r="M3041">
        <v>2.6462853921799998</v>
      </c>
      <c r="N3041">
        <v>78434.3476563</v>
      </c>
      <c r="O3041">
        <v>712</v>
      </c>
      <c r="Y3041" t="s">
        <v>16</v>
      </c>
      <c r="Z3041" t="s">
        <v>17</v>
      </c>
      <c r="AA3041" t="s">
        <v>18</v>
      </c>
      <c r="AB3041" t="s">
        <v>11</v>
      </c>
      <c r="AC3041" t="s">
        <v>8</v>
      </c>
      <c r="AD3041" t="s">
        <v>18</v>
      </c>
      <c r="AE3041" t="s">
        <v>14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f t="shared" si="59"/>
        <v>0</v>
      </c>
      <c r="AV3041">
        <v>0</v>
      </c>
    </row>
    <row r="3042" spans="1:48" x14ac:dyDescent="0.25">
      <c r="A3042">
        <v>63559</v>
      </c>
      <c r="B3042">
        <v>-120.25851711</v>
      </c>
      <c r="C3042">
        <v>33.940563537000003</v>
      </c>
      <c r="D3042" t="s">
        <v>14</v>
      </c>
      <c r="E3042">
        <v>3.6353001632999999E-5</v>
      </c>
      <c r="F3042"/>
      <c r="G3042">
        <v>2.9919999651600001E-3</v>
      </c>
      <c r="H3042">
        <v>0.99697190895700005</v>
      </c>
      <c r="I3042">
        <v>-92.099998474100005</v>
      </c>
      <c r="J3042">
        <v>-74.599998474100005</v>
      </c>
      <c r="K3042">
        <v>17.5</v>
      </c>
      <c r="L3042">
        <v>-85.937120610999898</v>
      </c>
      <c r="M3042">
        <v>3.3056973817299999</v>
      </c>
      <c r="N3042">
        <v>78020.1289063</v>
      </c>
      <c r="O3042">
        <v>712</v>
      </c>
      <c r="Y3042" t="s">
        <v>16</v>
      </c>
      <c r="Z3042" t="s">
        <v>17</v>
      </c>
      <c r="AA3042" t="s">
        <v>18</v>
      </c>
      <c r="AB3042" t="s">
        <v>11</v>
      </c>
      <c r="AC3042" t="s">
        <v>8</v>
      </c>
      <c r="AD3042" t="s">
        <v>10</v>
      </c>
      <c r="AE3042" t="s">
        <v>14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f t="shared" si="59"/>
        <v>0</v>
      </c>
      <c r="AV3042">
        <v>0</v>
      </c>
    </row>
    <row r="3043" spans="1:48" x14ac:dyDescent="0.25">
      <c r="A3043">
        <v>63560</v>
      </c>
      <c r="B3043">
        <v>-120.247700994</v>
      </c>
      <c r="C3043">
        <v>33.940587606000001</v>
      </c>
      <c r="D3043" t="s">
        <v>14</v>
      </c>
      <c r="E3043">
        <v>0.147877185947</v>
      </c>
      <c r="F3043"/>
      <c r="G3043">
        <v>0.39594150989400001</v>
      </c>
      <c r="H3043">
        <v>0.45618139209500003</v>
      </c>
      <c r="I3043">
        <v>-85.400001525899896</v>
      </c>
      <c r="J3043">
        <v>-60.299999237100003</v>
      </c>
      <c r="K3043">
        <v>25.100002288799899</v>
      </c>
      <c r="L3043">
        <v>-74.724793237100002</v>
      </c>
      <c r="M3043">
        <v>8.1364529174700007</v>
      </c>
      <c r="N3043">
        <v>77887.578906199895</v>
      </c>
      <c r="O3043">
        <v>712</v>
      </c>
      <c r="Y3043" t="s">
        <v>16</v>
      </c>
      <c r="Z3043" t="s">
        <v>17</v>
      </c>
      <c r="AA3043" t="s">
        <v>18</v>
      </c>
      <c r="AB3043" t="s">
        <v>11</v>
      </c>
      <c r="AC3043" t="s">
        <v>8</v>
      </c>
      <c r="AD3043" t="s">
        <v>10</v>
      </c>
      <c r="AE3043" t="s">
        <v>14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349.58605106974312</v>
      </c>
      <c r="AT3043">
        <v>0</v>
      </c>
      <c r="AU3043">
        <f t="shared" si="59"/>
        <v>0</v>
      </c>
      <c r="AV3043">
        <v>0</v>
      </c>
    </row>
    <row r="3044" spans="1:48" x14ac:dyDescent="0.25">
      <c r="A3044">
        <v>63561</v>
      </c>
      <c r="B3044">
        <v>-120.236884872</v>
      </c>
      <c r="C3044">
        <v>33.940610646499898</v>
      </c>
      <c r="D3044" t="s">
        <v>14</v>
      </c>
      <c r="E3044">
        <v>9.0205261885299995E-2</v>
      </c>
      <c r="F3044"/>
      <c r="G3044">
        <v>0.90934771396000003</v>
      </c>
      <c r="H3044">
        <v>4.4709720532400002E-4</v>
      </c>
      <c r="I3044">
        <v>-78.5</v>
      </c>
      <c r="J3044">
        <v>-51</v>
      </c>
      <c r="K3044">
        <v>27.5</v>
      </c>
      <c r="L3044">
        <v>-64.851515278700006</v>
      </c>
      <c r="M3044">
        <v>5.7154961133900004</v>
      </c>
      <c r="N3044">
        <v>78289.3710938</v>
      </c>
      <c r="O3044">
        <v>712</v>
      </c>
      <c r="Y3044" t="s">
        <v>16</v>
      </c>
      <c r="Z3044" t="s">
        <v>17</v>
      </c>
      <c r="AA3044" t="s">
        <v>18</v>
      </c>
      <c r="AB3044" t="s">
        <v>11</v>
      </c>
      <c r="AC3044" t="s">
        <v>8</v>
      </c>
      <c r="AD3044" t="s">
        <v>10</v>
      </c>
      <c r="AE3044" t="s">
        <v>14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878.54295025759279</v>
      </c>
      <c r="AT3044">
        <v>0</v>
      </c>
      <c r="AU3044">
        <f t="shared" si="59"/>
        <v>0</v>
      </c>
      <c r="AV3044">
        <v>0</v>
      </c>
    </row>
    <row r="3045" spans="1:48" x14ac:dyDescent="0.25">
      <c r="A3045">
        <v>63562</v>
      </c>
      <c r="B3045">
        <v>-120.226068743</v>
      </c>
      <c r="C3045">
        <v>33.940632658399899</v>
      </c>
      <c r="D3045" t="s">
        <v>14</v>
      </c>
      <c r="E3045" s="1">
        <v>3.2629102062299999E-2</v>
      </c>
      <c r="G3045" s="1">
        <v>0.96716788102600004</v>
      </c>
      <c r="H3045" s="1">
        <v>2.0250809757300001E-4</v>
      </c>
      <c r="I3045">
        <v>-67.5</v>
      </c>
      <c r="J3045">
        <v>-31.2000007629</v>
      </c>
      <c r="K3045">
        <v>36.299999237100003</v>
      </c>
      <c r="L3045">
        <v>-54.8694214151</v>
      </c>
      <c r="M3045">
        <v>7.2327061639299997</v>
      </c>
      <c r="N3045">
        <v>78703.5898438</v>
      </c>
      <c r="O3045">
        <v>712</v>
      </c>
      <c r="Y3045" t="s">
        <v>16</v>
      </c>
      <c r="Z3045" t="s">
        <v>17</v>
      </c>
      <c r="AA3045" t="s">
        <v>18</v>
      </c>
      <c r="AB3045" t="s">
        <v>11</v>
      </c>
      <c r="AC3045" t="s">
        <v>8</v>
      </c>
      <c r="AD3045" t="s">
        <v>10</v>
      </c>
      <c r="AE3045" t="s">
        <v>14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611.33026329666427</v>
      </c>
      <c r="AT3045">
        <v>0</v>
      </c>
      <c r="AU3045">
        <f t="shared" si="59"/>
        <v>0</v>
      </c>
      <c r="AV3045">
        <v>0</v>
      </c>
    </row>
    <row r="3046" spans="1:48" x14ac:dyDescent="0.25">
      <c r="A3046">
        <v>63563</v>
      </c>
      <c r="B3046">
        <v>-120.215252608</v>
      </c>
      <c r="C3046">
        <v>33.940653641799898</v>
      </c>
      <c r="D3046" t="s">
        <v>14</v>
      </c>
      <c r="E3046">
        <v>0.102592994827</v>
      </c>
      <c r="F3046"/>
      <c r="G3046">
        <v>0.89711087109999998</v>
      </c>
      <c r="H3046">
        <v>2.9640700086E-4</v>
      </c>
      <c r="I3046">
        <v>-53.900001525900002</v>
      </c>
      <c r="J3046">
        <v>-16</v>
      </c>
      <c r="K3046">
        <v>37.900001525900002</v>
      </c>
      <c r="L3046">
        <v>-28.938636375200002</v>
      </c>
      <c r="M3046">
        <v>10.9956372118</v>
      </c>
      <c r="N3046">
        <v>79117.8085938</v>
      </c>
      <c r="O3046">
        <v>712</v>
      </c>
      <c r="Y3046" t="s">
        <v>16</v>
      </c>
      <c r="Z3046" t="s">
        <v>17</v>
      </c>
      <c r="AA3046" t="s">
        <v>18</v>
      </c>
      <c r="AB3046" t="s">
        <v>11</v>
      </c>
      <c r="AC3046" t="s">
        <v>8</v>
      </c>
      <c r="AD3046" t="s">
        <v>10</v>
      </c>
      <c r="AE3046" t="s">
        <v>14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f t="shared" si="59"/>
        <v>0</v>
      </c>
      <c r="AV3046">
        <v>0</v>
      </c>
    </row>
    <row r="3047" spans="1:48" x14ac:dyDescent="0.25">
      <c r="A3047">
        <v>63564</v>
      </c>
      <c r="B3047">
        <v>-120.204436468</v>
      </c>
      <c r="C3047">
        <v>33.940673596499899</v>
      </c>
      <c r="D3047" t="s">
        <v>14</v>
      </c>
      <c r="E3047" s="1">
        <v>2.4729579508000001E-2</v>
      </c>
      <c r="G3047" s="1">
        <v>0.97527025613100005</v>
      </c>
      <c r="I3047">
        <v>-21.7999992371</v>
      </c>
      <c r="J3047">
        <v>-15.1999998092999</v>
      </c>
      <c r="K3047">
        <v>6.5999994278000003</v>
      </c>
      <c r="L3047">
        <v>-17.109090923299899</v>
      </c>
      <c r="M3047">
        <v>1.5457755204500001</v>
      </c>
      <c r="N3047">
        <v>79532.0273438</v>
      </c>
      <c r="O3047">
        <v>712</v>
      </c>
      <c r="Y3047" t="s">
        <v>16</v>
      </c>
      <c r="Z3047" t="s">
        <v>17</v>
      </c>
      <c r="AA3047" t="s">
        <v>18</v>
      </c>
      <c r="AB3047" t="s">
        <v>11</v>
      </c>
      <c r="AC3047" t="s">
        <v>8</v>
      </c>
      <c r="AD3047" t="s">
        <v>10</v>
      </c>
      <c r="AE3047" t="s">
        <v>14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f t="shared" si="59"/>
        <v>0</v>
      </c>
      <c r="AV3047">
        <v>0</v>
      </c>
    </row>
    <row r="3048" spans="1:48" x14ac:dyDescent="0.25">
      <c r="A3048">
        <v>63566</v>
      </c>
      <c r="B3048">
        <v>-120.182804172</v>
      </c>
      <c r="C3048">
        <v>33.940710420400002</v>
      </c>
      <c r="D3048" t="s">
        <v>14</v>
      </c>
      <c r="E3048">
        <v>1.2164310086499999E-2</v>
      </c>
      <c r="F3048"/>
      <c r="G3048"/>
      <c r="H3048">
        <v>0.98783541656999996</v>
      </c>
      <c r="I3048">
        <v>-2.5999999046300002</v>
      </c>
      <c r="J3048">
        <v>-0.10000000149</v>
      </c>
      <c r="K3048">
        <v>2.49999990314</v>
      </c>
      <c r="L3048">
        <v>-1.0250000000599999</v>
      </c>
      <c r="M3048">
        <v>0.65907130425299998</v>
      </c>
      <c r="N3048">
        <v>80379.946759300001</v>
      </c>
      <c r="O3048">
        <v>712</v>
      </c>
      <c r="Y3048" t="s">
        <v>16</v>
      </c>
      <c r="Z3048" t="s">
        <v>17</v>
      </c>
      <c r="AA3048" t="s">
        <v>18</v>
      </c>
      <c r="AB3048" t="s">
        <v>11</v>
      </c>
      <c r="AC3048" t="s">
        <v>8</v>
      </c>
      <c r="AD3048" t="s">
        <v>18</v>
      </c>
      <c r="AE3048" t="s">
        <v>14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f t="shared" si="59"/>
        <v>0</v>
      </c>
      <c r="AV3048">
        <v>0</v>
      </c>
    </row>
    <row r="3049" spans="1:48" x14ac:dyDescent="0.25">
      <c r="A3049">
        <v>63582</v>
      </c>
      <c r="B3049">
        <v>-120.009745306</v>
      </c>
      <c r="C3049">
        <v>33.940856896699898</v>
      </c>
      <c r="D3049" t="s">
        <v>14</v>
      </c>
      <c r="E3049">
        <v>4.61028909231E-2</v>
      </c>
      <c r="F3049"/>
      <c r="G3049">
        <v>0.190266988611</v>
      </c>
      <c r="H3049">
        <v>0.76362914417399996</v>
      </c>
      <c r="I3049">
        <v>-4.8000001907299996</v>
      </c>
      <c r="J3049">
        <v>0</v>
      </c>
      <c r="K3049">
        <v>4.8000001907299996</v>
      </c>
      <c r="L3049">
        <v>-1.5722222133599999</v>
      </c>
      <c r="M3049">
        <v>1.3927612650400001</v>
      </c>
      <c r="N3049">
        <v>66156.126446800001</v>
      </c>
      <c r="O3049">
        <v>711</v>
      </c>
      <c r="Y3049" t="s">
        <v>16</v>
      </c>
      <c r="Z3049" t="s">
        <v>17</v>
      </c>
      <c r="AA3049" t="s">
        <v>18</v>
      </c>
      <c r="AB3049" t="s">
        <v>11</v>
      </c>
      <c r="AC3049" t="s">
        <v>8</v>
      </c>
      <c r="AD3049" t="s">
        <v>10</v>
      </c>
      <c r="AE3049" t="s">
        <v>14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214.68251480853581</v>
      </c>
      <c r="AT3049">
        <v>0</v>
      </c>
      <c r="AU3049">
        <f t="shared" si="59"/>
        <v>0</v>
      </c>
      <c r="AV3049">
        <v>0</v>
      </c>
    </row>
    <row r="3050" spans="1:48" x14ac:dyDescent="0.25">
      <c r="A3050">
        <v>63583</v>
      </c>
      <c r="B3050">
        <v>-119.998929113</v>
      </c>
      <c r="C3050">
        <v>33.940857308600002</v>
      </c>
      <c r="D3050" t="s">
        <v>14</v>
      </c>
      <c r="E3050">
        <v>0.14682626650200001</v>
      </c>
      <c r="F3050"/>
      <c r="G3050">
        <v>0.45559399591700001</v>
      </c>
      <c r="H3050">
        <v>0.414150498807</v>
      </c>
      <c r="I3050">
        <v>-21.7000007629</v>
      </c>
      <c r="J3050">
        <v>-0.20000000298000001</v>
      </c>
      <c r="K3050">
        <v>21.500000759999899</v>
      </c>
      <c r="L3050">
        <v>-6.2261538466599999</v>
      </c>
      <c r="M3050">
        <v>7.3536652832499998</v>
      </c>
      <c r="N3050">
        <v>65186.149632499903</v>
      </c>
      <c r="O3050">
        <v>710</v>
      </c>
      <c r="Y3050" t="s">
        <v>16</v>
      </c>
      <c r="Z3050" t="s">
        <v>17</v>
      </c>
      <c r="AA3050" t="s">
        <v>18</v>
      </c>
      <c r="AB3050" t="s">
        <v>11</v>
      </c>
      <c r="AC3050" t="s">
        <v>8</v>
      </c>
      <c r="AD3050" t="s">
        <v>10</v>
      </c>
      <c r="AE3050" t="s">
        <v>14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f t="shared" si="59"/>
        <v>0</v>
      </c>
      <c r="AV3050">
        <v>0</v>
      </c>
    </row>
    <row r="3051" spans="1:48" x14ac:dyDescent="0.25">
      <c r="A3051">
        <v>63584</v>
      </c>
      <c r="B3051">
        <v>-119.98811292000001</v>
      </c>
      <c r="C3051">
        <v>33.940856691900002</v>
      </c>
      <c r="D3051" t="s">
        <v>14</v>
      </c>
      <c r="E3051">
        <v>0.19946687443</v>
      </c>
      <c r="F3051"/>
      <c r="G3051">
        <v>0.47806348437700003</v>
      </c>
      <c r="H3051">
        <v>0.32246901094899999</v>
      </c>
      <c r="I3051">
        <v>-22.7000007629</v>
      </c>
      <c r="J3051">
        <v>-0.89999997615799998</v>
      </c>
      <c r="K3051">
        <v>21.800000786799899</v>
      </c>
      <c r="L3051">
        <v>-11.9015152581</v>
      </c>
      <c r="M3051">
        <v>9.1639527602099999</v>
      </c>
      <c r="N3051">
        <v>64186.649936299902</v>
      </c>
      <c r="O3051">
        <v>710</v>
      </c>
      <c r="Y3051" t="s">
        <v>16</v>
      </c>
      <c r="Z3051" t="s">
        <v>17</v>
      </c>
      <c r="AA3051" t="s">
        <v>18</v>
      </c>
      <c r="AB3051" t="s">
        <v>11</v>
      </c>
      <c r="AC3051" t="s">
        <v>8</v>
      </c>
      <c r="AD3051" t="s">
        <v>10</v>
      </c>
      <c r="AE3051" t="s">
        <v>14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f t="shared" si="59"/>
        <v>0</v>
      </c>
      <c r="AV3051">
        <v>0</v>
      </c>
    </row>
    <row r="3052" spans="1:48" x14ac:dyDescent="0.25">
      <c r="A3052">
        <v>63585</v>
      </c>
      <c r="B3052">
        <v>-119.977296727</v>
      </c>
      <c r="C3052">
        <v>33.9408550465999</v>
      </c>
      <c r="D3052" t="s">
        <v>14</v>
      </c>
      <c r="E3052">
        <v>0.22551265244599999</v>
      </c>
      <c r="F3052"/>
      <c r="G3052">
        <v>0.45750707837799998</v>
      </c>
      <c r="H3052">
        <v>0.31698030233399999</v>
      </c>
      <c r="I3052">
        <v>-23.6000003814999</v>
      </c>
      <c r="J3052">
        <v>0</v>
      </c>
      <c r="K3052">
        <v>23.6000003814999</v>
      </c>
      <c r="L3052">
        <v>-12.3581081916</v>
      </c>
      <c r="M3052">
        <v>9.2838280414100005</v>
      </c>
      <c r="N3052">
        <v>63239.5973046</v>
      </c>
      <c r="O3052">
        <v>710</v>
      </c>
      <c r="Y3052" t="s">
        <v>16</v>
      </c>
      <c r="Z3052" t="s">
        <v>17</v>
      </c>
      <c r="AA3052" t="s">
        <v>18</v>
      </c>
      <c r="AB3052" t="s">
        <v>11</v>
      </c>
      <c r="AC3052" t="s">
        <v>8</v>
      </c>
      <c r="AD3052" t="s">
        <v>10</v>
      </c>
      <c r="AE3052" t="s">
        <v>14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f t="shared" si="59"/>
        <v>0</v>
      </c>
      <c r="AV3052">
        <v>0</v>
      </c>
    </row>
    <row r="3053" spans="1:48" x14ac:dyDescent="0.25">
      <c r="A3053">
        <v>63586</v>
      </c>
      <c r="B3053">
        <v>-119.966480534</v>
      </c>
      <c r="C3053">
        <v>33.940852372800002</v>
      </c>
      <c r="D3053" t="s">
        <v>14</v>
      </c>
      <c r="E3053">
        <v>0.26642889517099999</v>
      </c>
      <c r="F3053"/>
      <c r="G3053">
        <v>0.58448328006399997</v>
      </c>
      <c r="H3053">
        <v>0.149087353955</v>
      </c>
      <c r="I3053">
        <v>-29.1000003814999</v>
      </c>
      <c r="J3053">
        <v>0</v>
      </c>
      <c r="K3053">
        <v>29.1000003814999</v>
      </c>
      <c r="L3053">
        <v>-14.584684681200001</v>
      </c>
      <c r="M3053">
        <v>8.4136439775700005</v>
      </c>
      <c r="N3053">
        <v>62536.479806000003</v>
      </c>
      <c r="O3053">
        <v>710</v>
      </c>
      <c r="Y3053" t="s">
        <v>16</v>
      </c>
      <c r="Z3053" t="s">
        <v>17</v>
      </c>
      <c r="AA3053" t="s">
        <v>18</v>
      </c>
      <c r="AB3053" t="s">
        <v>11</v>
      </c>
      <c r="AC3053" t="s">
        <v>8</v>
      </c>
      <c r="AD3053" t="s">
        <v>10</v>
      </c>
      <c r="AE3053" t="s">
        <v>14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f t="shared" si="59"/>
        <v>0</v>
      </c>
      <c r="AV3053">
        <v>0</v>
      </c>
    </row>
    <row r="3054" spans="1:48" x14ac:dyDescent="0.25">
      <c r="A3054">
        <v>63587</v>
      </c>
      <c r="B3054">
        <v>-119.955664343</v>
      </c>
      <c r="C3054">
        <v>33.9408486702999</v>
      </c>
      <c r="D3054" t="s">
        <v>14</v>
      </c>
      <c r="E3054"/>
      <c r="F3054"/>
      <c r="G3054">
        <v>8.7155498564200004E-2</v>
      </c>
      <c r="H3054">
        <v>0.91284426113999995</v>
      </c>
      <c r="I3054">
        <v>-57.799999237100003</v>
      </c>
      <c r="J3054">
        <v>-17.399999618500001</v>
      </c>
      <c r="K3054">
        <v>40.399999618499898</v>
      </c>
      <c r="L3054">
        <v>-43.350757642200001</v>
      </c>
      <c r="M3054">
        <v>10.2769858934999</v>
      </c>
      <c r="N3054">
        <v>62116.515625</v>
      </c>
      <c r="O3054">
        <v>710</v>
      </c>
      <c r="Y3054" t="s">
        <v>16</v>
      </c>
      <c r="Z3054" t="s">
        <v>17</v>
      </c>
      <c r="AA3054" t="s">
        <v>18</v>
      </c>
      <c r="AB3054" t="s">
        <v>11</v>
      </c>
      <c r="AC3054" t="s">
        <v>8</v>
      </c>
      <c r="AD3054" t="s">
        <v>10</v>
      </c>
      <c r="AE3054" t="s">
        <v>14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262.42682817725745</v>
      </c>
      <c r="AT3054">
        <v>0</v>
      </c>
      <c r="AU3054">
        <f t="shared" si="59"/>
        <v>0</v>
      </c>
      <c r="AV3054">
        <v>0</v>
      </c>
    </row>
    <row r="3055" spans="1:48" x14ac:dyDescent="0.25">
      <c r="A3055">
        <v>63588</v>
      </c>
      <c r="B3055">
        <v>-119.944848153</v>
      </c>
      <c r="C3055">
        <v>33.940843939300002</v>
      </c>
      <c r="D3055" t="s">
        <v>14</v>
      </c>
      <c r="E3055"/>
      <c r="F3055"/>
      <c r="G3055"/>
      <c r="H3055">
        <v>1.00000058208</v>
      </c>
      <c r="I3055">
        <v>-67.800003051800005</v>
      </c>
      <c r="J3055">
        <v>-57.200000762899897</v>
      </c>
      <c r="K3055">
        <v>10.600002288800001</v>
      </c>
      <c r="L3055">
        <v>-64.080165390100007</v>
      </c>
      <c r="M3055">
        <v>3.2214575884399999</v>
      </c>
      <c r="N3055">
        <v>61702.296875</v>
      </c>
      <c r="O3055">
        <v>710</v>
      </c>
      <c r="Y3055" t="s">
        <v>16</v>
      </c>
      <c r="Z3055" t="s">
        <v>17</v>
      </c>
      <c r="AA3055" t="s">
        <v>18</v>
      </c>
      <c r="AB3055" t="s">
        <v>11</v>
      </c>
      <c r="AC3055" t="s">
        <v>8</v>
      </c>
      <c r="AD3055" t="s">
        <v>18</v>
      </c>
      <c r="AE3055" t="s">
        <v>14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f t="shared" si="59"/>
        <v>0</v>
      </c>
      <c r="AV3055">
        <v>0</v>
      </c>
    </row>
    <row r="3056" spans="1:48" x14ac:dyDescent="0.25">
      <c r="A3056">
        <v>63589</v>
      </c>
      <c r="B3056">
        <v>-119.934031964</v>
      </c>
      <c r="C3056">
        <v>33.940838179700002</v>
      </c>
      <c r="D3056" t="s">
        <v>14</v>
      </c>
      <c r="E3056"/>
      <c r="F3056"/>
      <c r="G3056"/>
      <c r="H3056">
        <v>1.0000004842900001</v>
      </c>
      <c r="I3056">
        <v>-79.199996948199896</v>
      </c>
      <c r="J3056">
        <v>-67.599998474100005</v>
      </c>
      <c r="K3056">
        <v>11.5999984741</v>
      </c>
      <c r="L3056">
        <v>-75.278030164300006</v>
      </c>
      <c r="M3056">
        <v>3.4721907701100001</v>
      </c>
      <c r="N3056">
        <v>61319.1445313</v>
      </c>
      <c r="O3056">
        <v>710</v>
      </c>
      <c r="Y3056" t="s">
        <v>16</v>
      </c>
      <c r="Z3056" t="s">
        <v>17</v>
      </c>
      <c r="AA3056" t="s">
        <v>18</v>
      </c>
      <c r="AB3056" t="s">
        <v>11</v>
      </c>
      <c r="AC3056" t="s">
        <v>8</v>
      </c>
      <c r="AD3056" t="s">
        <v>18</v>
      </c>
      <c r="AE3056" t="s">
        <v>14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f t="shared" si="59"/>
        <v>0</v>
      </c>
      <c r="AV3056">
        <v>0</v>
      </c>
    </row>
    <row r="3057" spans="1:48" x14ac:dyDescent="0.25">
      <c r="A3057">
        <v>63590</v>
      </c>
      <c r="B3057">
        <v>-119.923215777</v>
      </c>
      <c r="C3057">
        <v>33.9408313916</v>
      </c>
      <c r="D3057" t="s">
        <v>14</v>
      </c>
      <c r="E3057"/>
      <c r="F3057"/>
      <c r="G3057"/>
      <c r="H3057">
        <v>1.0000000148999999</v>
      </c>
      <c r="I3057">
        <v>-80.599998474100005</v>
      </c>
      <c r="J3057">
        <v>-78.5</v>
      </c>
      <c r="K3057">
        <v>2.09999847412</v>
      </c>
      <c r="L3057">
        <v>-79.345453435699895</v>
      </c>
      <c r="M3057">
        <v>0.37106086060799998</v>
      </c>
      <c r="N3057">
        <v>61515.8984375</v>
      </c>
      <c r="O3057">
        <v>710</v>
      </c>
      <c r="Y3057" t="s">
        <v>16</v>
      </c>
      <c r="Z3057" t="s">
        <v>17</v>
      </c>
      <c r="AA3057" t="s">
        <v>18</v>
      </c>
      <c r="AB3057" t="s">
        <v>11</v>
      </c>
      <c r="AC3057" t="s">
        <v>8</v>
      </c>
      <c r="AD3057" t="s">
        <v>18</v>
      </c>
      <c r="AE3057" t="s">
        <v>14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f t="shared" si="59"/>
        <v>0</v>
      </c>
      <c r="AV3057">
        <v>0</v>
      </c>
    </row>
    <row r="3058" spans="1:48" x14ac:dyDescent="0.25">
      <c r="A3058">
        <v>63591</v>
      </c>
      <c r="B3058">
        <v>-119.912399592</v>
      </c>
      <c r="C3058">
        <v>33.940823574900001</v>
      </c>
      <c r="D3058" t="s">
        <v>14</v>
      </c>
      <c r="E3058">
        <v>1.7479000380300001E-3</v>
      </c>
      <c r="F3058"/>
      <c r="G3058"/>
      <c r="H3058">
        <v>0.99825237877700002</v>
      </c>
      <c r="I3058">
        <v>-87.099998474100005</v>
      </c>
      <c r="J3058">
        <v>-80.199996948199896</v>
      </c>
      <c r="K3058">
        <v>6.9000015258799996</v>
      </c>
      <c r="L3058">
        <v>-84.375757506400006</v>
      </c>
      <c r="M3058">
        <v>1.4136304103699999</v>
      </c>
      <c r="N3058">
        <v>61930.1171875</v>
      </c>
      <c r="O3058">
        <v>710</v>
      </c>
      <c r="Y3058" t="s">
        <v>16</v>
      </c>
      <c r="Z3058" t="s">
        <v>17</v>
      </c>
      <c r="AA3058" t="s">
        <v>18</v>
      </c>
      <c r="AB3058" t="s">
        <v>11</v>
      </c>
      <c r="AC3058" t="s">
        <v>8</v>
      </c>
      <c r="AD3058" t="s">
        <v>18</v>
      </c>
      <c r="AE3058" t="s">
        <v>14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f t="shared" si="59"/>
        <v>0</v>
      </c>
      <c r="AV3058">
        <v>0</v>
      </c>
    </row>
    <row r="3059" spans="1:48" x14ac:dyDescent="0.25">
      <c r="A3059">
        <v>63600</v>
      </c>
      <c r="B3059">
        <v>-119.815054062</v>
      </c>
      <c r="C3059">
        <v>33.9407069385</v>
      </c>
      <c r="D3059" t="s">
        <v>14</v>
      </c>
      <c r="E3059">
        <v>0.156029046793</v>
      </c>
      <c r="F3059"/>
      <c r="G3059">
        <v>0.84397090386899998</v>
      </c>
      <c r="H3059"/>
      <c r="I3059">
        <v>-70.800003051800005</v>
      </c>
      <c r="J3059">
        <v>-50.599998474099898</v>
      </c>
      <c r="K3059">
        <v>20.200004577600001</v>
      </c>
      <c r="L3059">
        <v>-62.444696802099898</v>
      </c>
      <c r="M3059">
        <v>5.4614532480599998</v>
      </c>
      <c r="N3059">
        <v>64038.6953125</v>
      </c>
      <c r="O3059">
        <v>709</v>
      </c>
      <c r="S3059" t="s">
        <v>10</v>
      </c>
      <c r="Y3059" t="s">
        <v>16</v>
      </c>
      <c r="Z3059" t="s">
        <v>17</v>
      </c>
      <c r="AA3059" t="s">
        <v>18</v>
      </c>
      <c r="AB3059" t="s">
        <v>19</v>
      </c>
      <c r="AC3059" t="s">
        <v>8</v>
      </c>
      <c r="AD3059" t="s">
        <v>10</v>
      </c>
      <c r="AE3059" t="s">
        <v>14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f t="shared" si="59"/>
        <v>0</v>
      </c>
      <c r="AV3059">
        <v>0</v>
      </c>
    </row>
    <row r="3060" spans="1:48" x14ac:dyDescent="0.25">
      <c r="A3060">
        <v>63601</v>
      </c>
      <c r="B3060">
        <v>-119.804237912</v>
      </c>
      <c r="C3060">
        <v>33.940688836</v>
      </c>
      <c r="D3060" t="s">
        <v>14</v>
      </c>
      <c r="E3060" s="1">
        <v>1.76146245358E-2</v>
      </c>
      <c r="G3060" s="1">
        <v>0.98238603427299998</v>
      </c>
      <c r="I3060">
        <v>-74.300003051800005</v>
      </c>
      <c r="J3060">
        <v>-61.599998474099898</v>
      </c>
      <c r="K3060">
        <v>12.7000045776</v>
      </c>
      <c r="L3060">
        <v>-68.818181439900002</v>
      </c>
      <c r="M3060">
        <v>2.5679849641399999</v>
      </c>
      <c r="N3060">
        <v>63038.6953125</v>
      </c>
      <c r="O3060">
        <v>709</v>
      </c>
      <c r="Y3060" t="s">
        <v>16</v>
      </c>
      <c r="Z3060" t="s">
        <v>17</v>
      </c>
      <c r="AA3060" t="s">
        <v>18</v>
      </c>
      <c r="AB3060" t="s">
        <v>11</v>
      </c>
      <c r="AC3060" t="s">
        <v>8</v>
      </c>
      <c r="AD3060" t="s">
        <v>10</v>
      </c>
      <c r="AE3060" t="s">
        <v>14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f t="shared" si="59"/>
        <v>0</v>
      </c>
      <c r="AV3060">
        <v>0</v>
      </c>
    </row>
    <row r="3061" spans="1:48" x14ac:dyDescent="0.25">
      <c r="A3061">
        <v>63602</v>
      </c>
      <c r="B3061">
        <v>-119.793421768</v>
      </c>
      <c r="C3061">
        <v>33.940669704999898</v>
      </c>
      <c r="D3061" t="s">
        <v>14</v>
      </c>
      <c r="E3061" s="1">
        <v>8.1150630176100007E-3</v>
      </c>
      <c r="G3061" s="1">
        <v>0.99188502132900003</v>
      </c>
      <c r="I3061">
        <v>-80.300003051800005</v>
      </c>
      <c r="J3061">
        <v>-61.299999237100003</v>
      </c>
      <c r="K3061">
        <v>19.000003814700001</v>
      </c>
      <c r="L3061">
        <v>-72.549242221900002</v>
      </c>
      <c r="M3061">
        <v>5.0365254475799999</v>
      </c>
      <c r="N3061">
        <v>62038.6953125</v>
      </c>
      <c r="O3061">
        <v>709</v>
      </c>
      <c r="Y3061" t="s">
        <v>16</v>
      </c>
      <c r="Z3061" t="s">
        <v>17</v>
      </c>
      <c r="AA3061" t="s">
        <v>18</v>
      </c>
      <c r="AB3061" t="s">
        <v>11</v>
      </c>
      <c r="AC3061" t="s">
        <v>8</v>
      </c>
      <c r="AD3061" t="s">
        <v>10</v>
      </c>
      <c r="AE3061" t="s">
        <v>14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3.278597447068726</v>
      </c>
      <c r="AT3061">
        <v>0</v>
      </c>
      <c r="AU3061">
        <f t="shared" si="59"/>
        <v>0</v>
      </c>
      <c r="AV3061">
        <v>0</v>
      </c>
    </row>
    <row r="3062" spans="1:48" x14ac:dyDescent="0.25">
      <c r="A3062">
        <v>63603</v>
      </c>
      <c r="B3062">
        <v>-119.782605629</v>
      </c>
      <c r="C3062">
        <v>33.9406495453999</v>
      </c>
      <c r="D3062" t="s">
        <v>14</v>
      </c>
      <c r="G3062" s="1">
        <v>1.0000004842900001</v>
      </c>
      <c r="I3062">
        <v>-90.099998474100005</v>
      </c>
      <c r="J3062">
        <v>-62.700000762899897</v>
      </c>
      <c r="K3062">
        <v>27.399997711200001</v>
      </c>
      <c r="L3062">
        <v>-82.495041366500004</v>
      </c>
      <c r="M3062">
        <v>4.8605317833099999</v>
      </c>
      <c r="N3062">
        <v>61038.6953125</v>
      </c>
      <c r="O3062">
        <v>709</v>
      </c>
      <c r="Y3062" t="s">
        <v>16</v>
      </c>
      <c r="Z3062" t="s">
        <v>17</v>
      </c>
      <c r="AA3062" t="s">
        <v>18</v>
      </c>
      <c r="AB3062" t="s">
        <v>11</v>
      </c>
      <c r="AC3062" t="s">
        <v>8</v>
      </c>
      <c r="AD3062" t="s">
        <v>10</v>
      </c>
      <c r="AE3062" t="s">
        <v>14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f t="shared" si="59"/>
        <v>0</v>
      </c>
      <c r="AV3062">
        <v>0</v>
      </c>
    </row>
    <row r="3063" spans="1:48" x14ac:dyDescent="0.25">
      <c r="A3063">
        <v>63604</v>
      </c>
      <c r="B3063">
        <v>-119.771789494999</v>
      </c>
      <c r="C3063">
        <v>33.940628357199898</v>
      </c>
      <c r="D3063" t="s">
        <v>14</v>
      </c>
      <c r="E3063" s="1">
        <v>8.0903002527000007E-5</v>
      </c>
      <c r="G3063" s="1">
        <v>0.99991971999399998</v>
      </c>
      <c r="I3063">
        <v>-91.599998474100005</v>
      </c>
      <c r="J3063">
        <v>-75.900001525899896</v>
      </c>
      <c r="K3063">
        <v>15.699996948200001</v>
      </c>
      <c r="L3063">
        <v>-85.053030534200005</v>
      </c>
      <c r="M3063">
        <v>3.3194428867300001</v>
      </c>
      <c r="N3063">
        <v>60038.6953125</v>
      </c>
      <c r="O3063">
        <v>709</v>
      </c>
      <c r="Y3063" t="s">
        <v>16</v>
      </c>
      <c r="Z3063" t="s">
        <v>17</v>
      </c>
      <c r="AA3063" t="s">
        <v>18</v>
      </c>
      <c r="AB3063" t="s">
        <v>11</v>
      </c>
      <c r="AC3063" t="s">
        <v>8</v>
      </c>
      <c r="AD3063" t="s">
        <v>10</v>
      </c>
      <c r="AE3063" t="s">
        <v>14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f t="shared" si="59"/>
        <v>0</v>
      </c>
      <c r="AV3063">
        <v>0</v>
      </c>
    </row>
    <row r="3064" spans="1:48" x14ac:dyDescent="0.25">
      <c r="A3064">
        <v>63605</v>
      </c>
      <c r="B3064">
        <v>-119.760973367999</v>
      </c>
      <c r="C3064">
        <v>33.940606140500002</v>
      </c>
      <c r="D3064" t="s">
        <v>14</v>
      </c>
      <c r="E3064" s="1">
        <v>4.8831632555599996E-3</v>
      </c>
      <c r="G3064" s="1">
        <v>0.99511583661699998</v>
      </c>
      <c r="I3064">
        <v>-97.199996948199896</v>
      </c>
      <c r="J3064">
        <v>-75.800003051800005</v>
      </c>
      <c r="K3064">
        <v>21.3999938965</v>
      </c>
      <c r="L3064">
        <v>-85.688430218700006</v>
      </c>
      <c r="M3064">
        <v>6.1143673320699996</v>
      </c>
      <c r="N3064">
        <v>59038.6953125</v>
      </c>
      <c r="O3064">
        <v>709</v>
      </c>
      <c r="Y3064" t="s">
        <v>16</v>
      </c>
      <c r="Z3064" t="s">
        <v>17</v>
      </c>
      <c r="AA3064" t="s">
        <v>18</v>
      </c>
      <c r="AB3064" t="s">
        <v>11</v>
      </c>
      <c r="AC3064" t="s">
        <v>8</v>
      </c>
      <c r="AD3064" t="s">
        <v>10</v>
      </c>
      <c r="AE3064" t="s">
        <v>14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f t="shared" si="59"/>
        <v>0</v>
      </c>
      <c r="AV3064">
        <v>0</v>
      </c>
    </row>
    <row r="3065" spans="1:48" x14ac:dyDescent="0.25">
      <c r="A3065">
        <v>63606</v>
      </c>
      <c r="B3065">
        <v>-119.750157246</v>
      </c>
      <c r="C3065">
        <v>33.940582895200002</v>
      </c>
      <c r="D3065" t="s">
        <v>14</v>
      </c>
      <c r="G3065" s="1">
        <v>1.00000059605</v>
      </c>
      <c r="I3065">
        <v>-96.599998474100005</v>
      </c>
      <c r="J3065">
        <v>-78.699996948199896</v>
      </c>
      <c r="K3065">
        <v>17.900001525899899</v>
      </c>
      <c r="L3065">
        <v>-84.662878730100005</v>
      </c>
      <c r="M3065">
        <v>5.0078182599899996</v>
      </c>
      <c r="N3065">
        <v>58038.6953125</v>
      </c>
      <c r="O3065">
        <v>709</v>
      </c>
      <c r="Y3065" t="s">
        <v>16</v>
      </c>
      <c r="Z3065" t="s">
        <v>17</v>
      </c>
      <c r="AA3065" t="s">
        <v>18</v>
      </c>
      <c r="AB3065" t="s">
        <v>11</v>
      </c>
      <c r="AC3065" t="s">
        <v>8</v>
      </c>
      <c r="AD3065" t="s">
        <v>10</v>
      </c>
      <c r="AE3065" t="s">
        <v>14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f t="shared" si="59"/>
        <v>0</v>
      </c>
      <c r="AV3065">
        <v>0</v>
      </c>
    </row>
    <row r="3066" spans="1:48" x14ac:dyDescent="0.25">
      <c r="A3066">
        <v>63607</v>
      </c>
      <c r="B3066">
        <v>-119.739341131</v>
      </c>
      <c r="C3066">
        <v>33.9405586212999</v>
      </c>
      <c r="D3066" t="s">
        <v>14</v>
      </c>
      <c r="E3066" s="1">
        <v>1.81209603761E-3</v>
      </c>
      <c r="G3066" s="1">
        <v>0.99818807840299995</v>
      </c>
      <c r="I3066">
        <v>-91.900001525899896</v>
      </c>
      <c r="J3066">
        <v>-77.900001525899896</v>
      </c>
      <c r="K3066">
        <v>14</v>
      </c>
      <c r="L3066">
        <v>-84.173554412599898</v>
      </c>
      <c r="M3066">
        <v>3.4882985364699999</v>
      </c>
      <c r="N3066">
        <v>57038.6953125</v>
      </c>
      <c r="O3066">
        <v>709</v>
      </c>
      <c r="Y3066" t="s">
        <v>16</v>
      </c>
      <c r="Z3066" t="s">
        <v>17</v>
      </c>
      <c r="AA3066" t="s">
        <v>18</v>
      </c>
      <c r="AB3066" t="s">
        <v>11</v>
      </c>
      <c r="AC3066" t="s">
        <v>8</v>
      </c>
      <c r="AD3066" t="s">
        <v>10</v>
      </c>
      <c r="AE3066" t="s">
        <v>14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f t="shared" si="59"/>
        <v>0</v>
      </c>
      <c r="AV3066">
        <v>0</v>
      </c>
    </row>
    <row r="3067" spans="1:48" x14ac:dyDescent="0.25">
      <c r="A3067">
        <v>63608</v>
      </c>
      <c r="B3067">
        <v>-119.728525023</v>
      </c>
      <c r="C3067">
        <v>33.9405333188</v>
      </c>
      <c r="D3067" t="s">
        <v>14</v>
      </c>
      <c r="E3067" s="1">
        <v>9.1408552762000002E-3</v>
      </c>
      <c r="G3067" s="1">
        <v>0.99086001515400002</v>
      </c>
      <c r="I3067">
        <v>-91.900001525899896</v>
      </c>
      <c r="J3067">
        <v>-76.099998474100005</v>
      </c>
      <c r="K3067">
        <v>15.8000030517999</v>
      </c>
      <c r="L3067">
        <v>-83.109848311500002</v>
      </c>
      <c r="M3067">
        <v>3.7791264770300002</v>
      </c>
      <c r="N3067">
        <v>56038.6953125</v>
      </c>
      <c r="O3067">
        <v>709</v>
      </c>
      <c r="Y3067" t="s">
        <v>16</v>
      </c>
      <c r="Z3067" t="s">
        <v>17</v>
      </c>
      <c r="AA3067" t="s">
        <v>18</v>
      </c>
      <c r="AB3067" t="s">
        <v>11</v>
      </c>
      <c r="AC3067" t="s">
        <v>8</v>
      </c>
      <c r="AD3067" t="s">
        <v>10</v>
      </c>
      <c r="AE3067" t="s">
        <v>14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f t="shared" si="59"/>
        <v>0</v>
      </c>
      <c r="AV3067">
        <v>0</v>
      </c>
    </row>
    <row r="3068" spans="1:48" x14ac:dyDescent="0.25">
      <c r="A3068">
        <v>63609</v>
      </c>
      <c r="B3068">
        <v>-119.717708922</v>
      </c>
      <c r="C3068">
        <v>33.9405069877999</v>
      </c>
      <c r="D3068" t="s">
        <v>14</v>
      </c>
      <c r="E3068" s="1">
        <v>2.8384665147299999E-3</v>
      </c>
      <c r="G3068" s="1">
        <v>0.996052801609</v>
      </c>
      <c r="H3068" s="1">
        <v>1.1091099586300001E-3</v>
      </c>
      <c r="I3068">
        <v>-92.5</v>
      </c>
      <c r="J3068">
        <v>-65.800003051800005</v>
      </c>
      <c r="K3068">
        <v>26.6999969481999</v>
      </c>
      <c r="L3068">
        <v>-79.2272724960999</v>
      </c>
      <c r="M3068">
        <v>5.7432314879600002</v>
      </c>
      <c r="N3068">
        <v>55038.6953125</v>
      </c>
      <c r="O3068">
        <v>709</v>
      </c>
      <c r="Y3068" t="s">
        <v>16</v>
      </c>
      <c r="Z3068" t="s">
        <v>17</v>
      </c>
      <c r="AA3068" t="s">
        <v>18</v>
      </c>
      <c r="AB3068" t="s">
        <v>11</v>
      </c>
      <c r="AC3068" t="s">
        <v>8</v>
      </c>
      <c r="AD3068" t="s">
        <v>10</v>
      </c>
      <c r="AE3068" t="s">
        <v>14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f t="shared" si="59"/>
        <v>0</v>
      </c>
      <c r="AV3068">
        <v>0</v>
      </c>
    </row>
    <row r="3069" spans="1:48" x14ac:dyDescent="0.25">
      <c r="A3069">
        <v>63610</v>
      </c>
      <c r="B3069">
        <v>-119.706892829</v>
      </c>
      <c r="C3069">
        <v>33.940479628299897</v>
      </c>
      <c r="D3069" t="s">
        <v>14</v>
      </c>
      <c r="E3069" s="1">
        <v>1.0560727820100001E-2</v>
      </c>
      <c r="G3069" s="1">
        <v>0.95903136258099997</v>
      </c>
      <c r="H3069" s="1">
        <v>3.0408900231099999E-2</v>
      </c>
      <c r="I3069">
        <v>-87.400001525899896</v>
      </c>
      <c r="J3069">
        <v>-59.900001525900002</v>
      </c>
      <c r="K3069">
        <v>27.5</v>
      </c>
      <c r="L3069">
        <v>-74.0818178160999</v>
      </c>
      <c r="M3069">
        <v>7.4881614482899996</v>
      </c>
      <c r="N3069">
        <v>54038.6953125</v>
      </c>
      <c r="O3069">
        <v>709</v>
      </c>
      <c r="Y3069" t="s">
        <v>16</v>
      </c>
      <c r="Z3069" t="s">
        <v>17</v>
      </c>
      <c r="AA3069" t="s">
        <v>18</v>
      </c>
      <c r="AB3069" t="s">
        <v>11</v>
      </c>
      <c r="AC3069" t="s">
        <v>8</v>
      </c>
      <c r="AD3069" t="s">
        <v>10</v>
      </c>
      <c r="AE3069" t="s">
        <v>14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f t="shared" si="59"/>
        <v>0</v>
      </c>
      <c r="AV3069">
        <v>0</v>
      </c>
    </row>
    <row r="3070" spans="1:48" x14ac:dyDescent="0.25">
      <c r="A3070">
        <v>63611</v>
      </c>
      <c r="B3070">
        <v>-119.69607674300001</v>
      </c>
      <c r="C3070">
        <v>33.940451240100003</v>
      </c>
      <c r="D3070" t="s">
        <v>14</v>
      </c>
      <c r="E3070">
        <v>8.8420414508599998E-2</v>
      </c>
      <c r="F3070"/>
      <c r="G3070">
        <v>0.895772401798</v>
      </c>
      <c r="H3070">
        <v>1.5807090327099999E-2</v>
      </c>
      <c r="I3070">
        <v>-87.400001525899896</v>
      </c>
      <c r="J3070">
        <v>-61.5</v>
      </c>
      <c r="K3070">
        <v>25.900001525899899</v>
      </c>
      <c r="L3070">
        <v>-77.948484854300006</v>
      </c>
      <c r="M3070">
        <v>6.7906294966800003</v>
      </c>
      <c r="N3070">
        <v>53038.6953125</v>
      </c>
      <c r="O3070">
        <v>709</v>
      </c>
      <c r="Y3070" t="s">
        <v>16</v>
      </c>
      <c r="Z3070" t="s">
        <v>17</v>
      </c>
      <c r="AA3070" t="s">
        <v>18</v>
      </c>
      <c r="AB3070" t="s">
        <v>11</v>
      </c>
      <c r="AC3070" t="s">
        <v>8</v>
      </c>
      <c r="AD3070" t="s">
        <v>10</v>
      </c>
      <c r="AE3070" t="s">
        <v>14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f t="shared" si="59"/>
        <v>0</v>
      </c>
      <c r="AV3070">
        <v>0</v>
      </c>
    </row>
    <row r="3071" spans="1:48" x14ac:dyDescent="0.25">
      <c r="A3071">
        <v>63612</v>
      </c>
      <c r="B3071">
        <v>-119.685260664</v>
      </c>
      <c r="C3071">
        <v>33.940421823500003</v>
      </c>
      <c r="D3071" t="s">
        <v>14</v>
      </c>
      <c r="E3071">
        <v>4.8636713043399997E-2</v>
      </c>
      <c r="F3071"/>
      <c r="G3071">
        <v>0.93902996479300005</v>
      </c>
      <c r="H3071">
        <v>1.2333599850499999E-2</v>
      </c>
      <c r="I3071">
        <v>-86.099998474100005</v>
      </c>
      <c r="J3071">
        <v>-81.199996948199896</v>
      </c>
      <c r="K3071">
        <v>4.9000015258799996</v>
      </c>
      <c r="L3071">
        <v>-83.467768330200002</v>
      </c>
      <c r="M3071">
        <v>0.89268933405200002</v>
      </c>
      <c r="N3071">
        <v>52038.6953125</v>
      </c>
      <c r="O3071">
        <v>709</v>
      </c>
      <c r="Y3071" t="s">
        <v>16</v>
      </c>
      <c r="Z3071" t="s">
        <v>17</v>
      </c>
      <c r="AA3071" t="s">
        <v>18</v>
      </c>
      <c r="AB3071" t="s">
        <v>11</v>
      </c>
      <c r="AC3071" t="s">
        <v>8</v>
      </c>
      <c r="AD3071" t="s">
        <v>10</v>
      </c>
      <c r="AE3071" t="s">
        <v>14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f t="shared" si="59"/>
        <v>0</v>
      </c>
      <c r="AV3071">
        <v>0</v>
      </c>
    </row>
    <row r="3072" spans="1:48" x14ac:dyDescent="0.25">
      <c r="A3072">
        <v>63717</v>
      </c>
      <c r="B3072">
        <v>-118.549672355</v>
      </c>
      <c r="C3072">
        <v>33.931609520800002</v>
      </c>
      <c r="D3072" t="s">
        <v>14</v>
      </c>
      <c r="E3072">
        <v>0.468183069635</v>
      </c>
      <c r="F3072"/>
      <c r="G3072">
        <v>0.33332487140400002</v>
      </c>
      <c r="H3072">
        <v>0.19849200546699999</v>
      </c>
      <c r="I3072">
        <v>-86.699996948199896</v>
      </c>
      <c r="J3072">
        <v>-60</v>
      </c>
      <c r="K3072">
        <v>26.6999969481999</v>
      </c>
      <c r="L3072">
        <v>-68.6917356380999</v>
      </c>
      <c r="M3072">
        <v>6.0629290955400004</v>
      </c>
      <c r="N3072">
        <v>9543.6681152300007</v>
      </c>
      <c r="O3072">
        <v>702</v>
      </c>
      <c r="Y3072" t="s">
        <v>24</v>
      </c>
      <c r="Z3072" t="s">
        <v>9</v>
      </c>
      <c r="AA3072" t="s">
        <v>10</v>
      </c>
      <c r="AB3072" t="s">
        <v>11</v>
      </c>
      <c r="AC3072" t="s">
        <v>10</v>
      </c>
      <c r="AD3072" t="s">
        <v>10</v>
      </c>
      <c r="AE3072" t="s">
        <v>14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199.60414608956762</v>
      </c>
      <c r="AT3072">
        <v>0</v>
      </c>
      <c r="AU3072">
        <f t="shared" si="59"/>
        <v>0</v>
      </c>
      <c r="AV3072">
        <v>0</v>
      </c>
    </row>
    <row r="3073" spans="1:48" x14ac:dyDescent="0.25">
      <c r="A3073">
        <v>63718</v>
      </c>
      <c r="B3073">
        <v>-118.53885871200001</v>
      </c>
      <c r="C3073">
        <v>33.931471089799899</v>
      </c>
      <c r="D3073" t="s">
        <v>14</v>
      </c>
      <c r="G3073" s="1">
        <v>1</v>
      </c>
      <c r="I3073">
        <v>-62.299999237100003</v>
      </c>
      <c r="J3073">
        <v>-54.200000762899897</v>
      </c>
      <c r="K3073">
        <v>8.0999984741199995</v>
      </c>
      <c r="L3073">
        <v>-58.296211936299898</v>
      </c>
      <c r="M3073">
        <v>1.9448224737699999</v>
      </c>
      <c r="N3073">
        <v>8543.6681750499902</v>
      </c>
      <c r="O3073">
        <v>702</v>
      </c>
      <c r="Y3073" t="s">
        <v>24</v>
      </c>
      <c r="Z3073" t="s">
        <v>9</v>
      </c>
      <c r="AA3073" t="s">
        <v>10</v>
      </c>
      <c r="AB3073" t="s">
        <v>11</v>
      </c>
      <c r="AC3073" t="s">
        <v>10</v>
      </c>
      <c r="AD3073" t="s">
        <v>10</v>
      </c>
      <c r="AE3073" t="s">
        <v>14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766.35290738162757</v>
      </c>
      <c r="AT3073">
        <v>0</v>
      </c>
      <c r="AU3073">
        <f t="shared" si="59"/>
        <v>0</v>
      </c>
      <c r="AV3073">
        <v>0</v>
      </c>
    </row>
    <row r="3074" spans="1:48" x14ac:dyDescent="0.25">
      <c r="A3074">
        <v>63719</v>
      </c>
      <c r="B3074">
        <v>-118.528045105999</v>
      </c>
      <c r="C3074">
        <v>33.931331630499898</v>
      </c>
      <c r="D3074" t="s">
        <v>14</v>
      </c>
      <c r="G3074" s="1">
        <v>1</v>
      </c>
      <c r="I3074">
        <v>-58.5</v>
      </c>
      <c r="J3074">
        <v>-51.5</v>
      </c>
      <c r="K3074">
        <v>7</v>
      </c>
      <c r="L3074">
        <v>-54.134710642899897</v>
      </c>
      <c r="M3074">
        <v>1.3958444545599999</v>
      </c>
      <c r="N3074">
        <v>7543.6703393600001</v>
      </c>
      <c r="O3074">
        <v>702</v>
      </c>
      <c r="Y3074" t="s">
        <v>24</v>
      </c>
      <c r="Z3074" t="s">
        <v>9</v>
      </c>
      <c r="AA3074" t="s">
        <v>10</v>
      </c>
      <c r="AB3074" t="s">
        <v>11</v>
      </c>
      <c r="AC3074" t="s">
        <v>10</v>
      </c>
      <c r="AD3074" t="s">
        <v>10</v>
      </c>
      <c r="AE3074" t="s">
        <v>14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825.2400193595962</v>
      </c>
      <c r="AT3074">
        <v>0</v>
      </c>
      <c r="AU3074">
        <f t="shared" si="59"/>
        <v>0</v>
      </c>
      <c r="AV3074">
        <v>0</v>
      </c>
    </row>
    <row r="3075" spans="1:48" x14ac:dyDescent="0.25">
      <c r="A3075">
        <v>63720</v>
      </c>
      <c r="B3075">
        <v>-118.517231538999</v>
      </c>
      <c r="C3075">
        <v>33.9311911429999</v>
      </c>
      <c r="D3075" t="s">
        <v>12</v>
      </c>
      <c r="E3075"/>
      <c r="F3075"/>
      <c r="G3075">
        <v>1.0000002825000001</v>
      </c>
      <c r="H3075"/>
      <c r="I3075">
        <v>-54.799999237100003</v>
      </c>
      <c r="J3075">
        <v>-48.200000762899897</v>
      </c>
      <c r="K3075">
        <v>6.5999984741200004</v>
      </c>
      <c r="L3075">
        <v>-49.931818124000003</v>
      </c>
      <c r="M3075">
        <v>1.53090961961</v>
      </c>
      <c r="N3075">
        <v>6543.6738049300002</v>
      </c>
      <c r="O3075">
        <v>702</v>
      </c>
      <c r="Y3075" t="s">
        <v>16</v>
      </c>
      <c r="Z3075" t="s">
        <v>17</v>
      </c>
      <c r="AA3075" t="s">
        <v>18</v>
      </c>
      <c r="AB3075" t="s">
        <v>11</v>
      </c>
      <c r="AC3075" t="s">
        <v>8</v>
      </c>
      <c r="AD3075" t="s">
        <v>10</v>
      </c>
      <c r="AE3075" t="s">
        <v>12</v>
      </c>
      <c r="AF3075">
        <v>3941300</v>
      </c>
      <c r="AG3075">
        <v>3377796.6101694899</v>
      </c>
      <c r="AH3075">
        <v>2273967.2738513555</v>
      </c>
      <c r="AI3075">
        <v>8872761.5397079606</v>
      </c>
      <c r="AJ3075">
        <v>64571812.699490577</v>
      </c>
      <c r="AK3075">
        <v>176841</v>
      </c>
      <c r="AL3075">
        <v>1585253.4378668263</v>
      </c>
      <c r="AM3075">
        <v>2978250</v>
      </c>
      <c r="AN3075">
        <v>-11122598.862950664</v>
      </c>
      <c r="AO3075">
        <v>1674624.8969920005</v>
      </c>
      <c r="AP3075">
        <v>12715361.207073949</v>
      </c>
      <c r="AQ3075">
        <v>8</v>
      </c>
      <c r="AR3075">
        <f>(AQ3075*AO3075)-AP3075</f>
        <v>681637.96886205487</v>
      </c>
      <c r="AS3075">
        <v>870.93804516050795</v>
      </c>
      <c r="AT3075" s="2">
        <v>582.92913025617599</v>
      </c>
      <c r="AU3075">
        <f t="shared" ref="AU3075:AU3138" si="60">AT3075*0.5</f>
        <v>291.464565128088</v>
      </c>
      <c r="AV3075">
        <v>4.6109063099999998</v>
      </c>
    </row>
    <row r="3076" spans="1:48" x14ac:dyDescent="0.25">
      <c r="A3076">
        <v>63721</v>
      </c>
      <c r="B3076">
        <v>-118.50641801</v>
      </c>
      <c r="C3076">
        <v>33.931049627199897</v>
      </c>
      <c r="D3076" t="s">
        <v>12</v>
      </c>
      <c r="E3076"/>
      <c r="F3076"/>
      <c r="G3076">
        <v>0.99999967144699997</v>
      </c>
      <c r="H3076"/>
      <c r="I3076">
        <v>-49.400001525900002</v>
      </c>
      <c r="J3076">
        <v>-44</v>
      </c>
      <c r="K3076">
        <v>5.4000015258799996</v>
      </c>
      <c r="L3076">
        <v>-47.481060577199898</v>
      </c>
      <c r="M3076">
        <v>1.2443893474000001</v>
      </c>
      <c r="N3076">
        <v>5546.2400647000004</v>
      </c>
      <c r="O3076">
        <v>702</v>
      </c>
      <c r="Y3076" t="s">
        <v>16</v>
      </c>
      <c r="Z3076" t="s">
        <v>17</v>
      </c>
      <c r="AA3076" t="s">
        <v>18</v>
      </c>
      <c r="AB3076" t="s">
        <v>11</v>
      </c>
      <c r="AC3076" t="s">
        <v>8</v>
      </c>
      <c r="AD3076" t="s">
        <v>10</v>
      </c>
      <c r="AE3076" t="s">
        <v>12</v>
      </c>
      <c r="AF3076">
        <v>3941300</v>
      </c>
      <c r="AG3076">
        <v>3355050.5050505102</v>
      </c>
      <c r="AH3076">
        <v>2264602.1970107448</v>
      </c>
      <c r="AI3076">
        <v>8807064.4696559384</v>
      </c>
      <c r="AJ3076">
        <v>64064517.33892478</v>
      </c>
      <c r="AK3076">
        <v>186039</v>
      </c>
      <c r="AL3076">
        <v>1584997.0571713885</v>
      </c>
      <c r="AM3076">
        <v>2978250</v>
      </c>
      <c r="AN3076">
        <v>-10907545.605543608</v>
      </c>
      <c r="AO3076">
        <v>1679433.609952</v>
      </c>
      <c r="AP3076">
        <v>12700399.700970501</v>
      </c>
      <c r="AQ3076">
        <v>8</v>
      </c>
      <c r="AR3076">
        <f>(AQ3076*AO3076)-AP3076</f>
        <v>735069.17864549905</v>
      </c>
      <c r="AS3076">
        <v>896.66883853500758</v>
      </c>
      <c r="AT3076" s="2">
        <v>775.63327085971798</v>
      </c>
      <c r="AU3076">
        <f t="shared" si="60"/>
        <v>387.81663542985899</v>
      </c>
      <c r="AV3076">
        <v>4.6241008699999995</v>
      </c>
    </row>
    <row r="3077" spans="1:48" x14ac:dyDescent="0.25">
      <c r="A3077">
        <v>63722</v>
      </c>
      <c r="B3077">
        <v>-118.495604521</v>
      </c>
      <c r="C3077">
        <v>33.930907083199898</v>
      </c>
      <c r="D3077" t="s">
        <v>12</v>
      </c>
      <c r="E3077"/>
      <c r="F3077"/>
      <c r="G3077">
        <v>1.0000000148999999</v>
      </c>
      <c r="H3077"/>
      <c r="I3077">
        <v>-45.900001525900002</v>
      </c>
      <c r="J3077">
        <v>-37.599998474099898</v>
      </c>
      <c r="K3077">
        <v>8.3000030517599903</v>
      </c>
      <c r="L3077">
        <v>-42.906611482000002</v>
      </c>
      <c r="M3077">
        <v>2.04299823177</v>
      </c>
      <c r="N3077">
        <v>4752.7324029499896</v>
      </c>
      <c r="O3077">
        <v>701</v>
      </c>
      <c r="Y3077" t="s">
        <v>16</v>
      </c>
      <c r="Z3077" t="s">
        <v>17</v>
      </c>
      <c r="AA3077" t="s">
        <v>18</v>
      </c>
      <c r="AB3077" t="s">
        <v>11</v>
      </c>
      <c r="AC3077" t="s">
        <v>8</v>
      </c>
      <c r="AD3077" t="s">
        <v>10</v>
      </c>
      <c r="AE3077" t="s">
        <v>12</v>
      </c>
      <c r="AF3077">
        <v>3941300</v>
      </c>
      <c r="AG3077">
        <v>3332608.6956521701</v>
      </c>
      <c r="AH3077">
        <v>2256241.8640474989</v>
      </c>
      <c r="AI3077">
        <v>8741366.8316046614</v>
      </c>
      <c r="AJ3077">
        <v>63557217.592419282</v>
      </c>
      <c r="AK3077">
        <v>190344</v>
      </c>
      <c r="AL3077">
        <v>1584712.9205185459</v>
      </c>
      <c r="AM3077">
        <v>2978250</v>
      </c>
      <c r="AN3077">
        <v>-10805625.37101627</v>
      </c>
      <c r="AO3077">
        <v>1681868.1297920002</v>
      </c>
      <c r="AP3077">
        <v>12688497.08604425</v>
      </c>
      <c r="AQ3077">
        <v>8</v>
      </c>
      <c r="AR3077">
        <f>(AQ3077*AO3077)-AP3077</f>
        <v>766447.95229175128</v>
      </c>
      <c r="AS3077">
        <v>914.62618823710261</v>
      </c>
      <c r="AT3077" s="2">
        <v>1201.2156187892001</v>
      </c>
      <c r="AU3077">
        <f t="shared" si="60"/>
        <v>600.60780939460005</v>
      </c>
      <c r="AV3077">
        <v>4.6379833799999997</v>
      </c>
    </row>
    <row r="3078" spans="1:48" x14ac:dyDescent="0.25">
      <c r="A3078">
        <v>63723</v>
      </c>
      <c r="B3078">
        <v>-118.48479107</v>
      </c>
      <c r="C3078">
        <v>33.930763511000002</v>
      </c>
      <c r="D3078" t="s">
        <v>12</v>
      </c>
      <c r="E3078"/>
      <c r="F3078"/>
      <c r="G3078">
        <v>1.0000004842900001</v>
      </c>
      <c r="H3078"/>
      <c r="I3078">
        <v>-41.700000762899897</v>
      </c>
      <c r="J3078">
        <v>-32.200000762899897</v>
      </c>
      <c r="K3078">
        <v>9.5</v>
      </c>
      <c r="L3078">
        <v>-36.312121246799897</v>
      </c>
      <c r="M3078">
        <v>2.7587884658599999</v>
      </c>
      <c r="N3078">
        <v>4305.2033367900003</v>
      </c>
      <c r="O3078">
        <v>701</v>
      </c>
      <c r="Y3078" t="s">
        <v>16</v>
      </c>
      <c r="Z3078" t="s">
        <v>17</v>
      </c>
      <c r="AA3078" t="s">
        <v>18</v>
      </c>
      <c r="AB3078" t="s">
        <v>11</v>
      </c>
      <c r="AC3078" t="s">
        <v>8</v>
      </c>
      <c r="AD3078" t="s">
        <v>10</v>
      </c>
      <c r="AE3078" t="s">
        <v>12</v>
      </c>
      <c r="AF3078">
        <v>3941300</v>
      </c>
      <c r="AG3078">
        <v>3288613.8613861399</v>
      </c>
      <c r="AH3078">
        <v>2244965.5355386436</v>
      </c>
      <c r="AI3078">
        <v>8607460.2070356179</v>
      </c>
      <c r="AJ3078">
        <v>62523226.132235259</v>
      </c>
      <c r="AK3078">
        <v>179928</v>
      </c>
      <c r="AL3078">
        <v>1563098.5963086565</v>
      </c>
      <c r="AM3078">
        <v>2978250</v>
      </c>
      <c r="AN3078">
        <v>-10880014.06186121</v>
      </c>
      <c r="AO3078">
        <v>1683024.2457920008</v>
      </c>
      <c r="AP3078">
        <v>12681784.150051851</v>
      </c>
      <c r="AQ3078">
        <v>8</v>
      </c>
      <c r="AR3078">
        <f>(AQ3078*AO3078)-AP3078</f>
        <v>782409.81628415547</v>
      </c>
      <c r="AS3078">
        <v>889.30191065987765</v>
      </c>
      <c r="AT3078" s="2">
        <v>1674.81179744005</v>
      </c>
      <c r="AU3078">
        <f t="shared" si="60"/>
        <v>837.40589872002499</v>
      </c>
      <c r="AV3078">
        <v>4.6532277099999995</v>
      </c>
    </row>
    <row r="3079" spans="1:48" x14ac:dyDescent="0.25">
      <c r="A3079">
        <v>63724</v>
      </c>
      <c r="B3079">
        <v>-118.473977659</v>
      </c>
      <c r="C3079">
        <v>33.930618910600003</v>
      </c>
      <c r="D3079" t="s">
        <v>15</v>
      </c>
      <c r="E3079" s="1">
        <v>4.3725301511599998E-3</v>
      </c>
      <c r="G3079" s="1">
        <v>0.99562768638099997</v>
      </c>
      <c r="I3079">
        <v>-33.400001525900002</v>
      </c>
      <c r="J3079">
        <v>-22.2000007629</v>
      </c>
      <c r="K3079">
        <v>11.2000007629</v>
      </c>
      <c r="L3079">
        <v>-29.075206709300002</v>
      </c>
      <c r="M3079">
        <v>2.52656253406</v>
      </c>
      <c r="N3079">
        <v>3890.9901788299899</v>
      </c>
      <c r="O3079">
        <v>701</v>
      </c>
      <c r="Y3079" t="s">
        <v>16</v>
      </c>
      <c r="Z3079" t="s">
        <v>17</v>
      </c>
      <c r="AA3079" t="s">
        <v>18</v>
      </c>
      <c r="AB3079" t="s">
        <v>11</v>
      </c>
      <c r="AC3079" t="s">
        <v>8</v>
      </c>
      <c r="AD3079" t="s">
        <v>10</v>
      </c>
      <c r="AE3079" t="s">
        <v>14</v>
      </c>
      <c r="AF3079">
        <v>3941300</v>
      </c>
      <c r="AG3079">
        <v>3224757.2815534002</v>
      </c>
      <c r="AH3079">
        <v>2229684.5057636891</v>
      </c>
      <c r="AI3079">
        <v>8412014.5233625304</v>
      </c>
      <c r="AJ3079">
        <v>61014046.369858384</v>
      </c>
      <c r="AK3079">
        <v>185325</v>
      </c>
      <c r="AL3079">
        <v>1584168.0379261291</v>
      </c>
      <c r="AM3079">
        <v>2978250</v>
      </c>
      <c r="AN3079">
        <v>-10917684.094898835</v>
      </c>
      <c r="AO3079">
        <v>0</v>
      </c>
      <c r="AP3079">
        <v>0</v>
      </c>
      <c r="AQ3079">
        <v>0</v>
      </c>
      <c r="AR3079">
        <v>0</v>
      </c>
      <c r="AS3079">
        <v>797.51037163946205</v>
      </c>
      <c r="AT3079" s="2">
        <v>1792.55578202009</v>
      </c>
      <c r="AU3079">
        <f t="shared" si="60"/>
        <v>896.27789101004498</v>
      </c>
      <c r="AV3079">
        <v>0</v>
      </c>
    </row>
    <row r="3080" spans="1:48" x14ac:dyDescent="0.25">
      <c r="A3080">
        <v>63725</v>
      </c>
      <c r="B3080">
        <v>-118.463164288</v>
      </c>
      <c r="C3080">
        <v>33.9304732818999</v>
      </c>
      <c r="D3080" t="s">
        <v>14</v>
      </c>
      <c r="E3080" s="1">
        <v>5.0498450407800002E-2</v>
      </c>
      <c r="G3080" s="1">
        <v>0.94950150698400004</v>
      </c>
      <c r="I3080">
        <v>-28.1000003814999</v>
      </c>
      <c r="J3080">
        <v>-17.5</v>
      </c>
      <c r="K3080">
        <v>10.6000003814999</v>
      </c>
      <c r="L3080">
        <v>-20.639394037700001</v>
      </c>
      <c r="M3080">
        <v>2.2210002493399998</v>
      </c>
      <c r="N3080">
        <v>3534.7665387000002</v>
      </c>
      <c r="O3080">
        <v>701</v>
      </c>
      <c r="Y3080" t="s">
        <v>16</v>
      </c>
      <c r="Z3080" t="s">
        <v>17</v>
      </c>
      <c r="AA3080" t="s">
        <v>18</v>
      </c>
      <c r="AB3080" t="s">
        <v>11</v>
      </c>
      <c r="AC3080" t="s">
        <v>8</v>
      </c>
      <c r="AD3080" t="s">
        <v>10</v>
      </c>
      <c r="AE3080" t="s">
        <v>14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610.36664964128329</v>
      </c>
      <c r="AT3080">
        <v>0</v>
      </c>
      <c r="AU3080">
        <f t="shared" si="60"/>
        <v>0</v>
      </c>
      <c r="AV3080">
        <v>0</v>
      </c>
    </row>
    <row r="3081" spans="1:48" x14ac:dyDescent="0.25">
      <c r="A3081">
        <v>63726</v>
      </c>
      <c r="B3081">
        <v>-118.452350956</v>
      </c>
      <c r="C3081">
        <v>33.930326625100001</v>
      </c>
      <c r="D3081" t="s">
        <v>14</v>
      </c>
      <c r="G3081" s="1">
        <v>1.0000000148999999</v>
      </c>
      <c r="I3081">
        <v>-19</v>
      </c>
      <c r="J3081">
        <v>-12.5</v>
      </c>
      <c r="K3081">
        <v>6.5</v>
      </c>
      <c r="L3081">
        <v>-16.0504132893</v>
      </c>
      <c r="M3081">
        <v>1.5345134096499999</v>
      </c>
      <c r="N3081">
        <v>3787.4367974900001</v>
      </c>
      <c r="O3081">
        <v>701</v>
      </c>
      <c r="Y3081" t="s">
        <v>16</v>
      </c>
      <c r="Z3081" t="s">
        <v>17</v>
      </c>
      <c r="AA3081" t="s">
        <v>18</v>
      </c>
      <c r="AB3081" t="s">
        <v>11</v>
      </c>
      <c r="AC3081" t="s">
        <v>8</v>
      </c>
      <c r="AD3081" t="s">
        <v>10</v>
      </c>
      <c r="AE3081" t="s">
        <v>14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247.69514401381309</v>
      </c>
      <c r="AT3081">
        <v>0</v>
      </c>
      <c r="AU3081">
        <f t="shared" si="60"/>
        <v>0</v>
      </c>
      <c r="AV3081">
        <v>0</v>
      </c>
    </row>
    <row r="3082" spans="1:48" x14ac:dyDescent="0.25">
      <c r="A3082">
        <v>63727</v>
      </c>
      <c r="B3082">
        <v>-118.441537665</v>
      </c>
      <c r="C3082">
        <v>33.930178939999898</v>
      </c>
      <c r="D3082" t="s">
        <v>14</v>
      </c>
      <c r="E3082"/>
      <c r="F3082"/>
      <c r="G3082">
        <v>0.31675550155299997</v>
      </c>
      <c r="H3082">
        <v>0.68324530869699995</v>
      </c>
      <c r="I3082">
        <v>-13.899999618500001</v>
      </c>
      <c r="J3082">
        <v>-0.20000000298000001</v>
      </c>
      <c r="K3082">
        <v>13.6999996155999</v>
      </c>
      <c r="L3082">
        <v>-7.4008771365400001</v>
      </c>
      <c r="M3082">
        <v>4.5160045704199998</v>
      </c>
      <c r="N3082">
        <v>4210.8058176100003</v>
      </c>
      <c r="O3082">
        <v>701</v>
      </c>
      <c r="Y3082" t="s">
        <v>16</v>
      </c>
      <c r="Z3082" t="s">
        <v>17</v>
      </c>
      <c r="AA3082" t="s">
        <v>18</v>
      </c>
      <c r="AB3082" t="s">
        <v>11</v>
      </c>
      <c r="AC3082" t="s">
        <v>8</v>
      </c>
      <c r="AD3082" t="s">
        <v>10</v>
      </c>
      <c r="AE3082" t="s">
        <v>14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762.97754399458597</v>
      </c>
      <c r="AT3082">
        <v>0</v>
      </c>
      <c r="AU3082">
        <f t="shared" si="60"/>
        <v>0</v>
      </c>
      <c r="AV3082">
        <v>0</v>
      </c>
    </row>
    <row r="3083" spans="1:48" x14ac:dyDescent="0.25">
      <c r="A3083">
        <v>63728</v>
      </c>
      <c r="B3083">
        <v>-118.430724414</v>
      </c>
      <c r="C3083">
        <v>33.9300302268</v>
      </c>
      <c r="D3083" t="s">
        <v>14</v>
      </c>
      <c r="E3083"/>
      <c r="F3083"/>
      <c r="G3083">
        <v>2.6627799496099998E-2</v>
      </c>
      <c r="H3083">
        <v>0.973371871281</v>
      </c>
      <c r="I3083">
        <v>-0.89999997615799998</v>
      </c>
      <c r="J3083">
        <v>-0.10000000149</v>
      </c>
      <c r="K3083">
        <v>0.79999997466799999</v>
      </c>
      <c r="L3083">
        <v>-0.49999998882399999</v>
      </c>
      <c r="M3083">
        <v>0.399999987334</v>
      </c>
      <c r="N3083">
        <v>4763.3916829399896</v>
      </c>
      <c r="O3083">
        <v>701</v>
      </c>
      <c r="Y3083" t="s">
        <v>16</v>
      </c>
      <c r="Z3083" t="s">
        <v>17</v>
      </c>
      <c r="AA3083" t="s">
        <v>18</v>
      </c>
      <c r="AB3083" t="s">
        <v>11</v>
      </c>
      <c r="AC3083" t="s">
        <v>8</v>
      </c>
      <c r="AD3083" t="s">
        <v>10</v>
      </c>
      <c r="AE3083" t="s">
        <v>14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257.74228481740965</v>
      </c>
      <c r="AT3083">
        <v>0</v>
      </c>
      <c r="AU3083">
        <f t="shared" si="60"/>
        <v>0</v>
      </c>
      <c r="AV3083">
        <v>0</v>
      </c>
    </row>
    <row r="3084" spans="1:48" x14ac:dyDescent="0.25">
      <c r="A3084">
        <v>63944</v>
      </c>
      <c r="B3084">
        <v>-120.280181286</v>
      </c>
      <c r="C3084">
        <v>33.949528140699897</v>
      </c>
      <c r="D3084" t="s">
        <v>14</v>
      </c>
      <c r="E3084">
        <v>0.46233901381499998</v>
      </c>
      <c r="F3084"/>
      <c r="G3084"/>
      <c r="H3084">
        <v>0.53766166442100005</v>
      </c>
      <c r="I3084">
        <v>-97.300003051800005</v>
      </c>
      <c r="J3084">
        <v>-84.300003051800005</v>
      </c>
      <c r="K3084">
        <v>13</v>
      </c>
      <c r="L3084">
        <v>-90.102082888300004</v>
      </c>
      <c r="M3084">
        <v>2.93452785181</v>
      </c>
      <c r="N3084">
        <v>77848.5664063</v>
      </c>
      <c r="O3084">
        <v>712</v>
      </c>
      <c r="Y3084" t="s">
        <v>16</v>
      </c>
      <c r="Z3084" t="s">
        <v>17</v>
      </c>
      <c r="AA3084" t="s">
        <v>18</v>
      </c>
      <c r="AB3084" t="s">
        <v>11</v>
      </c>
      <c r="AC3084" t="s">
        <v>8</v>
      </c>
      <c r="AD3084" t="s">
        <v>18</v>
      </c>
      <c r="AE3084" t="s">
        <v>14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f t="shared" si="60"/>
        <v>0</v>
      </c>
      <c r="AV3084">
        <v>0</v>
      </c>
    </row>
    <row r="3085" spans="1:48" x14ac:dyDescent="0.25">
      <c r="A3085">
        <v>63945</v>
      </c>
      <c r="B3085">
        <v>-120.269363949</v>
      </c>
      <c r="C3085">
        <v>33.9495542696</v>
      </c>
      <c r="D3085" t="s">
        <v>14</v>
      </c>
      <c r="E3085">
        <v>3.5147400340099998E-3</v>
      </c>
      <c r="F3085"/>
      <c r="G3085">
        <v>1.0661699809100001E-2</v>
      </c>
      <c r="H3085">
        <v>0.98582364502399999</v>
      </c>
      <c r="I3085">
        <v>-89.400001525899896</v>
      </c>
      <c r="J3085">
        <v>-79.400001525899896</v>
      </c>
      <c r="K3085">
        <v>10</v>
      </c>
      <c r="L3085">
        <v>-84.296212109699894</v>
      </c>
      <c r="M3085">
        <v>2.2019411985500001</v>
      </c>
      <c r="N3085">
        <v>77434.3476563</v>
      </c>
      <c r="O3085">
        <v>712</v>
      </c>
      <c r="Y3085" t="s">
        <v>16</v>
      </c>
      <c r="Z3085" t="s">
        <v>17</v>
      </c>
      <c r="AA3085" t="s">
        <v>18</v>
      </c>
      <c r="AB3085" t="s">
        <v>11</v>
      </c>
      <c r="AC3085" t="s">
        <v>8</v>
      </c>
      <c r="AD3085" t="s">
        <v>10</v>
      </c>
      <c r="AE3085" t="s">
        <v>14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f t="shared" si="60"/>
        <v>0</v>
      </c>
      <c r="AV3085">
        <v>0</v>
      </c>
    </row>
    <row r="3086" spans="1:48" x14ac:dyDescent="0.25">
      <c r="A3086">
        <v>63946</v>
      </c>
      <c r="B3086">
        <v>-120.258546606</v>
      </c>
      <c r="C3086">
        <v>33.949579369799899</v>
      </c>
      <c r="D3086" t="s">
        <v>14</v>
      </c>
      <c r="E3086">
        <v>0.210343596173</v>
      </c>
      <c r="F3086"/>
      <c r="G3086">
        <v>0.41298301164000001</v>
      </c>
      <c r="H3086">
        <v>0.37667290245399998</v>
      </c>
      <c r="I3086">
        <v>-82.5</v>
      </c>
      <c r="J3086">
        <v>-58.400001525900002</v>
      </c>
      <c r="K3086">
        <v>24.099998474100001</v>
      </c>
      <c r="L3086">
        <v>-72.245139280999894</v>
      </c>
      <c r="M3086">
        <v>8.1632206677799903</v>
      </c>
      <c r="N3086">
        <v>77020.1289063</v>
      </c>
      <c r="O3086">
        <v>712</v>
      </c>
      <c r="Y3086" t="s">
        <v>16</v>
      </c>
      <c r="Z3086" t="s">
        <v>17</v>
      </c>
      <c r="AA3086" t="s">
        <v>18</v>
      </c>
      <c r="AB3086" t="s">
        <v>11</v>
      </c>
      <c r="AC3086" t="s">
        <v>8</v>
      </c>
      <c r="AD3086" t="s">
        <v>10</v>
      </c>
      <c r="AE3086" t="s">
        <v>14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476.67602114377746</v>
      </c>
      <c r="AT3086">
        <v>0</v>
      </c>
      <c r="AU3086">
        <f t="shared" si="60"/>
        <v>0</v>
      </c>
      <c r="AV3086">
        <v>0</v>
      </c>
    </row>
    <row r="3087" spans="1:48" x14ac:dyDescent="0.25">
      <c r="A3087">
        <v>63947</v>
      </c>
      <c r="B3087">
        <v>-120.247729255</v>
      </c>
      <c r="C3087">
        <v>33.949603441400001</v>
      </c>
      <c r="D3087" t="s">
        <v>14</v>
      </c>
      <c r="E3087">
        <v>0.35142666984499998</v>
      </c>
      <c r="F3087"/>
      <c r="G3087">
        <v>0.64857316116800001</v>
      </c>
      <c r="H3087"/>
      <c r="I3087">
        <v>-66.800003051800005</v>
      </c>
      <c r="J3087">
        <v>-55.900001525900002</v>
      </c>
      <c r="K3087">
        <v>10.9000015259</v>
      </c>
      <c r="L3087">
        <v>-59.084091070900001</v>
      </c>
      <c r="M3087">
        <v>1.76441379196</v>
      </c>
      <c r="N3087">
        <v>76887.578906199895</v>
      </c>
      <c r="O3087">
        <v>712</v>
      </c>
      <c r="Y3087" t="s">
        <v>16</v>
      </c>
      <c r="Z3087" t="s">
        <v>17</v>
      </c>
      <c r="AA3087" t="s">
        <v>18</v>
      </c>
      <c r="AB3087" t="s">
        <v>11</v>
      </c>
      <c r="AC3087" t="s">
        <v>8</v>
      </c>
      <c r="AD3087" t="s">
        <v>10</v>
      </c>
      <c r="AE3087" t="s">
        <v>14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929.66763380568</v>
      </c>
      <c r="AT3087">
        <v>0</v>
      </c>
      <c r="AU3087">
        <f t="shared" si="60"/>
        <v>0</v>
      </c>
      <c r="AV3087">
        <v>0</v>
      </c>
    </row>
    <row r="3088" spans="1:48" x14ac:dyDescent="0.25">
      <c r="A3088">
        <v>63948</v>
      </c>
      <c r="B3088">
        <v>-120.23691189900001</v>
      </c>
      <c r="C3088">
        <v>33.949626484299898</v>
      </c>
      <c r="D3088" t="s">
        <v>14</v>
      </c>
      <c r="E3088">
        <v>8.5400756588599996E-2</v>
      </c>
      <c r="F3088"/>
      <c r="G3088">
        <v>0.91386527827099995</v>
      </c>
      <c r="H3088">
        <v>7.3439370680700004E-4</v>
      </c>
      <c r="I3088">
        <v>-60.099998474099898</v>
      </c>
      <c r="J3088">
        <v>-42.400001525900002</v>
      </c>
      <c r="K3088">
        <v>17.6999969481999</v>
      </c>
      <c r="L3088">
        <v>-51.6097221903999</v>
      </c>
      <c r="M3088">
        <v>5.4949765099099999</v>
      </c>
      <c r="N3088">
        <v>77289.3710938</v>
      </c>
      <c r="O3088">
        <v>712</v>
      </c>
      <c r="Y3088" t="s">
        <v>16</v>
      </c>
      <c r="Z3088" t="s">
        <v>17</v>
      </c>
      <c r="AA3088" t="s">
        <v>18</v>
      </c>
      <c r="AB3088" t="s">
        <v>11</v>
      </c>
      <c r="AC3088" t="s">
        <v>8</v>
      </c>
      <c r="AD3088" t="s">
        <v>10</v>
      </c>
      <c r="AE3088" t="s">
        <v>14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607.80420919706376</v>
      </c>
      <c r="AT3088">
        <v>0</v>
      </c>
      <c r="AU3088">
        <f t="shared" si="60"/>
        <v>0</v>
      </c>
      <c r="AV3088">
        <v>0</v>
      </c>
    </row>
    <row r="3089" spans="1:48" x14ac:dyDescent="0.25">
      <c r="A3089">
        <v>63949</v>
      </c>
      <c r="B3089">
        <v>-120.22609453600001</v>
      </c>
      <c r="C3089">
        <v>33.949648498499897</v>
      </c>
      <c r="D3089" t="s">
        <v>14</v>
      </c>
      <c r="E3089">
        <v>0.15128082136500001</v>
      </c>
      <c r="F3089"/>
      <c r="G3089">
        <v>0.84867509563900001</v>
      </c>
      <c r="H3089">
        <v>4.3426898628000002E-5</v>
      </c>
      <c r="I3089">
        <v>-51.200000762899897</v>
      </c>
      <c r="J3089">
        <v>-21.5</v>
      </c>
      <c r="K3089">
        <v>29.7000007629</v>
      </c>
      <c r="L3089">
        <v>-35.534848386599897</v>
      </c>
      <c r="M3089">
        <v>8.9951753923200002</v>
      </c>
      <c r="N3089">
        <v>77703.5898438</v>
      </c>
      <c r="O3089">
        <v>712</v>
      </c>
      <c r="Y3089" t="s">
        <v>16</v>
      </c>
      <c r="Z3089" t="s">
        <v>17</v>
      </c>
      <c r="AA3089" t="s">
        <v>18</v>
      </c>
      <c r="AB3089" t="s">
        <v>11</v>
      </c>
      <c r="AC3089" t="s">
        <v>8</v>
      </c>
      <c r="AD3089" t="s">
        <v>10</v>
      </c>
      <c r="AE3089" t="s">
        <v>14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f t="shared" si="60"/>
        <v>0</v>
      </c>
      <c r="AV3089">
        <v>0</v>
      </c>
    </row>
    <row r="3090" spans="1:48" x14ac:dyDescent="0.25">
      <c r="A3090">
        <v>63950</v>
      </c>
      <c r="B3090">
        <v>-120.215277167</v>
      </c>
      <c r="C3090">
        <v>33.949669483999898</v>
      </c>
      <c r="D3090" t="s">
        <v>14</v>
      </c>
      <c r="E3090">
        <v>0.211094217098</v>
      </c>
      <c r="F3090"/>
      <c r="G3090">
        <v>0.78869782591199999</v>
      </c>
      <c r="H3090">
        <v>2.0801399659800001E-4</v>
      </c>
      <c r="I3090">
        <v>-28.6000003814999</v>
      </c>
      <c r="J3090">
        <v>0</v>
      </c>
      <c r="K3090">
        <v>28.6000003814999</v>
      </c>
      <c r="L3090">
        <v>-18.8279719853</v>
      </c>
      <c r="M3090">
        <v>3.6416857093699999</v>
      </c>
      <c r="N3090">
        <v>78117.8085938</v>
      </c>
      <c r="O3090">
        <v>712</v>
      </c>
      <c r="Y3090" t="s">
        <v>16</v>
      </c>
      <c r="Z3090" t="s">
        <v>17</v>
      </c>
      <c r="AA3090" t="s">
        <v>18</v>
      </c>
      <c r="AB3090" t="s">
        <v>11</v>
      </c>
      <c r="AC3090" t="s">
        <v>8</v>
      </c>
      <c r="AD3090" t="s">
        <v>10</v>
      </c>
      <c r="AE3090" t="s">
        <v>14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f t="shared" si="60"/>
        <v>0</v>
      </c>
      <c r="AV3090">
        <v>0</v>
      </c>
    </row>
    <row r="3091" spans="1:48" x14ac:dyDescent="0.25">
      <c r="A3091">
        <v>63952</v>
      </c>
      <c r="B3091">
        <v>-120.19364241300001</v>
      </c>
      <c r="C3091">
        <v>33.949708369</v>
      </c>
      <c r="D3091" t="s">
        <v>14</v>
      </c>
      <c r="E3091">
        <v>0.478260137606</v>
      </c>
      <c r="F3091"/>
      <c r="G3091">
        <v>3.4906798973699999E-3</v>
      </c>
      <c r="H3091">
        <v>0.51824891537399997</v>
      </c>
      <c r="I3091">
        <v>-14.6999998092999</v>
      </c>
      <c r="J3091">
        <v>0</v>
      </c>
      <c r="K3091">
        <v>14.6999998092999</v>
      </c>
      <c r="L3091">
        <v>-2.10757573841</v>
      </c>
      <c r="M3091">
        <v>2.1174105250199999</v>
      </c>
      <c r="N3091">
        <v>79041.4122106</v>
      </c>
      <c r="O3091">
        <v>712</v>
      </c>
      <c r="Y3091" t="s">
        <v>16</v>
      </c>
      <c r="Z3091" t="s">
        <v>17</v>
      </c>
      <c r="AA3091" t="s">
        <v>18</v>
      </c>
      <c r="AB3091" t="s">
        <v>11</v>
      </c>
      <c r="AC3091" t="s">
        <v>8</v>
      </c>
      <c r="AD3091" t="s">
        <v>10</v>
      </c>
      <c r="AE3091" t="s">
        <v>14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f t="shared" si="60"/>
        <v>0</v>
      </c>
      <c r="AV3091">
        <v>0</v>
      </c>
    </row>
    <row r="3092" spans="1:48" x14ac:dyDescent="0.25">
      <c r="A3092">
        <v>63972</v>
      </c>
      <c r="B3092">
        <v>-119.977294136</v>
      </c>
      <c r="C3092">
        <v>33.949870909799898</v>
      </c>
      <c r="D3092" t="s">
        <v>14</v>
      </c>
      <c r="E3092">
        <v>1.65652995929E-3</v>
      </c>
      <c r="F3092"/>
      <c r="G3092">
        <v>3.4822500310799998E-3</v>
      </c>
      <c r="H3092">
        <v>0.99486142396900001</v>
      </c>
      <c r="I3092">
        <v>-2.5999999046300002</v>
      </c>
      <c r="J3092">
        <v>0</v>
      </c>
      <c r="K3092">
        <v>2.5999999046300002</v>
      </c>
      <c r="L3092">
        <v>-0.99999997019800002</v>
      </c>
      <c r="M3092">
        <v>1.0862780118099999</v>
      </c>
      <c r="N3092">
        <v>61623.805859400003</v>
      </c>
      <c r="O3092">
        <v>710</v>
      </c>
      <c r="Y3092" t="s">
        <v>16</v>
      </c>
      <c r="Z3092" t="s">
        <v>17</v>
      </c>
      <c r="AA3092" t="s">
        <v>18</v>
      </c>
      <c r="AB3092" t="s">
        <v>11</v>
      </c>
      <c r="AC3092" t="s">
        <v>8</v>
      </c>
      <c r="AD3092" t="s">
        <v>10</v>
      </c>
      <c r="AE3092" t="s">
        <v>14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f t="shared" si="60"/>
        <v>0</v>
      </c>
      <c r="AV3092">
        <v>0</v>
      </c>
    </row>
    <row r="3093" spans="1:48" x14ac:dyDescent="0.25">
      <c r="A3093">
        <v>63973</v>
      </c>
      <c r="B3093">
        <v>-119.96647670900001</v>
      </c>
      <c r="C3093">
        <v>33.949868235700002</v>
      </c>
      <c r="D3093" t="s">
        <v>14</v>
      </c>
      <c r="E3093">
        <v>0.18339579839100001</v>
      </c>
      <c r="F3093"/>
      <c r="G3093">
        <v>0.69212343275999999</v>
      </c>
      <c r="H3093">
        <v>0.124480744009</v>
      </c>
      <c r="I3093">
        <v>-16.2000007629</v>
      </c>
      <c r="J3093">
        <v>0</v>
      </c>
      <c r="K3093">
        <v>16.2000007629</v>
      </c>
      <c r="L3093">
        <v>-8.1960629956899904</v>
      </c>
      <c r="M3093">
        <v>5.2309106140999999</v>
      </c>
      <c r="N3093">
        <v>61527.484355400004</v>
      </c>
      <c r="O3093">
        <v>710</v>
      </c>
      <c r="Y3093" t="s">
        <v>16</v>
      </c>
      <c r="Z3093" t="s">
        <v>17</v>
      </c>
      <c r="AA3093" t="s">
        <v>18</v>
      </c>
      <c r="AB3093" t="s">
        <v>11</v>
      </c>
      <c r="AC3093" t="s">
        <v>8</v>
      </c>
      <c r="AD3093" t="s">
        <v>10</v>
      </c>
      <c r="AE3093" t="s">
        <v>14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f t="shared" si="60"/>
        <v>0</v>
      </c>
      <c r="AV3093">
        <v>0</v>
      </c>
    </row>
    <row r="3094" spans="1:48" x14ac:dyDescent="0.25">
      <c r="A3094">
        <v>63974</v>
      </c>
      <c r="B3094">
        <v>-119.95565928400001</v>
      </c>
      <c r="C3094">
        <v>33.949864532900001</v>
      </c>
      <c r="D3094" t="s">
        <v>14</v>
      </c>
      <c r="E3094"/>
      <c r="F3094"/>
      <c r="G3094">
        <v>5.9599500149500002E-2</v>
      </c>
      <c r="H3094">
        <v>0.94040001928799999</v>
      </c>
      <c r="I3094">
        <v>-58.200000762899897</v>
      </c>
      <c r="J3094">
        <v>-13.6000003814999</v>
      </c>
      <c r="K3094">
        <v>44.600000381500003</v>
      </c>
      <c r="L3094">
        <v>-32.712500055600003</v>
      </c>
      <c r="M3094">
        <v>15.9249972674</v>
      </c>
      <c r="N3094">
        <v>61116.515625</v>
      </c>
      <c r="O3094">
        <v>710</v>
      </c>
      <c r="Y3094" t="s">
        <v>16</v>
      </c>
      <c r="Z3094" t="s">
        <v>17</v>
      </c>
      <c r="AA3094" t="s">
        <v>18</v>
      </c>
      <c r="AB3094" t="s">
        <v>11</v>
      </c>
      <c r="AC3094" t="s">
        <v>8</v>
      </c>
      <c r="AD3094" t="s">
        <v>10</v>
      </c>
      <c r="AE3094" t="s">
        <v>14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261.10400179361488</v>
      </c>
      <c r="AT3094">
        <v>0</v>
      </c>
      <c r="AU3094">
        <f t="shared" si="60"/>
        <v>0</v>
      </c>
      <c r="AV3094">
        <v>0</v>
      </c>
    </row>
    <row r="3095" spans="1:48" x14ac:dyDescent="0.25">
      <c r="A3095">
        <v>63975</v>
      </c>
      <c r="B3095">
        <v>-119.944841858999</v>
      </c>
      <c r="C3095">
        <v>33.949859801400002</v>
      </c>
      <c r="D3095" t="s">
        <v>14</v>
      </c>
      <c r="E3095"/>
      <c r="F3095"/>
      <c r="G3095"/>
      <c r="H3095">
        <v>0.99999998509900001</v>
      </c>
      <c r="I3095">
        <v>-71.900001525899896</v>
      </c>
      <c r="J3095">
        <v>-58.5</v>
      </c>
      <c r="K3095">
        <v>13.4000015259</v>
      </c>
      <c r="L3095">
        <v>-65.437878550899896</v>
      </c>
      <c r="M3095">
        <v>3.9755031187199998</v>
      </c>
      <c r="N3095">
        <v>60702.296875</v>
      </c>
      <c r="O3095">
        <v>710</v>
      </c>
      <c r="Y3095" t="s">
        <v>16</v>
      </c>
      <c r="Z3095" t="s">
        <v>17</v>
      </c>
      <c r="AA3095" t="s">
        <v>18</v>
      </c>
      <c r="AB3095" t="s">
        <v>11</v>
      </c>
      <c r="AC3095" t="s">
        <v>8</v>
      </c>
      <c r="AD3095" t="s">
        <v>18</v>
      </c>
      <c r="AE3095" t="s">
        <v>14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f t="shared" si="60"/>
        <v>0</v>
      </c>
      <c r="AV3095">
        <v>0</v>
      </c>
    </row>
    <row r="3096" spans="1:48" x14ac:dyDescent="0.25">
      <c r="A3096">
        <v>63976</v>
      </c>
      <c r="B3096">
        <v>-119.934024436</v>
      </c>
      <c r="C3096">
        <v>33.949854041199899</v>
      </c>
      <c r="D3096" t="s">
        <v>14</v>
      </c>
      <c r="E3096"/>
      <c r="F3096"/>
      <c r="G3096"/>
      <c r="H3096">
        <v>0.99999998509900001</v>
      </c>
      <c r="I3096">
        <v>-78.599998474100005</v>
      </c>
      <c r="J3096">
        <v>-70.900001525899896</v>
      </c>
      <c r="K3096">
        <v>7.6999969482399999</v>
      </c>
      <c r="L3096">
        <v>-75.689583990299894</v>
      </c>
      <c r="M3096">
        <v>1.9597241063599999</v>
      </c>
      <c r="N3096">
        <v>60319.1445313</v>
      </c>
      <c r="O3096">
        <v>710</v>
      </c>
      <c r="Y3096" t="s">
        <v>16</v>
      </c>
      <c r="Z3096" t="s">
        <v>17</v>
      </c>
      <c r="AA3096" t="s">
        <v>18</v>
      </c>
      <c r="AB3096" t="s">
        <v>11</v>
      </c>
      <c r="AC3096" t="s">
        <v>8</v>
      </c>
      <c r="AD3096" t="s">
        <v>18</v>
      </c>
      <c r="AE3096" t="s">
        <v>14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f t="shared" si="60"/>
        <v>0</v>
      </c>
      <c r="AV3096">
        <v>0</v>
      </c>
    </row>
    <row r="3097" spans="1:48" x14ac:dyDescent="0.25">
      <c r="A3097">
        <v>63977</v>
      </c>
      <c r="B3097">
        <v>-119.923207015</v>
      </c>
      <c r="C3097">
        <v>33.949847252300003</v>
      </c>
      <c r="D3097" t="s">
        <v>14</v>
      </c>
      <c r="E3097"/>
      <c r="F3097"/>
      <c r="G3097"/>
      <c r="H3097">
        <v>1</v>
      </c>
      <c r="I3097">
        <v>-81.300003051800005</v>
      </c>
      <c r="J3097">
        <v>-78</v>
      </c>
      <c r="K3097">
        <v>3.3000030517600001</v>
      </c>
      <c r="L3097">
        <v>-79.452273108699899</v>
      </c>
      <c r="M3097">
        <v>0.96243607377999996</v>
      </c>
      <c r="N3097">
        <v>60515.8984375</v>
      </c>
      <c r="O3097">
        <v>710</v>
      </c>
      <c r="Y3097" t="s">
        <v>16</v>
      </c>
      <c r="Z3097" t="s">
        <v>17</v>
      </c>
      <c r="AA3097" t="s">
        <v>18</v>
      </c>
      <c r="AB3097" t="s">
        <v>11</v>
      </c>
      <c r="AC3097" t="s">
        <v>8</v>
      </c>
      <c r="AD3097" t="s">
        <v>18</v>
      </c>
      <c r="AE3097" t="s">
        <v>14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f t="shared" si="60"/>
        <v>0</v>
      </c>
      <c r="AV3097">
        <v>0</v>
      </c>
    </row>
    <row r="3098" spans="1:48" x14ac:dyDescent="0.25">
      <c r="A3098">
        <v>63985</v>
      </c>
      <c r="B3098">
        <v>-119.836667741</v>
      </c>
      <c r="C3098">
        <v>33.949755908900002</v>
      </c>
      <c r="D3098" t="s">
        <v>14</v>
      </c>
      <c r="E3098" s="1">
        <v>5.4711985090799997E-2</v>
      </c>
      <c r="G3098" s="1">
        <v>0.94528866141300005</v>
      </c>
      <c r="I3098">
        <v>-72.900001525899896</v>
      </c>
      <c r="J3098">
        <v>-21</v>
      </c>
      <c r="K3098">
        <v>51.900001525900002</v>
      </c>
      <c r="L3098">
        <v>-48.8652778201999</v>
      </c>
      <c r="M3098">
        <v>12.1230228764</v>
      </c>
      <c r="N3098">
        <v>63996.596093699904</v>
      </c>
      <c r="O3098">
        <v>709</v>
      </c>
      <c r="S3098" t="s">
        <v>10</v>
      </c>
      <c r="Y3098" t="s">
        <v>16</v>
      </c>
      <c r="Z3098" t="s">
        <v>17</v>
      </c>
      <c r="AA3098" t="s">
        <v>18</v>
      </c>
      <c r="AB3098" t="s">
        <v>19</v>
      </c>
      <c r="AC3098" t="s">
        <v>8</v>
      </c>
      <c r="AD3098" t="s">
        <v>10</v>
      </c>
      <c r="AE3098" t="s">
        <v>14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f t="shared" si="60"/>
        <v>0</v>
      </c>
      <c r="AV3098">
        <v>0</v>
      </c>
    </row>
    <row r="3099" spans="1:48" x14ac:dyDescent="0.25">
      <c r="A3099">
        <v>63986</v>
      </c>
      <c r="B3099">
        <v>-119.825850348</v>
      </c>
      <c r="C3099">
        <v>33.9497398618999</v>
      </c>
      <c r="D3099" t="s">
        <v>14</v>
      </c>
      <c r="E3099">
        <v>0.54293836612599999</v>
      </c>
      <c r="F3099"/>
      <c r="G3099">
        <v>0.45636606109700001</v>
      </c>
      <c r="H3099">
        <v>6.9577411159100003E-4</v>
      </c>
      <c r="I3099">
        <v>-51.299999237100003</v>
      </c>
      <c r="J3099">
        <v>0</v>
      </c>
      <c r="K3099">
        <v>51.299999237100003</v>
      </c>
      <c r="L3099">
        <v>-23.296153853500002</v>
      </c>
      <c r="M3099">
        <v>12.4622470392999</v>
      </c>
      <c r="N3099">
        <v>64509.791406199904</v>
      </c>
      <c r="O3099">
        <v>709</v>
      </c>
      <c r="S3099" t="s">
        <v>10</v>
      </c>
      <c r="Y3099" t="s">
        <v>16</v>
      </c>
      <c r="Z3099" t="s">
        <v>17</v>
      </c>
      <c r="AA3099" t="s">
        <v>18</v>
      </c>
      <c r="AB3099" t="s">
        <v>19</v>
      </c>
      <c r="AC3099" t="s">
        <v>8</v>
      </c>
      <c r="AD3099" t="s">
        <v>10</v>
      </c>
      <c r="AE3099" t="s">
        <v>14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f t="shared" si="60"/>
        <v>0</v>
      </c>
      <c r="AV3099">
        <v>0</v>
      </c>
    </row>
    <row r="3100" spans="1:48" x14ac:dyDescent="0.25">
      <c r="A3100">
        <v>63987</v>
      </c>
      <c r="B3100">
        <v>-119.81503295900001</v>
      </c>
      <c r="C3100">
        <v>33.949722786300001</v>
      </c>
      <c r="D3100" t="s">
        <v>14</v>
      </c>
      <c r="E3100">
        <v>0.40505326069000003</v>
      </c>
      <c r="F3100"/>
      <c r="G3100">
        <v>0.58839219834599998</v>
      </c>
      <c r="H3100">
        <v>6.5549439459600001E-3</v>
      </c>
      <c r="I3100">
        <v>-59.700000762899897</v>
      </c>
      <c r="J3100">
        <v>-12</v>
      </c>
      <c r="K3100">
        <v>47.700000762899897</v>
      </c>
      <c r="L3100">
        <v>-25.941666682600001</v>
      </c>
      <c r="M3100">
        <v>16.4375860317</v>
      </c>
      <c r="N3100">
        <v>63624.4765625</v>
      </c>
      <c r="O3100">
        <v>709</v>
      </c>
      <c r="S3100" t="s">
        <v>10</v>
      </c>
      <c r="Y3100" t="s">
        <v>16</v>
      </c>
      <c r="Z3100" t="s">
        <v>17</v>
      </c>
      <c r="AA3100" t="s">
        <v>18</v>
      </c>
      <c r="AB3100" t="s">
        <v>19</v>
      </c>
      <c r="AC3100" t="s">
        <v>8</v>
      </c>
      <c r="AD3100" t="s">
        <v>10</v>
      </c>
      <c r="AE3100" t="s">
        <v>14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f t="shared" si="60"/>
        <v>0</v>
      </c>
      <c r="AV3100">
        <v>0</v>
      </c>
    </row>
    <row r="3101" spans="1:48" x14ac:dyDescent="0.25">
      <c r="A3101">
        <v>63988</v>
      </c>
      <c r="B3101">
        <v>-119.804215576</v>
      </c>
      <c r="C3101">
        <v>33.949704681900002</v>
      </c>
      <c r="D3101" t="s">
        <v>14</v>
      </c>
      <c r="E3101" s="1">
        <v>1.38834864774E-2</v>
      </c>
      <c r="G3101" s="1">
        <v>0.98611649475100005</v>
      </c>
      <c r="I3101">
        <v>-62.700000762899897</v>
      </c>
      <c r="J3101">
        <v>-16.5</v>
      </c>
      <c r="K3101">
        <v>46.200000762899897</v>
      </c>
      <c r="L3101">
        <v>-45.678787794999899</v>
      </c>
      <c r="M3101">
        <v>15.853338415</v>
      </c>
      <c r="N3101">
        <v>62624.4765625</v>
      </c>
      <c r="O3101">
        <v>709</v>
      </c>
      <c r="Y3101" t="s">
        <v>16</v>
      </c>
      <c r="Z3101" t="s">
        <v>17</v>
      </c>
      <c r="AA3101" t="s">
        <v>18</v>
      </c>
      <c r="AB3101" t="s">
        <v>11</v>
      </c>
      <c r="AC3101" t="s">
        <v>8</v>
      </c>
      <c r="AD3101" t="s">
        <v>10</v>
      </c>
      <c r="AE3101" t="s">
        <v>14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f t="shared" si="60"/>
        <v>0</v>
      </c>
      <c r="AV3101">
        <v>0</v>
      </c>
    </row>
    <row r="3102" spans="1:48" x14ac:dyDescent="0.25">
      <c r="A3102">
        <v>63989</v>
      </c>
      <c r="B3102">
        <v>-119.793398197</v>
      </c>
      <c r="C3102">
        <v>33.9496855489</v>
      </c>
      <c r="D3102" t="s">
        <v>14</v>
      </c>
      <c r="G3102" s="1">
        <v>1</v>
      </c>
      <c r="I3102">
        <v>-64.900001525899896</v>
      </c>
      <c r="J3102">
        <v>-43.700000762899897</v>
      </c>
      <c r="K3102">
        <v>21.2000007629</v>
      </c>
      <c r="L3102">
        <v>-55.626388947199899</v>
      </c>
      <c r="M3102">
        <v>5.27193818774</v>
      </c>
      <c r="N3102">
        <v>61624.4765625</v>
      </c>
      <c r="O3102">
        <v>709</v>
      </c>
      <c r="Y3102" t="s">
        <v>16</v>
      </c>
      <c r="Z3102" t="s">
        <v>17</v>
      </c>
      <c r="AA3102" t="s">
        <v>18</v>
      </c>
      <c r="AB3102" t="s">
        <v>11</v>
      </c>
      <c r="AC3102" t="s">
        <v>8</v>
      </c>
      <c r="AD3102" t="s">
        <v>10</v>
      </c>
      <c r="AE3102" t="s">
        <v>14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f t="shared" si="60"/>
        <v>0</v>
      </c>
      <c r="AV3102">
        <v>0</v>
      </c>
    </row>
    <row r="3103" spans="1:48" x14ac:dyDescent="0.25">
      <c r="A3103">
        <v>63990</v>
      </c>
      <c r="B3103">
        <v>-119.782580823999</v>
      </c>
      <c r="C3103">
        <v>33.9496653872</v>
      </c>
      <c r="D3103" t="s">
        <v>14</v>
      </c>
      <c r="G3103" s="1">
        <v>1.0000005140899999</v>
      </c>
      <c r="I3103">
        <v>-77.699996948199896</v>
      </c>
      <c r="J3103">
        <v>-44.5</v>
      </c>
      <c r="K3103">
        <v>33.199996948200003</v>
      </c>
      <c r="L3103">
        <v>-55.053787780500002</v>
      </c>
      <c r="M3103">
        <v>6.4951893618599996</v>
      </c>
      <c r="N3103">
        <v>60624.4765625</v>
      </c>
      <c r="O3103">
        <v>709</v>
      </c>
      <c r="Y3103" t="s">
        <v>16</v>
      </c>
      <c r="Z3103" t="s">
        <v>17</v>
      </c>
      <c r="AA3103" t="s">
        <v>18</v>
      </c>
      <c r="AB3103" t="s">
        <v>11</v>
      </c>
      <c r="AC3103" t="s">
        <v>8</v>
      </c>
      <c r="AD3103" t="s">
        <v>10</v>
      </c>
      <c r="AE3103" t="s">
        <v>14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f t="shared" si="60"/>
        <v>0</v>
      </c>
      <c r="AV3103">
        <v>0</v>
      </c>
    </row>
    <row r="3104" spans="1:48" x14ac:dyDescent="0.25">
      <c r="A3104">
        <v>63991</v>
      </c>
      <c r="B3104">
        <v>-119.771763456</v>
      </c>
      <c r="C3104">
        <v>33.949644196800001</v>
      </c>
      <c r="D3104" t="s">
        <v>14</v>
      </c>
      <c r="E3104" s="1">
        <v>2.9507460203599999E-3</v>
      </c>
      <c r="G3104" s="1">
        <v>0.99704941033299999</v>
      </c>
      <c r="I3104">
        <v>-78.199996948199896</v>
      </c>
      <c r="J3104">
        <v>-32.099998474099898</v>
      </c>
      <c r="K3104">
        <v>46.099998474099898</v>
      </c>
      <c r="L3104">
        <v>-51.120139016000003</v>
      </c>
      <c r="M3104">
        <v>11.043497156500001</v>
      </c>
      <c r="N3104">
        <v>59624.4765625</v>
      </c>
      <c r="O3104">
        <v>709</v>
      </c>
      <c r="Y3104" t="s">
        <v>16</v>
      </c>
      <c r="Z3104" t="s">
        <v>17</v>
      </c>
      <c r="AA3104" t="s">
        <v>18</v>
      </c>
      <c r="AB3104" t="s">
        <v>11</v>
      </c>
      <c r="AC3104" t="s">
        <v>8</v>
      </c>
      <c r="AD3104" t="s">
        <v>10</v>
      </c>
      <c r="AE3104" t="s">
        <v>14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f t="shared" si="60"/>
        <v>0</v>
      </c>
      <c r="AV3104">
        <v>0</v>
      </c>
    </row>
    <row r="3105" spans="1:48" x14ac:dyDescent="0.25">
      <c r="A3105">
        <v>63992</v>
      </c>
      <c r="B3105">
        <v>-119.760946094999</v>
      </c>
      <c r="C3105">
        <v>33.9496219778</v>
      </c>
      <c r="D3105" t="s">
        <v>14</v>
      </c>
      <c r="E3105" s="1">
        <v>1.7385137107299999E-3</v>
      </c>
      <c r="G3105" s="1">
        <v>0.99826140701800004</v>
      </c>
      <c r="I3105">
        <v>-77.300003051800005</v>
      </c>
      <c r="J3105">
        <v>-33.299999237100003</v>
      </c>
      <c r="K3105">
        <v>44.000003814700001</v>
      </c>
      <c r="L3105">
        <v>-51.7212122136999</v>
      </c>
      <c r="M3105">
        <v>10.0637742775</v>
      </c>
      <c r="N3105">
        <v>58624.4765625</v>
      </c>
      <c r="O3105">
        <v>709</v>
      </c>
      <c r="Y3105" t="s">
        <v>16</v>
      </c>
      <c r="Z3105" t="s">
        <v>17</v>
      </c>
      <c r="AA3105" t="s">
        <v>18</v>
      </c>
      <c r="AB3105" t="s">
        <v>11</v>
      </c>
      <c r="AC3105" t="s">
        <v>8</v>
      </c>
      <c r="AD3105" t="s">
        <v>10</v>
      </c>
      <c r="AE3105" t="s">
        <v>14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f t="shared" si="60"/>
        <v>0</v>
      </c>
      <c r="AV3105">
        <v>0</v>
      </c>
    </row>
    <row r="3106" spans="1:48" x14ac:dyDescent="0.25">
      <c r="A3106">
        <v>63993</v>
      </c>
      <c r="B3106">
        <v>-119.750128739</v>
      </c>
      <c r="C3106">
        <v>33.9495987301</v>
      </c>
      <c r="D3106" t="s">
        <v>14</v>
      </c>
      <c r="E3106" s="1">
        <v>3.0431800405500002E-4</v>
      </c>
      <c r="G3106" s="1">
        <v>0.99969598650900005</v>
      </c>
      <c r="I3106">
        <v>-79.599998474100005</v>
      </c>
      <c r="J3106">
        <v>-32</v>
      </c>
      <c r="K3106">
        <v>47.599998474099898</v>
      </c>
      <c r="L3106">
        <v>-51.115277952600003</v>
      </c>
      <c r="M3106">
        <v>13.1866374406</v>
      </c>
      <c r="N3106">
        <v>57624.4765625</v>
      </c>
      <c r="O3106">
        <v>709</v>
      </c>
      <c r="Y3106" t="s">
        <v>16</v>
      </c>
      <c r="Z3106" t="s">
        <v>17</v>
      </c>
      <c r="AA3106" t="s">
        <v>18</v>
      </c>
      <c r="AB3106" t="s">
        <v>11</v>
      </c>
      <c r="AC3106" t="s">
        <v>8</v>
      </c>
      <c r="AD3106" t="s">
        <v>10</v>
      </c>
      <c r="AE3106" t="s">
        <v>14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f t="shared" si="60"/>
        <v>0</v>
      </c>
      <c r="AV3106">
        <v>0</v>
      </c>
    </row>
    <row r="3107" spans="1:48" x14ac:dyDescent="0.25">
      <c r="A3107">
        <v>63994</v>
      </c>
      <c r="B3107">
        <v>-119.73931139</v>
      </c>
      <c r="C3107">
        <v>33.949574453700002</v>
      </c>
      <c r="D3107" t="s">
        <v>14</v>
      </c>
      <c r="E3107" s="1">
        <v>2.5167702795399999E-2</v>
      </c>
      <c r="G3107" s="1">
        <v>0.97483266063499996</v>
      </c>
      <c r="I3107">
        <v>-79.5</v>
      </c>
      <c r="J3107">
        <v>-34.700000762899897</v>
      </c>
      <c r="K3107">
        <v>44.799999237100003</v>
      </c>
      <c r="L3107">
        <v>-50.152272686800003</v>
      </c>
      <c r="M3107">
        <v>15.803372553000001</v>
      </c>
      <c r="N3107">
        <v>56624.4765625</v>
      </c>
      <c r="O3107">
        <v>709</v>
      </c>
      <c r="Y3107" t="s">
        <v>16</v>
      </c>
      <c r="Z3107" t="s">
        <v>17</v>
      </c>
      <c r="AA3107" t="s">
        <v>18</v>
      </c>
      <c r="AB3107" t="s">
        <v>11</v>
      </c>
      <c r="AC3107" t="s">
        <v>8</v>
      </c>
      <c r="AD3107" t="s">
        <v>10</v>
      </c>
      <c r="AE3107" t="s">
        <v>14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f t="shared" si="60"/>
        <v>0</v>
      </c>
      <c r="AV3107">
        <v>0</v>
      </c>
    </row>
    <row r="3108" spans="1:48" x14ac:dyDescent="0.25">
      <c r="A3108">
        <v>63995</v>
      </c>
      <c r="B3108">
        <v>-119.728494048</v>
      </c>
      <c r="C3108">
        <v>33.9495491485999</v>
      </c>
      <c r="D3108" t="s">
        <v>14</v>
      </c>
      <c r="E3108" s="1">
        <v>5.0541056007200004E-3</v>
      </c>
      <c r="G3108" s="1">
        <v>0.99494501948400005</v>
      </c>
      <c r="I3108">
        <v>-78.099998474100005</v>
      </c>
      <c r="J3108">
        <v>-33.700000762899897</v>
      </c>
      <c r="K3108">
        <v>44.399997711200001</v>
      </c>
      <c r="L3108">
        <v>-56.213194237800003</v>
      </c>
      <c r="M3108">
        <v>13.8461599416</v>
      </c>
      <c r="N3108">
        <v>55624.4765625</v>
      </c>
      <c r="O3108">
        <v>709</v>
      </c>
      <c r="Y3108" t="s">
        <v>16</v>
      </c>
      <c r="Z3108" t="s">
        <v>17</v>
      </c>
      <c r="AA3108" t="s">
        <v>18</v>
      </c>
      <c r="AB3108" t="s">
        <v>11</v>
      </c>
      <c r="AC3108" t="s">
        <v>8</v>
      </c>
      <c r="AD3108" t="s">
        <v>10</v>
      </c>
      <c r="AE3108" t="s">
        <v>14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f t="shared" si="60"/>
        <v>0</v>
      </c>
      <c r="AV3108">
        <v>0</v>
      </c>
    </row>
    <row r="3109" spans="1:48" x14ac:dyDescent="0.25">
      <c r="A3109">
        <v>63996</v>
      </c>
      <c r="B3109">
        <v>-119.717676713</v>
      </c>
      <c r="C3109">
        <v>33.9495228149</v>
      </c>
      <c r="D3109" t="s">
        <v>14</v>
      </c>
      <c r="E3109" s="1">
        <v>9.2686753487199996E-3</v>
      </c>
      <c r="G3109" s="1">
        <v>0.99073160439700003</v>
      </c>
      <c r="I3109">
        <v>-74.400001525899896</v>
      </c>
      <c r="J3109">
        <v>-36.799999237100003</v>
      </c>
      <c r="K3109">
        <v>37.600002288799899</v>
      </c>
      <c r="L3109">
        <v>-57.034027682400001</v>
      </c>
      <c r="M3109">
        <v>8.0871566799999997</v>
      </c>
      <c r="N3109">
        <v>54624.4765625</v>
      </c>
      <c r="O3109">
        <v>709</v>
      </c>
      <c r="Y3109" t="s">
        <v>16</v>
      </c>
      <c r="Z3109" t="s">
        <v>17</v>
      </c>
      <c r="AA3109" t="s">
        <v>18</v>
      </c>
      <c r="AB3109" t="s">
        <v>11</v>
      </c>
      <c r="AC3109" t="s">
        <v>8</v>
      </c>
      <c r="AD3109" t="s">
        <v>10</v>
      </c>
      <c r="AE3109" t="s">
        <v>14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f t="shared" si="60"/>
        <v>0</v>
      </c>
      <c r="AV3109">
        <v>0</v>
      </c>
    </row>
    <row r="3110" spans="1:48" x14ac:dyDescent="0.25">
      <c r="A3110">
        <v>63997</v>
      </c>
      <c r="B3110">
        <v>-119.706859385</v>
      </c>
      <c r="C3110">
        <v>33.949495452400001</v>
      </c>
      <c r="D3110" t="s">
        <v>14</v>
      </c>
      <c r="E3110">
        <v>5.6816832682800002E-2</v>
      </c>
      <c r="F3110"/>
      <c r="G3110">
        <v>0.94318300485600004</v>
      </c>
      <c r="H3110"/>
      <c r="I3110">
        <v>-64.099998474100005</v>
      </c>
      <c r="J3110">
        <v>-47.599998474099898</v>
      </c>
      <c r="K3110">
        <v>16.5</v>
      </c>
      <c r="L3110">
        <v>-56.788636323200002</v>
      </c>
      <c r="M3110">
        <v>3.27417919703</v>
      </c>
      <c r="N3110">
        <v>53624.4765625</v>
      </c>
      <c r="O3110">
        <v>709</v>
      </c>
      <c r="Y3110" t="s">
        <v>16</v>
      </c>
      <c r="Z3110" t="s">
        <v>17</v>
      </c>
      <c r="AA3110" t="s">
        <v>18</v>
      </c>
      <c r="AB3110" t="s">
        <v>11</v>
      </c>
      <c r="AC3110" t="s">
        <v>8</v>
      </c>
      <c r="AD3110" t="s">
        <v>10</v>
      </c>
      <c r="AE3110" t="s">
        <v>14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f t="shared" si="60"/>
        <v>0</v>
      </c>
      <c r="AV3110">
        <v>0</v>
      </c>
    </row>
    <row r="3111" spans="1:48" x14ac:dyDescent="0.25">
      <c r="A3111">
        <v>63998</v>
      </c>
      <c r="B3111">
        <v>-119.696042065</v>
      </c>
      <c r="C3111">
        <v>33.9494670614</v>
      </c>
      <c r="D3111" t="s">
        <v>14</v>
      </c>
      <c r="E3111">
        <v>7.9766542925000003E-2</v>
      </c>
      <c r="F3111"/>
      <c r="G3111">
        <v>0.92023260616299996</v>
      </c>
      <c r="H3111"/>
      <c r="I3111">
        <v>-70.900001525899896</v>
      </c>
      <c r="J3111">
        <v>-57.299999237100003</v>
      </c>
      <c r="K3111">
        <v>13.600002288800001</v>
      </c>
      <c r="L3111">
        <v>-60.759722259299899</v>
      </c>
      <c r="M3111">
        <v>2.59444718599</v>
      </c>
      <c r="N3111">
        <v>52624.4765625</v>
      </c>
      <c r="O3111">
        <v>709</v>
      </c>
      <c r="Y3111" t="s">
        <v>16</v>
      </c>
      <c r="Z3111" t="s">
        <v>17</v>
      </c>
      <c r="AA3111" t="s">
        <v>18</v>
      </c>
      <c r="AB3111" t="s">
        <v>11</v>
      </c>
      <c r="AC3111" t="s">
        <v>8</v>
      </c>
      <c r="AD3111" t="s">
        <v>10</v>
      </c>
      <c r="AE3111" t="s">
        <v>14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f t="shared" si="60"/>
        <v>0</v>
      </c>
      <c r="AV3111">
        <v>0</v>
      </c>
    </row>
    <row r="3112" spans="1:48" x14ac:dyDescent="0.25">
      <c r="A3112">
        <v>63999</v>
      </c>
      <c r="B3112">
        <v>-119.685224753</v>
      </c>
      <c r="C3112">
        <v>33.9494376415999</v>
      </c>
      <c r="D3112" t="s">
        <v>14</v>
      </c>
      <c r="E3112" s="1">
        <v>1.1287913759599999E-2</v>
      </c>
      <c r="G3112" s="1">
        <v>0.98871201276800003</v>
      </c>
      <c r="I3112">
        <v>-82.800003051800005</v>
      </c>
      <c r="J3112">
        <v>-59.200000762899897</v>
      </c>
      <c r="K3112">
        <v>23.600002288799899</v>
      </c>
      <c r="L3112">
        <v>-70.056060877700006</v>
      </c>
      <c r="M3112">
        <v>8.7318840158000004</v>
      </c>
      <c r="N3112">
        <v>51624.4765625</v>
      </c>
      <c r="O3112">
        <v>709</v>
      </c>
      <c r="Y3112" t="s">
        <v>16</v>
      </c>
      <c r="Z3112" t="s">
        <v>17</v>
      </c>
      <c r="AA3112" t="s">
        <v>18</v>
      </c>
      <c r="AB3112" t="s">
        <v>11</v>
      </c>
      <c r="AC3112" t="s">
        <v>8</v>
      </c>
      <c r="AD3112" t="s">
        <v>10</v>
      </c>
      <c r="AE3112" t="s">
        <v>14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f t="shared" si="60"/>
        <v>0</v>
      </c>
      <c r="AV3112">
        <v>0</v>
      </c>
    </row>
    <row r="3113" spans="1:48" x14ac:dyDescent="0.25">
      <c r="A3113">
        <v>64000</v>
      </c>
      <c r="B3113">
        <v>-119.674407449</v>
      </c>
      <c r="C3113">
        <v>33.949407193200003</v>
      </c>
      <c r="D3113" t="s">
        <v>14</v>
      </c>
      <c r="E3113" s="1">
        <v>6.4935379196000001E-3</v>
      </c>
      <c r="G3113" s="1">
        <v>0.99350599944600004</v>
      </c>
      <c r="I3113">
        <v>-84.699996948199896</v>
      </c>
      <c r="J3113">
        <v>-61.799999237100003</v>
      </c>
      <c r="K3113">
        <v>22.899997711200001</v>
      </c>
      <c r="L3113">
        <v>-80.722916867999899</v>
      </c>
      <c r="M3113">
        <v>3.2065844120000002</v>
      </c>
      <c r="N3113">
        <v>50624.4765625</v>
      </c>
      <c r="O3113">
        <v>709</v>
      </c>
      <c r="Y3113" t="s">
        <v>16</v>
      </c>
      <c r="Z3113" t="s">
        <v>17</v>
      </c>
      <c r="AA3113" t="s">
        <v>18</v>
      </c>
      <c r="AB3113" t="s">
        <v>11</v>
      </c>
      <c r="AC3113" t="s">
        <v>8</v>
      </c>
      <c r="AD3113" t="s">
        <v>10</v>
      </c>
      <c r="AE3113" t="s">
        <v>14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f t="shared" si="60"/>
        <v>0</v>
      </c>
      <c r="AV3113">
        <v>0</v>
      </c>
    </row>
    <row r="3114" spans="1:48" x14ac:dyDescent="0.25">
      <c r="A3114">
        <v>64001</v>
      </c>
      <c r="B3114">
        <v>-119.663590154</v>
      </c>
      <c r="C3114">
        <v>33.9493757161</v>
      </c>
      <c r="D3114" t="s">
        <v>14</v>
      </c>
      <c r="G3114" s="1">
        <v>1.00000007264</v>
      </c>
      <c r="I3114">
        <v>-85.699996948199896</v>
      </c>
      <c r="J3114">
        <v>-82</v>
      </c>
      <c r="K3114">
        <v>3.6999969482399999</v>
      </c>
      <c r="L3114">
        <v>-84.062120957800005</v>
      </c>
      <c r="M3114">
        <v>0.46702284396100002</v>
      </c>
      <c r="N3114">
        <v>49624.4765625</v>
      </c>
      <c r="O3114">
        <v>708</v>
      </c>
      <c r="Y3114" t="s">
        <v>16</v>
      </c>
      <c r="Z3114" t="s">
        <v>17</v>
      </c>
      <c r="AA3114" t="s">
        <v>18</v>
      </c>
      <c r="AB3114" t="s">
        <v>11</v>
      </c>
      <c r="AC3114" t="s">
        <v>8</v>
      </c>
      <c r="AD3114" t="s">
        <v>10</v>
      </c>
      <c r="AE3114" t="s">
        <v>14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f t="shared" si="60"/>
        <v>0</v>
      </c>
      <c r="AV3114">
        <v>0</v>
      </c>
    </row>
    <row r="3115" spans="1:48" x14ac:dyDescent="0.25">
      <c r="A3115">
        <v>64104</v>
      </c>
      <c r="B3115">
        <v>-118.549506901</v>
      </c>
      <c r="C3115">
        <v>33.940624423099898</v>
      </c>
      <c r="D3115" t="s">
        <v>14</v>
      </c>
      <c r="E3115">
        <v>0.118324665033</v>
      </c>
      <c r="F3115"/>
      <c r="G3115">
        <v>0.88167510973100005</v>
      </c>
      <c r="H3115"/>
      <c r="I3115">
        <v>-71.199996948199896</v>
      </c>
      <c r="J3115">
        <v>-57.200000762899897</v>
      </c>
      <c r="K3115">
        <v>13.999996185300001</v>
      </c>
      <c r="L3115">
        <v>-61.796969471600001</v>
      </c>
      <c r="M3115">
        <v>3.0099314757200002</v>
      </c>
      <c r="N3115">
        <v>9129.4567871100007</v>
      </c>
      <c r="O3115">
        <v>702</v>
      </c>
      <c r="Y3115" t="s">
        <v>24</v>
      </c>
      <c r="Z3115" t="s">
        <v>9</v>
      </c>
      <c r="AA3115" t="s">
        <v>10</v>
      </c>
      <c r="AB3115" t="s">
        <v>11</v>
      </c>
      <c r="AC3115" t="s">
        <v>8</v>
      </c>
      <c r="AD3115" t="s">
        <v>10</v>
      </c>
      <c r="AE3115" t="s">
        <v>12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668.14108906916817</v>
      </c>
      <c r="AT3115">
        <v>0</v>
      </c>
      <c r="AU3115">
        <f t="shared" si="60"/>
        <v>0</v>
      </c>
      <c r="AV3115">
        <v>0</v>
      </c>
    </row>
    <row r="3116" spans="1:48" x14ac:dyDescent="0.25">
      <c r="A3116">
        <v>64105</v>
      </c>
      <c r="B3116">
        <v>-118.538692025</v>
      </c>
      <c r="C3116">
        <v>33.940485977599899</v>
      </c>
      <c r="D3116" t="s">
        <v>12</v>
      </c>
      <c r="E3116"/>
      <c r="F3116"/>
      <c r="G3116">
        <v>1</v>
      </c>
      <c r="H3116"/>
      <c r="I3116">
        <v>-58.900001525900002</v>
      </c>
      <c r="J3116">
        <v>-51.5</v>
      </c>
      <c r="K3116">
        <v>7.4000015258799996</v>
      </c>
      <c r="L3116">
        <v>-54.8187498781</v>
      </c>
      <c r="M3116">
        <v>1.95174324694</v>
      </c>
      <c r="N3116">
        <v>8129.4568261699897</v>
      </c>
      <c r="O3116">
        <v>702</v>
      </c>
      <c r="Y3116" t="s">
        <v>24</v>
      </c>
      <c r="Z3116" t="s">
        <v>9</v>
      </c>
      <c r="AA3116" t="s">
        <v>10</v>
      </c>
      <c r="AB3116" t="s">
        <v>11</v>
      </c>
      <c r="AC3116" t="s">
        <v>8</v>
      </c>
      <c r="AD3116" t="s">
        <v>10</v>
      </c>
      <c r="AE3116" t="s">
        <v>12</v>
      </c>
      <c r="AF3116">
        <v>3941300</v>
      </c>
      <c r="AG3116">
        <v>3400853.2423208202</v>
      </c>
      <c r="AH3116">
        <v>2331248.747221373</v>
      </c>
      <c r="AI3116">
        <v>8891566.9524373338</v>
      </c>
      <c r="AJ3116">
        <v>64717023.111820713</v>
      </c>
      <c r="AK3116">
        <v>173145</v>
      </c>
      <c r="AL3116">
        <v>1596996.6283900763</v>
      </c>
      <c r="AM3116">
        <v>2978250</v>
      </c>
      <c r="AN3116">
        <v>-11298895.264288917</v>
      </c>
      <c r="AO3116">
        <v>1675968.9656960005</v>
      </c>
      <c r="AP3116">
        <v>12991432.852392551</v>
      </c>
      <c r="AQ3116">
        <v>8</v>
      </c>
      <c r="AR3116">
        <f t="shared" ref="AR3116:AR3121" si="61">(AQ3116*AO3116)-AP3116</f>
        <v>416318.87317545339</v>
      </c>
      <c r="AS3116">
        <v>811.22893028976011</v>
      </c>
      <c r="AT3116" s="2">
        <v>132.6832883358</v>
      </c>
      <c r="AU3116">
        <f t="shared" si="60"/>
        <v>66.3416441679</v>
      </c>
      <c r="AV3116">
        <v>4.5995144999999997</v>
      </c>
    </row>
    <row r="3117" spans="1:48" x14ac:dyDescent="0.25">
      <c r="A3117">
        <v>64106</v>
      </c>
      <c r="B3117">
        <v>-118.527877186</v>
      </c>
      <c r="C3117">
        <v>33.940346503800001</v>
      </c>
      <c r="D3117" t="s">
        <v>12</v>
      </c>
      <c r="E3117"/>
      <c r="F3117"/>
      <c r="G3117">
        <v>1</v>
      </c>
      <c r="H3117"/>
      <c r="I3117">
        <v>-53.200000762899897</v>
      </c>
      <c r="J3117">
        <v>-49.799999237100003</v>
      </c>
      <c r="K3117">
        <v>3.40000152588</v>
      </c>
      <c r="L3117">
        <v>-51.228030378200003</v>
      </c>
      <c r="M3117">
        <v>0.92189785677000002</v>
      </c>
      <c r="N3117">
        <v>7129.4581286599896</v>
      </c>
      <c r="O3117">
        <v>702</v>
      </c>
      <c r="Y3117" t="s">
        <v>24</v>
      </c>
      <c r="Z3117" t="s">
        <v>9</v>
      </c>
      <c r="AA3117" t="s">
        <v>10</v>
      </c>
      <c r="AB3117" t="s">
        <v>11</v>
      </c>
      <c r="AC3117" t="s">
        <v>8</v>
      </c>
      <c r="AD3117" t="s">
        <v>10</v>
      </c>
      <c r="AE3117" t="s">
        <v>12</v>
      </c>
      <c r="AF3117">
        <v>3941300</v>
      </c>
      <c r="AG3117">
        <v>3389285.7142857099</v>
      </c>
      <c r="AH3117">
        <v>2324212.2853161553</v>
      </c>
      <c r="AI3117">
        <v>8860430.5718266852</v>
      </c>
      <c r="AJ3117">
        <v>64476596.234091073</v>
      </c>
      <c r="AK3117">
        <v>177366</v>
      </c>
      <c r="AL3117">
        <v>1596630.0633759277</v>
      </c>
      <c r="AM3117">
        <v>2978250</v>
      </c>
      <c r="AN3117">
        <v>-11198284.417007081</v>
      </c>
      <c r="AO3117">
        <v>1678545.4658559998</v>
      </c>
      <c r="AP3117">
        <v>12976432.871929899</v>
      </c>
      <c r="AQ3117">
        <v>8</v>
      </c>
      <c r="AR3117">
        <f t="shared" si="61"/>
        <v>451930.85491809994</v>
      </c>
      <c r="AS3117">
        <v>855.3353700945496</v>
      </c>
      <c r="AT3117" s="2">
        <v>833.98252332210495</v>
      </c>
      <c r="AU3117">
        <f t="shared" si="60"/>
        <v>416.99126166105248</v>
      </c>
      <c r="AV3117">
        <v>4.6113190799999995</v>
      </c>
    </row>
    <row r="3118" spans="1:48" x14ac:dyDescent="0.25">
      <c r="A3118">
        <v>64107</v>
      </c>
      <c r="B3118">
        <v>-118.51706238600001</v>
      </c>
      <c r="C3118">
        <v>33.940206001699899</v>
      </c>
      <c r="D3118" t="s">
        <v>12</v>
      </c>
      <c r="E3118"/>
      <c r="F3118"/>
      <c r="G3118">
        <v>0.99999971911899999</v>
      </c>
      <c r="H3118"/>
      <c r="I3118">
        <v>-51.299999237100003</v>
      </c>
      <c r="J3118">
        <v>-46.400001525900002</v>
      </c>
      <c r="K3118">
        <v>4.8999977111800002</v>
      </c>
      <c r="L3118">
        <v>-48.4479167991</v>
      </c>
      <c r="M3118">
        <v>0.68190598243699996</v>
      </c>
      <c r="N3118">
        <v>6129.4613537599898</v>
      </c>
      <c r="O3118">
        <v>702</v>
      </c>
      <c r="Y3118" t="s">
        <v>16</v>
      </c>
      <c r="Z3118" t="s">
        <v>17</v>
      </c>
      <c r="AA3118" t="s">
        <v>18</v>
      </c>
      <c r="AB3118" t="s">
        <v>11</v>
      </c>
      <c r="AC3118" t="s">
        <v>8</v>
      </c>
      <c r="AD3118" t="s">
        <v>10</v>
      </c>
      <c r="AE3118" t="s">
        <v>12</v>
      </c>
      <c r="AF3118">
        <v>3941300</v>
      </c>
      <c r="AG3118">
        <v>3366385.1351351398</v>
      </c>
      <c r="AH3118">
        <v>2269666.6435457175</v>
      </c>
      <c r="AI3118">
        <v>8839404.3024002444</v>
      </c>
      <c r="AJ3118">
        <v>64314236.955030471</v>
      </c>
      <c r="AK3118">
        <v>182322</v>
      </c>
      <c r="AL3118">
        <v>1585189.806719427</v>
      </c>
      <c r="AM3118">
        <v>2978250</v>
      </c>
      <c r="AN3118">
        <v>-10995139.032656621</v>
      </c>
      <c r="AO3118">
        <v>1678871.8201920006</v>
      </c>
      <c r="AP3118">
        <v>12709148.020306401</v>
      </c>
      <c r="AQ3118">
        <v>8</v>
      </c>
      <c r="AR3118">
        <f t="shared" si="61"/>
        <v>721826.54122960381</v>
      </c>
      <c r="AS3118">
        <v>886.03375880522935</v>
      </c>
      <c r="AT3118" s="2">
        <v>1244.3450129032101</v>
      </c>
      <c r="AU3118">
        <f t="shared" si="60"/>
        <v>622.17250645160505</v>
      </c>
      <c r="AV3118">
        <v>4.6262882300000001</v>
      </c>
    </row>
    <row r="3119" spans="1:48" x14ac:dyDescent="0.25">
      <c r="A3119">
        <v>64108</v>
      </c>
      <c r="B3119">
        <v>-118.506247624</v>
      </c>
      <c r="C3119">
        <v>33.940064471200003</v>
      </c>
      <c r="D3119" t="s">
        <v>12</v>
      </c>
      <c r="E3119"/>
      <c r="F3119"/>
      <c r="G3119">
        <v>0.99999998509900001</v>
      </c>
      <c r="H3119"/>
      <c r="I3119">
        <v>-48.299999237100003</v>
      </c>
      <c r="J3119">
        <v>-39.5</v>
      </c>
      <c r="K3119">
        <v>8.7999992370599998</v>
      </c>
      <c r="L3119">
        <v>-45.488888873000001</v>
      </c>
      <c r="M3119">
        <v>1.82582224905</v>
      </c>
      <c r="N3119">
        <v>5129.4648205599897</v>
      </c>
      <c r="O3119">
        <v>701</v>
      </c>
      <c r="Y3119" t="s">
        <v>16</v>
      </c>
      <c r="Z3119" t="s">
        <v>17</v>
      </c>
      <c r="AA3119" t="s">
        <v>18</v>
      </c>
      <c r="AB3119" t="s">
        <v>11</v>
      </c>
      <c r="AC3119" t="s">
        <v>8</v>
      </c>
      <c r="AD3119" t="s">
        <v>10</v>
      </c>
      <c r="AE3119" t="s">
        <v>12</v>
      </c>
      <c r="AF3119">
        <v>3941300</v>
      </c>
      <c r="AG3119">
        <v>3332608.6956521701</v>
      </c>
      <c r="AH3119">
        <v>2257980.3268220378</v>
      </c>
      <c r="AI3119">
        <v>8739628.3688301221</v>
      </c>
      <c r="AJ3119">
        <v>63543793.643690035</v>
      </c>
      <c r="AK3119">
        <v>188202</v>
      </c>
      <c r="AL3119">
        <v>1584845.8376127731</v>
      </c>
      <c r="AM3119">
        <v>2978250</v>
      </c>
      <c r="AN3119">
        <v>-10856271.590240391</v>
      </c>
      <c r="AO3119">
        <v>1681314.7865920002</v>
      </c>
      <c r="AP3119">
        <v>12694148.072308399</v>
      </c>
      <c r="AQ3119">
        <v>8</v>
      </c>
      <c r="AR3119">
        <f t="shared" si="61"/>
        <v>756370.22042760253</v>
      </c>
      <c r="AS3119">
        <v>910.88642292000316</v>
      </c>
      <c r="AT3119" s="2">
        <v>1513.8866616785499</v>
      </c>
      <c r="AU3119">
        <f t="shared" si="60"/>
        <v>756.94333083927495</v>
      </c>
      <c r="AV3119">
        <v>4.6400331500000007</v>
      </c>
    </row>
    <row r="3120" spans="1:48" x14ac:dyDescent="0.25">
      <c r="A3120">
        <v>64109</v>
      </c>
      <c r="B3120">
        <v>-118.495432901</v>
      </c>
      <c r="C3120">
        <v>33.939921912400003</v>
      </c>
      <c r="D3120" t="s">
        <v>12</v>
      </c>
      <c r="E3120"/>
      <c r="F3120"/>
      <c r="G3120">
        <v>1</v>
      </c>
      <c r="H3120"/>
      <c r="I3120">
        <v>-43.200000762899897</v>
      </c>
      <c r="J3120">
        <v>-31.1000003814999</v>
      </c>
      <c r="K3120">
        <v>12.1000003814999</v>
      </c>
      <c r="L3120">
        <v>-38.614393913400001</v>
      </c>
      <c r="M3120">
        <v>2.8648372724</v>
      </c>
      <c r="N3120">
        <v>4132.0306884800002</v>
      </c>
      <c r="O3120">
        <v>701</v>
      </c>
      <c r="Y3120" t="s">
        <v>16</v>
      </c>
      <c r="Z3120" t="s">
        <v>17</v>
      </c>
      <c r="AA3120" t="s">
        <v>18</v>
      </c>
      <c r="AB3120" t="s">
        <v>11</v>
      </c>
      <c r="AC3120" t="s">
        <v>8</v>
      </c>
      <c r="AD3120" t="s">
        <v>10</v>
      </c>
      <c r="AE3120" t="s">
        <v>12</v>
      </c>
      <c r="AF3120">
        <v>3941300</v>
      </c>
      <c r="AG3120">
        <v>3299503.3112582802</v>
      </c>
      <c r="AH3120">
        <v>2246446.3328606514</v>
      </c>
      <c r="AI3120">
        <v>8641914.5942916721</v>
      </c>
      <c r="AJ3120">
        <v>62789273.777773999</v>
      </c>
      <c r="AK3120">
        <v>195426</v>
      </c>
      <c r="AL3120">
        <v>1584529.5580698145</v>
      </c>
      <c r="AM3120">
        <v>2978250</v>
      </c>
      <c r="AN3120">
        <v>-10686483.924060848</v>
      </c>
      <c r="AO3120">
        <v>1684248.4896</v>
      </c>
      <c r="AP3120">
        <v>12679186.5603272</v>
      </c>
      <c r="AQ3120">
        <v>8</v>
      </c>
      <c r="AR3120">
        <f t="shared" si="61"/>
        <v>794801.35647279955</v>
      </c>
      <c r="AS3120">
        <v>925.32086747138214</v>
      </c>
      <c r="AT3120" s="2">
        <v>1809.48331004381</v>
      </c>
      <c r="AU3120">
        <f t="shared" si="60"/>
        <v>904.74165502190499</v>
      </c>
      <c r="AV3120">
        <v>4.6544660200000001</v>
      </c>
    </row>
    <row r="3121" spans="1:48" x14ac:dyDescent="0.25">
      <c r="A3121">
        <v>64110</v>
      </c>
      <c r="B3121">
        <v>-118.484618217</v>
      </c>
      <c r="C3121">
        <v>33.939778325299898</v>
      </c>
      <c r="D3121" t="s">
        <v>12</v>
      </c>
      <c r="E3121"/>
      <c r="F3121"/>
      <c r="G3121">
        <v>0.99999926984300003</v>
      </c>
      <c r="H3121"/>
      <c r="I3121">
        <v>-37.700000762899897</v>
      </c>
      <c r="J3121">
        <v>-27</v>
      </c>
      <c r="K3121">
        <v>10.7000007629</v>
      </c>
      <c r="L3121">
        <v>-31.423611164099899</v>
      </c>
      <c r="M3121">
        <v>2.67480488027</v>
      </c>
      <c r="N3121">
        <v>3338.5208099400002</v>
      </c>
      <c r="O3121">
        <v>701</v>
      </c>
      <c r="Y3121" t="s">
        <v>16</v>
      </c>
      <c r="Z3121" t="s">
        <v>17</v>
      </c>
      <c r="AA3121" t="s">
        <v>18</v>
      </c>
      <c r="AB3121" t="s">
        <v>11</v>
      </c>
      <c r="AC3121" t="s">
        <v>8</v>
      </c>
      <c r="AD3121" t="s">
        <v>10</v>
      </c>
      <c r="AE3121" t="s">
        <v>12</v>
      </c>
      <c r="AF3121">
        <v>3941300</v>
      </c>
      <c r="AG3121">
        <v>3245765.4723127</v>
      </c>
      <c r="AH3121">
        <v>2231533.561076459</v>
      </c>
      <c r="AI3121">
        <v>8479492.4975554515</v>
      </c>
      <c r="AJ3121">
        <v>61535093.400134489</v>
      </c>
      <c r="AK3121">
        <v>190155</v>
      </c>
      <c r="AL3121">
        <v>1584011.6835263749</v>
      </c>
      <c r="AM3121">
        <v>2978250</v>
      </c>
      <c r="AN3121">
        <v>-10804588.828545034</v>
      </c>
      <c r="AO3121">
        <v>1686898.051488</v>
      </c>
      <c r="AP3121">
        <v>12667283.9121491</v>
      </c>
      <c r="AQ3121">
        <v>8</v>
      </c>
      <c r="AR3121">
        <f t="shared" si="61"/>
        <v>827900.49975490011</v>
      </c>
      <c r="AS3121">
        <v>884.27750852201746</v>
      </c>
      <c r="AT3121" s="2">
        <v>2505.75882914662</v>
      </c>
      <c r="AU3121">
        <f t="shared" si="60"/>
        <v>1252.87941457331</v>
      </c>
      <c r="AV3121">
        <v>4.6675229900000001</v>
      </c>
    </row>
    <row r="3122" spans="1:48" x14ac:dyDescent="0.25">
      <c r="A3122">
        <v>64111</v>
      </c>
      <c r="B3122">
        <v>-118.473803573</v>
      </c>
      <c r="C3122">
        <v>33.939633709799899</v>
      </c>
      <c r="D3122" t="s">
        <v>14</v>
      </c>
      <c r="E3122">
        <v>9.6128491102699998E-2</v>
      </c>
      <c r="F3122"/>
      <c r="G3122">
        <v>0.90387134952500003</v>
      </c>
      <c r="H3122"/>
      <c r="I3122">
        <v>-31.899999618500001</v>
      </c>
      <c r="J3122">
        <v>-20</v>
      </c>
      <c r="K3122">
        <v>11.899999618500001</v>
      </c>
      <c r="L3122">
        <v>-24.404545350500001</v>
      </c>
      <c r="M3122">
        <v>2.9475685346899998</v>
      </c>
      <c r="N3122">
        <v>2890.99035645</v>
      </c>
      <c r="O3122">
        <v>701</v>
      </c>
      <c r="Y3122" t="s">
        <v>16</v>
      </c>
      <c r="Z3122" t="s">
        <v>17</v>
      </c>
      <c r="AA3122" t="s">
        <v>18</v>
      </c>
      <c r="AB3122" t="s">
        <v>11</v>
      </c>
      <c r="AC3122" t="s">
        <v>8</v>
      </c>
      <c r="AD3122" t="s">
        <v>10</v>
      </c>
      <c r="AE3122" t="s">
        <v>14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819.50457046983342</v>
      </c>
      <c r="AT3122">
        <v>0</v>
      </c>
      <c r="AU3122">
        <f t="shared" si="60"/>
        <v>0</v>
      </c>
      <c r="AV3122">
        <v>0</v>
      </c>
    </row>
    <row r="3123" spans="1:48" x14ac:dyDescent="0.25">
      <c r="A3123">
        <v>64112</v>
      </c>
      <c r="B3123">
        <v>-118.462988968</v>
      </c>
      <c r="C3123">
        <v>33.939488066099898</v>
      </c>
      <c r="D3123" t="s">
        <v>14</v>
      </c>
      <c r="E3123" s="1">
        <v>4.3291400652399999E-4</v>
      </c>
      <c r="G3123" s="1">
        <v>0.99956701695899997</v>
      </c>
      <c r="I3123">
        <v>-21.2999992371</v>
      </c>
      <c r="J3123">
        <v>-15.5</v>
      </c>
      <c r="K3123">
        <v>5.7999992370599998</v>
      </c>
      <c r="L3123">
        <v>-18.668055693300001</v>
      </c>
      <c r="M3123">
        <v>1.3470984968299999</v>
      </c>
      <c r="N3123">
        <v>2534.76653992</v>
      </c>
      <c r="O3123">
        <v>701</v>
      </c>
      <c r="Y3123" t="s">
        <v>16</v>
      </c>
      <c r="Z3123" t="s">
        <v>17</v>
      </c>
      <c r="AA3123" t="s">
        <v>18</v>
      </c>
      <c r="AB3123" t="s">
        <v>11</v>
      </c>
      <c r="AC3123" t="s">
        <v>8</v>
      </c>
      <c r="AD3123" t="s">
        <v>10</v>
      </c>
      <c r="AE3123" t="s">
        <v>14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556.09292789408516</v>
      </c>
      <c r="AT3123">
        <v>0</v>
      </c>
      <c r="AU3123">
        <f t="shared" si="60"/>
        <v>0</v>
      </c>
      <c r="AV3123">
        <v>0</v>
      </c>
    </row>
    <row r="3124" spans="1:48" x14ac:dyDescent="0.25">
      <c r="A3124">
        <v>64113</v>
      </c>
      <c r="B3124">
        <v>-118.452174404</v>
      </c>
      <c r="C3124">
        <v>33.939341394000003</v>
      </c>
      <c r="D3124" t="s">
        <v>14</v>
      </c>
      <c r="E3124"/>
      <c r="F3124"/>
      <c r="G3124">
        <v>0.82119798660300003</v>
      </c>
      <c r="H3124">
        <v>0.17880199849600001</v>
      </c>
      <c r="I3124">
        <v>-17.5</v>
      </c>
      <c r="J3124">
        <v>-3.0999999046300002</v>
      </c>
      <c r="K3124">
        <v>14.4000000953999</v>
      </c>
      <c r="L3124">
        <v>-12.787878748100001</v>
      </c>
      <c r="M3124">
        <v>3.25010554663</v>
      </c>
      <c r="N3124">
        <v>2787.43688965</v>
      </c>
      <c r="O3124">
        <v>701</v>
      </c>
      <c r="Y3124" t="s">
        <v>16</v>
      </c>
      <c r="Z3124" t="s">
        <v>17</v>
      </c>
      <c r="AA3124" t="s">
        <v>18</v>
      </c>
      <c r="AB3124" t="s">
        <v>11</v>
      </c>
      <c r="AC3124" t="s">
        <v>8</v>
      </c>
      <c r="AD3124" t="s">
        <v>10</v>
      </c>
      <c r="AE3124" t="s">
        <v>14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447.38131147090644</v>
      </c>
      <c r="AT3124">
        <v>0</v>
      </c>
      <c r="AU3124">
        <f t="shared" si="60"/>
        <v>0</v>
      </c>
      <c r="AV3124">
        <v>0</v>
      </c>
    </row>
    <row r="3125" spans="1:48" x14ac:dyDescent="0.25">
      <c r="A3125">
        <v>64114</v>
      </c>
      <c r="B3125">
        <v>-118.441359879</v>
      </c>
      <c r="C3125">
        <v>33.939193693599897</v>
      </c>
      <c r="D3125" t="s">
        <v>14</v>
      </c>
      <c r="E3125"/>
      <c r="F3125"/>
      <c r="G3125">
        <v>4.78267986327E-2</v>
      </c>
      <c r="H3125">
        <v>0.95217302441600005</v>
      </c>
      <c r="I3125">
        <v>-11.1999998092999</v>
      </c>
      <c r="J3125">
        <v>0</v>
      </c>
      <c r="K3125">
        <v>11.1999998092999</v>
      </c>
      <c r="L3125">
        <v>-3.8353845906899999</v>
      </c>
      <c r="M3125">
        <v>3.1295332771900002</v>
      </c>
      <c r="N3125">
        <v>3199.7797422799899</v>
      </c>
      <c r="O3125">
        <v>701</v>
      </c>
      <c r="Y3125" t="s">
        <v>16</v>
      </c>
      <c r="Z3125" t="s">
        <v>17</v>
      </c>
      <c r="AA3125" t="s">
        <v>18</v>
      </c>
      <c r="AB3125" t="s">
        <v>11</v>
      </c>
      <c r="AC3125" t="s">
        <v>8</v>
      </c>
      <c r="AD3125" t="s">
        <v>10</v>
      </c>
      <c r="AE3125" t="s">
        <v>14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352.71605513599252</v>
      </c>
      <c r="AT3125">
        <v>0</v>
      </c>
      <c r="AU3125">
        <f t="shared" si="60"/>
        <v>0</v>
      </c>
      <c r="AV3125">
        <v>0</v>
      </c>
    </row>
    <row r="3126" spans="1:48" x14ac:dyDescent="0.25">
      <c r="A3126">
        <v>64330</v>
      </c>
      <c r="B3126">
        <v>-120.29103182</v>
      </c>
      <c r="C3126">
        <v>33.958516716600002</v>
      </c>
      <c r="D3126" t="s">
        <v>14</v>
      </c>
      <c r="E3126">
        <v>0.66983801126499998</v>
      </c>
      <c r="F3126"/>
      <c r="G3126"/>
      <c r="H3126">
        <v>0.33016200363600001</v>
      </c>
      <c r="I3126">
        <v>-98.800003051800005</v>
      </c>
      <c r="J3126">
        <v>-84.800003051800005</v>
      </c>
      <c r="K3126">
        <v>14</v>
      </c>
      <c r="L3126">
        <v>-90.462809854300005</v>
      </c>
      <c r="M3126">
        <v>3.4710164961599999</v>
      </c>
      <c r="N3126">
        <v>77262.7851563</v>
      </c>
      <c r="O3126">
        <v>712</v>
      </c>
      <c r="Y3126" t="s">
        <v>16</v>
      </c>
      <c r="Z3126" t="s">
        <v>17</v>
      </c>
      <c r="AA3126" t="s">
        <v>18</v>
      </c>
      <c r="AB3126" t="s">
        <v>11</v>
      </c>
      <c r="AC3126" t="s">
        <v>8</v>
      </c>
      <c r="AD3126" t="s">
        <v>18</v>
      </c>
      <c r="AE3126" t="s">
        <v>14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f t="shared" si="60"/>
        <v>0</v>
      </c>
      <c r="AV3126">
        <v>0</v>
      </c>
    </row>
    <row r="3127" spans="1:48" x14ac:dyDescent="0.25">
      <c r="A3127">
        <v>64331</v>
      </c>
      <c r="B3127">
        <v>-120.280213256</v>
      </c>
      <c r="C3127">
        <v>33.958543876999897</v>
      </c>
      <c r="D3127" t="s">
        <v>14</v>
      </c>
      <c r="E3127">
        <v>0.19995380658699999</v>
      </c>
      <c r="F3127"/>
      <c r="G3127">
        <v>2.4119910784100002E-2</v>
      </c>
      <c r="H3127">
        <v>0.77592609450200001</v>
      </c>
      <c r="I3127">
        <v>-88.699996948199896</v>
      </c>
      <c r="J3127">
        <v>-80.900001525899896</v>
      </c>
      <c r="K3127">
        <v>7.7999954223600003</v>
      </c>
      <c r="L3127">
        <v>-85.137878880399896</v>
      </c>
      <c r="M3127">
        <v>1.8922299758900001</v>
      </c>
      <c r="N3127">
        <v>76848.5664063</v>
      </c>
      <c r="O3127">
        <v>712</v>
      </c>
      <c r="Y3127" t="s">
        <v>16</v>
      </c>
      <c r="Z3127" t="s">
        <v>17</v>
      </c>
      <c r="AA3127" t="s">
        <v>18</v>
      </c>
      <c r="AB3127" t="s">
        <v>11</v>
      </c>
      <c r="AC3127" t="s">
        <v>8</v>
      </c>
      <c r="AD3127" t="s">
        <v>10</v>
      </c>
      <c r="AE3127" t="s">
        <v>14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f t="shared" si="60"/>
        <v>0</v>
      </c>
      <c r="AV3127">
        <v>0</v>
      </c>
    </row>
    <row r="3128" spans="1:48" x14ac:dyDescent="0.25">
      <c r="A3128">
        <v>64332</v>
      </c>
      <c r="B3128">
        <v>-120.269394686</v>
      </c>
      <c r="C3128">
        <v>33.958570008599899</v>
      </c>
      <c r="D3128" t="s">
        <v>14</v>
      </c>
      <c r="E3128">
        <v>2.7510382925E-2</v>
      </c>
      <c r="F3128"/>
      <c r="G3128">
        <v>0.636904431449</v>
      </c>
      <c r="H3128">
        <v>0.33558587736500001</v>
      </c>
      <c r="I3128">
        <v>-84.400001525899896</v>
      </c>
      <c r="J3128">
        <v>-63.200000762899897</v>
      </c>
      <c r="K3128">
        <v>21.2000007629</v>
      </c>
      <c r="L3128">
        <v>-76.880991848999898</v>
      </c>
      <c r="M3128">
        <v>6.7927927500600003</v>
      </c>
      <c r="N3128">
        <v>76434.3476563</v>
      </c>
      <c r="O3128">
        <v>712</v>
      </c>
      <c r="Y3128" t="s">
        <v>16</v>
      </c>
      <c r="Z3128" t="s">
        <v>17</v>
      </c>
      <c r="AA3128" t="s">
        <v>18</v>
      </c>
      <c r="AB3128" t="s">
        <v>11</v>
      </c>
      <c r="AC3128" t="s">
        <v>8</v>
      </c>
      <c r="AD3128" t="s">
        <v>10</v>
      </c>
      <c r="AE3128" t="s">
        <v>14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477.71859630030258</v>
      </c>
      <c r="AT3128">
        <v>0</v>
      </c>
      <c r="AU3128">
        <f t="shared" si="60"/>
        <v>0</v>
      </c>
      <c r="AV3128">
        <v>0</v>
      </c>
    </row>
    <row r="3129" spans="1:48" x14ac:dyDescent="0.25">
      <c r="A3129">
        <v>64333</v>
      </c>
      <c r="B3129">
        <v>-120.258576108</v>
      </c>
      <c r="C3129">
        <v>33.958595111500003</v>
      </c>
      <c r="D3129" t="s">
        <v>14</v>
      </c>
      <c r="E3129">
        <v>0.20605991130099999</v>
      </c>
      <c r="F3129"/>
      <c r="G3129">
        <v>0.79318574819999998</v>
      </c>
      <c r="H3129">
        <v>7.5360669143300003E-4</v>
      </c>
      <c r="I3129">
        <v>-77.300003051800005</v>
      </c>
      <c r="J3129">
        <v>-57.5</v>
      </c>
      <c r="K3129">
        <v>19.800003051800001</v>
      </c>
      <c r="L3129">
        <v>-60.718939492200001</v>
      </c>
      <c r="M3129">
        <v>3.3630602727899999</v>
      </c>
      <c r="N3129">
        <v>76020.1289063</v>
      </c>
      <c r="O3129">
        <v>712</v>
      </c>
      <c r="Y3129" t="s">
        <v>16</v>
      </c>
      <c r="Z3129" t="s">
        <v>17</v>
      </c>
      <c r="AA3129" t="s">
        <v>18</v>
      </c>
      <c r="AB3129" t="s">
        <v>11</v>
      </c>
      <c r="AC3129" t="s">
        <v>8</v>
      </c>
      <c r="AD3129" t="s">
        <v>10</v>
      </c>
      <c r="AE3129" t="s">
        <v>14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974.16680752332286</v>
      </c>
      <c r="AT3129">
        <v>0</v>
      </c>
      <c r="AU3129">
        <f t="shared" si="60"/>
        <v>0</v>
      </c>
      <c r="AV3129">
        <v>0</v>
      </c>
    </row>
    <row r="3130" spans="1:48" x14ac:dyDescent="0.25">
      <c r="A3130">
        <v>64334</v>
      </c>
      <c r="B3130">
        <v>-120.247757523</v>
      </c>
      <c r="C3130">
        <v>33.958619185499899</v>
      </c>
      <c r="D3130" t="s">
        <v>14</v>
      </c>
      <c r="E3130">
        <v>8.1240756323500002E-2</v>
      </c>
      <c r="F3130"/>
      <c r="G3130">
        <v>0.91815790057199997</v>
      </c>
      <c r="H3130">
        <v>6.0118450346599995E-4</v>
      </c>
      <c r="I3130">
        <v>-58.5</v>
      </c>
      <c r="J3130">
        <v>-45.099998474099898</v>
      </c>
      <c r="K3130">
        <v>13.4000015259</v>
      </c>
      <c r="L3130">
        <v>-54.1462809034999</v>
      </c>
      <c r="M3130">
        <v>4.5986532972100003</v>
      </c>
      <c r="N3130">
        <v>75887.578906199895</v>
      </c>
      <c r="O3130">
        <v>712</v>
      </c>
      <c r="Y3130" t="s">
        <v>16</v>
      </c>
      <c r="Z3130" t="s">
        <v>17</v>
      </c>
      <c r="AA3130" t="s">
        <v>18</v>
      </c>
      <c r="AB3130" t="s">
        <v>11</v>
      </c>
      <c r="AC3130" t="s">
        <v>8</v>
      </c>
      <c r="AD3130" t="s">
        <v>10</v>
      </c>
      <c r="AE3130" t="s">
        <v>14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793.82767410746749</v>
      </c>
      <c r="AT3130">
        <v>0</v>
      </c>
      <c r="AU3130">
        <f t="shared" si="60"/>
        <v>0</v>
      </c>
      <c r="AV3130">
        <v>0</v>
      </c>
    </row>
    <row r="3131" spans="1:48" x14ac:dyDescent="0.25">
      <c r="A3131">
        <v>64335</v>
      </c>
      <c r="B3131">
        <v>-120.236938932</v>
      </c>
      <c r="C3131">
        <v>33.958642230800002</v>
      </c>
      <c r="D3131" t="s">
        <v>14</v>
      </c>
      <c r="E3131" s="1">
        <v>4.5265757126300002E-2</v>
      </c>
      <c r="G3131" s="1">
        <v>0.95457044420199999</v>
      </c>
      <c r="H3131" s="1">
        <v>1.6354299441400001E-4</v>
      </c>
      <c r="I3131">
        <v>-55</v>
      </c>
      <c r="J3131">
        <v>-25.2000007629</v>
      </c>
      <c r="K3131">
        <v>29.7999992371</v>
      </c>
      <c r="L3131">
        <v>-42.615151650999898</v>
      </c>
      <c r="M3131">
        <v>4.4952075746400002</v>
      </c>
      <c r="N3131">
        <v>76289.3710938</v>
      </c>
      <c r="O3131">
        <v>712</v>
      </c>
      <c r="Y3131" t="s">
        <v>16</v>
      </c>
      <c r="Z3131" t="s">
        <v>17</v>
      </c>
      <c r="AA3131" t="s">
        <v>18</v>
      </c>
      <c r="AB3131" t="s">
        <v>11</v>
      </c>
      <c r="AC3131" t="s">
        <v>8</v>
      </c>
      <c r="AD3131" t="s">
        <v>10</v>
      </c>
      <c r="AE3131" t="s">
        <v>14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f t="shared" si="60"/>
        <v>0</v>
      </c>
      <c r="AV3131">
        <v>0</v>
      </c>
    </row>
    <row r="3132" spans="1:48" x14ac:dyDescent="0.25">
      <c r="A3132">
        <v>64336</v>
      </c>
      <c r="B3132">
        <v>-120.226120335</v>
      </c>
      <c r="C3132">
        <v>33.9586642473</v>
      </c>
      <c r="D3132" t="s">
        <v>14</v>
      </c>
      <c r="E3132">
        <v>0.20308763003300001</v>
      </c>
      <c r="F3132"/>
      <c r="G3132">
        <v>0.79691244653799997</v>
      </c>
      <c r="H3132"/>
      <c r="I3132">
        <v>-40.799999237100003</v>
      </c>
      <c r="J3132">
        <v>-20.7000007629</v>
      </c>
      <c r="K3132">
        <v>20.099998474100001</v>
      </c>
      <c r="L3132">
        <v>-25.096694173900001</v>
      </c>
      <c r="M3132">
        <v>4.0279588132299997</v>
      </c>
      <c r="N3132">
        <v>76703.5898438</v>
      </c>
      <c r="O3132">
        <v>712</v>
      </c>
      <c r="Y3132" t="s">
        <v>16</v>
      </c>
      <c r="Z3132" t="s">
        <v>17</v>
      </c>
      <c r="AA3132" t="s">
        <v>18</v>
      </c>
      <c r="AB3132" t="s">
        <v>11</v>
      </c>
      <c r="AC3132" t="s">
        <v>8</v>
      </c>
      <c r="AD3132" t="s">
        <v>10</v>
      </c>
      <c r="AE3132" t="s">
        <v>14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f t="shared" si="60"/>
        <v>0</v>
      </c>
      <c r="AV3132">
        <v>0</v>
      </c>
    </row>
    <row r="3133" spans="1:48" x14ac:dyDescent="0.25">
      <c r="A3133">
        <v>64337</v>
      </c>
      <c r="B3133">
        <v>-120.215301732</v>
      </c>
      <c r="C3133">
        <v>33.958685234999898</v>
      </c>
      <c r="D3133" t="s">
        <v>14</v>
      </c>
      <c r="E3133">
        <v>0.156344399542</v>
      </c>
      <c r="F3133"/>
      <c r="G3133">
        <v>0.84365591894299996</v>
      </c>
      <c r="H3133"/>
      <c r="I3133">
        <v>-21.6000003814999</v>
      </c>
      <c r="J3133">
        <v>-3.7000000476800001</v>
      </c>
      <c r="K3133">
        <v>17.900000333800001</v>
      </c>
      <c r="L3133">
        <v>-15.0659090046</v>
      </c>
      <c r="M3133">
        <v>4.4290334595200003</v>
      </c>
      <c r="N3133">
        <v>77117.8085938</v>
      </c>
      <c r="O3133">
        <v>712</v>
      </c>
      <c r="Y3133" t="s">
        <v>16</v>
      </c>
      <c r="Z3133" t="s">
        <v>17</v>
      </c>
      <c r="AA3133" t="s">
        <v>18</v>
      </c>
      <c r="AB3133" t="s">
        <v>11</v>
      </c>
      <c r="AC3133" t="s">
        <v>8</v>
      </c>
      <c r="AD3133" t="s">
        <v>10</v>
      </c>
      <c r="AE3133" t="s">
        <v>14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f t="shared" si="60"/>
        <v>0</v>
      </c>
      <c r="AV3133">
        <v>0</v>
      </c>
    </row>
    <row r="3134" spans="1:48" x14ac:dyDescent="0.25">
      <c r="A3134">
        <v>64338</v>
      </c>
      <c r="B3134">
        <v>-120.204483123</v>
      </c>
      <c r="C3134">
        <v>33.958705193999897</v>
      </c>
      <c r="D3134" t="s">
        <v>14</v>
      </c>
      <c r="E3134">
        <v>0.590669845129</v>
      </c>
      <c r="F3134"/>
      <c r="G3134">
        <v>0.105503016435</v>
      </c>
      <c r="H3134">
        <v>0.30382747293700002</v>
      </c>
      <c r="I3134">
        <v>-13.800000190700001</v>
      </c>
      <c r="J3134">
        <v>-0.10000000149</v>
      </c>
      <c r="K3134">
        <v>13.700000189200001</v>
      </c>
      <c r="L3134">
        <v>-4.5010309273900004</v>
      </c>
      <c r="M3134">
        <v>3.6806402499400002</v>
      </c>
      <c r="N3134">
        <v>77538.862969199894</v>
      </c>
      <c r="O3134">
        <v>712</v>
      </c>
      <c r="Y3134" t="s">
        <v>16</v>
      </c>
      <c r="Z3134" t="s">
        <v>17</v>
      </c>
      <c r="AA3134" t="s">
        <v>18</v>
      </c>
      <c r="AB3134" t="s">
        <v>11</v>
      </c>
      <c r="AC3134" t="s">
        <v>8</v>
      </c>
      <c r="AD3134" t="s">
        <v>10</v>
      </c>
      <c r="AE3134" t="s">
        <v>14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928.67822712586383</v>
      </c>
      <c r="AT3134">
        <v>0</v>
      </c>
      <c r="AU3134">
        <f t="shared" si="60"/>
        <v>0</v>
      </c>
      <c r="AV3134">
        <v>0</v>
      </c>
    </row>
    <row r="3135" spans="1:48" x14ac:dyDescent="0.25">
      <c r="A3135">
        <v>64359</v>
      </c>
      <c r="B3135">
        <v>-119.977291544</v>
      </c>
      <c r="C3135">
        <v>33.958886681800003</v>
      </c>
      <c r="D3135" t="s">
        <v>14</v>
      </c>
      <c r="E3135">
        <v>6.4213624756600002E-2</v>
      </c>
      <c r="F3135"/>
      <c r="G3135">
        <v>0.37751122140600002</v>
      </c>
      <c r="H3135">
        <v>0.55827446410000003</v>
      </c>
      <c r="I3135">
        <v>-12.399999618500001</v>
      </c>
      <c r="J3135">
        <v>0</v>
      </c>
      <c r="K3135">
        <v>12.399999618500001</v>
      </c>
      <c r="L3135">
        <v>-4.2145454364699999</v>
      </c>
      <c r="M3135">
        <v>4.1134112516499997</v>
      </c>
      <c r="N3135">
        <v>60737.686056400002</v>
      </c>
      <c r="O3135">
        <v>710</v>
      </c>
      <c r="Y3135" t="s">
        <v>16</v>
      </c>
      <c r="Z3135" t="s">
        <v>17</v>
      </c>
      <c r="AA3135" t="s">
        <v>18</v>
      </c>
      <c r="AB3135" t="s">
        <v>11</v>
      </c>
      <c r="AC3135" t="s">
        <v>8</v>
      </c>
      <c r="AD3135" t="s">
        <v>10</v>
      </c>
      <c r="AE3135" t="s">
        <v>14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f t="shared" si="60"/>
        <v>0</v>
      </c>
      <c r="AV3135">
        <v>0</v>
      </c>
    </row>
    <row r="3136" spans="1:48" x14ac:dyDescent="0.25">
      <c r="A3136">
        <v>64360</v>
      </c>
      <c r="B3136">
        <v>-119.966472882999</v>
      </c>
      <c r="C3136">
        <v>33.958884007400002</v>
      </c>
      <c r="D3136" t="s">
        <v>14</v>
      </c>
      <c r="E3136">
        <v>9.1719244129500003E-3</v>
      </c>
      <c r="F3136"/>
      <c r="G3136">
        <v>0.38493299484299998</v>
      </c>
      <c r="H3136">
        <v>0.60589497908900003</v>
      </c>
      <c r="I3136">
        <v>-15.5</v>
      </c>
      <c r="J3136">
        <v>-3.7999999523199999</v>
      </c>
      <c r="K3136">
        <v>11.7000000477</v>
      </c>
      <c r="L3136">
        <v>-12.6024793298</v>
      </c>
      <c r="M3136">
        <v>1.9036920691799999</v>
      </c>
      <c r="N3136">
        <v>60530.734375</v>
      </c>
      <c r="O3136">
        <v>710</v>
      </c>
      <c r="Y3136" t="s">
        <v>16</v>
      </c>
      <c r="Z3136" t="s">
        <v>17</v>
      </c>
      <c r="AA3136" t="s">
        <v>18</v>
      </c>
      <c r="AB3136" t="s">
        <v>11</v>
      </c>
      <c r="AC3136" t="s">
        <v>8</v>
      </c>
      <c r="AD3136" t="s">
        <v>10</v>
      </c>
      <c r="AE3136" t="s">
        <v>14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132.7869011708616</v>
      </c>
      <c r="AT3136">
        <v>0</v>
      </c>
      <c r="AU3136">
        <f t="shared" si="60"/>
        <v>0</v>
      </c>
      <c r="AV3136">
        <v>0</v>
      </c>
    </row>
    <row r="3137" spans="1:48" x14ac:dyDescent="0.25">
      <c r="A3137">
        <v>64361</v>
      </c>
      <c r="B3137">
        <v>-119.955654223</v>
      </c>
      <c r="C3137">
        <v>33.958880304200001</v>
      </c>
      <c r="D3137" t="s">
        <v>14</v>
      </c>
      <c r="E3137"/>
      <c r="F3137"/>
      <c r="G3137"/>
      <c r="H3137">
        <v>1.0000008903399999</v>
      </c>
      <c r="I3137">
        <v>-55.599998474099898</v>
      </c>
      <c r="J3137">
        <v>-13.1000003814999</v>
      </c>
      <c r="K3137">
        <v>42.499998092699897</v>
      </c>
      <c r="L3137">
        <v>-23.2015151326999</v>
      </c>
      <c r="M3137">
        <v>13.4071892479</v>
      </c>
      <c r="N3137">
        <v>60116.515625</v>
      </c>
      <c r="O3137">
        <v>710</v>
      </c>
      <c r="Y3137" t="s">
        <v>16</v>
      </c>
      <c r="Z3137" t="s">
        <v>17</v>
      </c>
      <c r="AA3137" t="s">
        <v>18</v>
      </c>
      <c r="AB3137" t="s">
        <v>11</v>
      </c>
      <c r="AC3137" t="s">
        <v>8</v>
      </c>
      <c r="AD3137" t="s">
        <v>18</v>
      </c>
      <c r="AE3137" t="s">
        <v>14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f t="shared" si="60"/>
        <v>0</v>
      </c>
      <c r="AV3137">
        <v>0</v>
      </c>
    </row>
    <row r="3138" spans="1:48" x14ac:dyDescent="0.25">
      <c r="A3138">
        <v>64362</v>
      </c>
      <c r="B3138">
        <v>-119.94483556500001</v>
      </c>
      <c r="C3138">
        <v>33.9588755722</v>
      </c>
      <c r="D3138" t="s">
        <v>14</v>
      </c>
      <c r="E3138"/>
      <c r="F3138"/>
      <c r="G3138"/>
      <c r="H3138">
        <v>1.00000073016</v>
      </c>
      <c r="I3138">
        <v>-71.699996948199896</v>
      </c>
      <c r="J3138">
        <v>-55.400001525900002</v>
      </c>
      <c r="K3138">
        <v>16.299995422399899</v>
      </c>
      <c r="L3138">
        <v>-64.652066222900004</v>
      </c>
      <c r="M3138">
        <v>4.2802661230599997</v>
      </c>
      <c r="N3138">
        <v>59702.296875</v>
      </c>
      <c r="O3138">
        <v>710</v>
      </c>
      <c r="Y3138" t="s">
        <v>16</v>
      </c>
      <c r="Z3138" t="s">
        <v>17</v>
      </c>
      <c r="AA3138" t="s">
        <v>18</v>
      </c>
      <c r="AB3138" t="s">
        <v>11</v>
      </c>
      <c r="AC3138" t="s">
        <v>8</v>
      </c>
      <c r="AD3138" t="s">
        <v>18</v>
      </c>
      <c r="AE3138" t="s">
        <v>14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f t="shared" si="60"/>
        <v>0</v>
      </c>
      <c r="AV3138">
        <v>0</v>
      </c>
    </row>
    <row r="3139" spans="1:48" x14ac:dyDescent="0.25">
      <c r="A3139">
        <v>64363</v>
      </c>
      <c r="B3139">
        <v>-119.934016907</v>
      </c>
      <c r="C3139">
        <v>33.9588698114</v>
      </c>
      <c r="D3139" t="s">
        <v>14</v>
      </c>
      <c r="E3139"/>
      <c r="F3139"/>
      <c r="G3139"/>
      <c r="H3139">
        <v>1.0000004842900001</v>
      </c>
      <c r="I3139">
        <v>-78</v>
      </c>
      <c r="J3139">
        <v>-71.599998474100005</v>
      </c>
      <c r="K3139">
        <v>6.4000015258799996</v>
      </c>
      <c r="L3139">
        <v>-74.334848288299895</v>
      </c>
      <c r="M3139">
        <v>2.1414374668599998</v>
      </c>
      <c r="N3139">
        <v>59319.1445313</v>
      </c>
      <c r="O3139">
        <v>710</v>
      </c>
      <c r="Y3139" t="s">
        <v>16</v>
      </c>
      <c r="Z3139" t="s">
        <v>17</v>
      </c>
      <c r="AA3139" t="s">
        <v>18</v>
      </c>
      <c r="AB3139" t="s">
        <v>11</v>
      </c>
      <c r="AC3139" t="s">
        <v>8</v>
      </c>
      <c r="AD3139" t="s">
        <v>18</v>
      </c>
      <c r="AE3139" t="s">
        <v>14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f t="shared" ref="AU3139:AU3202" si="62">AT3139*0.5</f>
        <v>0</v>
      </c>
      <c r="AV3139">
        <v>0</v>
      </c>
    </row>
    <row r="3140" spans="1:48" x14ac:dyDescent="0.25">
      <c r="A3140">
        <v>64369</v>
      </c>
      <c r="B3140">
        <v>-119.869105008999</v>
      </c>
      <c r="C3140">
        <v>33.9588136421999</v>
      </c>
      <c r="D3140" t="s">
        <v>14</v>
      </c>
      <c r="G3140" s="1">
        <v>1.00000042096</v>
      </c>
      <c r="I3140">
        <v>-86.099998474100005</v>
      </c>
      <c r="J3140">
        <v>-76.800003051800005</v>
      </c>
      <c r="K3140">
        <v>9.2999954223600003</v>
      </c>
      <c r="L3140">
        <v>-80.875206939400002</v>
      </c>
      <c r="M3140">
        <v>1.21772610128</v>
      </c>
      <c r="N3140">
        <v>61586.9921875</v>
      </c>
      <c r="O3140">
        <v>710</v>
      </c>
      <c r="S3140" t="s">
        <v>10</v>
      </c>
      <c r="Y3140" t="s">
        <v>16</v>
      </c>
      <c r="Z3140" t="s">
        <v>17</v>
      </c>
      <c r="AA3140" t="s">
        <v>18</v>
      </c>
      <c r="AB3140" t="s">
        <v>19</v>
      </c>
      <c r="AC3140" t="s">
        <v>8</v>
      </c>
      <c r="AD3140" t="s">
        <v>10</v>
      </c>
      <c r="AE3140" t="s">
        <v>14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f t="shared" si="62"/>
        <v>0</v>
      </c>
      <c r="AV3140">
        <v>0</v>
      </c>
    </row>
    <row r="3141" spans="1:48" x14ac:dyDescent="0.25">
      <c r="A3141">
        <v>64370</v>
      </c>
      <c r="B3141">
        <v>-119.85828637</v>
      </c>
      <c r="C3141">
        <v>33.958800679900001</v>
      </c>
      <c r="D3141" t="s">
        <v>14</v>
      </c>
      <c r="E3141" s="1">
        <v>7.0575700374300005E-4</v>
      </c>
      <c r="G3141" s="1">
        <v>0.99929346842699995</v>
      </c>
      <c r="I3141">
        <v>-81.800003051800005</v>
      </c>
      <c r="J3141">
        <v>-17.7000007629</v>
      </c>
      <c r="K3141">
        <v>64.100002288799899</v>
      </c>
      <c r="L3141">
        <v>-75.497726960600005</v>
      </c>
      <c r="M3141">
        <v>8.4512546282599903</v>
      </c>
      <c r="N3141">
        <v>62001.943164099903</v>
      </c>
      <c r="O3141">
        <v>710</v>
      </c>
      <c r="S3141" t="s">
        <v>10</v>
      </c>
      <c r="Y3141" t="s">
        <v>16</v>
      </c>
      <c r="Z3141" t="s">
        <v>17</v>
      </c>
      <c r="AA3141" t="s">
        <v>18</v>
      </c>
      <c r="AB3141" t="s">
        <v>19</v>
      </c>
      <c r="AC3141" t="s">
        <v>8</v>
      </c>
      <c r="AD3141" t="s">
        <v>10</v>
      </c>
      <c r="AE3141" t="s">
        <v>14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f t="shared" si="62"/>
        <v>0</v>
      </c>
      <c r="AV3141">
        <v>0</v>
      </c>
    </row>
    <row r="3142" spans="1:48" x14ac:dyDescent="0.25">
      <c r="A3142">
        <v>64371</v>
      </c>
      <c r="B3142">
        <v>-119.84746773400001</v>
      </c>
      <c r="C3142">
        <v>33.958786688799897</v>
      </c>
      <c r="D3142" t="s">
        <v>14</v>
      </c>
      <c r="E3142">
        <v>0.117081380791</v>
      </c>
      <c r="F3142"/>
      <c r="G3142">
        <v>0.882918406328</v>
      </c>
      <c r="H3142"/>
      <c r="I3142">
        <v>-75</v>
      </c>
      <c r="J3142">
        <v>-8.3000001907299996</v>
      </c>
      <c r="K3142">
        <v>66.699999809299896</v>
      </c>
      <c r="L3142">
        <v>-45.999999803000001</v>
      </c>
      <c r="M3142">
        <v>25.8306977921</v>
      </c>
      <c r="N3142">
        <v>62582.377343699904</v>
      </c>
      <c r="O3142">
        <v>710</v>
      </c>
      <c r="S3142" t="s">
        <v>10</v>
      </c>
      <c r="Y3142" t="s">
        <v>16</v>
      </c>
      <c r="Z3142" t="s">
        <v>17</v>
      </c>
      <c r="AA3142" t="s">
        <v>18</v>
      </c>
      <c r="AB3142" t="s">
        <v>19</v>
      </c>
      <c r="AC3142" t="s">
        <v>8</v>
      </c>
      <c r="AD3142" t="s">
        <v>10</v>
      </c>
      <c r="AE3142" t="s">
        <v>14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f t="shared" si="62"/>
        <v>0</v>
      </c>
      <c r="AV3142">
        <v>0</v>
      </c>
    </row>
    <row r="3143" spans="1:48" x14ac:dyDescent="0.25">
      <c r="A3143">
        <v>64372</v>
      </c>
      <c r="B3143">
        <v>-119.836649103</v>
      </c>
      <c r="C3143">
        <v>33.958771669000001</v>
      </c>
      <c r="D3143" t="s">
        <v>14</v>
      </c>
      <c r="E3143">
        <v>5.10367432489E-2</v>
      </c>
      <c r="F3143"/>
      <c r="G3143">
        <v>0.93258394285000001</v>
      </c>
      <c r="H3143">
        <v>1.6378914588100001E-2</v>
      </c>
      <c r="I3143">
        <v>-57.200000762899897</v>
      </c>
      <c r="J3143">
        <v>-7.5</v>
      </c>
      <c r="K3143">
        <v>49.700000762899897</v>
      </c>
      <c r="L3143">
        <v>-20.3356060945999</v>
      </c>
      <c r="M3143">
        <v>9.1928838371899904</v>
      </c>
      <c r="N3143">
        <v>63532.5859375</v>
      </c>
      <c r="O3143">
        <v>709</v>
      </c>
      <c r="S3143" t="s">
        <v>10</v>
      </c>
      <c r="Y3143" t="s">
        <v>16</v>
      </c>
      <c r="Z3143" t="s">
        <v>17</v>
      </c>
      <c r="AA3143" t="s">
        <v>18</v>
      </c>
      <c r="AB3143" t="s">
        <v>19</v>
      </c>
      <c r="AC3143" t="s">
        <v>8</v>
      </c>
      <c r="AD3143" t="s">
        <v>10</v>
      </c>
      <c r="AE3143" t="s">
        <v>14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f t="shared" si="62"/>
        <v>0</v>
      </c>
      <c r="AV3143">
        <v>0</v>
      </c>
    </row>
    <row r="3144" spans="1:48" x14ac:dyDescent="0.25">
      <c r="A3144">
        <v>64373</v>
      </c>
      <c r="B3144">
        <v>-119.825830475</v>
      </c>
      <c r="C3144">
        <v>33.958755620300003</v>
      </c>
      <c r="D3144" t="s">
        <v>14</v>
      </c>
      <c r="G3144" s="1">
        <v>0.99635569337999996</v>
      </c>
      <c r="H3144" s="1">
        <v>3.64443004946E-3</v>
      </c>
      <c r="I3144">
        <v>-20.5</v>
      </c>
      <c r="J3144">
        <v>-1.3999999761599999</v>
      </c>
      <c r="K3144">
        <v>19.1000000238</v>
      </c>
      <c r="L3144">
        <v>-10.4504131955999</v>
      </c>
      <c r="M3144">
        <v>5.23094928138</v>
      </c>
      <c r="N3144">
        <v>64123.752986</v>
      </c>
      <c r="O3144">
        <v>709</v>
      </c>
      <c r="S3144" t="s">
        <v>10</v>
      </c>
      <c r="Y3144" t="s">
        <v>16</v>
      </c>
      <c r="Z3144" t="s">
        <v>17</v>
      </c>
      <c r="AA3144" t="s">
        <v>18</v>
      </c>
      <c r="AB3144" t="s">
        <v>19</v>
      </c>
      <c r="AC3144" t="s">
        <v>8</v>
      </c>
      <c r="AD3144" t="s">
        <v>10</v>
      </c>
      <c r="AE3144" t="s">
        <v>14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f t="shared" si="62"/>
        <v>0</v>
      </c>
      <c r="AV3144">
        <v>0</v>
      </c>
    </row>
    <row r="3145" spans="1:48" x14ac:dyDescent="0.25">
      <c r="A3145">
        <v>64374</v>
      </c>
      <c r="B3145">
        <v>-119.815011852</v>
      </c>
      <c r="C3145">
        <v>33.958738542900001</v>
      </c>
      <c r="D3145" t="s">
        <v>14</v>
      </c>
      <c r="E3145">
        <v>0.36249672593999999</v>
      </c>
      <c r="F3145"/>
      <c r="G3145">
        <v>0.42163915360999998</v>
      </c>
      <c r="H3145">
        <v>0.21586360639400001</v>
      </c>
      <c r="I3145">
        <v>-14.6999998092999</v>
      </c>
      <c r="J3145">
        <v>0</v>
      </c>
      <c r="K3145">
        <v>14.6999998092999</v>
      </c>
      <c r="L3145">
        <v>-7.6364583447600003</v>
      </c>
      <c r="M3145">
        <v>3.8812884560100001</v>
      </c>
      <c r="N3145">
        <v>63210.850807100003</v>
      </c>
      <c r="O3145">
        <v>709</v>
      </c>
      <c r="Y3145" t="s">
        <v>16</v>
      </c>
      <c r="Z3145" t="s">
        <v>17</v>
      </c>
      <c r="AA3145" t="s">
        <v>18</v>
      </c>
      <c r="AB3145" t="s">
        <v>11</v>
      </c>
      <c r="AC3145" t="s">
        <v>8</v>
      </c>
      <c r="AD3145" t="s">
        <v>10</v>
      </c>
      <c r="AE3145" t="s">
        <v>14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f t="shared" si="62"/>
        <v>0</v>
      </c>
      <c r="AV3145">
        <v>0</v>
      </c>
    </row>
    <row r="3146" spans="1:48" x14ac:dyDescent="0.25">
      <c r="A3146">
        <v>64375</v>
      </c>
      <c r="B3146">
        <v>-119.804193234</v>
      </c>
      <c r="C3146">
        <v>33.958720436599897</v>
      </c>
      <c r="D3146" t="s">
        <v>14</v>
      </c>
      <c r="E3146">
        <v>0.211620361093</v>
      </c>
      <c r="F3146"/>
      <c r="G3146">
        <v>0.68632886567499996</v>
      </c>
      <c r="H3146">
        <v>0.102050788795</v>
      </c>
      <c r="I3146">
        <v>-25.5</v>
      </c>
      <c r="J3146">
        <v>-0.10000000149</v>
      </c>
      <c r="K3146">
        <v>25.3999999985</v>
      </c>
      <c r="L3146">
        <v>-8.5045454154000009</v>
      </c>
      <c r="M3146">
        <v>6.3789338660499997</v>
      </c>
      <c r="N3146">
        <v>62230.96875</v>
      </c>
      <c r="O3146">
        <v>709</v>
      </c>
      <c r="Y3146" t="s">
        <v>16</v>
      </c>
      <c r="Z3146" t="s">
        <v>17</v>
      </c>
      <c r="AA3146" t="s">
        <v>18</v>
      </c>
      <c r="AB3146" t="s">
        <v>11</v>
      </c>
      <c r="AC3146" t="s">
        <v>8</v>
      </c>
      <c r="AD3146" t="s">
        <v>10</v>
      </c>
      <c r="AE3146" t="s">
        <v>14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f t="shared" si="62"/>
        <v>0</v>
      </c>
      <c r="AV3146">
        <v>0</v>
      </c>
    </row>
    <row r="3147" spans="1:48" x14ac:dyDescent="0.25">
      <c r="A3147">
        <v>64376</v>
      </c>
      <c r="B3147">
        <v>-119.793374621</v>
      </c>
      <c r="C3147">
        <v>33.958701301600001</v>
      </c>
      <c r="D3147" t="s">
        <v>14</v>
      </c>
      <c r="E3147">
        <v>1.9647877683400001E-2</v>
      </c>
      <c r="F3147"/>
      <c r="G3147">
        <v>0.80678958650999999</v>
      </c>
      <c r="H3147">
        <v>0.17356250872500001</v>
      </c>
      <c r="I3147">
        <v>-46</v>
      </c>
      <c r="J3147">
        <v>-0.10000000149</v>
      </c>
      <c r="K3147">
        <v>45.8999999985</v>
      </c>
      <c r="L3147">
        <v>-11.6245283179999</v>
      </c>
      <c r="M3147">
        <v>11.4226836108</v>
      </c>
      <c r="N3147">
        <v>61248.342474899902</v>
      </c>
      <c r="O3147">
        <v>709</v>
      </c>
      <c r="Y3147" t="s">
        <v>16</v>
      </c>
      <c r="Z3147" t="s">
        <v>17</v>
      </c>
      <c r="AA3147" t="s">
        <v>18</v>
      </c>
      <c r="AB3147" t="s">
        <v>11</v>
      </c>
      <c r="AC3147" t="s">
        <v>8</v>
      </c>
      <c r="AD3147" t="s">
        <v>10</v>
      </c>
      <c r="AE3147" t="s">
        <v>14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f t="shared" si="62"/>
        <v>0</v>
      </c>
      <c r="AV3147">
        <v>0</v>
      </c>
    </row>
    <row r="3148" spans="1:48" x14ac:dyDescent="0.25">
      <c r="A3148">
        <v>64377</v>
      </c>
      <c r="B3148">
        <v>-119.782556013</v>
      </c>
      <c r="C3148">
        <v>33.9586811377999</v>
      </c>
      <c r="D3148" t="s">
        <v>14</v>
      </c>
      <c r="E3148">
        <v>5.5705902520899998E-2</v>
      </c>
      <c r="F3148"/>
      <c r="G3148">
        <v>0.69224330782900001</v>
      </c>
      <c r="H3148">
        <v>0.25205028191000001</v>
      </c>
      <c r="I3148">
        <v>-45.5</v>
      </c>
      <c r="J3148">
        <v>-0.10000000149</v>
      </c>
      <c r="K3148">
        <v>45.3999999985</v>
      </c>
      <c r="L3148">
        <v>-13.3432099613999</v>
      </c>
      <c r="M3148">
        <v>12.808561426200001</v>
      </c>
      <c r="N3148">
        <v>60219.452044099897</v>
      </c>
      <c r="O3148">
        <v>709</v>
      </c>
      <c r="Y3148" t="s">
        <v>16</v>
      </c>
      <c r="Z3148" t="s">
        <v>17</v>
      </c>
      <c r="AA3148" t="s">
        <v>18</v>
      </c>
      <c r="AB3148" t="s">
        <v>11</v>
      </c>
      <c r="AC3148" t="s">
        <v>8</v>
      </c>
      <c r="AD3148" t="s">
        <v>10</v>
      </c>
      <c r="AE3148" t="s">
        <v>14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f t="shared" si="62"/>
        <v>0</v>
      </c>
      <c r="AV3148">
        <v>0</v>
      </c>
    </row>
    <row r="3149" spans="1:48" x14ac:dyDescent="0.25">
      <c r="A3149">
        <v>64378</v>
      </c>
      <c r="B3149">
        <v>-119.771737411</v>
      </c>
      <c r="C3149">
        <v>33.9586599452999</v>
      </c>
      <c r="D3149" t="s">
        <v>14</v>
      </c>
      <c r="E3149">
        <v>5.9596664403200002E-2</v>
      </c>
      <c r="F3149"/>
      <c r="G3149">
        <v>0.73850008269099998</v>
      </c>
      <c r="H3149">
        <v>0.20190350385399999</v>
      </c>
      <c r="I3149">
        <v>-32.799999237100003</v>
      </c>
      <c r="J3149">
        <v>0</v>
      </c>
      <c r="K3149">
        <v>32.799999237100003</v>
      </c>
      <c r="L3149">
        <v>-12.8999998928</v>
      </c>
      <c r="M3149">
        <v>10.5516870216999</v>
      </c>
      <c r="N3149">
        <v>59235.963245699902</v>
      </c>
      <c r="O3149">
        <v>709</v>
      </c>
      <c r="Y3149" t="s">
        <v>16</v>
      </c>
      <c r="Z3149" t="s">
        <v>17</v>
      </c>
      <c r="AA3149" t="s">
        <v>18</v>
      </c>
      <c r="AB3149" t="s">
        <v>11</v>
      </c>
      <c r="AC3149" t="s">
        <v>8</v>
      </c>
      <c r="AD3149" t="s">
        <v>10</v>
      </c>
      <c r="AE3149" t="s">
        <v>14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f t="shared" si="62"/>
        <v>0</v>
      </c>
      <c r="AV3149">
        <v>0</v>
      </c>
    </row>
    <row r="3150" spans="1:48" x14ac:dyDescent="0.25">
      <c r="A3150">
        <v>64379</v>
      </c>
      <c r="B3150">
        <v>-119.760918815</v>
      </c>
      <c r="C3150">
        <v>33.958637723899898</v>
      </c>
      <c r="D3150" t="s">
        <v>14</v>
      </c>
      <c r="E3150">
        <v>7.1058576482800007E-2</v>
      </c>
      <c r="F3150"/>
      <c r="G3150">
        <v>0.58351766032899999</v>
      </c>
      <c r="H3150">
        <v>0.34542374935699999</v>
      </c>
      <c r="I3150">
        <v>-33.299999237100003</v>
      </c>
      <c r="J3150">
        <v>-4</v>
      </c>
      <c r="K3150">
        <v>29.2999992371</v>
      </c>
      <c r="L3150">
        <v>-14.8492751882</v>
      </c>
      <c r="M3150">
        <v>9.3726957846700003</v>
      </c>
      <c r="N3150">
        <v>58227.410908700003</v>
      </c>
      <c r="O3150">
        <v>709</v>
      </c>
      <c r="Y3150" t="s">
        <v>16</v>
      </c>
      <c r="Z3150" t="s">
        <v>17</v>
      </c>
      <c r="AA3150" t="s">
        <v>18</v>
      </c>
      <c r="AB3150" t="s">
        <v>11</v>
      </c>
      <c r="AC3150" t="s">
        <v>8</v>
      </c>
      <c r="AD3150" t="s">
        <v>10</v>
      </c>
      <c r="AE3150" t="s">
        <v>14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f t="shared" si="62"/>
        <v>0</v>
      </c>
      <c r="AV3150">
        <v>0</v>
      </c>
    </row>
    <row r="3151" spans="1:48" x14ac:dyDescent="0.25">
      <c r="A3151">
        <v>64380</v>
      </c>
      <c r="B3151">
        <v>-119.750100226</v>
      </c>
      <c r="C3151">
        <v>33.958614473799898</v>
      </c>
      <c r="D3151" t="s">
        <v>14</v>
      </c>
      <c r="E3151">
        <v>7.4399879704299995E-2</v>
      </c>
      <c r="F3151"/>
      <c r="G3151">
        <v>0.88641138419200005</v>
      </c>
      <c r="H3151">
        <v>3.9188314149200001E-2</v>
      </c>
      <c r="I3151">
        <v>-34.400001525900002</v>
      </c>
      <c r="J3151">
        <v>-0.10000000149</v>
      </c>
      <c r="K3151">
        <v>34.300001524400002</v>
      </c>
      <c r="L3151">
        <v>-12.8491802766</v>
      </c>
      <c r="M3151">
        <v>11.577913124</v>
      </c>
      <c r="N3151">
        <v>57230.96875</v>
      </c>
      <c r="O3151">
        <v>709</v>
      </c>
      <c r="Y3151" t="s">
        <v>16</v>
      </c>
      <c r="Z3151" t="s">
        <v>17</v>
      </c>
      <c r="AA3151" t="s">
        <v>18</v>
      </c>
      <c r="AB3151" t="s">
        <v>11</v>
      </c>
      <c r="AC3151" t="s">
        <v>8</v>
      </c>
      <c r="AD3151" t="s">
        <v>10</v>
      </c>
      <c r="AE3151" t="s">
        <v>14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f t="shared" si="62"/>
        <v>0</v>
      </c>
      <c r="AV3151">
        <v>0</v>
      </c>
    </row>
    <row r="3152" spans="1:48" x14ac:dyDescent="0.25">
      <c r="A3152">
        <v>64381</v>
      </c>
      <c r="B3152">
        <v>-119.739281641999</v>
      </c>
      <c r="C3152">
        <v>33.958590194800003</v>
      </c>
      <c r="D3152" t="s">
        <v>14</v>
      </c>
      <c r="E3152">
        <v>6.6370390623E-2</v>
      </c>
      <c r="F3152"/>
      <c r="G3152">
        <v>0.90176981119999999</v>
      </c>
      <c r="H3152">
        <v>3.1859342961999999E-2</v>
      </c>
      <c r="I3152">
        <v>-35.400001525900002</v>
      </c>
      <c r="J3152">
        <v>-0.10000000149</v>
      </c>
      <c r="K3152">
        <v>35.300001524400002</v>
      </c>
      <c r="L3152">
        <v>-16.1981308222</v>
      </c>
      <c r="M3152">
        <v>12.4884693324999</v>
      </c>
      <c r="N3152">
        <v>56230.96875</v>
      </c>
      <c r="O3152">
        <v>709</v>
      </c>
      <c r="Y3152" t="s">
        <v>16</v>
      </c>
      <c r="Z3152" t="s">
        <v>17</v>
      </c>
      <c r="AA3152" t="s">
        <v>18</v>
      </c>
      <c r="AB3152" t="s">
        <v>11</v>
      </c>
      <c r="AC3152" t="s">
        <v>8</v>
      </c>
      <c r="AD3152" t="s">
        <v>10</v>
      </c>
      <c r="AE3152" t="s">
        <v>14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f t="shared" si="62"/>
        <v>0</v>
      </c>
      <c r="AV3152">
        <v>0</v>
      </c>
    </row>
    <row r="3153" spans="1:48" x14ac:dyDescent="0.25">
      <c r="A3153">
        <v>64382</v>
      </c>
      <c r="B3153">
        <v>-119.728463066</v>
      </c>
      <c r="C3153">
        <v>33.958564887100003</v>
      </c>
      <c r="D3153" t="s">
        <v>14</v>
      </c>
      <c r="E3153">
        <v>3.9321024683900002E-2</v>
      </c>
      <c r="F3153"/>
      <c r="G3153">
        <v>0.79549193530700002</v>
      </c>
      <c r="H3153">
        <v>0.165186629556</v>
      </c>
      <c r="I3153">
        <v>-36.799999237100003</v>
      </c>
      <c r="J3153">
        <v>-0.10000000149</v>
      </c>
      <c r="K3153">
        <v>36.699999235600004</v>
      </c>
      <c r="L3153">
        <v>-13.5463916246</v>
      </c>
      <c r="M3153">
        <v>10.5749952009</v>
      </c>
      <c r="N3153">
        <v>55256.431165499896</v>
      </c>
      <c r="O3153">
        <v>709</v>
      </c>
      <c r="Y3153" t="s">
        <v>16</v>
      </c>
      <c r="Z3153" t="s">
        <v>17</v>
      </c>
      <c r="AA3153" t="s">
        <v>18</v>
      </c>
      <c r="AB3153" t="s">
        <v>11</v>
      </c>
      <c r="AC3153" t="s">
        <v>8</v>
      </c>
      <c r="AD3153" t="s">
        <v>10</v>
      </c>
      <c r="AE3153" t="s">
        <v>14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f t="shared" si="62"/>
        <v>0</v>
      </c>
      <c r="AV3153">
        <v>0</v>
      </c>
    </row>
    <row r="3154" spans="1:48" x14ac:dyDescent="0.25">
      <c r="A3154">
        <v>64383</v>
      </c>
      <c r="B3154">
        <v>-119.71764449600001</v>
      </c>
      <c r="C3154">
        <v>33.958538550699899</v>
      </c>
      <c r="D3154" t="s">
        <v>14</v>
      </c>
      <c r="E3154">
        <v>0.13219659670299999</v>
      </c>
      <c r="F3154"/>
      <c r="G3154">
        <v>0.64369725183500004</v>
      </c>
      <c r="H3154">
        <v>0.22410622227499999</v>
      </c>
      <c r="I3154">
        <v>-47</v>
      </c>
      <c r="J3154">
        <v>0</v>
      </c>
      <c r="K3154">
        <v>47</v>
      </c>
      <c r="L3154">
        <v>-24.8835164792999</v>
      </c>
      <c r="M3154">
        <v>15.1029453429</v>
      </c>
      <c r="N3154">
        <v>54199.543654399902</v>
      </c>
      <c r="O3154">
        <v>709</v>
      </c>
      <c r="Y3154" t="s">
        <v>16</v>
      </c>
      <c r="Z3154" t="s">
        <v>17</v>
      </c>
      <c r="AA3154" t="s">
        <v>18</v>
      </c>
      <c r="AB3154" t="s">
        <v>11</v>
      </c>
      <c r="AC3154" t="s">
        <v>8</v>
      </c>
      <c r="AD3154" t="s">
        <v>10</v>
      </c>
      <c r="AE3154" t="s">
        <v>14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f t="shared" si="62"/>
        <v>0</v>
      </c>
      <c r="AV3154">
        <v>0</v>
      </c>
    </row>
    <row r="3155" spans="1:48" x14ac:dyDescent="0.25">
      <c r="A3155">
        <v>64384</v>
      </c>
      <c r="B3155">
        <v>-119.706825933999</v>
      </c>
      <c r="C3155">
        <v>33.9585111853999</v>
      </c>
      <c r="D3155" t="s">
        <v>14</v>
      </c>
      <c r="E3155" s="1">
        <v>1.0340551802099999E-2</v>
      </c>
      <c r="G3155" s="1">
        <v>0.98965878930200002</v>
      </c>
      <c r="I3155">
        <v>-52.5</v>
      </c>
      <c r="J3155">
        <v>-6.6999998092700004</v>
      </c>
      <c r="K3155">
        <v>45.800000190699897</v>
      </c>
      <c r="L3155">
        <v>-38.749586692500003</v>
      </c>
      <c r="M3155">
        <v>12.5966682557999</v>
      </c>
      <c r="N3155">
        <v>53210.2578125</v>
      </c>
      <c r="O3155">
        <v>709</v>
      </c>
      <c r="Y3155" t="s">
        <v>16</v>
      </c>
      <c r="Z3155" t="s">
        <v>17</v>
      </c>
      <c r="AA3155" t="s">
        <v>18</v>
      </c>
      <c r="AB3155" t="s">
        <v>11</v>
      </c>
      <c r="AC3155" t="s">
        <v>8</v>
      </c>
      <c r="AD3155" t="s">
        <v>10</v>
      </c>
      <c r="AE3155" t="s">
        <v>14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f t="shared" si="62"/>
        <v>0</v>
      </c>
      <c r="AV3155">
        <v>0</v>
      </c>
    </row>
    <row r="3156" spans="1:48" x14ac:dyDescent="0.25">
      <c r="A3156">
        <v>64385</v>
      </c>
      <c r="B3156">
        <v>-119.69600738</v>
      </c>
      <c r="C3156">
        <v>33.958482791400002</v>
      </c>
      <c r="D3156" t="s">
        <v>14</v>
      </c>
      <c r="E3156" s="1">
        <v>4.4954762633999997E-3</v>
      </c>
      <c r="G3156" s="1">
        <v>0.99550532837700001</v>
      </c>
      <c r="I3156">
        <v>-59.400001525900002</v>
      </c>
      <c r="J3156">
        <v>-40.200000762899897</v>
      </c>
      <c r="K3156">
        <v>19.2000007629</v>
      </c>
      <c r="L3156">
        <v>-50.593939550000002</v>
      </c>
      <c r="M3156">
        <v>4.7295294430699997</v>
      </c>
      <c r="N3156">
        <v>52210.2578125</v>
      </c>
      <c r="O3156">
        <v>709</v>
      </c>
      <c r="Y3156" t="s">
        <v>16</v>
      </c>
      <c r="Z3156" t="s">
        <v>17</v>
      </c>
      <c r="AA3156" t="s">
        <v>18</v>
      </c>
      <c r="AB3156" t="s">
        <v>11</v>
      </c>
      <c r="AC3156" t="s">
        <v>8</v>
      </c>
      <c r="AD3156" t="s">
        <v>10</v>
      </c>
      <c r="AE3156" t="s">
        <v>14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f t="shared" si="62"/>
        <v>0</v>
      </c>
      <c r="AV3156">
        <v>0</v>
      </c>
    </row>
    <row r="3157" spans="1:48" x14ac:dyDescent="0.25">
      <c r="A3157">
        <v>64386</v>
      </c>
      <c r="B3157">
        <v>-119.685188833</v>
      </c>
      <c r="C3157">
        <v>33.958453368599898</v>
      </c>
      <c r="D3157" t="s">
        <v>14</v>
      </c>
      <c r="G3157" s="1">
        <v>1.0000003203700001</v>
      </c>
      <c r="I3157">
        <v>-60.099998474099898</v>
      </c>
      <c r="J3157">
        <v>-51.299999237100003</v>
      </c>
      <c r="K3157">
        <v>8.7999992370599998</v>
      </c>
      <c r="L3157">
        <v>-57.509917330199897</v>
      </c>
      <c r="M3157">
        <v>2.4019758656099999</v>
      </c>
      <c r="N3157">
        <v>51210.2578125</v>
      </c>
      <c r="O3157">
        <v>709</v>
      </c>
      <c r="Y3157" t="s">
        <v>16</v>
      </c>
      <c r="Z3157" t="s">
        <v>17</v>
      </c>
      <c r="AA3157" t="s">
        <v>18</v>
      </c>
      <c r="AB3157" t="s">
        <v>11</v>
      </c>
      <c r="AC3157" t="s">
        <v>8</v>
      </c>
      <c r="AD3157" t="s">
        <v>10</v>
      </c>
      <c r="AE3157" t="s">
        <v>14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f t="shared" si="62"/>
        <v>0</v>
      </c>
      <c r="AV3157">
        <v>0</v>
      </c>
    </row>
    <row r="3158" spans="1:48" x14ac:dyDescent="0.25">
      <c r="A3158">
        <v>64387</v>
      </c>
      <c r="B3158">
        <v>-119.674370295</v>
      </c>
      <c r="C3158">
        <v>33.958422917</v>
      </c>
      <c r="D3158" t="s">
        <v>14</v>
      </c>
      <c r="G3158" s="1">
        <v>1.0000004842900001</v>
      </c>
      <c r="I3158">
        <v>-81.300003051800005</v>
      </c>
      <c r="J3158">
        <v>-56.799999237100003</v>
      </c>
      <c r="K3158">
        <v>24.500003814700001</v>
      </c>
      <c r="L3158">
        <v>-63.443181760400002</v>
      </c>
      <c r="M3158">
        <v>7.0120697586</v>
      </c>
      <c r="N3158">
        <v>50210.2578125</v>
      </c>
      <c r="O3158">
        <v>709</v>
      </c>
      <c r="Y3158" t="s">
        <v>16</v>
      </c>
      <c r="Z3158" t="s">
        <v>17</v>
      </c>
      <c r="AA3158" t="s">
        <v>18</v>
      </c>
      <c r="AB3158" t="s">
        <v>11</v>
      </c>
      <c r="AC3158" t="s">
        <v>8</v>
      </c>
      <c r="AD3158" t="s">
        <v>10</v>
      </c>
      <c r="AE3158" t="s">
        <v>14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f t="shared" si="62"/>
        <v>0</v>
      </c>
      <c r="AV3158">
        <v>0</v>
      </c>
    </row>
    <row r="3159" spans="1:48" x14ac:dyDescent="0.25">
      <c r="A3159">
        <v>64388</v>
      </c>
      <c r="B3159">
        <v>-119.663551764999</v>
      </c>
      <c r="C3159">
        <v>33.958391436600003</v>
      </c>
      <c r="D3159" t="s">
        <v>14</v>
      </c>
      <c r="G3159" s="1">
        <v>1.0000000148999999</v>
      </c>
      <c r="I3159">
        <v>-84.099998474100005</v>
      </c>
      <c r="J3159">
        <v>-60.599998474099898</v>
      </c>
      <c r="K3159">
        <v>23.5</v>
      </c>
      <c r="L3159">
        <v>-75.337190170900001</v>
      </c>
      <c r="M3159">
        <v>7.7128007474800002</v>
      </c>
      <c r="N3159">
        <v>49210.2578125</v>
      </c>
      <c r="O3159">
        <v>708</v>
      </c>
      <c r="Y3159" t="s">
        <v>16</v>
      </c>
      <c r="Z3159" t="s">
        <v>17</v>
      </c>
      <c r="AA3159" t="s">
        <v>18</v>
      </c>
      <c r="AB3159" t="s">
        <v>11</v>
      </c>
      <c r="AC3159" t="s">
        <v>8</v>
      </c>
      <c r="AD3159" t="s">
        <v>10</v>
      </c>
      <c r="AE3159" t="s">
        <v>14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f t="shared" si="62"/>
        <v>0</v>
      </c>
      <c r="AV3159">
        <v>0</v>
      </c>
    </row>
    <row r="3160" spans="1:48" x14ac:dyDescent="0.25">
      <c r="A3160">
        <v>64389</v>
      </c>
      <c r="B3160">
        <v>-119.652733244</v>
      </c>
      <c r="C3160">
        <v>33.958358927500001</v>
      </c>
      <c r="D3160" t="s">
        <v>14</v>
      </c>
      <c r="E3160" s="1">
        <v>1.8670900317400001E-4</v>
      </c>
      <c r="G3160" s="1">
        <v>0.99981350451700002</v>
      </c>
      <c r="I3160">
        <v>-84.900001525899896</v>
      </c>
      <c r="J3160">
        <v>-75.099998474100005</v>
      </c>
      <c r="K3160">
        <v>9.8000030517599903</v>
      </c>
      <c r="L3160">
        <v>-82.0272726578999</v>
      </c>
      <c r="M3160">
        <v>2.5860081473599998</v>
      </c>
      <c r="N3160">
        <v>48210.2578125</v>
      </c>
      <c r="O3160">
        <v>708</v>
      </c>
      <c r="Y3160" t="s">
        <v>16</v>
      </c>
      <c r="Z3160" t="s">
        <v>17</v>
      </c>
      <c r="AA3160" t="s">
        <v>18</v>
      </c>
      <c r="AB3160" t="s">
        <v>11</v>
      </c>
      <c r="AC3160" t="s">
        <v>8</v>
      </c>
      <c r="AD3160" t="s">
        <v>10</v>
      </c>
      <c r="AE3160" t="s">
        <v>14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f t="shared" si="62"/>
        <v>0</v>
      </c>
      <c r="AV3160">
        <v>0</v>
      </c>
    </row>
    <row r="3161" spans="1:48" x14ac:dyDescent="0.25">
      <c r="A3161">
        <v>64390</v>
      </c>
      <c r="B3161">
        <v>-119.641914732</v>
      </c>
      <c r="C3161">
        <v>33.958325389599899</v>
      </c>
      <c r="D3161" t="s">
        <v>14</v>
      </c>
      <c r="E3161" s="1">
        <v>7.7223397966E-5</v>
      </c>
      <c r="G3161" s="1">
        <v>0.999922790565</v>
      </c>
      <c r="I3161">
        <v>-86</v>
      </c>
      <c r="J3161">
        <v>-79.599998474100005</v>
      </c>
      <c r="K3161">
        <v>6.4000015258799996</v>
      </c>
      <c r="L3161">
        <v>-83.727272412000005</v>
      </c>
      <c r="M3161">
        <v>1.3148861161000001</v>
      </c>
      <c r="N3161">
        <v>47210.2578125</v>
      </c>
      <c r="O3161">
        <v>708</v>
      </c>
      <c r="Y3161" t="s">
        <v>16</v>
      </c>
      <c r="Z3161" t="s">
        <v>17</v>
      </c>
      <c r="AA3161" t="s">
        <v>18</v>
      </c>
      <c r="AB3161" t="s">
        <v>11</v>
      </c>
      <c r="AC3161" t="s">
        <v>8</v>
      </c>
      <c r="AD3161" t="s">
        <v>10</v>
      </c>
      <c r="AE3161" t="s">
        <v>14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f t="shared" si="62"/>
        <v>0</v>
      </c>
      <c r="AV3161">
        <v>0</v>
      </c>
    </row>
    <row r="3162" spans="1:48" x14ac:dyDescent="0.25">
      <c r="A3162">
        <v>64490</v>
      </c>
      <c r="B3162">
        <v>-118.560157558</v>
      </c>
      <c r="C3162">
        <v>33.949776665000002</v>
      </c>
      <c r="D3162" t="s">
        <v>14</v>
      </c>
      <c r="E3162">
        <v>0.17793635055900001</v>
      </c>
      <c r="F3162"/>
      <c r="G3162">
        <v>0.82080663269499998</v>
      </c>
      <c r="H3162">
        <v>1.2564499629699999E-3</v>
      </c>
      <c r="I3162">
        <v>-82.199996948199896</v>
      </c>
      <c r="J3162">
        <v>-58.200000762899897</v>
      </c>
      <c r="K3162">
        <v>23.999996185299899</v>
      </c>
      <c r="L3162">
        <v>-65.4265153768999</v>
      </c>
      <c r="M3162">
        <v>5.8449132220899997</v>
      </c>
      <c r="N3162">
        <v>9715.2478027300003</v>
      </c>
      <c r="O3162">
        <v>702</v>
      </c>
      <c r="Y3162" t="s">
        <v>24</v>
      </c>
      <c r="Z3162" t="s">
        <v>9</v>
      </c>
      <c r="AA3162" t="s">
        <v>10</v>
      </c>
      <c r="AB3162" t="s">
        <v>11</v>
      </c>
      <c r="AC3162" t="s">
        <v>8</v>
      </c>
      <c r="AD3162" t="s">
        <v>10</v>
      </c>
      <c r="AE3162" t="s">
        <v>14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568.31675764178988</v>
      </c>
      <c r="AT3162">
        <v>0</v>
      </c>
      <c r="AU3162">
        <f t="shared" si="62"/>
        <v>0</v>
      </c>
      <c r="AV3162">
        <v>0</v>
      </c>
    </row>
    <row r="3163" spans="1:48" x14ac:dyDescent="0.25">
      <c r="A3163">
        <v>64491</v>
      </c>
      <c r="B3163">
        <v>-118.54934141</v>
      </c>
      <c r="C3163">
        <v>33.949639233600003</v>
      </c>
      <c r="D3163" t="s">
        <v>12</v>
      </c>
      <c r="E3163"/>
      <c r="F3163"/>
      <c r="G3163">
        <v>1</v>
      </c>
      <c r="H3163"/>
      <c r="I3163">
        <v>-61.299999237100003</v>
      </c>
      <c r="J3163">
        <v>-53.700000762899897</v>
      </c>
      <c r="K3163">
        <v>7.5999984741200004</v>
      </c>
      <c r="L3163">
        <v>-57.758677711200001</v>
      </c>
      <c r="M3163">
        <v>1.7848152394800001</v>
      </c>
      <c r="N3163">
        <v>8715.2478039599901</v>
      </c>
      <c r="O3163">
        <v>702</v>
      </c>
      <c r="Y3163" t="s">
        <v>24</v>
      </c>
      <c r="Z3163" t="s">
        <v>9</v>
      </c>
      <c r="AA3163" t="s">
        <v>10</v>
      </c>
      <c r="AB3163" t="s">
        <v>11</v>
      </c>
      <c r="AC3163" t="s">
        <v>8</v>
      </c>
      <c r="AD3163" t="s">
        <v>10</v>
      </c>
      <c r="AE3163" t="s">
        <v>12</v>
      </c>
      <c r="AF3163">
        <v>3941300</v>
      </c>
      <c r="AG3163">
        <v>3400853.2423208202</v>
      </c>
      <c r="AH3163">
        <v>2333951.9279431412</v>
      </c>
      <c r="AI3163">
        <v>8888863.7717155665</v>
      </c>
      <c r="AJ3163">
        <v>64696149.866821542</v>
      </c>
      <c r="AK3163">
        <v>175560</v>
      </c>
      <c r="AL3163">
        <v>1597349.2424001715</v>
      </c>
      <c r="AM3163">
        <v>2978250</v>
      </c>
      <c r="AN3163">
        <v>-11245674.086645246</v>
      </c>
      <c r="AO3163">
        <v>1677819.5527360002</v>
      </c>
      <c r="AP3163">
        <v>13000219.7170594</v>
      </c>
      <c r="AQ3163">
        <v>8</v>
      </c>
      <c r="AR3163">
        <f t="shared" ref="AR3163:AR3168" si="63">(AQ3163*AO3163)-AP3163</f>
        <v>422336.70482860133</v>
      </c>
      <c r="AS3163">
        <v>771.30583362008576</v>
      </c>
      <c r="AT3163" s="2">
        <v>0</v>
      </c>
      <c r="AU3163">
        <f t="shared" si="62"/>
        <v>0</v>
      </c>
      <c r="AV3163">
        <v>4.6056919700000005</v>
      </c>
    </row>
    <row r="3164" spans="1:48" x14ac:dyDescent="0.25">
      <c r="A3164">
        <v>64492</v>
      </c>
      <c r="B3164">
        <v>-118.538525299</v>
      </c>
      <c r="C3164">
        <v>33.949500773799898</v>
      </c>
      <c r="D3164" t="s">
        <v>12</v>
      </c>
      <c r="E3164"/>
      <c r="F3164"/>
      <c r="G3164">
        <v>1</v>
      </c>
      <c r="H3164"/>
      <c r="I3164">
        <v>-57.200000762899897</v>
      </c>
      <c r="J3164">
        <v>-50.5</v>
      </c>
      <c r="K3164">
        <v>6.7000007629400002</v>
      </c>
      <c r="L3164">
        <v>-52.4386362885</v>
      </c>
      <c r="M3164">
        <v>1.4741022560499999</v>
      </c>
      <c r="N3164">
        <v>7715.2478051799899</v>
      </c>
      <c r="O3164">
        <v>702</v>
      </c>
      <c r="Y3164" t="s">
        <v>24</v>
      </c>
      <c r="Z3164" t="s">
        <v>9</v>
      </c>
      <c r="AA3164" t="s">
        <v>10</v>
      </c>
      <c r="AB3164" t="s">
        <v>11</v>
      </c>
      <c r="AC3164" t="s">
        <v>8</v>
      </c>
      <c r="AD3164" t="s">
        <v>10</v>
      </c>
      <c r="AE3164" t="s">
        <v>12</v>
      </c>
      <c r="AF3164">
        <v>3941300</v>
      </c>
      <c r="AG3164">
        <v>3389285.7142857099</v>
      </c>
      <c r="AH3164">
        <v>2326915.4600331066</v>
      </c>
      <c r="AI3164">
        <v>8857727.3971097358</v>
      </c>
      <c r="AJ3164">
        <v>64455723.035459518</v>
      </c>
      <c r="AK3164">
        <v>181461</v>
      </c>
      <c r="AL3164">
        <v>1597029.9315028647</v>
      </c>
      <c r="AM3164">
        <v>2978250</v>
      </c>
      <c r="AN3164">
        <v>-11106510.579084883</v>
      </c>
      <c r="AO3164">
        <v>1678639.7662399998</v>
      </c>
      <c r="AP3164">
        <v>12985219.7170777</v>
      </c>
      <c r="AQ3164">
        <v>8</v>
      </c>
      <c r="AR3164">
        <f t="shared" si="63"/>
        <v>443898.41284229793</v>
      </c>
      <c r="AS3164">
        <v>837.71557374725717</v>
      </c>
      <c r="AT3164" s="2">
        <v>907.60903298854805</v>
      </c>
      <c r="AU3164">
        <f t="shared" si="62"/>
        <v>453.80451649427403</v>
      </c>
      <c r="AV3164">
        <v>4.61612065</v>
      </c>
    </row>
    <row r="3165" spans="1:48" x14ac:dyDescent="0.25">
      <c r="A3165">
        <v>64493</v>
      </c>
      <c r="B3165">
        <v>-118.527709227</v>
      </c>
      <c r="C3165">
        <v>33.949361285499897</v>
      </c>
      <c r="D3165" t="s">
        <v>12</v>
      </c>
      <c r="E3165"/>
      <c r="F3165"/>
      <c r="G3165">
        <v>0.99999996033100003</v>
      </c>
      <c r="H3165"/>
      <c r="I3165">
        <v>-50.900001525900002</v>
      </c>
      <c r="J3165">
        <v>-47.900001525900002</v>
      </c>
      <c r="K3165">
        <v>3</v>
      </c>
      <c r="L3165">
        <v>-50.119008529299897</v>
      </c>
      <c r="M3165">
        <v>0.72011389340499998</v>
      </c>
      <c r="N3165">
        <v>6715.2478356900001</v>
      </c>
      <c r="O3165">
        <v>702</v>
      </c>
      <c r="Y3165" t="s">
        <v>16</v>
      </c>
      <c r="Z3165" t="s">
        <v>17</v>
      </c>
      <c r="AA3165" t="s">
        <v>18</v>
      </c>
      <c r="AB3165" t="s">
        <v>11</v>
      </c>
      <c r="AC3165" t="s">
        <v>8</v>
      </c>
      <c r="AD3165" t="s">
        <v>10</v>
      </c>
      <c r="AE3165" t="s">
        <v>12</v>
      </c>
      <c r="AF3165">
        <v>3941300</v>
      </c>
      <c r="AG3165">
        <v>3366385.1351351398</v>
      </c>
      <c r="AH3165">
        <v>2317506.1989924056</v>
      </c>
      <c r="AI3165">
        <v>8791564.7469535563</v>
      </c>
      <c r="AJ3165">
        <v>63944832.588741109</v>
      </c>
      <c r="AK3165">
        <v>179025</v>
      </c>
      <c r="AL3165">
        <v>1596474.5076411553</v>
      </c>
      <c r="AM3165">
        <v>2978250</v>
      </c>
      <c r="AN3165">
        <v>-11158652.182113901</v>
      </c>
      <c r="AO3165">
        <v>1677548.858976</v>
      </c>
      <c r="AP3165">
        <v>12970219.71753535</v>
      </c>
      <c r="AQ3165">
        <v>8</v>
      </c>
      <c r="AR3165">
        <f t="shared" si="63"/>
        <v>450171.15427264944</v>
      </c>
      <c r="AS3165">
        <v>868.70735900447892</v>
      </c>
      <c r="AT3165" s="2">
        <v>1571.06101131439</v>
      </c>
      <c r="AU3165">
        <f t="shared" si="62"/>
        <v>785.53050565719502</v>
      </c>
      <c r="AV3165">
        <v>4.62930113</v>
      </c>
    </row>
    <row r="3166" spans="1:48" x14ac:dyDescent="0.25">
      <c r="A3166">
        <v>64494</v>
      </c>
      <c r="B3166">
        <v>-118.516893193</v>
      </c>
      <c r="C3166">
        <v>33.949220768799897</v>
      </c>
      <c r="D3166" t="s">
        <v>12</v>
      </c>
      <c r="E3166"/>
      <c r="F3166"/>
      <c r="G3166">
        <v>0.99999974254799995</v>
      </c>
      <c r="H3166"/>
      <c r="I3166">
        <v>-50</v>
      </c>
      <c r="J3166">
        <v>-44.299999237100003</v>
      </c>
      <c r="K3166">
        <v>5.7000007629400002</v>
      </c>
      <c r="L3166">
        <v>-47.051515174599899</v>
      </c>
      <c r="M3166">
        <v>1.4722425897</v>
      </c>
      <c r="N3166">
        <v>5715.24914429</v>
      </c>
      <c r="O3166">
        <v>702</v>
      </c>
      <c r="Y3166" t="s">
        <v>16</v>
      </c>
      <c r="Z3166" t="s">
        <v>17</v>
      </c>
      <c r="AA3166" t="s">
        <v>18</v>
      </c>
      <c r="AB3166" t="s">
        <v>11</v>
      </c>
      <c r="AC3166" t="s">
        <v>8</v>
      </c>
      <c r="AD3166" t="s">
        <v>10</v>
      </c>
      <c r="AE3166" t="s">
        <v>12</v>
      </c>
      <c r="AF3166">
        <v>3941300</v>
      </c>
      <c r="AG3166">
        <v>3343791.9463087302</v>
      </c>
      <c r="AH3166">
        <v>2263024.9064829005</v>
      </c>
      <c r="AI3166">
        <v>8771488.5163359083</v>
      </c>
      <c r="AJ3166">
        <v>63789809.257534444</v>
      </c>
      <c r="AK3166">
        <v>183456</v>
      </c>
      <c r="AL3166">
        <v>1585015.6481308611</v>
      </c>
      <c r="AM3166">
        <v>2978250</v>
      </c>
      <c r="AN3166">
        <v>-10967524.883970987</v>
      </c>
      <c r="AO3166">
        <v>1677909.5084159998</v>
      </c>
      <c r="AP3166">
        <v>12702934.83716435</v>
      </c>
      <c r="AQ3166">
        <v>8</v>
      </c>
      <c r="AR3166">
        <f t="shared" si="63"/>
        <v>720341.23016364872</v>
      </c>
      <c r="AS3166">
        <v>898.28344079155045</v>
      </c>
      <c r="AT3166" s="2">
        <v>2088.5247881412502</v>
      </c>
      <c r="AU3166">
        <f t="shared" si="62"/>
        <v>1044.2623940706251</v>
      </c>
      <c r="AV3166">
        <v>4.6448206400000007</v>
      </c>
    </row>
    <row r="3167" spans="1:48" x14ac:dyDescent="0.25">
      <c r="A3167">
        <v>64495</v>
      </c>
      <c r="B3167">
        <v>-118.506077198</v>
      </c>
      <c r="C3167">
        <v>33.949079223600002</v>
      </c>
      <c r="D3167" t="s">
        <v>12</v>
      </c>
      <c r="E3167"/>
      <c r="F3167"/>
      <c r="G3167">
        <v>1.0000004842900001</v>
      </c>
      <c r="H3167"/>
      <c r="I3167">
        <v>-45.5</v>
      </c>
      <c r="J3167">
        <v>-34.099998474099898</v>
      </c>
      <c r="K3167">
        <v>11.4000015259</v>
      </c>
      <c r="L3167">
        <v>-41.575757604700001</v>
      </c>
      <c r="M3167">
        <v>2.4372775552900001</v>
      </c>
      <c r="N3167">
        <v>4715.2523687700004</v>
      </c>
      <c r="O3167">
        <v>701</v>
      </c>
      <c r="Y3167" t="s">
        <v>16</v>
      </c>
      <c r="Z3167" t="s">
        <v>17</v>
      </c>
      <c r="AA3167" t="s">
        <v>18</v>
      </c>
      <c r="AB3167" t="s">
        <v>11</v>
      </c>
      <c r="AC3167" t="s">
        <v>8</v>
      </c>
      <c r="AD3167" t="s">
        <v>10</v>
      </c>
      <c r="AE3167" t="s">
        <v>12</v>
      </c>
      <c r="AF3167">
        <v>3941300</v>
      </c>
      <c r="AG3167">
        <v>3299503.3112582802</v>
      </c>
      <c r="AH3167">
        <v>2249137.6573474593</v>
      </c>
      <c r="AI3167">
        <v>8639223.2698048651</v>
      </c>
      <c r="AJ3167">
        <v>62768492.083478458</v>
      </c>
      <c r="AK3167">
        <v>174825</v>
      </c>
      <c r="AL3167">
        <v>1584315.9477500368</v>
      </c>
      <c r="AM3167">
        <v>2978250</v>
      </c>
      <c r="AN3167">
        <v>-11162060.865621794</v>
      </c>
      <c r="AO3167">
        <v>1678618.7855680007</v>
      </c>
      <c r="AP3167">
        <v>12687934.88553155</v>
      </c>
      <c r="AQ3167">
        <v>8</v>
      </c>
      <c r="AR3167">
        <f t="shared" si="63"/>
        <v>741015.39901245572</v>
      </c>
      <c r="AS3167">
        <v>922.57202833930842</v>
      </c>
      <c r="AT3167" s="2">
        <v>2602.7127690911302</v>
      </c>
      <c r="AU3167">
        <f t="shared" si="62"/>
        <v>1301.3563845455651</v>
      </c>
      <c r="AV3167">
        <v>4.6589783300000001</v>
      </c>
    </row>
    <row r="3168" spans="1:48" x14ac:dyDescent="0.25">
      <c r="A3168">
        <v>64496</v>
      </c>
      <c r="B3168">
        <v>-118.495261242</v>
      </c>
      <c r="C3168">
        <v>33.94893665</v>
      </c>
      <c r="D3168" t="s">
        <v>12</v>
      </c>
      <c r="E3168"/>
      <c r="F3168"/>
      <c r="G3168">
        <v>1.0000001117599999</v>
      </c>
      <c r="H3168"/>
      <c r="I3168">
        <v>-39.5</v>
      </c>
      <c r="J3168">
        <v>-29</v>
      </c>
      <c r="K3168">
        <v>10.5</v>
      </c>
      <c r="L3168">
        <v>-33.0132231121</v>
      </c>
      <c r="M3168">
        <v>2.9235421097300001</v>
      </c>
      <c r="N3168">
        <v>3715.2544671599899</v>
      </c>
      <c r="O3168">
        <v>701</v>
      </c>
      <c r="Y3168" t="s">
        <v>16</v>
      </c>
      <c r="Z3168" t="s">
        <v>17</v>
      </c>
      <c r="AA3168" t="s">
        <v>18</v>
      </c>
      <c r="AB3168" t="s">
        <v>11</v>
      </c>
      <c r="AC3168" t="s">
        <v>8</v>
      </c>
      <c r="AD3168" t="s">
        <v>10</v>
      </c>
      <c r="AE3168" t="s">
        <v>12</v>
      </c>
      <c r="AF3168">
        <v>3941300</v>
      </c>
      <c r="AG3168">
        <v>3245765.4723127</v>
      </c>
      <c r="AH3168">
        <v>2233272.0295712803</v>
      </c>
      <c r="AI3168">
        <v>8477754.0290606301</v>
      </c>
      <c r="AJ3168">
        <v>61521669.407234736</v>
      </c>
      <c r="AK3168">
        <v>175812</v>
      </c>
      <c r="AL3168">
        <v>1583854.703263283</v>
      </c>
      <c r="AM3168">
        <v>2978250</v>
      </c>
      <c r="AN3168">
        <v>-11135635.200832218</v>
      </c>
      <c r="AO3168">
        <v>1682074.204864</v>
      </c>
      <c r="AP3168">
        <v>12672934.9170074</v>
      </c>
      <c r="AQ3168">
        <v>8</v>
      </c>
      <c r="AR3168">
        <f t="shared" si="63"/>
        <v>783658.72190460004</v>
      </c>
      <c r="AS3168">
        <v>900.83610995012032</v>
      </c>
      <c r="AT3168" s="2">
        <v>3186.8800815939899</v>
      </c>
      <c r="AU3168">
        <f t="shared" si="62"/>
        <v>1593.4400407969949</v>
      </c>
      <c r="AV3168">
        <v>4.6736863799999995</v>
      </c>
    </row>
    <row r="3169" spans="1:48" x14ac:dyDescent="0.25">
      <c r="A3169">
        <v>64497</v>
      </c>
      <c r="B3169">
        <v>-118.484445325</v>
      </c>
      <c r="C3169">
        <v>33.948793047899898</v>
      </c>
      <c r="D3169" t="s">
        <v>15</v>
      </c>
      <c r="E3169" s="1">
        <v>1.34360917E-2</v>
      </c>
      <c r="G3169" s="1">
        <v>0.98656389117200005</v>
      </c>
      <c r="I3169">
        <v>-30.7999992371</v>
      </c>
      <c r="J3169">
        <v>-24.2000007629</v>
      </c>
      <c r="K3169">
        <v>6.5999984741200004</v>
      </c>
      <c r="L3169">
        <v>-27.831818161600001</v>
      </c>
      <c r="M3169">
        <v>2.20018308599</v>
      </c>
      <c r="N3169">
        <v>2717.8173312399899</v>
      </c>
      <c r="O3169">
        <v>701</v>
      </c>
      <c r="Y3169" t="s">
        <v>16</v>
      </c>
      <c r="Z3169" t="s">
        <v>17</v>
      </c>
      <c r="AA3169" t="s">
        <v>18</v>
      </c>
      <c r="AB3169" t="s">
        <v>11</v>
      </c>
      <c r="AC3169" t="s">
        <v>8</v>
      </c>
      <c r="AD3169" t="s">
        <v>10</v>
      </c>
      <c r="AE3169" t="s">
        <v>14</v>
      </c>
      <c r="AF3169">
        <v>3941300</v>
      </c>
      <c r="AG3169">
        <v>3163333.3333333302</v>
      </c>
      <c r="AH3169">
        <v>2211410.5124208326</v>
      </c>
      <c r="AI3169">
        <v>8227589.4875791557</v>
      </c>
      <c r="AJ3169">
        <v>59589965.129233733</v>
      </c>
      <c r="AK3169">
        <v>189441</v>
      </c>
      <c r="AL3169">
        <v>1583689.2408740353</v>
      </c>
      <c r="AM3169">
        <v>2978250</v>
      </c>
      <c r="AN3169">
        <v>-10818638.968072118</v>
      </c>
      <c r="AO3169">
        <v>0</v>
      </c>
      <c r="AP3169">
        <v>0</v>
      </c>
      <c r="AQ3169">
        <v>0</v>
      </c>
      <c r="AR3169">
        <v>0</v>
      </c>
      <c r="AS3169">
        <v>866.61860276767766</v>
      </c>
      <c r="AT3169" s="2">
        <v>4062.9923734962899</v>
      </c>
      <c r="AU3169">
        <f t="shared" si="62"/>
        <v>2031.496186748145</v>
      </c>
      <c r="AV3169">
        <v>0</v>
      </c>
    </row>
    <row r="3170" spans="1:48" x14ac:dyDescent="0.25">
      <c r="A3170">
        <v>64498</v>
      </c>
      <c r="B3170">
        <v>-118.473629446999</v>
      </c>
      <c r="C3170">
        <v>33.948648417400001</v>
      </c>
      <c r="D3170" t="s">
        <v>15</v>
      </c>
      <c r="E3170" s="1">
        <v>1.3095259666399999E-2</v>
      </c>
      <c r="G3170" s="1">
        <v>0.98690488655099995</v>
      </c>
      <c r="I3170">
        <v>-26.899999618500001</v>
      </c>
      <c r="J3170">
        <v>-14.899999618500001</v>
      </c>
      <c r="K3170">
        <v>12</v>
      </c>
      <c r="L3170">
        <v>-20.891735471000001</v>
      </c>
      <c r="M3170">
        <v>2.29745058556</v>
      </c>
      <c r="N3170">
        <v>1924.30701935</v>
      </c>
      <c r="O3170">
        <v>701</v>
      </c>
      <c r="Y3170" t="s">
        <v>16</v>
      </c>
      <c r="Z3170" t="s">
        <v>17</v>
      </c>
      <c r="AA3170" t="s">
        <v>18</v>
      </c>
      <c r="AB3170" t="s">
        <v>11</v>
      </c>
      <c r="AC3170" t="s">
        <v>8</v>
      </c>
      <c r="AD3170" t="s">
        <v>10</v>
      </c>
      <c r="AE3170" t="s">
        <v>14</v>
      </c>
      <c r="AF3170">
        <v>3941300</v>
      </c>
      <c r="AG3170">
        <v>3001355.4216867499</v>
      </c>
      <c r="AH3170">
        <v>2173835.58764333</v>
      </c>
      <c r="AI3170">
        <v>7730637.3039229447</v>
      </c>
      <c r="AJ3170">
        <v>55752632.094560914</v>
      </c>
      <c r="AK3170">
        <v>194145</v>
      </c>
      <c r="AL3170">
        <v>1583406.7302902134</v>
      </c>
      <c r="AM3170">
        <v>2978250</v>
      </c>
      <c r="AN3170">
        <v>-10707488.372908499</v>
      </c>
      <c r="AO3170">
        <v>0</v>
      </c>
      <c r="AP3170">
        <v>0</v>
      </c>
      <c r="AQ3170">
        <v>0</v>
      </c>
      <c r="AR3170">
        <v>0</v>
      </c>
      <c r="AS3170">
        <v>734.49542470556162</v>
      </c>
      <c r="AT3170" s="2">
        <v>4286.7496474087202</v>
      </c>
      <c r="AU3170">
        <f t="shared" si="62"/>
        <v>2143.3748237043601</v>
      </c>
      <c r="AV3170">
        <v>0</v>
      </c>
    </row>
    <row r="3171" spans="1:48" x14ac:dyDescent="0.25">
      <c r="A3171">
        <v>64499</v>
      </c>
      <c r="B3171">
        <v>-118.462813608999</v>
      </c>
      <c r="C3171">
        <v>33.948502758499899</v>
      </c>
      <c r="D3171" t="s">
        <v>14</v>
      </c>
      <c r="G3171" s="1">
        <v>0.99857748299799998</v>
      </c>
      <c r="H3171" s="1">
        <v>1.4230899978400001E-3</v>
      </c>
      <c r="I3171">
        <v>-20</v>
      </c>
      <c r="J3171">
        <v>-10.6000003814999</v>
      </c>
      <c r="K3171">
        <v>9.3999996185299999</v>
      </c>
      <c r="L3171">
        <v>-14.570454503600001</v>
      </c>
      <c r="M3171">
        <v>2.78322193182</v>
      </c>
      <c r="N3171">
        <v>1534.7665924099899</v>
      </c>
      <c r="O3171">
        <v>701</v>
      </c>
      <c r="Y3171" t="s">
        <v>16</v>
      </c>
      <c r="Z3171" t="s">
        <v>17</v>
      </c>
      <c r="AA3171" t="s">
        <v>18</v>
      </c>
      <c r="AB3171" t="s">
        <v>11</v>
      </c>
      <c r="AC3171" t="s">
        <v>8</v>
      </c>
      <c r="AD3171" t="s">
        <v>10</v>
      </c>
      <c r="AE3171" t="s">
        <v>14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450.7378550031857</v>
      </c>
      <c r="AT3171">
        <v>0</v>
      </c>
      <c r="AU3171">
        <f t="shared" si="62"/>
        <v>0</v>
      </c>
      <c r="AV3171">
        <v>0</v>
      </c>
    </row>
    <row r="3172" spans="1:48" x14ac:dyDescent="0.25">
      <c r="A3172">
        <v>64500</v>
      </c>
      <c r="B3172">
        <v>-118.451997811</v>
      </c>
      <c r="C3172">
        <v>33.948356071200003</v>
      </c>
      <c r="D3172" t="s">
        <v>14</v>
      </c>
      <c r="E3172"/>
      <c r="F3172"/>
      <c r="G3172">
        <v>0.29334719665300002</v>
      </c>
      <c r="H3172">
        <v>0.70665247738400006</v>
      </c>
      <c r="I3172">
        <v>-12.300000190700001</v>
      </c>
      <c r="J3172">
        <v>-1.1000000238400001</v>
      </c>
      <c r="K3172">
        <v>11.200000166900001</v>
      </c>
      <c r="L3172">
        <v>-7.9592233132399999</v>
      </c>
      <c r="M3172">
        <v>3.9616471365799999</v>
      </c>
      <c r="N3172">
        <v>1800.8490841</v>
      </c>
      <c r="O3172">
        <v>701</v>
      </c>
      <c r="Y3172" t="s">
        <v>16</v>
      </c>
      <c r="Z3172" t="s">
        <v>17</v>
      </c>
      <c r="AA3172" t="s">
        <v>18</v>
      </c>
      <c r="AB3172" t="s">
        <v>11</v>
      </c>
      <c r="AC3172" t="s">
        <v>8</v>
      </c>
      <c r="AD3172" t="s">
        <v>10</v>
      </c>
      <c r="AE3172" t="s">
        <v>14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860.9270597975792</v>
      </c>
      <c r="AT3172">
        <v>0</v>
      </c>
      <c r="AU3172">
        <f t="shared" si="62"/>
        <v>0</v>
      </c>
      <c r="AV3172">
        <v>0</v>
      </c>
    </row>
    <row r="3173" spans="1:48" x14ac:dyDescent="0.25">
      <c r="A3173">
        <v>64501</v>
      </c>
      <c r="B3173">
        <v>-118.44118205300001</v>
      </c>
      <c r="C3173">
        <v>33.948208355399899</v>
      </c>
      <c r="D3173" t="s">
        <v>14</v>
      </c>
      <c r="E3173"/>
      <c r="F3173"/>
      <c r="G3173">
        <v>1.21223004535E-2</v>
      </c>
      <c r="H3173">
        <v>0.98787786020000001</v>
      </c>
      <c r="I3173">
        <v>-2.2000000476800001</v>
      </c>
      <c r="J3173">
        <v>-0.10000000149</v>
      </c>
      <c r="K3173">
        <v>2.1000000461899999</v>
      </c>
      <c r="L3173">
        <v>-1.2750000003699999</v>
      </c>
      <c r="M3173">
        <v>0.80428540249199998</v>
      </c>
      <c r="N3173">
        <v>2397.6686868100001</v>
      </c>
      <c r="O3173">
        <v>701</v>
      </c>
      <c r="Y3173" t="s">
        <v>16</v>
      </c>
      <c r="Z3173" t="s">
        <v>17</v>
      </c>
      <c r="AA3173" t="s">
        <v>18</v>
      </c>
      <c r="AB3173" t="s">
        <v>11</v>
      </c>
      <c r="AC3173" t="s">
        <v>8</v>
      </c>
      <c r="AD3173" t="s">
        <v>10</v>
      </c>
      <c r="AE3173" t="s">
        <v>14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33.657748103662669</v>
      </c>
      <c r="AT3173">
        <v>0</v>
      </c>
      <c r="AU3173">
        <f t="shared" si="62"/>
        <v>0</v>
      </c>
      <c r="AV3173">
        <v>0</v>
      </c>
    </row>
    <row r="3174" spans="1:48" x14ac:dyDescent="0.25">
      <c r="A3174">
        <v>64713</v>
      </c>
      <c r="B3174">
        <v>-120.334344147</v>
      </c>
      <c r="C3174">
        <v>33.967413417400003</v>
      </c>
      <c r="D3174" t="s">
        <v>14</v>
      </c>
      <c r="E3174"/>
      <c r="F3174"/>
      <c r="G3174"/>
      <c r="H3174">
        <v>0.99999997019800002</v>
      </c>
      <c r="I3174">
        <v>-99.800003051800005</v>
      </c>
      <c r="J3174">
        <v>-94.800003051800005</v>
      </c>
      <c r="K3174">
        <v>5</v>
      </c>
      <c r="L3174">
        <v>-97.467361185300007</v>
      </c>
      <c r="M3174">
        <v>1.1151627106699999</v>
      </c>
      <c r="N3174">
        <v>79969.8945313</v>
      </c>
      <c r="O3174">
        <v>712</v>
      </c>
      <c r="Y3174" t="s">
        <v>16</v>
      </c>
      <c r="Z3174" t="s">
        <v>17</v>
      </c>
      <c r="AA3174" t="s">
        <v>18</v>
      </c>
      <c r="AB3174" t="s">
        <v>11</v>
      </c>
      <c r="AC3174" t="s">
        <v>8</v>
      </c>
      <c r="AD3174" t="s">
        <v>18</v>
      </c>
      <c r="AE3174" t="s">
        <v>14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f t="shared" si="62"/>
        <v>0</v>
      </c>
      <c r="AV3174">
        <v>0</v>
      </c>
    </row>
    <row r="3175" spans="1:48" x14ac:dyDescent="0.25">
      <c r="A3175">
        <v>64714</v>
      </c>
      <c r="B3175">
        <v>-120.323524381</v>
      </c>
      <c r="C3175">
        <v>33.967444696100003</v>
      </c>
      <c r="D3175" t="s">
        <v>14</v>
      </c>
      <c r="E3175"/>
      <c r="F3175"/>
      <c r="G3175"/>
      <c r="H3175">
        <v>0.99999964609699998</v>
      </c>
      <c r="I3175">
        <v>-95.699996948199896</v>
      </c>
      <c r="J3175">
        <v>-90.900001525899896</v>
      </c>
      <c r="K3175">
        <v>4.7999954223600003</v>
      </c>
      <c r="L3175">
        <v>-92.862499502000006</v>
      </c>
      <c r="M3175">
        <v>1.5841616537700001</v>
      </c>
      <c r="N3175">
        <v>78969.8945313</v>
      </c>
      <c r="O3175">
        <v>712</v>
      </c>
      <c r="Y3175" t="s">
        <v>16</v>
      </c>
      <c r="Z3175" t="s">
        <v>17</v>
      </c>
      <c r="AA3175" t="s">
        <v>18</v>
      </c>
      <c r="AB3175" t="s">
        <v>11</v>
      </c>
      <c r="AC3175" t="s">
        <v>8</v>
      </c>
      <c r="AD3175" t="s">
        <v>18</v>
      </c>
      <c r="AE3175" t="s">
        <v>14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f t="shared" si="62"/>
        <v>0</v>
      </c>
      <c r="AV3175">
        <v>0</v>
      </c>
    </row>
    <row r="3176" spans="1:48" x14ac:dyDescent="0.25">
      <c r="A3176">
        <v>64715</v>
      </c>
      <c r="B3176">
        <v>-120.312704606</v>
      </c>
      <c r="C3176">
        <v>33.967474946000003</v>
      </c>
      <c r="D3176" t="s">
        <v>14</v>
      </c>
      <c r="E3176">
        <v>0.18055260181400001</v>
      </c>
      <c r="F3176"/>
      <c r="G3176"/>
      <c r="H3176">
        <v>0.81944739818599999</v>
      </c>
      <c r="I3176">
        <v>-93.800003051800005</v>
      </c>
      <c r="J3176">
        <v>-86.800003051800005</v>
      </c>
      <c r="K3176">
        <v>7</v>
      </c>
      <c r="L3176">
        <v>-90.271212259899897</v>
      </c>
      <c r="M3176">
        <v>1.9615444448799999</v>
      </c>
      <c r="N3176">
        <v>77969.8945313</v>
      </c>
      <c r="O3176">
        <v>712</v>
      </c>
      <c r="Y3176" t="s">
        <v>16</v>
      </c>
      <c r="Z3176" t="s">
        <v>17</v>
      </c>
      <c r="AA3176" t="s">
        <v>18</v>
      </c>
      <c r="AB3176" t="s">
        <v>11</v>
      </c>
      <c r="AC3176" t="s">
        <v>8</v>
      </c>
      <c r="AD3176" t="s">
        <v>18</v>
      </c>
      <c r="AE3176" t="s">
        <v>14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f t="shared" si="62"/>
        <v>0</v>
      </c>
      <c r="AV3176">
        <v>0</v>
      </c>
    </row>
    <row r="3177" spans="1:48" x14ac:dyDescent="0.25">
      <c r="A3177">
        <v>64716</v>
      </c>
      <c r="B3177">
        <v>-120.301884822999</v>
      </c>
      <c r="C3177">
        <v>33.967504167000001</v>
      </c>
      <c r="D3177" t="s">
        <v>14</v>
      </c>
      <c r="E3177">
        <v>0.68345339782500003</v>
      </c>
      <c r="F3177"/>
      <c r="G3177"/>
      <c r="H3177">
        <v>0.31654630601400002</v>
      </c>
      <c r="I3177">
        <v>-92.800003051800005</v>
      </c>
      <c r="J3177">
        <v>-86.300003051800005</v>
      </c>
      <c r="K3177">
        <v>6.5</v>
      </c>
      <c r="L3177">
        <v>-89.204166783199895</v>
      </c>
      <c r="M3177">
        <v>1.0882498888000001</v>
      </c>
      <c r="N3177">
        <v>76981.976269499894</v>
      </c>
      <c r="O3177">
        <v>712</v>
      </c>
      <c r="Y3177" t="s">
        <v>16</v>
      </c>
      <c r="Z3177" t="s">
        <v>17</v>
      </c>
      <c r="AA3177" t="s">
        <v>18</v>
      </c>
      <c r="AB3177" t="s">
        <v>11</v>
      </c>
      <c r="AC3177" t="s">
        <v>8</v>
      </c>
      <c r="AD3177" t="s">
        <v>18</v>
      </c>
      <c r="AE3177" t="s">
        <v>14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f t="shared" si="62"/>
        <v>0</v>
      </c>
      <c r="AV3177">
        <v>0</v>
      </c>
    </row>
    <row r="3178" spans="1:48" x14ac:dyDescent="0.25">
      <c r="A3178">
        <v>64717</v>
      </c>
      <c r="B3178">
        <v>-120.291065033</v>
      </c>
      <c r="C3178">
        <v>33.967532359099899</v>
      </c>
      <c r="D3178" t="s">
        <v>14</v>
      </c>
      <c r="E3178">
        <v>0.14017799496700001</v>
      </c>
      <c r="F3178"/>
      <c r="G3178">
        <v>3.89443002641E-2</v>
      </c>
      <c r="H3178">
        <v>0.82087802887000005</v>
      </c>
      <c r="I3178">
        <v>-89.199996948199896</v>
      </c>
      <c r="J3178">
        <v>-79.599998474100005</v>
      </c>
      <c r="K3178">
        <v>9.5999984741199995</v>
      </c>
      <c r="L3178">
        <v>-85.975757136499894</v>
      </c>
      <c r="M3178">
        <v>2.6136624631099998</v>
      </c>
      <c r="N3178">
        <v>76274.866894499894</v>
      </c>
      <c r="O3178">
        <v>712</v>
      </c>
      <c r="Y3178" t="s">
        <v>16</v>
      </c>
      <c r="Z3178" t="s">
        <v>17</v>
      </c>
      <c r="AA3178" t="s">
        <v>18</v>
      </c>
      <c r="AB3178" t="s">
        <v>11</v>
      </c>
      <c r="AC3178" t="s">
        <v>8</v>
      </c>
      <c r="AD3178" t="s">
        <v>10</v>
      </c>
      <c r="AE3178" t="s">
        <v>14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f t="shared" si="62"/>
        <v>0</v>
      </c>
      <c r="AV3178">
        <v>0</v>
      </c>
    </row>
    <row r="3179" spans="1:48" x14ac:dyDescent="0.25">
      <c r="A3179">
        <v>64718</v>
      </c>
      <c r="B3179">
        <v>-120.280245235</v>
      </c>
      <c r="C3179">
        <v>33.9675595223</v>
      </c>
      <c r="D3179" t="s">
        <v>14</v>
      </c>
      <c r="E3179">
        <v>1.75347749064E-3</v>
      </c>
      <c r="F3179"/>
      <c r="G3179">
        <v>0.712906002998</v>
      </c>
      <c r="H3179">
        <v>0.28534003392599999</v>
      </c>
      <c r="I3179">
        <v>-84.800003051800005</v>
      </c>
      <c r="J3179">
        <v>-71.699996948199896</v>
      </c>
      <c r="K3179">
        <v>13.1000061035</v>
      </c>
      <c r="L3179">
        <v>-80.141666889199897</v>
      </c>
      <c r="M3179">
        <v>3.4701807686300001</v>
      </c>
      <c r="N3179">
        <v>75848.5664063</v>
      </c>
      <c r="O3179">
        <v>712</v>
      </c>
      <c r="Y3179" t="s">
        <v>16</v>
      </c>
      <c r="Z3179" t="s">
        <v>17</v>
      </c>
      <c r="AA3179" t="s">
        <v>18</v>
      </c>
      <c r="AB3179" t="s">
        <v>11</v>
      </c>
      <c r="AC3179" t="s">
        <v>8</v>
      </c>
      <c r="AD3179" t="s">
        <v>10</v>
      </c>
      <c r="AE3179" t="s">
        <v>14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329.62445355175504</v>
      </c>
      <c r="AT3179">
        <v>0</v>
      </c>
      <c r="AU3179">
        <f t="shared" si="62"/>
        <v>0</v>
      </c>
      <c r="AV3179">
        <v>0</v>
      </c>
    </row>
    <row r="3180" spans="1:48" x14ac:dyDescent="0.25">
      <c r="A3180">
        <v>64719</v>
      </c>
      <c r="B3180">
        <v>-120.269425428999</v>
      </c>
      <c r="C3180">
        <v>33.967585656700003</v>
      </c>
      <c r="D3180" t="s">
        <v>14</v>
      </c>
      <c r="E3180">
        <v>0.10132350524100001</v>
      </c>
      <c r="F3180"/>
      <c r="G3180">
        <v>0.89849314245699996</v>
      </c>
      <c r="H3180">
        <v>1.83521995496E-4</v>
      </c>
      <c r="I3180">
        <v>-77.699996948199896</v>
      </c>
      <c r="J3180">
        <v>-56.200000762899897</v>
      </c>
      <c r="K3180">
        <v>21.499996185299899</v>
      </c>
      <c r="L3180">
        <v>-66.200757749199894</v>
      </c>
      <c r="M3180">
        <v>4.8688012254200004</v>
      </c>
      <c r="N3180">
        <v>75434.3476563</v>
      </c>
      <c r="O3180">
        <v>712</v>
      </c>
      <c r="Y3180" t="s">
        <v>16</v>
      </c>
      <c r="Z3180" t="s">
        <v>17</v>
      </c>
      <c r="AA3180" t="s">
        <v>18</v>
      </c>
      <c r="AB3180" t="s">
        <v>11</v>
      </c>
      <c r="AC3180" t="s">
        <v>8</v>
      </c>
      <c r="AD3180" t="s">
        <v>10</v>
      </c>
      <c r="AE3180" t="s">
        <v>14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996.0129511078585</v>
      </c>
      <c r="AT3180">
        <v>0</v>
      </c>
      <c r="AU3180">
        <f t="shared" si="62"/>
        <v>0</v>
      </c>
      <c r="AV3180">
        <v>0</v>
      </c>
    </row>
    <row r="3181" spans="1:48" x14ac:dyDescent="0.25">
      <c r="A3181">
        <v>64720</v>
      </c>
      <c r="B3181">
        <v>-120.258605617</v>
      </c>
      <c r="C3181">
        <v>33.967610762100001</v>
      </c>
      <c r="D3181" t="s">
        <v>14</v>
      </c>
      <c r="E3181" s="1">
        <v>4.8612145459900002E-2</v>
      </c>
      <c r="G3181" s="1">
        <v>0.95014450905000003</v>
      </c>
      <c r="H3181" s="1">
        <v>1.24338090973E-3</v>
      </c>
      <c r="I3181">
        <v>-61.799999237100003</v>
      </c>
      <c r="J3181">
        <v>-43</v>
      </c>
      <c r="K3181">
        <v>18.7999992371</v>
      </c>
      <c r="L3181">
        <v>-56.049305386</v>
      </c>
      <c r="M3181">
        <v>4.9313763422400001</v>
      </c>
      <c r="N3181">
        <v>75020.1289063</v>
      </c>
      <c r="O3181">
        <v>712</v>
      </c>
      <c r="Y3181" t="s">
        <v>16</v>
      </c>
      <c r="Z3181" t="s">
        <v>17</v>
      </c>
      <c r="AA3181" t="s">
        <v>18</v>
      </c>
      <c r="AB3181" t="s">
        <v>11</v>
      </c>
      <c r="AC3181" t="s">
        <v>8</v>
      </c>
      <c r="AD3181" t="s">
        <v>10</v>
      </c>
      <c r="AE3181" t="s">
        <v>14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886.4661190979582</v>
      </c>
      <c r="AT3181">
        <v>0</v>
      </c>
      <c r="AU3181">
        <f t="shared" si="62"/>
        <v>0</v>
      </c>
      <c r="AV3181">
        <v>0</v>
      </c>
    </row>
    <row r="3182" spans="1:48" x14ac:dyDescent="0.25">
      <c r="A3182">
        <v>64721</v>
      </c>
      <c r="B3182">
        <v>-120.24778579700001</v>
      </c>
      <c r="C3182">
        <v>33.9676348387</v>
      </c>
      <c r="D3182" t="s">
        <v>14</v>
      </c>
      <c r="E3182">
        <v>0.12961068962899999</v>
      </c>
      <c r="F3182"/>
      <c r="G3182">
        <v>0.86787231223600003</v>
      </c>
      <c r="H3182">
        <v>2.51663444215E-3</v>
      </c>
      <c r="I3182">
        <v>-56.700000762899897</v>
      </c>
      <c r="J3182">
        <v>-38.700000762899897</v>
      </c>
      <c r="K3182">
        <v>18</v>
      </c>
      <c r="L3182">
        <v>-44.292424230899897</v>
      </c>
      <c r="M3182">
        <v>3.4153534852899998</v>
      </c>
      <c r="N3182">
        <v>74887.578906199895</v>
      </c>
      <c r="O3182">
        <v>712</v>
      </c>
      <c r="Y3182" t="s">
        <v>16</v>
      </c>
      <c r="Z3182" t="s">
        <v>17</v>
      </c>
      <c r="AA3182" t="s">
        <v>18</v>
      </c>
      <c r="AB3182" t="s">
        <v>11</v>
      </c>
      <c r="AC3182" t="s">
        <v>8</v>
      </c>
      <c r="AD3182" t="s">
        <v>10</v>
      </c>
      <c r="AE3182" t="s">
        <v>14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427.72583613081014</v>
      </c>
      <c r="AT3182">
        <v>0</v>
      </c>
      <c r="AU3182">
        <f t="shared" si="62"/>
        <v>0</v>
      </c>
      <c r="AV3182">
        <v>0</v>
      </c>
    </row>
    <row r="3183" spans="1:48" x14ac:dyDescent="0.25">
      <c r="A3183">
        <v>64722</v>
      </c>
      <c r="B3183">
        <v>-120.236965971999</v>
      </c>
      <c r="C3183">
        <v>33.967657886399898</v>
      </c>
      <c r="D3183" t="s">
        <v>14</v>
      </c>
      <c r="E3183">
        <v>0.17889065678800001</v>
      </c>
      <c r="F3183"/>
      <c r="G3183">
        <v>0.82110936392800005</v>
      </c>
      <c r="H3183"/>
      <c r="I3183">
        <v>-44.099998474099898</v>
      </c>
      <c r="J3183">
        <v>-19.1000003814999</v>
      </c>
      <c r="K3183">
        <v>24.9999980927</v>
      </c>
      <c r="L3183">
        <v>-31.768055439000001</v>
      </c>
      <c r="M3183">
        <v>8.9689328717599999</v>
      </c>
      <c r="N3183">
        <v>75289.3710938</v>
      </c>
      <c r="O3183">
        <v>712</v>
      </c>
      <c r="Y3183" t="s">
        <v>16</v>
      </c>
      <c r="Z3183" t="s">
        <v>17</v>
      </c>
      <c r="AA3183" t="s">
        <v>18</v>
      </c>
      <c r="AB3183" t="s">
        <v>11</v>
      </c>
      <c r="AC3183" t="s">
        <v>8</v>
      </c>
      <c r="AD3183" t="s">
        <v>10</v>
      </c>
      <c r="AE3183" t="s">
        <v>14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f t="shared" si="62"/>
        <v>0</v>
      </c>
      <c r="AV3183">
        <v>0</v>
      </c>
    </row>
    <row r="3184" spans="1:48" x14ac:dyDescent="0.25">
      <c r="A3184">
        <v>64723</v>
      </c>
      <c r="B3184">
        <v>-120.22614614</v>
      </c>
      <c r="C3184">
        <v>33.967679905200001</v>
      </c>
      <c r="D3184" t="s">
        <v>14</v>
      </c>
      <c r="E3184">
        <v>0.156371303308</v>
      </c>
      <c r="F3184"/>
      <c r="G3184">
        <v>0.84362817361099995</v>
      </c>
      <c r="H3184"/>
      <c r="I3184">
        <v>-25.399999618500001</v>
      </c>
      <c r="J3184">
        <v>-9.1000003814700001</v>
      </c>
      <c r="K3184">
        <v>16.2999992371</v>
      </c>
      <c r="L3184">
        <v>-16.977272756200001</v>
      </c>
      <c r="M3184">
        <v>5.1199784831999997</v>
      </c>
      <c r="N3184">
        <v>75703.5898438</v>
      </c>
      <c r="O3184">
        <v>712</v>
      </c>
      <c r="Y3184" t="s">
        <v>16</v>
      </c>
      <c r="Z3184" t="s">
        <v>17</v>
      </c>
      <c r="AA3184" t="s">
        <v>18</v>
      </c>
      <c r="AB3184" t="s">
        <v>11</v>
      </c>
      <c r="AC3184" t="s">
        <v>8</v>
      </c>
      <c r="AD3184" t="s">
        <v>10</v>
      </c>
      <c r="AE3184" t="s">
        <v>14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f t="shared" si="62"/>
        <v>0</v>
      </c>
      <c r="AV3184">
        <v>0</v>
      </c>
    </row>
    <row r="3185" spans="1:48" x14ac:dyDescent="0.25">
      <c r="A3185">
        <v>64724</v>
      </c>
      <c r="B3185">
        <v>-120.215326301999</v>
      </c>
      <c r="C3185">
        <v>33.967700895100002</v>
      </c>
      <c r="D3185" t="s">
        <v>14</v>
      </c>
      <c r="E3185">
        <v>0.81401415834500002</v>
      </c>
      <c r="F3185"/>
      <c r="G3185">
        <v>0.18575239354</v>
      </c>
      <c r="H3185">
        <v>2.3349099501499999E-4</v>
      </c>
      <c r="I3185">
        <v>-12.1000003814999</v>
      </c>
      <c r="J3185">
        <v>-0.60000002384200002</v>
      </c>
      <c r="K3185">
        <v>11.5000003575999</v>
      </c>
      <c r="L3185">
        <v>-5.5784722425900002</v>
      </c>
      <c r="M3185">
        <v>2.9784681821199999</v>
      </c>
      <c r="N3185">
        <v>76119.273046899907</v>
      </c>
      <c r="O3185">
        <v>712</v>
      </c>
      <c r="Y3185" t="s">
        <v>16</v>
      </c>
      <c r="Z3185" t="s">
        <v>17</v>
      </c>
      <c r="AA3185" t="s">
        <v>18</v>
      </c>
      <c r="AB3185" t="s">
        <v>11</v>
      </c>
      <c r="AC3185" t="s">
        <v>8</v>
      </c>
      <c r="AD3185" t="s">
        <v>10</v>
      </c>
      <c r="AE3185" t="s">
        <v>14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660.67322986105989</v>
      </c>
      <c r="AT3185">
        <v>0</v>
      </c>
      <c r="AU3185">
        <f t="shared" si="62"/>
        <v>0</v>
      </c>
      <c r="AV3185">
        <v>0</v>
      </c>
    </row>
    <row r="3186" spans="1:48" x14ac:dyDescent="0.25">
      <c r="A3186">
        <v>64725</v>
      </c>
      <c r="B3186">
        <v>-120.204506459</v>
      </c>
      <c r="C3186">
        <v>33.967720856100001</v>
      </c>
      <c r="D3186" t="s">
        <v>14</v>
      </c>
      <c r="E3186">
        <v>0.209298374713</v>
      </c>
      <c r="F3186"/>
      <c r="G3186"/>
      <c r="H3186">
        <v>0.79070245326900002</v>
      </c>
      <c r="I3186">
        <v>-3.2999999523199999</v>
      </c>
      <c r="J3186">
        <v>-0.10000000149</v>
      </c>
      <c r="K3186">
        <v>3.1999999508300001</v>
      </c>
      <c r="L3186">
        <v>-1.8171428378100001</v>
      </c>
      <c r="M3186">
        <v>0.85506413707700002</v>
      </c>
      <c r="N3186">
        <v>76517.082651899895</v>
      </c>
      <c r="O3186">
        <v>712</v>
      </c>
      <c r="Y3186" t="s">
        <v>16</v>
      </c>
      <c r="Z3186" t="s">
        <v>17</v>
      </c>
      <c r="AA3186" t="s">
        <v>18</v>
      </c>
      <c r="AB3186" t="s">
        <v>11</v>
      </c>
      <c r="AC3186" t="s">
        <v>8</v>
      </c>
      <c r="AD3186" t="s">
        <v>18</v>
      </c>
      <c r="AE3186" t="s">
        <v>14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f t="shared" si="62"/>
        <v>0</v>
      </c>
      <c r="AV3186">
        <v>0</v>
      </c>
    </row>
    <row r="3187" spans="1:48" x14ac:dyDescent="0.25">
      <c r="A3187">
        <v>64746</v>
      </c>
      <c r="B3187">
        <v>-119.977288951999</v>
      </c>
      <c r="C3187">
        <v>33.967902362799897</v>
      </c>
      <c r="D3187" t="s">
        <v>14</v>
      </c>
      <c r="E3187">
        <v>6.8526787872499995E-2</v>
      </c>
      <c r="F3187"/>
      <c r="G3187">
        <v>0.50756011035299997</v>
      </c>
      <c r="H3187">
        <v>0.42391367757199999</v>
      </c>
      <c r="I3187">
        <v>-12.1000003814999</v>
      </c>
      <c r="J3187">
        <v>0</v>
      </c>
      <c r="K3187">
        <v>12.1000003814999</v>
      </c>
      <c r="L3187">
        <v>-7.8826530682899998</v>
      </c>
      <c r="M3187">
        <v>4.9521182036200004</v>
      </c>
      <c r="N3187">
        <v>59870.719380900002</v>
      </c>
      <c r="O3187">
        <v>710</v>
      </c>
      <c r="Y3187" t="s">
        <v>16</v>
      </c>
      <c r="Z3187" t="s">
        <v>17</v>
      </c>
      <c r="AA3187" t="s">
        <v>18</v>
      </c>
      <c r="AB3187" t="s">
        <v>11</v>
      </c>
      <c r="AC3187" t="s">
        <v>8</v>
      </c>
      <c r="AD3187" t="s">
        <v>10</v>
      </c>
      <c r="AE3187" t="s">
        <v>14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f t="shared" si="62"/>
        <v>0</v>
      </c>
      <c r="AV3187">
        <v>0</v>
      </c>
    </row>
    <row r="3188" spans="1:48" x14ac:dyDescent="0.25">
      <c r="A3188">
        <v>64747</v>
      </c>
      <c r="B3188">
        <v>-119.966469055999</v>
      </c>
      <c r="C3188">
        <v>33.967899688099898</v>
      </c>
      <c r="D3188" t="s">
        <v>14</v>
      </c>
      <c r="E3188"/>
      <c r="F3188"/>
      <c r="G3188">
        <v>3.1191900372500001E-2</v>
      </c>
      <c r="H3188">
        <v>0.96880799531899997</v>
      </c>
      <c r="I3188">
        <v>-13.1000003814999</v>
      </c>
      <c r="J3188">
        <v>-10.800000190700001</v>
      </c>
      <c r="K3188">
        <v>2.3000001907300001</v>
      </c>
      <c r="L3188">
        <v>-11.9787879278999</v>
      </c>
      <c r="M3188">
        <v>0.54076696473399999</v>
      </c>
      <c r="N3188">
        <v>59530.734375</v>
      </c>
      <c r="O3188">
        <v>710</v>
      </c>
      <c r="Y3188" t="s">
        <v>16</v>
      </c>
      <c r="Z3188" t="s">
        <v>17</v>
      </c>
      <c r="AA3188" t="s">
        <v>18</v>
      </c>
      <c r="AB3188" t="s">
        <v>11</v>
      </c>
      <c r="AC3188" t="s">
        <v>8</v>
      </c>
      <c r="AD3188" t="s">
        <v>10</v>
      </c>
      <c r="AE3188" t="s">
        <v>14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313.17391752644426</v>
      </c>
      <c r="AT3188">
        <v>0</v>
      </c>
      <c r="AU3188">
        <f t="shared" si="62"/>
        <v>0</v>
      </c>
      <c r="AV3188">
        <v>0</v>
      </c>
    </row>
    <row r="3189" spans="1:48" x14ac:dyDescent="0.25">
      <c r="A3189">
        <v>64748</v>
      </c>
      <c r="B3189">
        <v>-119.955649162</v>
      </c>
      <c r="C3189">
        <v>33.967895984499897</v>
      </c>
      <c r="D3189" t="s">
        <v>14</v>
      </c>
      <c r="E3189"/>
      <c r="F3189"/>
      <c r="G3189"/>
      <c r="H3189">
        <v>0.99999997764799997</v>
      </c>
      <c r="I3189">
        <v>-57.799999237100003</v>
      </c>
      <c r="J3189">
        <v>-12.300000190700001</v>
      </c>
      <c r="K3189">
        <v>45.499999046299898</v>
      </c>
      <c r="L3189">
        <v>-20.1513888636999</v>
      </c>
      <c r="M3189">
        <v>11.6656784113</v>
      </c>
      <c r="N3189">
        <v>59116.515625</v>
      </c>
      <c r="O3189">
        <v>710</v>
      </c>
      <c r="Y3189" t="s">
        <v>16</v>
      </c>
      <c r="Z3189" t="s">
        <v>17</v>
      </c>
      <c r="AA3189" t="s">
        <v>18</v>
      </c>
      <c r="AB3189" t="s">
        <v>11</v>
      </c>
      <c r="AC3189" t="s">
        <v>8</v>
      </c>
      <c r="AD3189" t="s">
        <v>18</v>
      </c>
      <c r="AE3189" t="s">
        <v>14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f t="shared" si="62"/>
        <v>0</v>
      </c>
      <c r="AV3189">
        <v>0</v>
      </c>
    </row>
    <row r="3190" spans="1:48" x14ac:dyDescent="0.25">
      <c r="A3190">
        <v>64749</v>
      </c>
      <c r="B3190">
        <v>-119.94482926800001</v>
      </c>
      <c r="C3190">
        <v>33.967891252000001</v>
      </c>
      <c r="D3190" t="s">
        <v>14</v>
      </c>
      <c r="E3190"/>
      <c r="F3190"/>
      <c r="G3190"/>
      <c r="H3190">
        <v>1</v>
      </c>
      <c r="I3190">
        <v>-71.099998474100005</v>
      </c>
      <c r="J3190">
        <v>-56.5</v>
      </c>
      <c r="K3190">
        <v>14.5999984741</v>
      </c>
      <c r="L3190">
        <v>-66.256818366800005</v>
      </c>
      <c r="M3190">
        <v>4.1071113125499998</v>
      </c>
      <c r="N3190">
        <v>58702.296875</v>
      </c>
      <c r="O3190">
        <v>710</v>
      </c>
      <c r="Y3190" t="s">
        <v>16</v>
      </c>
      <c r="Z3190" t="s">
        <v>17</v>
      </c>
      <c r="AA3190" t="s">
        <v>18</v>
      </c>
      <c r="AB3190" t="s">
        <v>11</v>
      </c>
      <c r="AC3190" t="s">
        <v>8</v>
      </c>
      <c r="AD3190" t="s">
        <v>18</v>
      </c>
      <c r="AE3190" t="s">
        <v>14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f t="shared" si="62"/>
        <v>0</v>
      </c>
      <c r="AV3190">
        <v>0</v>
      </c>
    </row>
    <row r="3191" spans="1:48" x14ac:dyDescent="0.25">
      <c r="A3191">
        <v>64750</v>
      </c>
      <c r="B3191">
        <v>-119.93400937600001</v>
      </c>
      <c r="C3191">
        <v>33.967885490699899</v>
      </c>
      <c r="D3191" t="s">
        <v>14</v>
      </c>
      <c r="E3191"/>
      <c r="F3191"/>
      <c r="G3191"/>
      <c r="H3191">
        <v>0.99999998509900001</v>
      </c>
      <c r="I3191">
        <v>-81.800003051800005</v>
      </c>
      <c r="J3191">
        <v>-69</v>
      </c>
      <c r="K3191">
        <v>12.8000030517999</v>
      </c>
      <c r="L3191">
        <v>-73.361805544999896</v>
      </c>
      <c r="M3191">
        <v>2.4752667062099998</v>
      </c>
      <c r="N3191">
        <v>58319.1445313</v>
      </c>
      <c r="O3191">
        <v>710</v>
      </c>
      <c r="Y3191" t="s">
        <v>16</v>
      </c>
      <c r="Z3191" t="s">
        <v>17</v>
      </c>
      <c r="AA3191" t="s">
        <v>18</v>
      </c>
      <c r="AB3191" t="s">
        <v>11</v>
      </c>
      <c r="AC3191" t="s">
        <v>8</v>
      </c>
      <c r="AD3191" t="s">
        <v>18</v>
      </c>
      <c r="AE3191" t="s">
        <v>14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f t="shared" si="62"/>
        <v>0</v>
      </c>
      <c r="AV3191">
        <v>0</v>
      </c>
    </row>
    <row r="3192" spans="1:48" x14ac:dyDescent="0.25">
      <c r="A3192">
        <v>64755</v>
      </c>
      <c r="B3192">
        <v>-119.87990994800001</v>
      </c>
      <c r="C3192">
        <v>33.967841250299898</v>
      </c>
      <c r="D3192" t="s">
        <v>14</v>
      </c>
      <c r="G3192" s="1">
        <v>0.96447571925800002</v>
      </c>
      <c r="H3192" s="1">
        <v>3.5524301230900002E-2</v>
      </c>
      <c r="I3192">
        <v>-83.599998474100005</v>
      </c>
      <c r="J3192">
        <v>-69.300003051800005</v>
      </c>
      <c r="K3192">
        <v>14.2999954224</v>
      </c>
      <c r="L3192">
        <v>-76.587500413300006</v>
      </c>
      <c r="M3192">
        <v>1.76662249772</v>
      </c>
      <c r="N3192">
        <v>60172.7734375</v>
      </c>
      <c r="O3192">
        <v>710</v>
      </c>
      <c r="Y3192" t="s">
        <v>16</v>
      </c>
      <c r="Z3192" t="s">
        <v>17</v>
      </c>
      <c r="AA3192" t="s">
        <v>18</v>
      </c>
      <c r="AB3192" t="s">
        <v>11</v>
      </c>
      <c r="AC3192" t="s">
        <v>8</v>
      </c>
      <c r="AD3192" t="s">
        <v>10</v>
      </c>
      <c r="AE3192" t="s">
        <v>14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298.88647163648284</v>
      </c>
      <c r="AT3192">
        <v>0</v>
      </c>
      <c r="AU3192">
        <f t="shared" si="62"/>
        <v>0</v>
      </c>
      <c r="AV3192">
        <v>0</v>
      </c>
    </row>
    <row r="3193" spans="1:48" x14ac:dyDescent="0.25">
      <c r="A3193">
        <v>64756</v>
      </c>
      <c r="B3193">
        <v>-119.86909007</v>
      </c>
      <c r="C3193">
        <v>33.9678293156</v>
      </c>
      <c r="D3193" t="s">
        <v>14</v>
      </c>
      <c r="E3193" s="1">
        <v>5.5406426363300001E-3</v>
      </c>
      <c r="G3193" s="1">
        <v>0.99445952934500004</v>
      </c>
      <c r="I3193">
        <v>-80</v>
      </c>
      <c r="J3193">
        <v>-7.5999999046299997</v>
      </c>
      <c r="K3193">
        <v>72.400000095400003</v>
      </c>
      <c r="L3193">
        <v>-64.004545771699895</v>
      </c>
      <c r="M3193">
        <v>21.0764478553</v>
      </c>
      <c r="N3193">
        <v>60587.724414099903</v>
      </c>
      <c r="O3193">
        <v>710</v>
      </c>
      <c r="Y3193" t="s">
        <v>16</v>
      </c>
      <c r="Z3193" t="s">
        <v>17</v>
      </c>
      <c r="AA3193" t="s">
        <v>18</v>
      </c>
      <c r="AB3193" t="s">
        <v>11</v>
      </c>
      <c r="AC3193" t="s">
        <v>8</v>
      </c>
      <c r="AD3193" t="s">
        <v>10</v>
      </c>
      <c r="AE3193" t="s">
        <v>14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333.47622682273101</v>
      </c>
      <c r="AT3193">
        <v>0</v>
      </c>
      <c r="AU3193">
        <f t="shared" si="62"/>
        <v>0</v>
      </c>
      <c r="AV3193">
        <v>0</v>
      </c>
    </row>
    <row r="3194" spans="1:48" x14ac:dyDescent="0.25">
      <c r="A3194">
        <v>64757</v>
      </c>
      <c r="B3194">
        <v>-119.85827019600001</v>
      </c>
      <c r="C3194">
        <v>33.967816351899899</v>
      </c>
      <c r="D3194" t="s">
        <v>14</v>
      </c>
      <c r="E3194">
        <v>0.148636422229</v>
      </c>
      <c r="F3194"/>
      <c r="G3194">
        <v>0.80199322297999998</v>
      </c>
      <c r="H3194">
        <v>4.9370603261199998E-2</v>
      </c>
      <c r="I3194">
        <v>-75.099998474100005</v>
      </c>
      <c r="J3194">
        <v>-0.69999998807899999</v>
      </c>
      <c r="K3194">
        <v>74.399998486000001</v>
      </c>
      <c r="L3194">
        <v>-20.5044117009</v>
      </c>
      <c r="M3194">
        <v>24.196714839199899</v>
      </c>
      <c r="N3194">
        <v>61163.051782900002</v>
      </c>
      <c r="O3194">
        <v>710</v>
      </c>
      <c r="Y3194" t="s">
        <v>16</v>
      </c>
      <c r="Z3194" t="s">
        <v>17</v>
      </c>
      <c r="AA3194" t="s">
        <v>18</v>
      </c>
      <c r="AB3194" t="s">
        <v>11</v>
      </c>
      <c r="AC3194" t="s">
        <v>8</v>
      </c>
      <c r="AD3194" t="s">
        <v>10</v>
      </c>
      <c r="AE3194" t="s">
        <v>14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f t="shared" si="62"/>
        <v>0</v>
      </c>
      <c r="AV3194">
        <v>0</v>
      </c>
    </row>
    <row r="3195" spans="1:48" x14ac:dyDescent="0.25">
      <c r="A3195">
        <v>64758</v>
      </c>
      <c r="B3195">
        <v>-119.847450326</v>
      </c>
      <c r="C3195">
        <v>33.967802359399897</v>
      </c>
      <c r="D3195" t="s">
        <v>14</v>
      </c>
      <c r="E3195">
        <v>0.31705886958099999</v>
      </c>
      <c r="F3195"/>
      <c r="G3195">
        <v>0.30583362643700002</v>
      </c>
      <c r="H3195">
        <v>0.377108125154</v>
      </c>
      <c r="I3195">
        <v>-11.800000190700001</v>
      </c>
      <c r="J3195">
        <v>0</v>
      </c>
      <c r="K3195">
        <v>11.800000190700001</v>
      </c>
      <c r="L3195">
        <v>-4.6592105266299999</v>
      </c>
      <c r="M3195">
        <v>2.23142498176</v>
      </c>
      <c r="N3195">
        <v>62236.800915</v>
      </c>
      <c r="O3195">
        <v>710</v>
      </c>
      <c r="Y3195" t="s">
        <v>16</v>
      </c>
      <c r="Z3195" t="s">
        <v>17</v>
      </c>
      <c r="AA3195" t="s">
        <v>18</v>
      </c>
      <c r="AB3195" t="s">
        <v>11</v>
      </c>
      <c r="AC3195" t="s">
        <v>8</v>
      </c>
      <c r="AD3195" t="s">
        <v>10</v>
      </c>
      <c r="AE3195" t="s">
        <v>14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f t="shared" si="62"/>
        <v>0</v>
      </c>
      <c r="AV3195">
        <v>0</v>
      </c>
    </row>
    <row r="3196" spans="1:48" x14ac:dyDescent="0.25">
      <c r="A3196">
        <v>64759</v>
      </c>
      <c r="B3196">
        <v>-119.836630459999</v>
      </c>
      <c r="C3196">
        <v>33.967787338000001</v>
      </c>
      <c r="D3196" t="s">
        <v>14</v>
      </c>
      <c r="E3196">
        <v>3.5608198575100003E-2</v>
      </c>
      <c r="F3196"/>
      <c r="G3196">
        <v>0.62760637716599998</v>
      </c>
      <c r="H3196">
        <v>0.33678527024999999</v>
      </c>
      <c r="I3196">
        <v>-7.4000000953700003</v>
      </c>
      <c r="J3196">
        <v>-0.10000000149</v>
      </c>
      <c r="K3196">
        <v>7.3000000938799996</v>
      </c>
      <c r="L3196">
        <v>-3.4969387439899999</v>
      </c>
      <c r="M3196">
        <v>2.33345033821</v>
      </c>
      <c r="N3196">
        <v>63186.995258299903</v>
      </c>
      <c r="O3196">
        <v>709</v>
      </c>
      <c r="Y3196" t="s">
        <v>16</v>
      </c>
      <c r="Z3196" t="s">
        <v>17</v>
      </c>
      <c r="AA3196" t="s">
        <v>18</v>
      </c>
      <c r="AB3196" t="s">
        <v>11</v>
      </c>
      <c r="AC3196" t="s">
        <v>8</v>
      </c>
      <c r="AD3196" t="s">
        <v>10</v>
      </c>
      <c r="AE3196" t="s">
        <v>14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f t="shared" si="62"/>
        <v>0</v>
      </c>
      <c r="AV3196">
        <v>0</v>
      </c>
    </row>
    <row r="3197" spans="1:48" x14ac:dyDescent="0.25">
      <c r="A3197">
        <v>64760</v>
      </c>
      <c r="B3197">
        <v>-119.825810598</v>
      </c>
      <c r="C3197">
        <v>33.967771287600002</v>
      </c>
      <c r="D3197" t="s">
        <v>14</v>
      </c>
      <c r="E3197">
        <v>1.24543495476E-2</v>
      </c>
      <c r="F3197"/>
      <c r="G3197">
        <v>0.30351795489</v>
      </c>
      <c r="H3197">
        <v>0.68402743223100004</v>
      </c>
      <c r="I3197">
        <v>-6.5</v>
      </c>
      <c r="J3197">
        <v>-0.10000000149</v>
      </c>
      <c r="K3197">
        <v>6.3999999985100002</v>
      </c>
      <c r="L3197">
        <v>-2.3729729658399998</v>
      </c>
      <c r="M3197">
        <v>2.0473646361200002</v>
      </c>
      <c r="N3197">
        <v>64017.252226600001</v>
      </c>
      <c r="O3197">
        <v>709</v>
      </c>
      <c r="Y3197" t="s">
        <v>16</v>
      </c>
      <c r="Z3197" t="s">
        <v>17</v>
      </c>
      <c r="AA3197" t="s">
        <v>18</v>
      </c>
      <c r="AB3197" t="s">
        <v>11</v>
      </c>
      <c r="AC3197" t="s">
        <v>8</v>
      </c>
      <c r="AD3197" t="s">
        <v>10</v>
      </c>
      <c r="AE3197" t="s">
        <v>14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f t="shared" si="62"/>
        <v>0</v>
      </c>
      <c r="AV3197">
        <v>0</v>
      </c>
    </row>
    <row r="3198" spans="1:48" x14ac:dyDescent="0.25">
      <c r="A3198">
        <v>64770</v>
      </c>
      <c r="B3198">
        <v>-119.717612272</v>
      </c>
      <c r="C3198">
        <v>33.967554195399899</v>
      </c>
      <c r="D3198" t="s">
        <v>14</v>
      </c>
      <c r="E3198">
        <v>2.0492120413100001E-2</v>
      </c>
      <c r="F3198"/>
      <c r="G3198">
        <v>7.0118098519699997E-3</v>
      </c>
      <c r="H3198">
        <v>0.97249632263999997</v>
      </c>
      <c r="I3198">
        <v>-5.0999999046299997</v>
      </c>
      <c r="J3198">
        <v>0</v>
      </c>
      <c r="K3198">
        <v>5.0999999046299997</v>
      </c>
      <c r="L3198">
        <v>-2.0250000003699999</v>
      </c>
      <c r="M3198">
        <v>2.1229401531000001</v>
      </c>
      <c r="N3198">
        <v>53626.765088799897</v>
      </c>
      <c r="O3198">
        <v>709</v>
      </c>
      <c r="Y3198" t="s">
        <v>16</v>
      </c>
      <c r="Z3198" t="s">
        <v>17</v>
      </c>
      <c r="AA3198" t="s">
        <v>18</v>
      </c>
      <c r="AB3198" t="s">
        <v>11</v>
      </c>
      <c r="AC3198" t="s">
        <v>8</v>
      </c>
      <c r="AD3198" t="s">
        <v>10</v>
      </c>
      <c r="AE3198" t="s">
        <v>14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f t="shared" si="62"/>
        <v>0</v>
      </c>
      <c r="AV3198">
        <v>0</v>
      </c>
    </row>
    <row r="3199" spans="1:48" x14ac:dyDescent="0.25">
      <c r="A3199">
        <v>64771</v>
      </c>
      <c r="B3199">
        <v>-119.706792476</v>
      </c>
      <c r="C3199">
        <v>33.967526827299899</v>
      </c>
      <c r="D3199" t="s">
        <v>14</v>
      </c>
      <c r="E3199">
        <v>5.59591287019E-2</v>
      </c>
      <c r="F3199"/>
      <c r="G3199">
        <v>0.44697159854700003</v>
      </c>
      <c r="H3199">
        <v>0.49706838102399997</v>
      </c>
      <c r="I3199">
        <v>-38.5</v>
      </c>
      <c r="J3199">
        <v>-0.10000000149</v>
      </c>
      <c r="K3199">
        <v>38.3999999985</v>
      </c>
      <c r="L3199">
        <v>-8.6790322133900002</v>
      </c>
      <c r="M3199">
        <v>9.74219503538</v>
      </c>
      <c r="N3199">
        <v>52845.727256600003</v>
      </c>
      <c r="O3199">
        <v>709</v>
      </c>
      <c r="Y3199" t="s">
        <v>16</v>
      </c>
      <c r="Z3199" t="s">
        <v>17</v>
      </c>
      <c r="AA3199" t="s">
        <v>18</v>
      </c>
      <c r="AB3199" t="s">
        <v>11</v>
      </c>
      <c r="AC3199" t="s">
        <v>8</v>
      </c>
      <c r="AD3199" t="s">
        <v>10</v>
      </c>
      <c r="AE3199" t="s">
        <v>14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f t="shared" si="62"/>
        <v>0</v>
      </c>
      <c r="AV3199">
        <v>0</v>
      </c>
    </row>
    <row r="3200" spans="1:48" x14ac:dyDescent="0.25">
      <c r="A3200">
        <v>64772</v>
      </c>
      <c r="B3200">
        <v>-119.695972686999</v>
      </c>
      <c r="C3200">
        <v>33.967498430299898</v>
      </c>
      <c r="D3200" t="s">
        <v>14</v>
      </c>
      <c r="E3200">
        <v>0.118991078586</v>
      </c>
      <c r="F3200"/>
      <c r="G3200">
        <v>0.76803770312800002</v>
      </c>
      <c r="H3200">
        <v>0.112971973431</v>
      </c>
      <c r="I3200">
        <v>-49.5</v>
      </c>
      <c r="J3200">
        <v>0</v>
      </c>
      <c r="K3200">
        <v>49.5</v>
      </c>
      <c r="L3200">
        <v>-24.3059321418</v>
      </c>
      <c r="M3200">
        <v>17.887284987600001</v>
      </c>
      <c r="N3200">
        <v>51782.767817799897</v>
      </c>
      <c r="O3200">
        <v>709</v>
      </c>
      <c r="Y3200" t="s">
        <v>16</v>
      </c>
      <c r="Z3200" t="s">
        <v>17</v>
      </c>
      <c r="AA3200" t="s">
        <v>18</v>
      </c>
      <c r="AB3200" t="s">
        <v>11</v>
      </c>
      <c r="AC3200" t="s">
        <v>8</v>
      </c>
      <c r="AD3200" t="s">
        <v>10</v>
      </c>
      <c r="AE3200" t="s">
        <v>14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f t="shared" si="62"/>
        <v>0</v>
      </c>
      <c r="AV3200">
        <v>0</v>
      </c>
    </row>
    <row r="3201" spans="1:48" x14ac:dyDescent="0.25">
      <c r="A3201">
        <v>64773</v>
      </c>
      <c r="B3201">
        <v>-119.685152906</v>
      </c>
      <c r="C3201">
        <v>33.967469004500003</v>
      </c>
      <c r="D3201" t="s">
        <v>14</v>
      </c>
      <c r="E3201" s="1">
        <v>2.1663699299100002E-3</v>
      </c>
      <c r="G3201" s="1">
        <v>0.99783398210999996</v>
      </c>
      <c r="I3201">
        <v>-54</v>
      </c>
      <c r="J3201">
        <v>-5.5999999046299997</v>
      </c>
      <c r="K3201">
        <v>48.400000095400003</v>
      </c>
      <c r="L3201">
        <v>-39.059090849100002</v>
      </c>
      <c r="M3201">
        <v>15.8537011591</v>
      </c>
      <c r="N3201">
        <v>50796.0390625</v>
      </c>
      <c r="O3201">
        <v>709</v>
      </c>
      <c r="Y3201" t="s">
        <v>16</v>
      </c>
      <c r="Z3201" t="s">
        <v>17</v>
      </c>
      <c r="AA3201" t="s">
        <v>18</v>
      </c>
      <c r="AB3201" t="s">
        <v>11</v>
      </c>
      <c r="AC3201" t="s">
        <v>8</v>
      </c>
      <c r="AD3201" t="s">
        <v>10</v>
      </c>
      <c r="AE3201" t="s">
        <v>14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f t="shared" si="62"/>
        <v>0</v>
      </c>
      <c r="AV3201">
        <v>0</v>
      </c>
    </row>
    <row r="3202" spans="1:48" x14ac:dyDescent="0.25">
      <c r="A3202">
        <v>64774</v>
      </c>
      <c r="B3202">
        <v>-119.674333133</v>
      </c>
      <c r="C3202">
        <v>33.967438549699899</v>
      </c>
      <c r="D3202" t="s">
        <v>14</v>
      </c>
      <c r="E3202" s="1">
        <v>1.49047002196E-4</v>
      </c>
      <c r="G3202" s="1">
        <v>0.99985051900099997</v>
      </c>
      <c r="I3202">
        <v>-60.700000762899897</v>
      </c>
      <c r="J3202">
        <v>-34.799999237100003</v>
      </c>
      <c r="K3202">
        <v>25.900001525899899</v>
      </c>
      <c r="L3202">
        <v>-47.557638830599899</v>
      </c>
      <c r="M3202">
        <v>7.5708467615200004</v>
      </c>
      <c r="N3202">
        <v>49796.0390625</v>
      </c>
      <c r="O3202">
        <v>709</v>
      </c>
      <c r="Y3202" t="s">
        <v>16</v>
      </c>
      <c r="Z3202" t="s">
        <v>17</v>
      </c>
      <c r="AA3202" t="s">
        <v>18</v>
      </c>
      <c r="AB3202" t="s">
        <v>11</v>
      </c>
      <c r="AC3202" t="s">
        <v>8</v>
      </c>
      <c r="AD3202" t="s">
        <v>10</v>
      </c>
      <c r="AE3202" t="s">
        <v>14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f t="shared" si="62"/>
        <v>0</v>
      </c>
      <c r="AV3202">
        <v>0</v>
      </c>
    </row>
    <row r="3203" spans="1:48" x14ac:dyDescent="0.25">
      <c r="A3203">
        <v>64775</v>
      </c>
      <c r="B3203">
        <v>-119.663513368</v>
      </c>
      <c r="C3203">
        <v>33.967407066100002</v>
      </c>
      <c r="D3203" t="s">
        <v>14</v>
      </c>
      <c r="E3203" s="1">
        <v>4.1018082062100003E-2</v>
      </c>
      <c r="G3203" s="1">
        <v>0.95898150559499995</v>
      </c>
      <c r="I3203">
        <v>-62.200000762899897</v>
      </c>
      <c r="J3203">
        <v>-34.799999237100003</v>
      </c>
      <c r="K3203">
        <v>27.400001525899899</v>
      </c>
      <c r="L3203">
        <v>-49.3515151342</v>
      </c>
      <c r="M3203">
        <v>8.7438939577100001</v>
      </c>
      <c r="N3203">
        <v>48796.0390625</v>
      </c>
      <c r="O3203">
        <v>708</v>
      </c>
      <c r="Y3203" t="s">
        <v>16</v>
      </c>
      <c r="Z3203" t="s">
        <v>17</v>
      </c>
      <c r="AA3203" t="s">
        <v>18</v>
      </c>
      <c r="AB3203" t="s">
        <v>11</v>
      </c>
      <c r="AC3203" t="s">
        <v>8</v>
      </c>
      <c r="AD3203" t="s">
        <v>10</v>
      </c>
      <c r="AE3203" t="s">
        <v>14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f t="shared" ref="AU3203:AU3266" si="64">AT3203*0.5</f>
        <v>0</v>
      </c>
      <c r="AV3203">
        <v>0</v>
      </c>
    </row>
    <row r="3204" spans="1:48" x14ac:dyDescent="0.25">
      <c r="A3204">
        <v>64776</v>
      </c>
      <c r="B3204">
        <v>-119.652693611999</v>
      </c>
      <c r="C3204">
        <v>33.967374553600003</v>
      </c>
      <c r="D3204" t="s">
        <v>14</v>
      </c>
      <c r="E3204" s="1">
        <v>1.75861382013E-3</v>
      </c>
      <c r="G3204" s="1">
        <v>0.99824099242700004</v>
      </c>
      <c r="I3204">
        <v>-78.599998474100005</v>
      </c>
      <c r="J3204">
        <v>-35</v>
      </c>
      <c r="K3204">
        <v>43.599998474099898</v>
      </c>
      <c r="L3204">
        <v>-55.4493054548999</v>
      </c>
      <c r="M3204">
        <v>10.6774423102</v>
      </c>
      <c r="N3204">
        <v>47796.0390625</v>
      </c>
      <c r="O3204">
        <v>708</v>
      </c>
      <c r="Y3204" t="s">
        <v>16</v>
      </c>
      <c r="Z3204" t="s">
        <v>17</v>
      </c>
      <c r="AA3204" t="s">
        <v>18</v>
      </c>
      <c r="AB3204" t="s">
        <v>11</v>
      </c>
      <c r="AC3204" t="s">
        <v>8</v>
      </c>
      <c r="AD3204" t="s">
        <v>10</v>
      </c>
      <c r="AE3204" t="s">
        <v>14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f t="shared" si="64"/>
        <v>0</v>
      </c>
      <c r="AV3204">
        <v>0</v>
      </c>
    </row>
    <row r="3205" spans="1:48" x14ac:dyDescent="0.25">
      <c r="A3205">
        <v>64777</v>
      </c>
      <c r="B3205">
        <v>-119.641873866</v>
      </c>
      <c r="C3205">
        <v>33.967341012200002</v>
      </c>
      <c r="D3205" t="s">
        <v>14</v>
      </c>
      <c r="E3205" s="1">
        <v>4.2115201358700001E-4</v>
      </c>
      <c r="G3205" s="1">
        <v>0.99957901239400004</v>
      </c>
      <c r="I3205">
        <v>-80.400001525899896</v>
      </c>
      <c r="J3205">
        <v>-43.5</v>
      </c>
      <c r="K3205">
        <v>36.900001525900002</v>
      </c>
      <c r="L3205">
        <v>-64.221969633399894</v>
      </c>
      <c r="M3205">
        <v>11.3614600149</v>
      </c>
      <c r="N3205">
        <v>46796.0390625</v>
      </c>
      <c r="O3205">
        <v>708</v>
      </c>
      <c r="Y3205" t="s">
        <v>16</v>
      </c>
      <c r="Z3205" t="s">
        <v>17</v>
      </c>
      <c r="AA3205" t="s">
        <v>18</v>
      </c>
      <c r="AB3205" t="s">
        <v>11</v>
      </c>
      <c r="AC3205" t="s">
        <v>8</v>
      </c>
      <c r="AD3205" t="s">
        <v>10</v>
      </c>
      <c r="AE3205" t="s">
        <v>14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f t="shared" si="64"/>
        <v>0</v>
      </c>
      <c r="AV3205">
        <v>0</v>
      </c>
    </row>
    <row r="3206" spans="1:48" x14ac:dyDescent="0.25">
      <c r="A3206">
        <v>64778</v>
      </c>
      <c r="B3206">
        <v>-119.631054128</v>
      </c>
      <c r="C3206">
        <v>33.9673064419</v>
      </c>
      <c r="D3206" t="s">
        <v>14</v>
      </c>
      <c r="E3206" s="1">
        <v>4.4958899525200001E-4</v>
      </c>
      <c r="G3206" s="1">
        <v>0.99954998493199998</v>
      </c>
      <c r="I3206">
        <v>-79.400001525899896</v>
      </c>
      <c r="J3206">
        <v>-50.299999237100003</v>
      </c>
      <c r="K3206">
        <v>29.100002288799899</v>
      </c>
      <c r="L3206">
        <v>-69.661805338299899</v>
      </c>
      <c r="M3206">
        <v>10.2647182667999</v>
      </c>
      <c r="N3206">
        <v>45796.0390625</v>
      </c>
      <c r="O3206">
        <v>708</v>
      </c>
      <c r="Y3206" t="s">
        <v>16</v>
      </c>
      <c r="Z3206" t="s">
        <v>17</v>
      </c>
      <c r="AA3206" t="s">
        <v>18</v>
      </c>
      <c r="AB3206" t="s">
        <v>11</v>
      </c>
      <c r="AC3206" t="s">
        <v>8</v>
      </c>
      <c r="AD3206" t="s">
        <v>10</v>
      </c>
      <c r="AE3206" t="s">
        <v>14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f t="shared" si="64"/>
        <v>0</v>
      </c>
      <c r="AV3206">
        <v>0</v>
      </c>
    </row>
    <row r="3207" spans="1:48" x14ac:dyDescent="0.25">
      <c r="A3207">
        <v>64779</v>
      </c>
      <c r="B3207">
        <v>-119.620234401</v>
      </c>
      <c r="C3207">
        <v>33.967270842799898</v>
      </c>
      <c r="D3207" t="s">
        <v>14</v>
      </c>
      <c r="E3207" s="1">
        <v>1.59066700871E-3</v>
      </c>
      <c r="G3207" s="1">
        <v>0.99840897321699995</v>
      </c>
      <c r="I3207">
        <v>-80.699996948199896</v>
      </c>
      <c r="J3207">
        <v>-54.900001525900002</v>
      </c>
      <c r="K3207">
        <v>25.799995422399899</v>
      </c>
      <c r="L3207">
        <v>-76.126515359600006</v>
      </c>
      <c r="M3207">
        <v>5.33971465677</v>
      </c>
      <c r="N3207">
        <v>44796.0390625</v>
      </c>
      <c r="O3207">
        <v>708</v>
      </c>
      <c r="Y3207" t="s">
        <v>16</v>
      </c>
      <c r="Z3207" t="s">
        <v>17</v>
      </c>
      <c r="AA3207" t="s">
        <v>18</v>
      </c>
      <c r="AB3207" t="s">
        <v>11</v>
      </c>
      <c r="AC3207" t="s">
        <v>8</v>
      </c>
      <c r="AD3207" t="s">
        <v>10</v>
      </c>
      <c r="AE3207" t="s">
        <v>14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9.7421699128438952</v>
      </c>
      <c r="AT3207">
        <v>0</v>
      </c>
      <c r="AU3207">
        <f t="shared" si="64"/>
        <v>0</v>
      </c>
      <c r="AV3207">
        <v>0</v>
      </c>
    </row>
    <row r="3208" spans="1:48" x14ac:dyDescent="0.25">
      <c r="A3208">
        <v>64780</v>
      </c>
      <c r="B3208">
        <v>-119.609414683</v>
      </c>
      <c r="C3208">
        <v>33.967234214800001</v>
      </c>
      <c r="D3208" t="s">
        <v>14</v>
      </c>
      <c r="E3208" s="1">
        <v>6.1234959575800002E-3</v>
      </c>
      <c r="G3208" s="1">
        <v>0.99387684254899999</v>
      </c>
      <c r="I3208">
        <v>-80.400001525899896</v>
      </c>
      <c r="J3208">
        <v>-69.5</v>
      </c>
      <c r="K3208">
        <v>10.9000015259</v>
      </c>
      <c r="L3208">
        <v>-76.618056138399893</v>
      </c>
      <c r="M3208">
        <v>2.5159392244499998</v>
      </c>
      <c r="N3208">
        <v>43796.0390625</v>
      </c>
      <c r="O3208">
        <v>708</v>
      </c>
      <c r="Y3208" t="s">
        <v>16</v>
      </c>
      <c r="Z3208" t="s">
        <v>17</v>
      </c>
      <c r="AA3208" t="s">
        <v>18</v>
      </c>
      <c r="AB3208" t="s">
        <v>11</v>
      </c>
      <c r="AC3208" t="s">
        <v>8</v>
      </c>
      <c r="AD3208" t="s">
        <v>10</v>
      </c>
      <c r="AE3208" t="s">
        <v>14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15.973801732576153</v>
      </c>
      <c r="AT3208">
        <v>0</v>
      </c>
      <c r="AU3208">
        <f t="shared" si="64"/>
        <v>0</v>
      </c>
      <c r="AV3208">
        <v>0</v>
      </c>
    </row>
    <row r="3209" spans="1:48" x14ac:dyDescent="0.25">
      <c r="A3209">
        <v>64781</v>
      </c>
      <c r="B3209">
        <v>-119.598594975</v>
      </c>
      <c r="C3209">
        <v>33.967196557900003</v>
      </c>
      <c r="D3209" t="s">
        <v>14</v>
      </c>
      <c r="E3209" s="1">
        <v>3.4843553803499999E-3</v>
      </c>
      <c r="G3209" s="1">
        <v>0.98502399027300003</v>
      </c>
      <c r="H3209" s="1">
        <v>1.14911003038E-2</v>
      </c>
      <c r="I3209">
        <v>-84.900001525899896</v>
      </c>
      <c r="J3209">
        <v>-68.400001525899896</v>
      </c>
      <c r="K3209">
        <v>16.5</v>
      </c>
      <c r="L3209">
        <v>-76.196969523600004</v>
      </c>
      <c r="M3209">
        <v>3.2649876248099998</v>
      </c>
      <c r="N3209">
        <v>42796.0390625</v>
      </c>
      <c r="O3209">
        <v>708</v>
      </c>
      <c r="Y3209" t="s">
        <v>16</v>
      </c>
      <c r="Z3209" t="s">
        <v>17</v>
      </c>
      <c r="AA3209" t="s">
        <v>18</v>
      </c>
      <c r="AB3209" t="s">
        <v>11</v>
      </c>
      <c r="AC3209" t="s">
        <v>8</v>
      </c>
      <c r="AD3209" t="s">
        <v>10</v>
      </c>
      <c r="AE3209" t="s">
        <v>14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24.91531195503272</v>
      </c>
      <c r="AT3209">
        <v>0</v>
      </c>
      <c r="AU3209">
        <f t="shared" si="64"/>
        <v>0</v>
      </c>
      <c r="AV3209">
        <v>0</v>
      </c>
    </row>
    <row r="3210" spans="1:48" x14ac:dyDescent="0.25">
      <c r="A3210">
        <v>64782</v>
      </c>
      <c r="B3210">
        <v>-119.587775278</v>
      </c>
      <c r="C3210">
        <v>33.967157872100003</v>
      </c>
      <c r="D3210" t="s">
        <v>14</v>
      </c>
      <c r="E3210" s="1">
        <v>3.7588411589200003E-2</v>
      </c>
      <c r="G3210" s="1">
        <v>0.96105564650099995</v>
      </c>
      <c r="H3210" s="1">
        <v>1.3568899594200001E-3</v>
      </c>
      <c r="I3210">
        <v>-89.400001525899896</v>
      </c>
      <c r="J3210">
        <v>-75.5</v>
      </c>
      <c r="K3210">
        <v>13.9000015259</v>
      </c>
      <c r="L3210">
        <v>-80.269444730499899</v>
      </c>
      <c r="M3210">
        <v>3.1868280367200001</v>
      </c>
      <c r="N3210">
        <v>41796.0390625</v>
      </c>
      <c r="O3210">
        <v>708</v>
      </c>
      <c r="Y3210" t="s">
        <v>16</v>
      </c>
      <c r="Z3210" t="s">
        <v>17</v>
      </c>
      <c r="AA3210" t="s">
        <v>18</v>
      </c>
      <c r="AB3210" t="s">
        <v>11</v>
      </c>
      <c r="AC3210" t="s">
        <v>8</v>
      </c>
      <c r="AD3210" t="s">
        <v>10</v>
      </c>
      <c r="AE3210" t="s">
        <v>14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f t="shared" si="64"/>
        <v>0</v>
      </c>
      <c r="AV3210">
        <v>0</v>
      </c>
    </row>
    <row r="3211" spans="1:48" x14ac:dyDescent="0.25">
      <c r="A3211">
        <v>64783</v>
      </c>
      <c r="B3211">
        <v>-119.576955592</v>
      </c>
      <c r="C3211">
        <v>33.967118157500003</v>
      </c>
      <c r="D3211" t="s">
        <v>14</v>
      </c>
      <c r="E3211">
        <v>0.167649030404</v>
      </c>
      <c r="F3211"/>
      <c r="G3211">
        <v>0.73858494988199996</v>
      </c>
      <c r="H3211">
        <v>9.3765601515800004E-2</v>
      </c>
      <c r="I3211">
        <v>-94.5</v>
      </c>
      <c r="J3211">
        <v>-78.800003051800005</v>
      </c>
      <c r="K3211">
        <v>15.699996948200001</v>
      </c>
      <c r="L3211">
        <v>-83.088194317299894</v>
      </c>
      <c r="M3211">
        <v>3.1945589995599999</v>
      </c>
      <c r="N3211">
        <v>40796.0390625</v>
      </c>
      <c r="O3211">
        <v>708</v>
      </c>
      <c r="Y3211" t="s">
        <v>16</v>
      </c>
      <c r="Z3211" t="s">
        <v>17</v>
      </c>
      <c r="AA3211" t="s">
        <v>18</v>
      </c>
      <c r="AB3211" t="s">
        <v>11</v>
      </c>
      <c r="AC3211" t="s">
        <v>8</v>
      </c>
      <c r="AD3211" t="s">
        <v>10</v>
      </c>
      <c r="AE3211" t="s">
        <v>14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f t="shared" si="64"/>
        <v>0</v>
      </c>
      <c r="AV3211">
        <v>0</v>
      </c>
    </row>
    <row r="3212" spans="1:48" x14ac:dyDescent="0.25">
      <c r="A3212">
        <v>64877</v>
      </c>
      <c r="B3212">
        <v>-118.55999326200001</v>
      </c>
      <c r="C3212">
        <v>33.958791398499898</v>
      </c>
      <c r="D3212" t="s">
        <v>12</v>
      </c>
      <c r="E3212">
        <v>1.36392024797E-2</v>
      </c>
      <c r="F3212"/>
      <c r="G3212">
        <v>0.98636066893200003</v>
      </c>
      <c r="H3212"/>
      <c r="I3212">
        <v>-68.599998474100005</v>
      </c>
      <c r="J3212">
        <v>-54.799999237100003</v>
      </c>
      <c r="K3212">
        <v>13.7999992371</v>
      </c>
      <c r="L3212">
        <v>-59.3430555662</v>
      </c>
      <c r="M3212">
        <v>2.70024850746</v>
      </c>
      <c r="N3212">
        <v>9303.1099121099905</v>
      </c>
      <c r="O3212">
        <v>702</v>
      </c>
      <c r="Y3212" t="s">
        <v>24</v>
      </c>
      <c r="Z3212" t="s">
        <v>9</v>
      </c>
      <c r="AA3212" t="s">
        <v>10</v>
      </c>
      <c r="AB3212" t="s">
        <v>11</v>
      </c>
      <c r="AC3212" t="s">
        <v>8</v>
      </c>
      <c r="AD3212" t="s">
        <v>10</v>
      </c>
      <c r="AE3212" t="s">
        <v>12</v>
      </c>
      <c r="AF3212">
        <v>3941300</v>
      </c>
      <c r="AG3212">
        <v>3400853.2423208202</v>
      </c>
      <c r="AH3212">
        <v>2336664.6660665665</v>
      </c>
      <c r="AI3212">
        <v>8886151.0335921403</v>
      </c>
      <c r="AJ3212">
        <v>64675202.822100163</v>
      </c>
      <c r="AK3212">
        <v>155568</v>
      </c>
      <c r="AL3212">
        <v>1667618.5412168133</v>
      </c>
      <c r="AM3212">
        <v>2978250</v>
      </c>
      <c r="AN3212">
        <v>-12251393.75987982</v>
      </c>
      <c r="AO3212">
        <v>1673765.4527040003</v>
      </c>
      <c r="AP3212">
        <v>13009037.64868165</v>
      </c>
      <c r="AQ3212">
        <v>8</v>
      </c>
      <c r="AR3212">
        <f t="shared" ref="AR3212:AR3217" si="65">(AQ3212*AO3212)-AP3212</f>
        <v>381085.97295035236</v>
      </c>
      <c r="AS3212">
        <v>738.40749387632309</v>
      </c>
      <c r="AT3212" s="2">
        <v>0</v>
      </c>
      <c r="AU3212">
        <f t="shared" si="64"/>
        <v>0</v>
      </c>
      <c r="AV3212">
        <v>4.6150199299999999</v>
      </c>
    </row>
    <row r="3213" spans="1:48" x14ac:dyDescent="0.25">
      <c r="A3213">
        <v>64878</v>
      </c>
      <c r="B3213">
        <v>-118.54917588000001</v>
      </c>
      <c r="C3213">
        <v>33.958653952799899</v>
      </c>
      <c r="D3213" t="s">
        <v>12</v>
      </c>
      <c r="E3213"/>
      <c r="F3213"/>
      <c r="G3213">
        <v>1</v>
      </c>
      <c r="H3213"/>
      <c r="I3213">
        <v>-57.299999237100003</v>
      </c>
      <c r="J3213">
        <v>-52.400001525900002</v>
      </c>
      <c r="K3213">
        <v>4.8999977111800002</v>
      </c>
      <c r="L3213">
        <v>-54.375757477500002</v>
      </c>
      <c r="M3213">
        <v>1.3064014832699999</v>
      </c>
      <c r="N3213">
        <v>8303.1098889200002</v>
      </c>
      <c r="O3213">
        <v>702</v>
      </c>
      <c r="Y3213" t="s">
        <v>24</v>
      </c>
      <c r="Z3213" t="s">
        <v>9</v>
      </c>
      <c r="AA3213" t="s">
        <v>10</v>
      </c>
      <c r="AB3213" t="s">
        <v>11</v>
      </c>
      <c r="AC3213" t="s">
        <v>8</v>
      </c>
      <c r="AD3213" t="s">
        <v>10</v>
      </c>
      <c r="AE3213" t="s">
        <v>12</v>
      </c>
      <c r="AF3213">
        <v>3941300</v>
      </c>
      <c r="AG3213">
        <v>3366385.1351351398</v>
      </c>
      <c r="AH3213">
        <v>2324833.5192377809</v>
      </c>
      <c r="AI3213">
        <v>8784237.4267081805</v>
      </c>
      <c r="AJ3213">
        <v>63888252.964065075</v>
      </c>
      <c r="AK3213">
        <v>148281</v>
      </c>
      <c r="AL3213">
        <v>1572911.5337914855</v>
      </c>
      <c r="AM3213">
        <v>2978250</v>
      </c>
      <c r="AN3213">
        <v>-11688896.199892011</v>
      </c>
      <c r="AO3213">
        <v>1672845.5487680007</v>
      </c>
      <c r="AP3213">
        <v>12994037.648333799</v>
      </c>
      <c r="AQ3213">
        <v>8</v>
      </c>
      <c r="AR3213">
        <f t="shared" si="65"/>
        <v>388726.74181020632</v>
      </c>
      <c r="AS3213">
        <v>811.65611002143589</v>
      </c>
      <c r="AT3213" s="2">
        <v>959.16917741298698</v>
      </c>
      <c r="AU3213">
        <f t="shared" si="64"/>
        <v>479.58458870649349</v>
      </c>
      <c r="AV3213">
        <v>4.6229860699999996</v>
      </c>
    </row>
    <row r="3214" spans="1:48" x14ac:dyDescent="0.25">
      <c r="A3214">
        <v>64879</v>
      </c>
      <c r="B3214">
        <v>-118.538358536</v>
      </c>
      <c r="C3214">
        <v>33.958515478599899</v>
      </c>
      <c r="D3214" t="s">
        <v>12</v>
      </c>
      <c r="E3214"/>
      <c r="F3214"/>
      <c r="G3214">
        <v>1</v>
      </c>
      <c r="H3214"/>
      <c r="I3214">
        <v>-54</v>
      </c>
      <c r="J3214">
        <v>-47.700000762899897</v>
      </c>
      <c r="K3214">
        <v>6.2999992370599998</v>
      </c>
      <c r="L3214">
        <v>-51.5694443914999</v>
      </c>
      <c r="M3214">
        <v>1.06152912728</v>
      </c>
      <c r="N3214">
        <v>7303.1098632800004</v>
      </c>
      <c r="O3214">
        <v>702</v>
      </c>
      <c r="Y3214" t="s">
        <v>24</v>
      </c>
      <c r="Z3214" t="s">
        <v>9</v>
      </c>
      <c r="AA3214" t="s">
        <v>10</v>
      </c>
      <c r="AB3214" t="s">
        <v>11</v>
      </c>
      <c r="AC3214" t="s">
        <v>8</v>
      </c>
      <c r="AD3214" t="s">
        <v>10</v>
      </c>
      <c r="AE3214" t="s">
        <v>12</v>
      </c>
      <c r="AF3214">
        <v>3941300</v>
      </c>
      <c r="AG3214">
        <v>3355050.5050505102</v>
      </c>
      <c r="AH3214">
        <v>2317845.8128905515</v>
      </c>
      <c r="AI3214">
        <v>8753820.8537761308</v>
      </c>
      <c r="AJ3214">
        <v>63653384.250429556</v>
      </c>
      <c r="AK3214">
        <v>150780</v>
      </c>
      <c r="AL3214">
        <v>1619377.5510850765</v>
      </c>
      <c r="AM3214">
        <v>2978250</v>
      </c>
      <c r="AN3214">
        <v>-11989804.62188394</v>
      </c>
      <c r="AO3214">
        <v>1671207.0766720008</v>
      </c>
      <c r="AP3214">
        <v>12979037.6479492</v>
      </c>
      <c r="AQ3214">
        <v>8</v>
      </c>
      <c r="AR3214">
        <f t="shared" si="65"/>
        <v>390618.96542680636</v>
      </c>
      <c r="AS3214">
        <v>849.45956915332954</v>
      </c>
      <c r="AT3214" s="2">
        <v>2423.8433797359498</v>
      </c>
      <c r="AU3214">
        <f t="shared" si="64"/>
        <v>1211.9216898679749</v>
      </c>
      <c r="AV3214">
        <v>4.6352034199999999</v>
      </c>
    </row>
    <row r="3215" spans="1:48" x14ac:dyDescent="0.25">
      <c r="A3215">
        <v>64880</v>
      </c>
      <c r="B3215">
        <v>-118.52754123</v>
      </c>
      <c r="C3215">
        <v>33.958375975800003</v>
      </c>
      <c r="D3215" t="s">
        <v>12</v>
      </c>
      <c r="E3215"/>
      <c r="F3215"/>
      <c r="G3215">
        <v>0.999999204039</v>
      </c>
      <c r="H3215"/>
      <c r="I3215">
        <v>-50.599998474099898</v>
      </c>
      <c r="J3215">
        <v>-45.5</v>
      </c>
      <c r="K3215">
        <v>5.0999984741200004</v>
      </c>
      <c r="L3215">
        <v>-48.562121160099899</v>
      </c>
      <c r="M3215">
        <v>1.34634901373</v>
      </c>
      <c r="N3215">
        <v>6303.1098632800004</v>
      </c>
      <c r="O3215">
        <v>702</v>
      </c>
      <c r="Y3215" t="s">
        <v>16</v>
      </c>
      <c r="Z3215" t="s">
        <v>17</v>
      </c>
      <c r="AA3215" t="s">
        <v>18</v>
      </c>
      <c r="AB3215" t="s">
        <v>11</v>
      </c>
      <c r="AC3215" t="s">
        <v>8</v>
      </c>
      <c r="AD3215" t="s">
        <v>10</v>
      </c>
      <c r="AE3215" t="s">
        <v>12</v>
      </c>
      <c r="AF3215">
        <v>3941300</v>
      </c>
      <c r="AG3215">
        <v>3343791.9463087302</v>
      </c>
      <c r="AH3215">
        <v>2265737.6381959319</v>
      </c>
      <c r="AI3215">
        <v>8768775.7846228778</v>
      </c>
      <c r="AJ3215">
        <v>63768862.262312442</v>
      </c>
      <c r="AK3215">
        <v>176463</v>
      </c>
      <c r="AL3215">
        <v>1585127.038709654</v>
      </c>
      <c r="AM3215">
        <v>2978250</v>
      </c>
      <c r="AN3215">
        <v>-11130379.289573403</v>
      </c>
      <c r="AO3215">
        <v>1673810.1368960002</v>
      </c>
      <c r="AP3215">
        <v>12711752.7479492</v>
      </c>
      <c r="AQ3215">
        <v>8</v>
      </c>
      <c r="AR3215">
        <f t="shared" si="65"/>
        <v>678728.3472188022</v>
      </c>
      <c r="AS3215">
        <v>882.36834983856761</v>
      </c>
      <c r="AT3215" s="2">
        <v>3595.3415845036502</v>
      </c>
      <c r="AU3215">
        <f t="shared" si="64"/>
        <v>1797.6707922518251</v>
      </c>
      <c r="AV3215">
        <v>4.6478476200000003</v>
      </c>
    </row>
    <row r="3216" spans="1:48" x14ac:dyDescent="0.25">
      <c r="A3216">
        <v>64881</v>
      </c>
      <c r="B3216">
        <v>-118.516723963</v>
      </c>
      <c r="C3216">
        <v>33.958235444400003</v>
      </c>
      <c r="D3216" t="s">
        <v>12</v>
      </c>
      <c r="E3216"/>
      <c r="F3216"/>
      <c r="G3216">
        <v>1</v>
      </c>
      <c r="H3216"/>
      <c r="I3216">
        <v>-47.900001525900002</v>
      </c>
      <c r="J3216">
        <v>-37.599998474099898</v>
      </c>
      <c r="K3216">
        <v>10.3000030517999</v>
      </c>
      <c r="L3216">
        <v>-43.910416603100003</v>
      </c>
      <c r="M3216">
        <v>2.5793442015900001</v>
      </c>
      <c r="N3216">
        <v>5303.1098962400001</v>
      </c>
      <c r="O3216">
        <v>702</v>
      </c>
      <c r="Y3216" t="s">
        <v>16</v>
      </c>
      <c r="Z3216" t="s">
        <v>17</v>
      </c>
      <c r="AA3216" t="s">
        <v>18</v>
      </c>
      <c r="AB3216" t="s">
        <v>11</v>
      </c>
      <c r="AC3216" t="s">
        <v>8</v>
      </c>
      <c r="AD3216" t="s">
        <v>10</v>
      </c>
      <c r="AE3216" t="s">
        <v>12</v>
      </c>
      <c r="AF3216">
        <v>3941300</v>
      </c>
      <c r="AG3216">
        <v>3310465.1162790698</v>
      </c>
      <c r="AH3216">
        <v>2254145.4400544101</v>
      </c>
      <c r="AI3216">
        <v>8670389.4436665215</v>
      </c>
      <c r="AJ3216">
        <v>63009149.016795047</v>
      </c>
      <c r="AK3216">
        <v>177072</v>
      </c>
      <c r="AL3216">
        <v>1584656.4253325774</v>
      </c>
      <c r="AM3216">
        <v>2978250</v>
      </c>
      <c r="AN3216">
        <v>-11112637.728105869</v>
      </c>
      <c r="AO3216">
        <v>1676164.6481600006</v>
      </c>
      <c r="AP3216">
        <v>12696752.7484436</v>
      </c>
      <c r="AQ3216">
        <v>8</v>
      </c>
      <c r="AR3216">
        <f t="shared" si="65"/>
        <v>712564.43683640473</v>
      </c>
      <c r="AS3216">
        <v>912.04124972392731</v>
      </c>
      <c r="AT3216" s="2">
        <v>4470.0741411447498</v>
      </c>
      <c r="AU3216">
        <f t="shared" si="64"/>
        <v>2235.0370705723749</v>
      </c>
      <c r="AV3216">
        <v>4.6636423100000002</v>
      </c>
    </row>
    <row r="3217" spans="1:48" x14ac:dyDescent="0.25">
      <c r="A3217">
        <v>64882</v>
      </c>
      <c r="B3217">
        <v>-118.50590673400001</v>
      </c>
      <c r="C3217">
        <v>33.958093884500002</v>
      </c>
      <c r="D3217" t="s">
        <v>12</v>
      </c>
      <c r="E3217"/>
      <c r="F3217"/>
      <c r="G3217">
        <v>1.0000007636799999</v>
      </c>
      <c r="H3217"/>
      <c r="I3217">
        <v>-41.5</v>
      </c>
      <c r="J3217">
        <v>-29.5</v>
      </c>
      <c r="K3217">
        <v>12</v>
      </c>
      <c r="L3217">
        <v>-36.103472232800002</v>
      </c>
      <c r="M3217">
        <v>3.9879752126299999</v>
      </c>
      <c r="N3217">
        <v>4303.1110601800001</v>
      </c>
      <c r="O3217">
        <v>701</v>
      </c>
      <c r="Y3217" t="s">
        <v>16</v>
      </c>
      <c r="Z3217" t="s">
        <v>17</v>
      </c>
      <c r="AA3217" t="s">
        <v>18</v>
      </c>
      <c r="AB3217" t="s">
        <v>11</v>
      </c>
      <c r="AC3217" t="s">
        <v>8</v>
      </c>
      <c r="AD3217" t="s">
        <v>10</v>
      </c>
      <c r="AE3217" t="s">
        <v>12</v>
      </c>
      <c r="AF3217">
        <v>3941300</v>
      </c>
      <c r="AG3217">
        <v>3256372.54901961</v>
      </c>
      <c r="AH3217">
        <v>2238205.5387383881</v>
      </c>
      <c r="AI3217">
        <v>8507823.8730263244</v>
      </c>
      <c r="AJ3217">
        <v>61753860.771699771</v>
      </c>
      <c r="AK3217">
        <v>183183</v>
      </c>
      <c r="AL3217">
        <v>1584318.2391089546</v>
      </c>
      <c r="AM3217">
        <v>2978250</v>
      </c>
      <c r="AN3217">
        <v>-10968463.777273603</v>
      </c>
      <c r="AO3217">
        <v>1680162.4368640007</v>
      </c>
      <c r="AP3217">
        <v>12681752.7659027</v>
      </c>
      <c r="AQ3217">
        <v>8</v>
      </c>
      <c r="AR3217">
        <f t="shared" si="65"/>
        <v>759546.72900930606</v>
      </c>
      <c r="AS3217">
        <v>912.21862639537403</v>
      </c>
      <c r="AT3217" s="2">
        <v>5403.0989660620698</v>
      </c>
      <c r="AU3217">
        <f t="shared" si="64"/>
        <v>2701.5494830310349</v>
      </c>
      <c r="AV3217">
        <v>4.6783503600000005</v>
      </c>
    </row>
    <row r="3218" spans="1:48" x14ac:dyDescent="0.25">
      <c r="A3218">
        <v>64883</v>
      </c>
      <c r="B3218">
        <v>-118.495089544</v>
      </c>
      <c r="C3218">
        <v>33.9579512960999</v>
      </c>
      <c r="D3218" t="s">
        <v>15</v>
      </c>
      <c r="E3218"/>
      <c r="F3218"/>
      <c r="G3218">
        <v>1</v>
      </c>
      <c r="H3218"/>
      <c r="I3218">
        <v>-33.700000762899897</v>
      </c>
      <c r="J3218">
        <v>-25.2000007629</v>
      </c>
      <c r="K3218">
        <v>8.5</v>
      </c>
      <c r="L3218">
        <v>-29.612121264100001</v>
      </c>
      <c r="M3218">
        <v>0.96114130981699997</v>
      </c>
      <c r="N3218">
        <v>3303.1117919899898</v>
      </c>
      <c r="O3218">
        <v>701</v>
      </c>
      <c r="Y3218" t="s">
        <v>16</v>
      </c>
      <c r="Z3218" t="s">
        <v>17</v>
      </c>
      <c r="AA3218" t="s">
        <v>18</v>
      </c>
      <c r="AB3218" t="s">
        <v>11</v>
      </c>
      <c r="AC3218" t="s">
        <v>8</v>
      </c>
      <c r="AD3218" t="s">
        <v>10</v>
      </c>
      <c r="AE3218" t="s">
        <v>15</v>
      </c>
      <c r="AF3218">
        <v>3941300</v>
      </c>
      <c r="AG3218">
        <v>3143375.3943217699</v>
      </c>
      <c r="AH3218">
        <v>2209932.8216982642</v>
      </c>
      <c r="AI3218">
        <v>8163205.9795635762</v>
      </c>
      <c r="AJ3218">
        <v>59092812.746526383</v>
      </c>
      <c r="AK3218">
        <v>182910</v>
      </c>
      <c r="AL3218">
        <v>1583822.7221140263</v>
      </c>
      <c r="AM3218">
        <v>2978250</v>
      </c>
      <c r="AN3218">
        <v>-10970961.627292864</v>
      </c>
      <c r="AO3218">
        <v>0</v>
      </c>
      <c r="AP3218">
        <v>0</v>
      </c>
      <c r="AQ3218">
        <v>0</v>
      </c>
      <c r="AR3218">
        <v>0</v>
      </c>
      <c r="AS3218">
        <v>872.01355016534058</v>
      </c>
      <c r="AT3218" s="2">
        <v>5907.3118185997</v>
      </c>
      <c r="AU3218">
        <f t="shared" si="64"/>
        <v>2953.65590929985</v>
      </c>
      <c r="AV3218">
        <v>0</v>
      </c>
    </row>
    <row r="3219" spans="1:48" x14ac:dyDescent="0.25">
      <c r="A3219">
        <v>64884</v>
      </c>
      <c r="B3219">
        <v>-118.484272393</v>
      </c>
      <c r="C3219">
        <v>33.9578076791</v>
      </c>
      <c r="D3219" t="s">
        <v>15</v>
      </c>
      <c r="G3219" s="1">
        <v>0.99999998509900001</v>
      </c>
      <c r="I3219">
        <v>-29</v>
      </c>
      <c r="J3219">
        <v>-14.899999618500001</v>
      </c>
      <c r="K3219">
        <v>14.1000003814999</v>
      </c>
      <c r="L3219">
        <v>-23.612500091400001</v>
      </c>
      <c r="M3219">
        <v>3.1833088223699999</v>
      </c>
      <c r="N3219">
        <v>2303.1118054200001</v>
      </c>
      <c r="O3219">
        <v>701</v>
      </c>
      <c r="Y3219" t="s">
        <v>16</v>
      </c>
      <c r="Z3219" t="s">
        <v>17</v>
      </c>
      <c r="AA3219" t="s">
        <v>18</v>
      </c>
      <c r="AB3219" t="s">
        <v>11</v>
      </c>
      <c r="AC3219" t="s">
        <v>8</v>
      </c>
      <c r="AD3219" t="s">
        <v>10</v>
      </c>
      <c r="AE3219" t="s">
        <v>14</v>
      </c>
      <c r="AF3219">
        <v>3941300</v>
      </c>
      <c r="AG3219">
        <v>3028723.4042553199</v>
      </c>
      <c r="AH3219">
        <v>2181313.629578487</v>
      </c>
      <c r="AI3219">
        <v>7813473.6044640681</v>
      </c>
      <c r="AJ3219">
        <v>56392272.049853742</v>
      </c>
      <c r="AK3219">
        <v>203217</v>
      </c>
      <c r="AL3219">
        <v>1646882.2101787073</v>
      </c>
      <c r="AM3219">
        <v>2978250</v>
      </c>
      <c r="AN3219">
        <v>-10987474.465277556</v>
      </c>
      <c r="AO3219">
        <v>0</v>
      </c>
      <c r="AP3219">
        <v>0</v>
      </c>
      <c r="AQ3219">
        <v>0</v>
      </c>
      <c r="AR3219">
        <v>0</v>
      </c>
      <c r="AS3219">
        <v>792.18613290059864</v>
      </c>
      <c r="AT3219" s="2">
        <v>6117.9350247979201</v>
      </c>
      <c r="AU3219">
        <f t="shared" si="64"/>
        <v>3058.96751239896</v>
      </c>
      <c r="AV3219">
        <v>0</v>
      </c>
    </row>
    <row r="3220" spans="1:48" x14ac:dyDescent="0.25">
      <c r="A3220">
        <v>64885</v>
      </c>
      <c r="B3220">
        <v>-118.473455281</v>
      </c>
      <c r="C3220">
        <v>33.9576630335999</v>
      </c>
      <c r="D3220" t="s">
        <v>14</v>
      </c>
      <c r="E3220" s="1">
        <v>3.3328942881800001E-3</v>
      </c>
      <c r="G3220" s="1">
        <v>0.99666702747299996</v>
      </c>
      <c r="I3220">
        <v>-23.2000007629</v>
      </c>
      <c r="J3220">
        <v>-13.6000003814999</v>
      </c>
      <c r="K3220">
        <v>9.6000003814700001</v>
      </c>
      <c r="L3220">
        <v>-15.5106060215999</v>
      </c>
      <c r="M3220">
        <v>2.1336857719600002</v>
      </c>
      <c r="N3220">
        <v>1305.67469177</v>
      </c>
      <c r="O3220">
        <v>701</v>
      </c>
      <c r="Y3220" t="s">
        <v>16</v>
      </c>
      <c r="Z3220" t="s">
        <v>17</v>
      </c>
      <c r="AA3220" t="s">
        <v>18</v>
      </c>
      <c r="AB3220" t="s">
        <v>11</v>
      </c>
      <c r="AC3220" t="s">
        <v>8</v>
      </c>
      <c r="AD3220" t="s">
        <v>10</v>
      </c>
      <c r="AE3220" t="s">
        <v>14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564.5822504815734</v>
      </c>
      <c r="AT3220">
        <v>0</v>
      </c>
      <c r="AU3220">
        <f t="shared" si="64"/>
        <v>0</v>
      </c>
      <c r="AV3220">
        <v>0</v>
      </c>
    </row>
    <row r="3221" spans="1:48" x14ac:dyDescent="0.25">
      <c r="A3221">
        <v>64886</v>
      </c>
      <c r="B3221">
        <v>-118.462638209999</v>
      </c>
      <c r="C3221">
        <v>33.957517359500002</v>
      </c>
      <c r="D3221" t="s">
        <v>14</v>
      </c>
      <c r="E3221"/>
      <c r="F3221"/>
      <c r="G3221">
        <v>0.62788723688600001</v>
      </c>
      <c r="H3221">
        <v>0.37211200594900001</v>
      </c>
      <c r="I3221">
        <v>-14.6000003814999</v>
      </c>
      <c r="J3221">
        <v>0</v>
      </c>
      <c r="K3221">
        <v>14.6000003814999</v>
      </c>
      <c r="L3221">
        <v>-9.7643356580099905</v>
      </c>
      <c r="M3221">
        <v>4.51295579685</v>
      </c>
      <c r="N3221">
        <v>578.94108062700002</v>
      </c>
      <c r="O3221">
        <v>701</v>
      </c>
      <c r="Y3221" t="s">
        <v>16</v>
      </c>
      <c r="Z3221" t="s">
        <v>17</v>
      </c>
      <c r="AA3221" t="s">
        <v>18</v>
      </c>
      <c r="AB3221" t="s">
        <v>11</v>
      </c>
      <c r="AC3221" t="s">
        <v>8</v>
      </c>
      <c r="AD3221" t="s">
        <v>10</v>
      </c>
      <c r="AE3221" t="s">
        <v>14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798.21515536884544</v>
      </c>
      <c r="AT3221">
        <v>0</v>
      </c>
      <c r="AU3221">
        <f t="shared" si="64"/>
        <v>0</v>
      </c>
      <c r="AV3221">
        <v>0</v>
      </c>
    </row>
    <row r="3222" spans="1:48" x14ac:dyDescent="0.25">
      <c r="A3222">
        <v>64887</v>
      </c>
      <c r="B3222">
        <v>-118.451821178</v>
      </c>
      <c r="C3222">
        <v>33.957370656899897</v>
      </c>
      <c r="D3222" t="s">
        <v>14</v>
      </c>
      <c r="E3222"/>
      <c r="F3222"/>
      <c r="G3222">
        <v>1.8429400399300001E-2</v>
      </c>
      <c r="H3222">
        <v>0.98157070041600003</v>
      </c>
      <c r="I3222">
        <v>-10.800000190700001</v>
      </c>
      <c r="J3222">
        <v>0</v>
      </c>
      <c r="K3222">
        <v>10.800000190700001</v>
      </c>
      <c r="L3222">
        <v>-3.1488372141199998</v>
      </c>
      <c r="M3222">
        <v>2.9121535613199998</v>
      </c>
      <c r="N3222">
        <v>891.66260878799903</v>
      </c>
      <c r="O3222">
        <v>701</v>
      </c>
      <c r="Y3222" t="s">
        <v>16</v>
      </c>
      <c r="Z3222" t="s">
        <v>17</v>
      </c>
      <c r="AA3222" t="s">
        <v>18</v>
      </c>
      <c r="AB3222" t="s">
        <v>11</v>
      </c>
      <c r="AC3222" t="s">
        <v>8</v>
      </c>
      <c r="AD3222" t="s">
        <v>10</v>
      </c>
      <c r="AE3222" t="s">
        <v>14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102.26182884328001</v>
      </c>
      <c r="AT3222">
        <v>0</v>
      </c>
      <c r="AU3222">
        <f t="shared" si="64"/>
        <v>0</v>
      </c>
      <c r="AV3222">
        <v>0</v>
      </c>
    </row>
    <row r="3223" spans="1:48" x14ac:dyDescent="0.25">
      <c r="A3223">
        <v>65100</v>
      </c>
      <c r="B3223">
        <v>-120.334382307</v>
      </c>
      <c r="C3223">
        <v>33.976428956699898</v>
      </c>
      <c r="D3223" t="s">
        <v>14</v>
      </c>
      <c r="E3223"/>
      <c r="F3223"/>
      <c r="G3223">
        <v>0.296900987625</v>
      </c>
      <c r="H3223">
        <v>0.70309901237500005</v>
      </c>
      <c r="I3223">
        <v>-98.199996948199896</v>
      </c>
      <c r="J3223">
        <v>-91</v>
      </c>
      <c r="K3223">
        <v>7.1999969482399999</v>
      </c>
      <c r="L3223">
        <v>-94.494696645999895</v>
      </c>
      <c r="M3223">
        <v>1.7569047034</v>
      </c>
      <c r="N3223">
        <v>79555.6757813</v>
      </c>
      <c r="O3223">
        <v>712</v>
      </c>
      <c r="Y3223" t="s">
        <v>16</v>
      </c>
      <c r="Z3223" t="s">
        <v>17</v>
      </c>
      <c r="AA3223" t="s">
        <v>18</v>
      </c>
      <c r="AB3223" t="s">
        <v>11</v>
      </c>
      <c r="AC3223" t="s">
        <v>8</v>
      </c>
      <c r="AD3223" t="s">
        <v>10</v>
      </c>
      <c r="AE3223" t="s">
        <v>14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f t="shared" si="64"/>
        <v>0</v>
      </c>
      <c r="AV3223">
        <v>0</v>
      </c>
    </row>
    <row r="3224" spans="1:48" x14ac:dyDescent="0.25">
      <c r="A3224">
        <v>65101</v>
      </c>
      <c r="B3224">
        <v>-120.323561306</v>
      </c>
      <c r="C3224">
        <v>33.9764602387</v>
      </c>
      <c r="D3224" t="s">
        <v>14</v>
      </c>
      <c r="E3224"/>
      <c r="F3224"/>
      <c r="G3224">
        <v>0.50180971622500004</v>
      </c>
      <c r="H3224">
        <v>0.49819072517500002</v>
      </c>
      <c r="I3224">
        <v>-91.199996948199896</v>
      </c>
      <c r="J3224">
        <v>-87.800003051800005</v>
      </c>
      <c r="K3224">
        <v>3.3999938964799998</v>
      </c>
      <c r="L3224">
        <v>-90.045454950000007</v>
      </c>
      <c r="M3224">
        <v>1.0276013476500001</v>
      </c>
      <c r="N3224">
        <v>78555.6757813</v>
      </c>
      <c r="O3224">
        <v>712</v>
      </c>
      <c r="Y3224" t="s">
        <v>16</v>
      </c>
      <c r="Z3224" t="s">
        <v>17</v>
      </c>
      <c r="AA3224" t="s">
        <v>18</v>
      </c>
      <c r="AB3224" t="s">
        <v>11</v>
      </c>
      <c r="AC3224" t="s">
        <v>8</v>
      </c>
      <c r="AD3224" t="s">
        <v>10</v>
      </c>
      <c r="AE3224" t="s">
        <v>14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f t="shared" si="64"/>
        <v>0</v>
      </c>
      <c r="AV3224">
        <v>0</v>
      </c>
    </row>
    <row r="3225" spans="1:48" x14ac:dyDescent="0.25">
      <c r="A3225">
        <v>65102</v>
      </c>
      <c r="B3225">
        <v>-120.312740296</v>
      </c>
      <c r="C3225">
        <v>33.976490491699899</v>
      </c>
      <c r="D3225" t="s">
        <v>14</v>
      </c>
      <c r="E3225"/>
      <c r="F3225"/>
      <c r="G3225">
        <v>0.70671397447600004</v>
      </c>
      <c r="H3225">
        <v>0.29328700154999998</v>
      </c>
      <c r="I3225">
        <v>-91</v>
      </c>
      <c r="J3225">
        <v>-84.5</v>
      </c>
      <c r="K3225">
        <v>6.5</v>
      </c>
      <c r="L3225">
        <v>-87.215703034200004</v>
      </c>
      <c r="M3225">
        <v>0.95059885273900002</v>
      </c>
      <c r="N3225">
        <v>77555.6757813</v>
      </c>
      <c r="O3225">
        <v>712</v>
      </c>
      <c r="Y3225" t="s">
        <v>16</v>
      </c>
      <c r="Z3225" t="s">
        <v>17</v>
      </c>
      <c r="AA3225" t="s">
        <v>18</v>
      </c>
      <c r="AB3225" t="s">
        <v>11</v>
      </c>
      <c r="AC3225" t="s">
        <v>8</v>
      </c>
      <c r="AD3225" t="s">
        <v>10</v>
      </c>
      <c r="AE3225" t="s">
        <v>14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f t="shared" si="64"/>
        <v>0</v>
      </c>
      <c r="AV3225">
        <v>0</v>
      </c>
    </row>
    <row r="3226" spans="1:48" x14ac:dyDescent="0.25">
      <c r="A3226">
        <v>65103</v>
      </c>
      <c r="B3226">
        <v>-120.301919278</v>
      </c>
      <c r="C3226">
        <v>33.9765197157</v>
      </c>
      <c r="D3226" t="s">
        <v>14</v>
      </c>
      <c r="E3226">
        <v>6.8482499045800001E-4</v>
      </c>
      <c r="F3226"/>
      <c r="G3226">
        <v>0.88044644380000003</v>
      </c>
      <c r="H3226">
        <v>0.118869222119</v>
      </c>
      <c r="I3226">
        <v>-88.199996948199896</v>
      </c>
      <c r="J3226">
        <v>-77.800003051800005</v>
      </c>
      <c r="K3226">
        <v>10.3999938965</v>
      </c>
      <c r="L3226">
        <v>-84.071970159399896</v>
      </c>
      <c r="M3226">
        <v>2.0372038401500001</v>
      </c>
      <c r="N3226">
        <v>76555.6757813</v>
      </c>
      <c r="O3226">
        <v>712</v>
      </c>
      <c r="Y3226" t="s">
        <v>16</v>
      </c>
      <c r="Z3226" t="s">
        <v>17</v>
      </c>
      <c r="AA3226" t="s">
        <v>18</v>
      </c>
      <c r="AB3226" t="s">
        <v>11</v>
      </c>
      <c r="AC3226" t="s">
        <v>8</v>
      </c>
      <c r="AD3226" t="s">
        <v>10</v>
      </c>
      <c r="AE3226" t="s">
        <v>14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f t="shared" si="64"/>
        <v>0</v>
      </c>
      <c r="AV3226">
        <v>0</v>
      </c>
    </row>
    <row r="3227" spans="1:48" x14ac:dyDescent="0.25">
      <c r="A3227">
        <v>65104</v>
      </c>
      <c r="B3227">
        <v>-120.291098253</v>
      </c>
      <c r="C3227">
        <v>33.976547910800001</v>
      </c>
      <c r="D3227" t="s">
        <v>14</v>
      </c>
      <c r="E3227">
        <v>8.4853859657700002E-3</v>
      </c>
      <c r="F3227"/>
      <c r="G3227">
        <v>0.77120202779799996</v>
      </c>
      <c r="H3227">
        <v>0.22031262531900001</v>
      </c>
      <c r="I3227">
        <v>-83.800003051800005</v>
      </c>
      <c r="J3227">
        <v>-70.699996948199896</v>
      </c>
      <c r="K3227">
        <v>13.1000061035</v>
      </c>
      <c r="L3227">
        <v>-77.604958337200003</v>
      </c>
      <c r="M3227">
        <v>3.0586517666700002</v>
      </c>
      <c r="N3227">
        <v>75567.757519499894</v>
      </c>
      <c r="O3227">
        <v>712</v>
      </c>
      <c r="Y3227" t="s">
        <v>16</v>
      </c>
      <c r="Z3227" t="s">
        <v>17</v>
      </c>
      <c r="AA3227" t="s">
        <v>18</v>
      </c>
      <c r="AB3227" t="s">
        <v>11</v>
      </c>
      <c r="AC3227" t="s">
        <v>8</v>
      </c>
      <c r="AD3227" t="s">
        <v>10</v>
      </c>
      <c r="AE3227" t="s">
        <v>14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546.97402438971824</v>
      </c>
      <c r="AT3227">
        <v>0</v>
      </c>
      <c r="AU3227">
        <f t="shared" si="64"/>
        <v>0</v>
      </c>
      <c r="AV3227">
        <v>0</v>
      </c>
    </row>
    <row r="3228" spans="1:48" x14ac:dyDescent="0.25">
      <c r="A3228">
        <v>65105</v>
      </c>
      <c r="B3228">
        <v>-120.28027722</v>
      </c>
      <c r="C3228">
        <v>33.976575076800003</v>
      </c>
      <c r="D3228" t="s">
        <v>14</v>
      </c>
      <c r="E3228" s="1">
        <v>4.3501994368899998E-3</v>
      </c>
      <c r="G3228" s="1">
        <v>0.99513289891199996</v>
      </c>
      <c r="H3228" s="1">
        <v>5.1696939772200002E-4</v>
      </c>
      <c r="I3228">
        <v>-78.699996948199896</v>
      </c>
      <c r="J3228">
        <v>-63.299999237100003</v>
      </c>
      <c r="K3228">
        <v>15.3999977111999</v>
      </c>
      <c r="L3228">
        <v>-71.199999924899899</v>
      </c>
      <c r="M3228">
        <v>3.4306110322599999</v>
      </c>
      <c r="N3228">
        <v>74860.648144499894</v>
      </c>
      <c r="O3228">
        <v>712</v>
      </c>
      <c r="Y3228" t="s">
        <v>16</v>
      </c>
      <c r="Z3228" t="s">
        <v>17</v>
      </c>
      <c r="AA3228" t="s">
        <v>18</v>
      </c>
      <c r="AB3228" t="s">
        <v>11</v>
      </c>
      <c r="AC3228" t="s">
        <v>8</v>
      </c>
      <c r="AD3228" t="s">
        <v>10</v>
      </c>
      <c r="AE3228" t="s">
        <v>14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957.7111037008475</v>
      </c>
      <c r="AT3228">
        <v>0</v>
      </c>
      <c r="AU3228">
        <f t="shared" si="64"/>
        <v>0</v>
      </c>
      <c r="AV3228">
        <v>0</v>
      </c>
    </row>
    <row r="3229" spans="1:48" x14ac:dyDescent="0.25">
      <c r="A3229">
        <v>65106</v>
      </c>
      <c r="B3229">
        <v>-120.26945618000001</v>
      </c>
      <c r="C3229">
        <v>33.976601213899897</v>
      </c>
      <c r="D3229" t="s">
        <v>14</v>
      </c>
      <c r="E3229" s="1">
        <v>4.5897515756199998E-2</v>
      </c>
      <c r="G3229" s="1">
        <v>0.953469141794</v>
      </c>
      <c r="H3229" s="1">
        <v>6.3342820431000002E-4</v>
      </c>
      <c r="I3229">
        <v>-68.900001525899896</v>
      </c>
      <c r="J3229">
        <v>-45.700000762899897</v>
      </c>
      <c r="K3229">
        <v>23.2000007629</v>
      </c>
      <c r="L3229">
        <v>-59.1016526971</v>
      </c>
      <c r="M3229">
        <v>4.7702763213999999</v>
      </c>
      <c r="N3229">
        <v>74434.3476563</v>
      </c>
      <c r="O3229">
        <v>712</v>
      </c>
      <c r="Y3229" t="s">
        <v>16</v>
      </c>
      <c r="Z3229" t="s">
        <v>17</v>
      </c>
      <c r="AA3229" t="s">
        <v>18</v>
      </c>
      <c r="AB3229" t="s">
        <v>11</v>
      </c>
      <c r="AC3229" t="s">
        <v>8</v>
      </c>
      <c r="AD3229" t="s">
        <v>10</v>
      </c>
      <c r="AE3229" t="s">
        <v>14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1003.2392545399142</v>
      </c>
      <c r="AT3229">
        <v>0</v>
      </c>
      <c r="AU3229">
        <f t="shared" si="64"/>
        <v>0</v>
      </c>
      <c r="AV3229">
        <v>0</v>
      </c>
    </row>
    <row r="3230" spans="1:48" x14ac:dyDescent="0.25">
      <c r="A3230">
        <v>65107</v>
      </c>
      <c r="B3230">
        <v>-120.258635131999</v>
      </c>
      <c r="C3230">
        <v>33.9766263219</v>
      </c>
      <c r="D3230" t="s">
        <v>14</v>
      </c>
      <c r="E3230">
        <v>0.162928707274</v>
      </c>
      <c r="F3230"/>
      <c r="G3230">
        <v>0.83707180030999995</v>
      </c>
      <c r="H3230"/>
      <c r="I3230">
        <v>-56.5</v>
      </c>
      <c r="J3230">
        <v>-39.5</v>
      </c>
      <c r="K3230">
        <v>17</v>
      </c>
      <c r="L3230">
        <v>-44.882575728699898</v>
      </c>
      <c r="M3230">
        <v>4.4874994614499997</v>
      </c>
      <c r="N3230">
        <v>74020.1289063</v>
      </c>
      <c r="O3230">
        <v>712</v>
      </c>
      <c r="Y3230" t="s">
        <v>16</v>
      </c>
      <c r="Z3230" t="s">
        <v>17</v>
      </c>
      <c r="AA3230" t="s">
        <v>18</v>
      </c>
      <c r="AB3230" t="s">
        <v>11</v>
      </c>
      <c r="AC3230" t="s">
        <v>8</v>
      </c>
      <c r="AD3230" t="s">
        <v>10</v>
      </c>
      <c r="AE3230" t="s">
        <v>14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598.61425017637112</v>
      </c>
      <c r="AT3230">
        <v>0</v>
      </c>
      <c r="AU3230">
        <f t="shared" si="64"/>
        <v>0</v>
      </c>
      <c r="AV3230">
        <v>0</v>
      </c>
    </row>
    <row r="3231" spans="1:48" x14ac:dyDescent="0.25">
      <c r="A3231">
        <v>65108</v>
      </c>
      <c r="B3231">
        <v>-120.247814078</v>
      </c>
      <c r="C3231">
        <v>33.976650401000001</v>
      </c>
      <c r="D3231" t="s">
        <v>14</v>
      </c>
      <c r="E3231" s="1">
        <v>4.6314614584799997E-2</v>
      </c>
      <c r="G3231" s="1">
        <v>0.95368598908000002</v>
      </c>
      <c r="I3231">
        <v>-43.200000762899897</v>
      </c>
      <c r="J3231">
        <v>-22.1000003814999</v>
      </c>
      <c r="K3231">
        <v>21.1000003814999</v>
      </c>
      <c r="L3231">
        <v>-36.6545455081</v>
      </c>
      <c r="M3231">
        <v>5.6390170392499996</v>
      </c>
      <c r="N3231">
        <v>73887.578906199895</v>
      </c>
      <c r="O3231">
        <v>712</v>
      </c>
      <c r="Y3231" t="s">
        <v>16</v>
      </c>
      <c r="Z3231" t="s">
        <v>17</v>
      </c>
      <c r="AA3231" t="s">
        <v>18</v>
      </c>
      <c r="AB3231" t="s">
        <v>11</v>
      </c>
      <c r="AC3231" t="s">
        <v>8</v>
      </c>
      <c r="AD3231" t="s">
        <v>10</v>
      </c>
      <c r="AE3231" t="s">
        <v>14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f t="shared" si="64"/>
        <v>0</v>
      </c>
      <c r="AV3231">
        <v>0</v>
      </c>
    </row>
    <row r="3232" spans="1:48" x14ac:dyDescent="0.25">
      <c r="A3232">
        <v>65109</v>
      </c>
      <c r="B3232">
        <v>-120.236993017</v>
      </c>
      <c r="C3232">
        <v>33.976673451099899</v>
      </c>
      <c r="D3232" t="s">
        <v>14</v>
      </c>
      <c r="E3232">
        <v>7.2620718482399996E-2</v>
      </c>
      <c r="F3232"/>
      <c r="G3232">
        <v>0.92737988851300002</v>
      </c>
      <c r="H3232"/>
      <c r="I3232">
        <v>-38.200000762899897</v>
      </c>
      <c r="J3232">
        <v>-9.8999996185299999</v>
      </c>
      <c r="K3232">
        <v>28.3000011443999</v>
      </c>
      <c r="L3232">
        <v>-20.4424241601</v>
      </c>
      <c r="M3232">
        <v>4.1789176354600004</v>
      </c>
      <c r="N3232">
        <v>74289.3710938</v>
      </c>
      <c r="O3232">
        <v>712</v>
      </c>
      <c r="Y3232" t="s">
        <v>16</v>
      </c>
      <c r="Z3232" t="s">
        <v>17</v>
      </c>
      <c r="AA3232" t="s">
        <v>18</v>
      </c>
      <c r="AB3232" t="s">
        <v>11</v>
      </c>
      <c r="AC3232" t="s">
        <v>8</v>
      </c>
      <c r="AD3232" t="s">
        <v>10</v>
      </c>
      <c r="AE3232" t="s">
        <v>14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f t="shared" si="64"/>
        <v>0</v>
      </c>
      <c r="AV3232">
        <v>0</v>
      </c>
    </row>
    <row r="3233" spans="1:48" x14ac:dyDescent="0.25">
      <c r="A3233">
        <v>65110</v>
      </c>
      <c r="B3233">
        <v>-120.226171951</v>
      </c>
      <c r="C3233">
        <v>33.9766954721999</v>
      </c>
      <c r="D3233" t="s">
        <v>14</v>
      </c>
      <c r="E3233">
        <v>0.56120199356300005</v>
      </c>
      <c r="F3233"/>
      <c r="G3233">
        <v>0.43879854907600002</v>
      </c>
      <c r="H3233"/>
      <c r="I3233">
        <v>-19.5</v>
      </c>
      <c r="J3233">
        <v>-2.0999999046300002</v>
      </c>
      <c r="K3233">
        <v>17.4000000953999</v>
      </c>
      <c r="L3233">
        <v>-8.2735536748699996</v>
      </c>
      <c r="M3233">
        <v>4.4529267427399999</v>
      </c>
      <c r="N3233">
        <v>74705.054296899907</v>
      </c>
      <c r="O3233">
        <v>712</v>
      </c>
      <c r="Y3233" t="s">
        <v>16</v>
      </c>
      <c r="Z3233" t="s">
        <v>17</v>
      </c>
      <c r="AA3233" t="s">
        <v>18</v>
      </c>
      <c r="AB3233" t="s">
        <v>11</v>
      </c>
      <c r="AC3233" t="s">
        <v>8</v>
      </c>
      <c r="AD3233" t="s">
        <v>10</v>
      </c>
      <c r="AE3233" t="s">
        <v>14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f t="shared" si="64"/>
        <v>0</v>
      </c>
      <c r="AV3233">
        <v>0</v>
      </c>
    </row>
    <row r="3234" spans="1:48" x14ac:dyDescent="0.25">
      <c r="A3234">
        <v>65111</v>
      </c>
      <c r="B3234">
        <v>-120.215350878</v>
      </c>
      <c r="C3234">
        <v>33.976716464200003</v>
      </c>
      <c r="D3234" t="s">
        <v>14</v>
      </c>
      <c r="E3234">
        <v>0.55381195747500001</v>
      </c>
      <c r="F3234"/>
      <c r="G3234"/>
      <c r="H3234">
        <v>0.44618784246299997</v>
      </c>
      <c r="I3234">
        <v>-3.7999999523199999</v>
      </c>
      <c r="J3234">
        <v>-0.10000000149</v>
      </c>
      <c r="K3234">
        <v>3.6999999508300001</v>
      </c>
      <c r="L3234">
        <v>-2.2616666566600001</v>
      </c>
      <c r="M3234">
        <v>0.96230480624199999</v>
      </c>
      <c r="N3234">
        <v>75268.765138500006</v>
      </c>
      <c r="O3234">
        <v>712</v>
      </c>
      <c r="Y3234" t="s">
        <v>16</v>
      </c>
      <c r="Z3234" t="s">
        <v>17</v>
      </c>
      <c r="AA3234" t="s">
        <v>18</v>
      </c>
      <c r="AB3234" t="s">
        <v>11</v>
      </c>
      <c r="AC3234" t="s">
        <v>8</v>
      </c>
      <c r="AD3234" t="s">
        <v>18</v>
      </c>
      <c r="AE3234" t="s">
        <v>14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f t="shared" si="64"/>
        <v>0</v>
      </c>
      <c r="AV3234">
        <v>0</v>
      </c>
    </row>
    <row r="3235" spans="1:48" x14ac:dyDescent="0.25">
      <c r="A3235">
        <v>65112</v>
      </c>
      <c r="B3235">
        <v>-120.2045298</v>
      </c>
      <c r="C3235">
        <v>33.976736427299898</v>
      </c>
      <c r="D3235" t="s">
        <v>14</v>
      </c>
      <c r="E3235">
        <v>7.3111900128400003E-3</v>
      </c>
      <c r="F3235"/>
      <c r="G3235"/>
      <c r="H3235">
        <v>0.99268852709800004</v>
      </c>
      <c r="I3235">
        <v>-0.10000000149</v>
      </c>
      <c r="J3235">
        <v>-0.10000000149</v>
      </c>
      <c r="K3235">
        <v>0</v>
      </c>
      <c r="L3235">
        <v>-0.10000000149</v>
      </c>
      <c r="M3235">
        <v>0</v>
      </c>
      <c r="N3235">
        <v>75978.5117188</v>
      </c>
      <c r="O3235">
        <v>712</v>
      </c>
      <c r="Y3235" t="s">
        <v>16</v>
      </c>
      <c r="Z3235" t="s">
        <v>17</v>
      </c>
      <c r="AA3235" t="s">
        <v>18</v>
      </c>
      <c r="AB3235" t="s">
        <v>11</v>
      </c>
      <c r="AC3235" t="s">
        <v>8</v>
      </c>
      <c r="AD3235" t="s">
        <v>18</v>
      </c>
      <c r="AE3235" t="s">
        <v>14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f t="shared" si="64"/>
        <v>0</v>
      </c>
      <c r="AV3235">
        <v>0</v>
      </c>
    </row>
    <row r="3236" spans="1:48" x14ac:dyDescent="0.25">
      <c r="A3236">
        <v>65133</v>
      </c>
      <c r="B3236">
        <v>-119.977286359</v>
      </c>
      <c r="C3236">
        <v>33.976917952900003</v>
      </c>
      <c r="D3236" t="s">
        <v>14</v>
      </c>
      <c r="E3236">
        <v>1.56246797997E-3</v>
      </c>
      <c r="F3236"/>
      <c r="G3236">
        <v>0.41348259896</v>
      </c>
      <c r="H3236">
        <v>0.58495464005700004</v>
      </c>
      <c r="I3236">
        <v>-11.5</v>
      </c>
      <c r="J3236">
        <v>0</v>
      </c>
      <c r="K3236">
        <v>11.5</v>
      </c>
      <c r="L3236">
        <v>-6.8311111038799996</v>
      </c>
      <c r="M3236">
        <v>4.0685690779100003</v>
      </c>
      <c r="N3236">
        <v>58908.550804899904</v>
      </c>
      <c r="O3236">
        <v>710</v>
      </c>
      <c r="S3236" t="s">
        <v>10</v>
      </c>
      <c r="Y3236" t="s">
        <v>16</v>
      </c>
      <c r="Z3236" t="s">
        <v>17</v>
      </c>
      <c r="AA3236" t="s">
        <v>18</v>
      </c>
      <c r="AB3236" t="s">
        <v>19</v>
      </c>
      <c r="AC3236" t="s">
        <v>8</v>
      </c>
      <c r="AD3236" t="s">
        <v>10</v>
      </c>
      <c r="AE3236" t="s">
        <v>14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f t="shared" si="64"/>
        <v>0</v>
      </c>
      <c r="AV3236">
        <v>0</v>
      </c>
    </row>
    <row r="3237" spans="1:48" x14ac:dyDescent="0.25">
      <c r="A3237">
        <v>65134</v>
      </c>
      <c r="B3237">
        <v>-119.966465228999</v>
      </c>
      <c r="C3237">
        <v>33.976915278</v>
      </c>
      <c r="D3237" t="s">
        <v>14</v>
      </c>
      <c r="E3237"/>
      <c r="F3237"/>
      <c r="G3237"/>
      <c r="H3237">
        <v>1.00000045588</v>
      </c>
      <c r="I3237">
        <v>-46.200000762899897</v>
      </c>
      <c r="J3237">
        <v>-6.9000000953700003</v>
      </c>
      <c r="K3237">
        <v>39.300000667600003</v>
      </c>
      <c r="L3237">
        <v>-13.2586777150999</v>
      </c>
      <c r="M3237">
        <v>4.8464295663200003</v>
      </c>
      <c r="N3237">
        <v>58530.734375</v>
      </c>
      <c r="O3237">
        <v>710</v>
      </c>
      <c r="Y3237" t="s">
        <v>16</v>
      </c>
      <c r="Z3237" t="s">
        <v>17</v>
      </c>
      <c r="AA3237" t="s">
        <v>18</v>
      </c>
      <c r="AB3237" t="s">
        <v>11</v>
      </c>
      <c r="AC3237" t="s">
        <v>8</v>
      </c>
      <c r="AD3237" t="s">
        <v>18</v>
      </c>
      <c r="AE3237" t="s">
        <v>14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f t="shared" si="64"/>
        <v>0</v>
      </c>
      <c r="AV3237">
        <v>0</v>
      </c>
    </row>
    <row r="3238" spans="1:48" x14ac:dyDescent="0.25">
      <c r="A3238">
        <v>65135</v>
      </c>
      <c r="B3238">
        <v>-119.955644099</v>
      </c>
      <c r="C3238">
        <v>33.976911573999899</v>
      </c>
      <c r="D3238" t="s">
        <v>14</v>
      </c>
      <c r="E3238"/>
      <c r="F3238"/>
      <c r="G3238"/>
      <c r="H3238">
        <v>1.00000019372</v>
      </c>
      <c r="I3238">
        <v>-62.200000762899897</v>
      </c>
      <c r="J3238">
        <v>-13.6999998092999</v>
      </c>
      <c r="K3238">
        <v>48.500000953700003</v>
      </c>
      <c r="L3238">
        <v>-39.688636404100002</v>
      </c>
      <c r="M3238">
        <v>18.4902499543999</v>
      </c>
      <c r="N3238">
        <v>58116.515625</v>
      </c>
      <c r="O3238">
        <v>710</v>
      </c>
      <c r="Y3238" t="s">
        <v>16</v>
      </c>
      <c r="Z3238" t="s">
        <v>17</v>
      </c>
      <c r="AA3238" t="s">
        <v>18</v>
      </c>
      <c r="AB3238" t="s">
        <v>11</v>
      </c>
      <c r="AC3238" t="s">
        <v>8</v>
      </c>
      <c r="AD3238" t="s">
        <v>18</v>
      </c>
      <c r="AE3238" t="s">
        <v>14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f t="shared" si="64"/>
        <v>0</v>
      </c>
      <c r="AV3238">
        <v>0</v>
      </c>
    </row>
    <row r="3239" spans="1:48" x14ac:dyDescent="0.25">
      <c r="A3239">
        <v>65136</v>
      </c>
      <c r="B3239">
        <v>-119.944822970999</v>
      </c>
      <c r="C3239">
        <v>33.976906841000002</v>
      </c>
      <c r="D3239" t="s">
        <v>14</v>
      </c>
      <c r="E3239"/>
      <c r="F3239"/>
      <c r="G3239"/>
      <c r="H3239">
        <v>0.99999970942700001</v>
      </c>
      <c r="I3239">
        <v>-68.199996948199896</v>
      </c>
      <c r="J3239">
        <v>-58.900001525900002</v>
      </c>
      <c r="K3239">
        <v>9.2999954223600003</v>
      </c>
      <c r="L3239">
        <v>-64.947107236199898</v>
      </c>
      <c r="M3239">
        <v>2.60701773627</v>
      </c>
      <c r="N3239">
        <v>57702.296875</v>
      </c>
      <c r="O3239">
        <v>710</v>
      </c>
      <c r="Y3239" t="s">
        <v>16</v>
      </c>
      <c r="Z3239" t="s">
        <v>17</v>
      </c>
      <c r="AA3239" t="s">
        <v>18</v>
      </c>
      <c r="AB3239" t="s">
        <v>11</v>
      </c>
      <c r="AC3239" t="s">
        <v>8</v>
      </c>
      <c r="AD3239" t="s">
        <v>18</v>
      </c>
      <c r="AE3239" t="s">
        <v>14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f t="shared" si="64"/>
        <v>0</v>
      </c>
      <c r="AV3239">
        <v>0</v>
      </c>
    </row>
    <row r="3240" spans="1:48" x14ac:dyDescent="0.25">
      <c r="A3240">
        <v>65137</v>
      </c>
      <c r="B3240">
        <v>-119.934001843999</v>
      </c>
      <c r="C3240">
        <v>33.976901079100003</v>
      </c>
      <c r="D3240" t="s">
        <v>14</v>
      </c>
      <c r="E3240"/>
      <c r="F3240"/>
      <c r="G3240"/>
      <c r="H3240">
        <v>1.0000004842900001</v>
      </c>
      <c r="I3240">
        <v>-86.400001525899896</v>
      </c>
      <c r="J3240">
        <v>-66.300003051800005</v>
      </c>
      <c r="K3240">
        <v>20.099998474100001</v>
      </c>
      <c r="L3240">
        <v>-71.857575561100006</v>
      </c>
      <c r="M3240">
        <v>5.3102693078299996</v>
      </c>
      <c r="N3240">
        <v>57319.1445313</v>
      </c>
      <c r="O3240">
        <v>710</v>
      </c>
      <c r="Y3240" t="s">
        <v>16</v>
      </c>
      <c r="Z3240" t="s">
        <v>17</v>
      </c>
      <c r="AA3240" t="s">
        <v>18</v>
      </c>
      <c r="AB3240" t="s">
        <v>11</v>
      </c>
      <c r="AC3240" t="s">
        <v>8</v>
      </c>
      <c r="AD3240" t="s">
        <v>18</v>
      </c>
      <c r="AE3240" t="s">
        <v>14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f t="shared" si="64"/>
        <v>0</v>
      </c>
      <c r="AV3240">
        <v>0</v>
      </c>
    </row>
    <row r="3241" spans="1:48" x14ac:dyDescent="0.25">
      <c r="A3241">
        <v>65141</v>
      </c>
      <c r="B3241">
        <v>-119.890717356</v>
      </c>
      <c r="C3241">
        <v>33.976867741100001</v>
      </c>
      <c r="D3241" t="s">
        <v>14</v>
      </c>
      <c r="E3241"/>
      <c r="F3241"/>
      <c r="G3241">
        <v>0.18476762910700001</v>
      </c>
      <c r="H3241">
        <v>0.81523280602399995</v>
      </c>
      <c r="I3241">
        <v>-77.099998474100005</v>
      </c>
      <c r="J3241">
        <v>-65</v>
      </c>
      <c r="K3241">
        <v>12.0999984741</v>
      </c>
      <c r="L3241">
        <v>-74.400000312100005</v>
      </c>
      <c r="M3241">
        <v>2.46210668333</v>
      </c>
      <c r="N3241">
        <v>58758.5546875</v>
      </c>
      <c r="O3241">
        <v>710</v>
      </c>
      <c r="Y3241" t="s">
        <v>16</v>
      </c>
      <c r="Z3241" t="s">
        <v>17</v>
      </c>
      <c r="AA3241" t="s">
        <v>18</v>
      </c>
      <c r="AB3241" t="s">
        <v>11</v>
      </c>
      <c r="AC3241" t="s">
        <v>8</v>
      </c>
      <c r="AD3241" t="s">
        <v>10</v>
      </c>
      <c r="AE3241" t="s">
        <v>14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f t="shared" si="64"/>
        <v>0</v>
      </c>
      <c r="AV3241">
        <v>0</v>
      </c>
    </row>
    <row r="3242" spans="1:48" x14ac:dyDescent="0.25">
      <c r="A3242">
        <v>65142</v>
      </c>
      <c r="B3242">
        <v>-119.879896241</v>
      </c>
      <c r="C3242">
        <v>33.976856834099898</v>
      </c>
      <c r="D3242" t="s">
        <v>14</v>
      </c>
      <c r="E3242" s="1">
        <v>1.9770697421299999E-2</v>
      </c>
      <c r="G3242" s="1">
        <v>0.95393289672199999</v>
      </c>
      <c r="H3242" s="1">
        <v>2.6295630028500001E-2</v>
      </c>
      <c r="I3242">
        <v>-76.800003051800005</v>
      </c>
      <c r="J3242">
        <v>-3.7000000476800001</v>
      </c>
      <c r="K3242">
        <v>73.100003004100003</v>
      </c>
      <c r="L3242">
        <v>-46.869697256499897</v>
      </c>
      <c r="M3242">
        <v>27.914075475600001</v>
      </c>
      <c r="N3242">
        <v>59173.505664099903</v>
      </c>
      <c r="O3242">
        <v>710</v>
      </c>
      <c r="Y3242" t="s">
        <v>16</v>
      </c>
      <c r="Z3242" t="s">
        <v>17</v>
      </c>
      <c r="AA3242" t="s">
        <v>18</v>
      </c>
      <c r="AB3242" t="s">
        <v>11</v>
      </c>
      <c r="AC3242" t="s">
        <v>8</v>
      </c>
      <c r="AD3242" t="s">
        <v>10</v>
      </c>
      <c r="AE3242" t="s">
        <v>14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f t="shared" si="64"/>
        <v>0</v>
      </c>
      <c r="AV3242">
        <v>0</v>
      </c>
    </row>
    <row r="3243" spans="1:48" x14ac:dyDescent="0.25">
      <c r="A3243">
        <v>65143</v>
      </c>
      <c r="B3243">
        <v>-119.86907512800001</v>
      </c>
      <c r="C3243">
        <v>33.9768448982</v>
      </c>
      <c r="D3243" t="s">
        <v>14</v>
      </c>
      <c r="E3243">
        <v>0.13343715223899999</v>
      </c>
      <c r="F3243"/>
      <c r="G3243">
        <v>0.63107037069000005</v>
      </c>
      <c r="H3243">
        <v>0.23549254958900001</v>
      </c>
      <c r="I3243">
        <v>-64.800003051800005</v>
      </c>
      <c r="J3243">
        <v>0</v>
      </c>
      <c r="K3243">
        <v>64.800003051800005</v>
      </c>
      <c r="L3243">
        <v>-8.04516132961</v>
      </c>
      <c r="M3243">
        <v>12.3378212911999</v>
      </c>
      <c r="N3243">
        <v>59752.495782899903</v>
      </c>
      <c r="O3243">
        <v>710</v>
      </c>
      <c r="Y3243" t="s">
        <v>16</v>
      </c>
      <c r="Z3243" t="s">
        <v>17</v>
      </c>
      <c r="AA3243" t="s">
        <v>18</v>
      </c>
      <c r="AB3243" t="s">
        <v>11</v>
      </c>
      <c r="AC3243" t="s">
        <v>8</v>
      </c>
      <c r="AD3243" t="s">
        <v>10</v>
      </c>
      <c r="AE3243" t="s">
        <v>14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f t="shared" si="64"/>
        <v>0</v>
      </c>
      <c r="AV3243">
        <v>0</v>
      </c>
    </row>
    <row r="3244" spans="1:48" x14ac:dyDescent="0.25">
      <c r="A3244">
        <v>65144</v>
      </c>
      <c r="B3244">
        <v>-119.858254019</v>
      </c>
      <c r="C3244">
        <v>33.976831933200003</v>
      </c>
      <c r="D3244" t="s">
        <v>14</v>
      </c>
      <c r="E3244">
        <v>0.16301703856200001</v>
      </c>
      <c r="F3244"/>
      <c r="G3244">
        <v>6.7451778664699993E-2</v>
      </c>
      <c r="H3244">
        <v>0.76953173353799997</v>
      </c>
      <c r="I3244">
        <v>-4.5999999046299997</v>
      </c>
      <c r="J3244">
        <v>-0.10000000149</v>
      </c>
      <c r="K3244">
        <v>4.49999990314</v>
      </c>
      <c r="L3244">
        <v>-1.59230767477</v>
      </c>
      <c r="M3244">
        <v>1.1286216977800001</v>
      </c>
      <c r="N3244">
        <v>60577.1473415</v>
      </c>
      <c r="O3244">
        <v>710</v>
      </c>
      <c r="Y3244" t="s">
        <v>16</v>
      </c>
      <c r="Z3244" t="s">
        <v>17</v>
      </c>
      <c r="AA3244" t="s">
        <v>18</v>
      </c>
      <c r="AB3244" t="s">
        <v>11</v>
      </c>
      <c r="AC3244" t="s">
        <v>8</v>
      </c>
      <c r="AD3244" t="s">
        <v>10</v>
      </c>
      <c r="AE3244" t="s">
        <v>14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319.64900650453359</v>
      </c>
      <c r="AT3244">
        <v>0</v>
      </c>
      <c r="AU3244">
        <f t="shared" si="64"/>
        <v>0</v>
      </c>
      <c r="AV3244">
        <v>0</v>
      </c>
    </row>
    <row r="3245" spans="1:48" x14ac:dyDescent="0.25">
      <c r="A3245">
        <v>65160</v>
      </c>
      <c r="B3245">
        <v>-119.68511697</v>
      </c>
      <c r="C3245">
        <v>33.976484549600002</v>
      </c>
      <c r="D3245" t="s">
        <v>14</v>
      </c>
      <c r="E3245">
        <v>0.105634052699</v>
      </c>
      <c r="F3245"/>
      <c r="G3245">
        <v>0.26893770219599999</v>
      </c>
      <c r="H3245">
        <v>0.62542833681200005</v>
      </c>
      <c r="I3245">
        <v>-10.6999998092999</v>
      </c>
      <c r="J3245">
        <v>-0.10000000149</v>
      </c>
      <c r="K3245">
        <v>10.5999998078</v>
      </c>
      <c r="L3245">
        <v>-5.1636363252099997</v>
      </c>
      <c r="M3245">
        <v>3.1704906022600001</v>
      </c>
      <c r="N3245">
        <v>50369.031311500003</v>
      </c>
      <c r="O3245">
        <v>709</v>
      </c>
      <c r="Y3245" t="s">
        <v>16</v>
      </c>
      <c r="Z3245" t="s">
        <v>17</v>
      </c>
      <c r="AA3245" t="s">
        <v>18</v>
      </c>
      <c r="AB3245" t="s">
        <v>11</v>
      </c>
      <c r="AC3245" t="s">
        <v>8</v>
      </c>
      <c r="AD3245" t="s">
        <v>10</v>
      </c>
      <c r="AE3245" t="s">
        <v>14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f t="shared" si="64"/>
        <v>0</v>
      </c>
      <c r="AV3245">
        <v>0</v>
      </c>
    </row>
    <row r="3246" spans="1:48" x14ac:dyDescent="0.25">
      <c r="A3246">
        <v>65161</v>
      </c>
      <c r="B3246">
        <v>-119.674295962</v>
      </c>
      <c r="C3246">
        <v>33.976454091599898</v>
      </c>
      <c r="D3246" t="s">
        <v>14</v>
      </c>
      <c r="E3246">
        <v>7.9788272902099999E-2</v>
      </c>
      <c r="F3246"/>
      <c r="G3246">
        <v>0.76100646230000002</v>
      </c>
      <c r="H3246">
        <v>0.15920600760699999</v>
      </c>
      <c r="I3246">
        <v>-36.799999237100003</v>
      </c>
      <c r="J3246">
        <v>0</v>
      </c>
      <c r="K3246">
        <v>36.799999237100003</v>
      </c>
      <c r="L3246">
        <v>-15.3499999325999</v>
      </c>
      <c r="M3246">
        <v>12.8693956953</v>
      </c>
      <c r="N3246">
        <v>49373.640234400002</v>
      </c>
      <c r="O3246">
        <v>709</v>
      </c>
      <c r="Y3246" t="s">
        <v>16</v>
      </c>
      <c r="Z3246" t="s">
        <v>17</v>
      </c>
      <c r="AA3246" t="s">
        <v>18</v>
      </c>
      <c r="AB3246" t="s">
        <v>11</v>
      </c>
      <c r="AC3246" t="s">
        <v>8</v>
      </c>
      <c r="AD3246" t="s">
        <v>10</v>
      </c>
      <c r="AE3246" t="s">
        <v>14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f t="shared" si="64"/>
        <v>0</v>
      </c>
      <c r="AV3246">
        <v>0</v>
      </c>
    </row>
    <row r="3247" spans="1:48" x14ac:dyDescent="0.25">
      <c r="A3247">
        <v>65162</v>
      </c>
      <c r="B3247">
        <v>-119.663474962</v>
      </c>
      <c r="C3247">
        <v>33.976422604699898</v>
      </c>
      <c r="D3247" t="s">
        <v>14</v>
      </c>
      <c r="E3247">
        <v>9.9517467940999998E-2</v>
      </c>
      <c r="F3247"/>
      <c r="G3247">
        <v>0.90048169669900002</v>
      </c>
      <c r="H3247"/>
      <c r="I3247">
        <v>-35.400001525900002</v>
      </c>
      <c r="J3247">
        <v>-3.7999999523199999</v>
      </c>
      <c r="K3247">
        <v>31.6000015736</v>
      </c>
      <c r="L3247">
        <v>-26.4041321119999</v>
      </c>
      <c r="M3247">
        <v>9.7767508624800001</v>
      </c>
      <c r="N3247">
        <v>48381.8203125</v>
      </c>
      <c r="O3247">
        <v>708</v>
      </c>
      <c r="Y3247" t="s">
        <v>16</v>
      </c>
      <c r="Z3247" t="s">
        <v>17</v>
      </c>
      <c r="AA3247" t="s">
        <v>18</v>
      </c>
      <c r="AB3247" t="s">
        <v>11</v>
      </c>
      <c r="AC3247" t="s">
        <v>8</v>
      </c>
      <c r="AD3247" t="s">
        <v>10</v>
      </c>
      <c r="AE3247" t="s">
        <v>14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f t="shared" si="64"/>
        <v>0</v>
      </c>
      <c r="AV3247">
        <v>0</v>
      </c>
    </row>
    <row r="3248" spans="1:48" x14ac:dyDescent="0.25">
      <c r="A3248">
        <v>65163</v>
      </c>
      <c r="B3248">
        <v>-119.652653972</v>
      </c>
      <c r="C3248">
        <v>33.976390088800002</v>
      </c>
      <c r="D3248" t="s">
        <v>14</v>
      </c>
      <c r="E3248" s="1">
        <v>5.1171814207899999E-2</v>
      </c>
      <c r="G3248" s="1">
        <v>0.94882802102099995</v>
      </c>
      <c r="I3248">
        <v>-43.299999237100003</v>
      </c>
      <c r="J3248">
        <v>-25.5</v>
      </c>
      <c r="K3248">
        <v>17.7999992371</v>
      </c>
      <c r="L3248">
        <v>-32.149999849700002</v>
      </c>
      <c r="M3248">
        <v>3.3141228495499999</v>
      </c>
      <c r="N3248">
        <v>47381.8203125</v>
      </c>
      <c r="O3248">
        <v>708</v>
      </c>
      <c r="Y3248" t="s">
        <v>16</v>
      </c>
      <c r="Z3248" t="s">
        <v>17</v>
      </c>
      <c r="AA3248" t="s">
        <v>18</v>
      </c>
      <c r="AB3248" t="s">
        <v>11</v>
      </c>
      <c r="AC3248" t="s">
        <v>8</v>
      </c>
      <c r="AD3248" t="s">
        <v>10</v>
      </c>
      <c r="AE3248" t="s">
        <v>14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f t="shared" si="64"/>
        <v>0</v>
      </c>
      <c r="AV3248">
        <v>0</v>
      </c>
    </row>
    <row r="3249" spans="1:48" x14ac:dyDescent="0.25">
      <c r="A3249">
        <v>65164</v>
      </c>
      <c r="B3249">
        <v>-119.64183299</v>
      </c>
      <c r="C3249">
        <v>33.976356543900003</v>
      </c>
      <c r="D3249" t="s">
        <v>14</v>
      </c>
      <c r="E3249" s="1">
        <v>7.3275212125699998E-3</v>
      </c>
      <c r="G3249" s="1">
        <v>0.99267240567100001</v>
      </c>
      <c r="I3249">
        <v>-52.200000762899897</v>
      </c>
      <c r="J3249">
        <v>-32.700000762899897</v>
      </c>
      <c r="K3249">
        <v>19.5</v>
      </c>
      <c r="L3249">
        <v>-41.305785250100001</v>
      </c>
      <c r="M3249">
        <v>3.6941834508300002</v>
      </c>
      <c r="N3249">
        <v>46381.8203125</v>
      </c>
      <c r="O3249">
        <v>708</v>
      </c>
      <c r="Y3249" t="s">
        <v>16</v>
      </c>
      <c r="Z3249" t="s">
        <v>17</v>
      </c>
      <c r="AA3249" t="s">
        <v>18</v>
      </c>
      <c r="AB3249" t="s">
        <v>11</v>
      </c>
      <c r="AC3249" t="s">
        <v>8</v>
      </c>
      <c r="AD3249" t="s">
        <v>10</v>
      </c>
      <c r="AE3249" t="s">
        <v>14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f t="shared" si="64"/>
        <v>0</v>
      </c>
      <c r="AV3249">
        <v>0</v>
      </c>
    </row>
    <row r="3250" spans="1:48" x14ac:dyDescent="0.25">
      <c r="A3250">
        <v>65165</v>
      </c>
      <c r="B3250">
        <v>-119.63101201800001</v>
      </c>
      <c r="C3250">
        <v>33.976321970100003</v>
      </c>
      <c r="D3250" t="s">
        <v>14</v>
      </c>
      <c r="G3250" s="1">
        <v>0.99999940022800005</v>
      </c>
      <c r="I3250">
        <v>-53.5</v>
      </c>
      <c r="J3250">
        <v>-43.200000762899897</v>
      </c>
      <c r="K3250">
        <v>10.2999992371</v>
      </c>
      <c r="L3250">
        <v>-48.002272750400003</v>
      </c>
      <c r="M3250">
        <v>2.96398735457</v>
      </c>
      <c r="N3250">
        <v>45381.8203125</v>
      </c>
      <c r="O3250">
        <v>708</v>
      </c>
      <c r="Y3250" t="s">
        <v>16</v>
      </c>
      <c r="Z3250" t="s">
        <v>17</v>
      </c>
      <c r="AA3250" t="s">
        <v>18</v>
      </c>
      <c r="AB3250" t="s">
        <v>11</v>
      </c>
      <c r="AC3250" t="s">
        <v>8</v>
      </c>
      <c r="AD3250" t="s">
        <v>10</v>
      </c>
      <c r="AE3250" t="s">
        <v>14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f t="shared" si="64"/>
        <v>0</v>
      </c>
      <c r="AV3250">
        <v>0</v>
      </c>
    </row>
    <row r="3251" spans="1:48" x14ac:dyDescent="0.25">
      <c r="A3251">
        <v>65166</v>
      </c>
      <c r="B3251">
        <v>-119.62019105500001</v>
      </c>
      <c r="C3251">
        <v>33.976286367199897</v>
      </c>
      <c r="D3251" t="s">
        <v>14</v>
      </c>
      <c r="E3251" s="1">
        <v>3.8438198869699999E-2</v>
      </c>
      <c r="G3251" s="1">
        <v>0.96156297624099996</v>
      </c>
      <c r="I3251">
        <v>-64.699996948199896</v>
      </c>
      <c r="J3251">
        <v>-45.200000762899897</v>
      </c>
      <c r="K3251">
        <v>19.499996185299899</v>
      </c>
      <c r="L3251">
        <v>-53.0512395810999</v>
      </c>
      <c r="M3251">
        <v>3.37891149973</v>
      </c>
      <c r="N3251">
        <v>44381.8203125</v>
      </c>
      <c r="O3251">
        <v>708</v>
      </c>
      <c r="Y3251" t="s">
        <v>16</v>
      </c>
      <c r="Z3251" t="s">
        <v>17</v>
      </c>
      <c r="AA3251" t="s">
        <v>18</v>
      </c>
      <c r="AB3251" t="s">
        <v>11</v>
      </c>
      <c r="AC3251" t="s">
        <v>8</v>
      </c>
      <c r="AD3251" t="s">
        <v>10</v>
      </c>
      <c r="AE3251" t="s">
        <v>14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f t="shared" si="64"/>
        <v>0</v>
      </c>
      <c r="AV3251">
        <v>0</v>
      </c>
    </row>
    <row r="3252" spans="1:48" x14ac:dyDescent="0.25">
      <c r="A3252">
        <v>65167</v>
      </c>
      <c r="B3252">
        <v>-119.609370103</v>
      </c>
      <c r="C3252">
        <v>33.976249735400003</v>
      </c>
      <c r="D3252" t="s">
        <v>14</v>
      </c>
      <c r="E3252" s="1">
        <v>6.1761202232000006E-5</v>
      </c>
      <c r="G3252" s="1">
        <v>0.99993740767200001</v>
      </c>
      <c r="I3252">
        <v>-70.199996948199896</v>
      </c>
      <c r="J3252">
        <v>-49.700000762899897</v>
      </c>
      <c r="K3252">
        <v>20.499996185299899</v>
      </c>
      <c r="L3252">
        <v>-59.821969581399898</v>
      </c>
      <c r="M3252">
        <v>4.9989439004599996</v>
      </c>
      <c r="N3252">
        <v>43381.8203125</v>
      </c>
      <c r="O3252">
        <v>708</v>
      </c>
      <c r="Y3252" t="s">
        <v>16</v>
      </c>
      <c r="Z3252" t="s">
        <v>17</v>
      </c>
      <c r="AA3252" t="s">
        <v>18</v>
      </c>
      <c r="AB3252" t="s">
        <v>11</v>
      </c>
      <c r="AC3252" t="s">
        <v>8</v>
      </c>
      <c r="AD3252" t="s">
        <v>10</v>
      </c>
      <c r="AE3252" t="s">
        <v>14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f t="shared" si="64"/>
        <v>0</v>
      </c>
      <c r="AV3252">
        <v>0</v>
      </c>
    </row>
    <row r="3253" spans="1:48" x14ac:dyDescent="0.25">
      <c r="A3253">
        <v>65168</v>
      </c>
      <c r="B3253">
        <v>-119.59854916</v>
      </c>
      <c r="C3253">
        <v>33.9762120745999</v>
      </c>
      <c r="D3253" t="s">
        <v>14</v>
      </c>
      <c r="E3253" s="1">
        <v>2.2218474173299999E-3</v>
      </c>
      <c r="G3253" s="1">
        <v>0.99777901172600003</v>
      </c>
      <c r="I3253">
        <v>-75.5</v>
      </c>
      <c r="J3253">
        <v>-55.099998474099898</v>
      </c>
      <c r="K3253">
        <v>20.400001525899899</v>
      </c>
      <c r="L3253">
        <v>-66.335537366599894</v>
      </c>
      <c r="M3253">
        <v>4.6104238801799999</v>
      </c>
      <c r="N3253">
        <v>42381.8203125</v>
      </c>
      <c r="O3253">
        <v>708</v>
      </c>
      <c r="Y3253" t="s">
        <v>16</v>
      </c>
      <c r="Z3253" t="s">
        <v>17</v>
      </c>
      <c r="AA3253" t="s">
        <v>18</v>
      </c>
      <c r="AB3253" t="s">
        <v>11</v>
      </c>
      <c r="AC3253" t="s">
        <v>8</v>
      </c>
      <c r="AD3253" t="s">
        <v>10</v>
      </c>
      <c r="AE3253" t="s">
        <v>14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f t="shared" si="64"/>
        <v>0</v>
      </c>
      <c r="AV3253">
        <v>0</v>
      </c>
    </row>
    <row r="3254" spans="1:48" x14ac:dyDescent="0.25">
      <c r="A3254">
        <v>65169</v>
      </c>
      <c r="B3254">
        <v>-119.587728228</v>
      </c>
      <c r="C3254">
        <v>33.9761733847999</v>
      </c>
      <c r="D3254" t="s">
        <v>14</v>
      </c>
      <c r="E3254" s="1">
        <v>3.7946360898799998E-3</v>
      </c>
      <c r="G3254" s="1">
        <v>0.99620522558699998</v>
      </c>
      <c r="I3254">
        <v>-79</v>
      </c>
      <c r="J3254">
        <v>-59.400001525900002</v>
      </c>
      <c r="K3254">
        <v>19.599998474100001</v>
      </c>
      <c r="L3254">
        <v>-71.9401515614</v>
      </c>
      <c r="M3254">
        <v>5.2472482437799997</v>
      </c>
      <c r="N3254">
        <v>41381.8203125</v>
      </c>
      <c r="O3254">
        <v>708</v>
      </c>
      <c r="Y3254" t="s">
        <v>16</v>
      </c>
      <c r="Z3254" t="s">
        <v>17</v>
      </c>
      <c r="AA3254" t="s">
        <v>18</v>
      </c>
      <c r="AB3254" t="s">
        <v>11</v>
      </c>
      <c r="AC3254" t="s">
        <v>8</v>
      </c>
      <c r="AD3254" t="s">
        <v>10</v>
      </c>
      <c r="AE3254" t="s">
        <v>14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37.010068998997767</v>
      </c>
      <c r="AT3254">
        <v>0</v>
      </c>
      <c r="AU3254">
        <f t="shared" si="64"/>
        <v>0</v>
      </c>
      <c r="AV3254">
        <v>0</v>
      </c>
    </row>
    <row r="3255" spans="1:48" x14ac:dyDescent="0.25">
      <c r="A3255">
        <v>65170</v>
      </c>
      <c r="B3255">
        <v>-119.576907307</v>
      </c>
      <c r="C3255">
        <v>33.976133666000003</v>
      </c>
      <c r="D3255" t="s">
        <v>14</v>
      </c>
      <c r="E3255" s="1">
        <v>6.0554115152599997E-3</v>
      </c>
      <c r="G3255" s="1">
        <v>0.99394500255600005</v>
      </c>
      <c r="I3255">
        <v>-82.099998474100005</v>
      </c>
      <c r="J3255">
        <v>-64.300003051800005</v>
      </c>
      <c r="K3255">
        <v>17.799995422399899</v>
      </c>
      <c r="L3255">
        <v>-75.805303284600001</v>
      </c>
      <c r="M3255">
        <v>5.1651994196500004</v>
      </c>
      <c r="N3255">
        <v>40381.8203125</v>
      </c>
      <c r="O3255">
        <v>708</v>
      </c>
      <c r="Y3255" t="s">
        <v>16</v>
      </c>
      <c r="Z3255" t="s">
        <v>17</v>
      </c>
      <c r="AA3255" t="s">
        <v>18</v>
      </c>
      <c r="AB3255" t="s">
        <v>11</v>
      </c>
      <c r="AC3255" t="s">
        <v>8</v>
      </c>
      <c r="AD3255" t="s">
        <v>10</v>
      </c>
      <c r="AE3255" t="s">
        <v>14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57.785967077370451</v>
      </c>
      <c r="AT3255">
        <v>0</v>
      </c>
      <c r="AU3255">
        <f t="shared" si="64"/>
        <v>0</v>
      </c>
      <c r="AV3255">
        <v>0</v>
      </c>
    </row>
    <row r="3256" spans="1:48" x14ac:dyDescent="0.25">
      <c r="A3256">
        <v>65171</v>
      </c>
      <c r="B3256">
        <v>-119.566086396</v>
      </c>
      <c r="C3256">
        <v>33.976092918299898</v>
      </c>
      <c r="D3256" t="s">
        <v>14</v>
      </c>
      <c r="E3256" s="1">
        <v>6.7613199853399997E-3</v>
      </c>
      <c r="G3256" s="1">
        <v>0.99323850125099999</v>
      </c>
      <c r="I3256">
        <v>-85.400001525899896</v>
      </c>
      <c r="J3256">
        <v>-66.099998474100005</v>
      </c>
      <c r="K3256">
        <v>19.300003051800001</v>
      </c>
      <c r="L3256">
        <v>-79.712396732000002</v>
      </c>
      <c r="M3256">
        <v>4.83948236152</v>
      </c>
      <c r="N3256">
        <v>39381.8203125</v>
      </c>
      <c r="O3256">
        <v>708</v>
      </c>
      <c r="Y3256" t="s">
        <v>16</v>
      </c>
      <c r="Z3256" t="s">
        <v>17</v>
      </c>
      <c r="AA3256" t="s">
        <v>18</v>
      </c>
      <c r="AB3256" t="s">
        <v>11</v>
      </c>
      <c r="AC3256" t="s">
        <v>8</v>
      </c>
      <c r="AD3256" t="s">
        <v>10</v>
      </c>
      <c r="AE3256" t="s">
        <v>14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12.50174601106411</v>
      </c>
      <c r="AT3256">
        <v>0</v>
      </c>
      <c r="AU3256">
        <f t="shared" si="64"/>
        <v>0</v>
      </c>
      <c r="AV3256">
        <v>0</v>
      </c>
    </row>
    <row r="3257" spans="1:48" x14ac:dyDescent="0.25">
      <c r="A3257">
        <v>65172</v>
      </c>
      <c r="B3257">
        <v>-119.555265496999</v>
      </c>
      <c r="C3257">
        <v>33.976051141600003</v>
      </c>
      <c r="D3257" t="s">
        <v>14</v>
      </c>
      <c r="E3257" s="1">
        <v>1.3607339788000001E-3</v>
      </c>
      <c r="G3257" s="1">
        <v>0.99863950291199999</v>
      </c>
      <c r="I3257">
        <v>-88.199996948199896</v>
      </c>
      <c r="J3257">
        <v>-72.099998474100005</v>
      </c>
      <c r="K3257">
        <v>16.099998474100001</v>
      </c>
      <c r="L3257">
        <v>-81.954545396699899</v>
      </c>
      <c r="M3257">
        <v>4.3280159678399999</v>
      </c>
      <c r="N3257">
        <v>38381.8203125</v>
      </c>
      <c r="O3257">
        <v>708</v>
      </c>
      <c r="Y3257" t="s">
        <v>16</v>
      </c>
      <c r="Z3257" t="s">
        <v>17</v>
      </c>
      <c r="AA3257" t="s">
        <v>18</v>
      </c>
      <c r="AB3257" t="s">
        <v>11</v>
      </c>
      <c r="AC3257" t="s">
        <v>8</v>
      </c>
      <c r="AD3257" t="s">
        <v>10</v>
      </c>
      <c r="AE3257" t="s">
        <v>14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f t="shared" si="64"/>
        <v>0</v>
      </c>
      <c r="AV3257">
        <v>0</v>
      </c>
    </row>
    <row r="3258" spans="1:48" x14ac:dyDescent="0.25">
      <c r="A3258">
        <v>65264</v>
      </c>
      <c r="B3258">
        <v>-118.55982892900001</v>
      </c>
      <c r="C3258">
        <v>33.967806040699898</v>
      </c>
      <c r="D3258" t="s">
        <v>12</v>
      </c>
      <c r="E3258"/>
      <c r="F3258"/>
      <c r="G3258">
        <v>1</v>
      </c>
      <c r="H3258"/>
      <c r="I3258">
        <v>-60.299999237100003</v>
      </c>
      <c r="J3258">
        <v>-52.099998474099898</v>
      </c>
      <c r="K3258">
        <v>8.2000007629400002</v>
      </c>
      <c r="L3258">
        <v>-55.4234847444</v>
      </c>
      <c r="M3258">
        <v>1.8432866913099999</v>
      </c>
      <c r="N3258">
        <v>9363.1701660199906</v>
      </c>
      <c r="O3258">
        <v>702</v>
      </c>
      <c r="Y3258" t="s">
        <v>24</v>
      </c>
      <c r="Z3258" t="s">
        <v>9</v>
      </c>
      <c r="AA3258" t="s">
        <v>10</v>
      </c>
      <c r="AB3258" t="s">
        <v>11</v>
      </c>
      <c r="AC3258" t="s">
        <v>8</v>
      </c>
      <c r="AD3258" t="s">
        <v>10</v>
      </c>
      <c r="AE3258" t="s">
        <v>12</v>
      </c>
      <c r="AF3258">
        <v>3941300</v>
      </c>
      <c r="AG3258">
        <v>3389285.7142857099</v>
      </c>
      <c r="AH3258">
        <v>2334519.9335154393</v>
      </c>
      <c r="AI3258">
        <v>8850122.9236274026</v>
      </c>
      <c r="AJ3258">
        <v>64397003.306952924</v>
      </c>
      <c r="AK3258">
        <v>166341</v>
      </c>
      <c r="AL3258">
        <v>1573872.5632444439</v>
      </c>
      <c r="AM3258">
        <v>2978250</v>
      </c>
      <c r="AN3258">
        <v>-11277953.416123662</v>
      </c>
      <c r="AO3258">
        <v>1665759.4140480002</v>
      </c>
      <c r="AP3258">
        <v>13009938.5524903</v>
      </c>
      <c r="AQ3258">
        <v>8</v>
      </c>
      <c r="AR3258">
        <f t="shared" ref="AR3258:AR3263" si="66">(AQ3258*AO3258)-AP3258</f>
        <v>316136.75989370234</v>
      </c>
      <c r="AS3258">
        <v>781.34601852233141</v>
      </c>
      <c r="AT3258" s="2">
        <v>1002.6334643364</v>
      </c>
      <c r="AU3258">
        <f t="shared" si="64"/>
        <v>501.31673216820002</v>
      </c>
      <c r="AV3258">
        <v>4.6345154700000002</v>
      </c>
    </row>
    <row r="3259" spans="1:48" x14ac:dyDescent="0.25">
      <c r="A3259">
        <v>65265</v>
      </c>
      <c r="B3259">
        <v>-118.549010313</v>
      </c>
      <c r="C3259">
        <v>33.9676685807</v>
      </c>
      <c r="D3259" t="s">
        <v>12</v>
      </c>
      <c r="E3259"/>
      <c r="F3259"/>
      <c r="G3259">
        <v>1.0000000073399999</v>
      </c>
      <c r="H3259"/>
      <c r="I3259">
        <v>-54.299999237100003</v>
      </c>
      <c r="J3259">
        <v>-52.200000762899897</v>
      </c>
      <c r="K3259">
        <v>2.09999847412</v>
      </c>
      <c r="L3259">
        <v>-52.644628572099897</v>
      </c>
      <c r="M3259">
        <v>0.432549556625</v>
      </c>
      <c r="N3259">
        <v>8363.1701696799901</v>
      </c>
      <c r="O3259">
        <v>702</v>
      </c>
      <c r="Y3259" t="s">
        <v>16</v>
      </c>
      <c r="Z3259" t="s">
        <v>17</v>
      </c>
      <c r="AA3259" t="s">
        <v>18</v>
      </c>
      <c r="AB3259" t="s">
        <v>11</v>
      </c>
      <c r="AC3259" t="s">
        <v>8</v>
      </c>
      <c r="AD3259" t="s">
        <v>10</v>
      </c>
      <c r="AE3259" t="s">
        <v>12</v>
      </c>
      <c r="AF3259">
        <v>3941300</v>
      </c>
      <c r="AG3259">
        <v>3366385.1351351398</v>
      </c>
      <c r="AH3259">
        <v>2325110.6723508369</v>
      </c>
      <c r="AI3259">
        <v>8783960.2735951245</v>
      </c>
      <c r="AJ3259">
        <v>63886112.861191258</v>
      </c>
      <c r="AK3259">
        <v>153930</v>
      </c>
      <c r="AL3259">
        <v>1666962.0939906971</v>
      </c>
      <c r="AM3259">
        <v>2978250</v>
      </c>
      <c r="AN3259">
        <v>-12284269.453846768</v>
      </c>
      <c r="AO3259">
        <v>1667859.4668159997</v>
      </c>
      <c r="AP3259">
        <v>12994938.552545199</v>
      </c>
      <c r="AQ3259">
        <v>8</v>
      </c>
      <c r="AR3259">
        <f t="shared" si="66"/>
        <v>347937.1819827985</v>
      </c>
      <c r="AS3259">
        <v>819.75120789599703</v>
      </c>
      <c r="AT3259" s="2">
        <v>2918.3247522115698</v>
      </c>
      <c r="AU3259">
        <f t="shared" si="64"/>
        <v>1459.1623761057849</v>
      </c>
      <c r="AV3259">
        <v>4.6445454599999998</v>
      </c>
    </row>
    <row r="3260" spans="1:48" x14ac:dyDescent="0.25">
      <c r="A3260">
        <v>65266</v>
      </c>
      <c r="B3260">
        <v>-118.538191735</v>
      </c>
      <c r="C3260">
        <v>33.967530092099899</v>
      </c>
      <c r="D3260" t="s">
        <v>12</v>
      </c>
      <c r="E3260"/>
      <c r="F3260"/>
      <c r="G3260">
        <v>1.00000002646</v>
      </c>
      <c r="H3260"/>
      <c r="I3260">
        <v>-52.5</v>
      </c>
      <c r="J3260">
        <v>-47</v>
      </c>
      <c r="K3260">
        <v>5.5</v>
      </c>
      <c r="L3260">
        <v>-49.820454597500003</v>
      </c>
      <c r="M3260">
        <v>2.0066457401400002</v>
      </c>
      <c r="N3260">
        <v>7363.1701660199897</v>
      </c>
      <c r="O3260">
        <v>702</v>
      </c>
      <c r="Y3260" t="s">
        <v>16</v>
      </c>
      <c r="Z3260" t="s">
        <v>17</v>
      </c>
      <c r="AA3260" t="s">
        <v>18</v>
      </c>
      <c r="AB3260" t="s">
        <v>11</v>
      </c>
      <c r="AC3260" t="s">
        <v>8</v>
      </c>
      <c r="AD3260" t="s">
        <v>10</v>
      </c>
      <c r="AE3260" t="s">
        <v>12</v>
      </c>
      <c r="AF3260">
        <v>3941300</v>
      </c>
      <c r="AG3260">
        <v>3343791.9463087302</v>
      </c>
      <c r="AH3260">
        <v>2270629.3737857998</v>
      </c>
      <c r="AI3260">
        <v>8763884.0490330104</v>
      </c>
      <c r="AJ3260">
        <v>63731089.576743826</v>
      </c>
      <c r="AK3260">
        <v>146727</v>
      </c>
      <c r="AL3260">
        <v>1542238.514866858</v>
      </c>
      <c r="AM3260">
        <v>2978250</v>
      </c>
      <c r="AN3260">
        <v>-11488046.006518029</v>
      </c>
      <c r="AO3260">
        <v>1668189.072288</v>
      </c>
      <c r="AP3260">
        <v>12727653.652490299</v>
      </c>
      <c r="AQ3260">
        <v>8</v>
      </c>
      <c r="AR3260">
        <f t="shared" si="66"/>
        <v>617858.925813701</v>
      </c>
      <c r="AS3260">
        <v>852.83597398665574</v>
      </c>
      <c r="AT3260" s="2">
        <v>4226.7810899019196</v>
      </c>
      <c r="AU3260">
        <f t="shared" si="64"/>
        <v>2113.3905449509598</v>
      </c>
      <c r="AV3260">
        <v>4.6584138900000003</v>
      </c>
    </row>
    <row r="3261" spans="1:48" x14ac:dyDescent="0.25">
      <c r="A3261">
        <v>65267</v>
      </c>
      <c r="B3261">
        <v>-118.527373195</v>
      </c>
      <c r="C3261">
        <v>33.9673905748</v>
      </c>
      <c r="D3261" t="s">
        <v>12</v>
      </c>
      <c r="E3261"/>
      <c r="F3261"/>
      <c r="G3261">
        <v>1.0000007950300001</v>
      </c>
      <c r="H3261"/>
      <c r="I3261">
        <v>-47.700000762899897</v>
      </c>
      <c r="J3261">
        <v>-42.799999237100003</v>
      </c>
      <c r="K3261">
        <v>4.9000015258799996</v>
      </c>
      <c r="L3261">
        <v>-46.0132231909</v>
      </c>
      <c r="M3261">
        <v>1.5253203737400001</v>
      </c>
      <c r="N3261">
        <v>6363.1701660199897</v>
      </c>
      <c r="O3261">
        <v>702</v>
      </c>
      <c r="Y3261" t="s">
        <v>16</v>
      </c>
      <c r="Z3261" t="s">
        <v>17</v>
      </c>
      <c r="AA3261" t="s">
        <v>18</v>
      </c>
      <c r="AB3261" t="s">
        <v>11</v>
      </c>
      <c r="AC3261" t="s">
        <v>8</v>
      </c>
      <c r="AD3261" t="s">
        <v>10</v>
      </c>
      <c r="AE3261" t="s">
        <v>12</v>
      </c>
      <c r="AF3261">
        <v>3941300</v>
      </c>
      <c r="AG3261">
        <v>3299503.3112582802</v>
      </c>
      <c r="AH3261">
        <v>2256742.1097707301</v>
      </c>
      <c r="AI3261">
        <v>8631618.8173815943</v>
      </c>
      <c r="AJ3261">
        <v>62709772.517584354</v>
      </c>
      <c r="AK3261">
        <v>187278</v>
      </c>
      <c r="AL3261">
        <v>1585429.0168603288</v>
      </c>
      <c r="AM3261">
        <v>2978250</v>
      </c>
      <c r="AN3261">
        <v>-10882179.395029917</v>
      </c>
      <c r="AO3261">
        <v>1672977.1321280003</v>
      </c>
      <c r="AP3261">
        <v>12712653.652490299</v>
      </c>
      <c r="AQ3261">
        <v>8</v>
      </c>
      <c r="AR3261">
        <f t="shared" si="66"/>
        <v>671163.40453370288</v>
      </c>
      <c r="AS3261">
        <v>882.59082460739262</v>
      </c>
      <c r="AT3261" s="2">
        <v>5473.6876975148898</v>
      </c>
      <c r="AU3261">
        <f t="shared" si="64"/>
        <v>2736.8438487574449</v>
      </c>
      <c r="AV3261">
        <v>4.67188363</v>
      </c>
    </row>
    <row r="3262" spans="1:48" x14ac:dyDescent="0.25">
      <c r="A3262">
        <v>65268</v>
      </c>
      <c r="B3262">
        <v>-118.51655469400001</v>
      </c>
      <c r="C3262">
        <v>33.967250028800002</v>
      </c>
      <c r="D3262" t="s">
        <v>12</v>
      </c>
      <c r="E3262"/>
      <c r="F3262"/>
      <c r="G3262">
        <v>1.0000000148999999</v>
      </c>
      <c r="H3262"/>
      <c r="I3262">
        <v>-45.099998474099898</v>
      </c>
      <c r="J3262">
        <v>-30.6000003814999</v>
      </c>
      <c r="K3262">
        <v>14.4999980927</v>
      </c>
      <c r="L3262">
        <v>-38.815909111099899</v>
      </c>
      <c r="M3262">
        <v>3.7595500081300002</v>
      </c>
      <c r="N3262">
        <v>5363.1702502400003</v>
      </c>
      <c r="O3262">
        <v>702</v>
      </c>
      <c r="Y3262" t="s">
        <v>16</v>
      </c>
      <c r="Z3262" t="s">
        <v>17</v>
      </c>
      <c r="AA3262" t="s">
        <v>18</v>
      </c>
      <c r="AB3262" t="s">
        <v>11</v>
      </c>
      <c r="AC3262" t="s">
        <v>8</v>
      </c>
      <c r="AD3262" t="s">
        <v>10</v>
      </c>
      <c r="AE3262" t="s">
        <v>12</v>
      </c>
      <c r="AF3262">
        <v>3941300</v>
      </c>
      <c r="AG3262">
        <v>3245765.4723127</v>
      </c>
      <c r="AH3262">
        <v>2240876.4726999979</v>
      </c>
      <c r="AI3262">
        <v>8470149.5859319121</v>
      </c>
      <c r="AJ3262">
        <v>61462949.913110711</v>
      </c>
      <c r="AK3262">
        <v>171024</v>
      </c>
      <c r="AL3262">
        <v>1563332.8794086971</v>
      </c>
      <c r="AM3262">
        <v>2978250</v>
      </c>
      <c r="AN3262">
        <v>-11088086.117286494</v>
      </c>
      <c r="AO3262">
        <v>1674589.6896319995</v>
      </c>
      <c r="AP3262">
        <v>12697653.653753601</v>
      </c>
      <c r="AQ3262">
        <v>8</v>
      </c>
      <c r="AR3262">
        <f t="shared" si="66"/>
        <v>699063.86330239475</v>
      </c>
      <c r="AS3262">
        <v>892.88782236381223</v>
      </c>
      <c r="AT3262" s="2">
        <v>6342.9682598710096</v>
      </c>
      <c r="AU3262">
        <f t="shared" si="64"/>
        <v>3171.4841299355048</v>
      </c>
      <c r="AV3262">
        <v>4.6872655500000002</v>
      </c>
    </row>
    <row r="3263" spans="1:48" x14ac:dyDescent="0.25">
      <c r="A3263">
        <v>65269</v>
      </c>
      <c r="B3263">
        <v>-118.505736231</v>
      </c>
      <c r="C3263">
        <v>33.967108454200002</v>
      </c>
      <c r="D3263" t="s">
        <v>12</v>
      </c>
      <c r="E3263"/>
      <c r="F3263"/>
      <c r="G3263">
        <v>1.0000006372600001</v>
      </c>
      <c r="H3263"/>
      <c r="I3263">
        <v>-37.599998474099898</v>
      </c>
      <c r="J3263">
        <v>-27.899999618500001</v>
      </c>
      <c r="K3263">
        <v>9.6999988555899996</v>
      </c>
      <c r="L3263">
        <v>-30.686363639300001</v>
      </c>
      <c r="M3263">
        <v>2.2793796178400001</v>
      </c>
      <c r="N3263">
        <v>4363.1718164100002</v>
      </c>
      <c r="O3263">
        <v>701</v>
      </c>
      <c r="Y3263" t="s">
        <v>16</v>
      </c>
      <c r="Z3263" t="s">
        <v>17</v>
      </c>
      <c r="AA3263" t="s">
        <v>18</v>
      </c>
      <c r="AB3263" t="s">
        <v>11</v>
      </c>
      <c r="AC3263" t="s">
        <v>8</v>
      </c>
      <c r="AD3263" t="s">
        <v>10</v>
      </c>
      <c r="AE3263" t="s">
        <v>12</v>
      </c>
      <c r="AF3263">
        <v>3941300</v>
      </c>
      <c r="AG3263">
        <v>3163333.3333333302</v>
      </c>
      <c r="AH3263">
        <v>2219003.1362293568</v>
      </c>
      <c r="AI3263">
        <v>8219996.8637706321</v>
      </c>
      <c r="AJ3263">
        <v>59531336.900767304</v>
      </c>
      <c r="AK3263">
        <v>175812</v>
      </c>
      <c r="AL3263">
        <v>1584169.1494376441</v>
      </c>
      <c r="AM3263">
        <v>2978250</v>
      </c>
      <c r="AN3263">
        <v>-11138063.270840131</v>
      </c>
      <c r="AO3263">
        <v>1680964.1986879993</v>
      </c>
      <c r="AP3263">
        <v>12682653.67724615</v>
      </c>
      <c r="AQ3263">
        <v>8</v>
      </c>
      <c r="AR3263">
        <f t="shared" si="66"/>
        <v>765059.91225784458</v>
      </c>
      <c r="AS3263">
        <v>842.62028468340225</v>
      </c>
      <c r="AT3263" s="2">
        <v>7278.3020978570003</v>
      </c>
      <c r="AU3263">
        <f t="shared" si="64"/>
        <v>3639.1510489285001</v>
      </c>
      <c r="AV3263">
        <v>4.6993734700000003</v>
      </c>
    </row>
    <row r="3264" spans="1:48" x14ac:dyDescent="0.25">
      <c r="A3264">
        <v>65270</v>
      </c>
      <c r="B3264">
        <v>-118.494917806</v>
      </c>
      <c r="C3264">
        <v>33.966965850900003</v>
      </c>
      <c r="D3264" t="s">
        <v>15</v>
      </c>
      <c r="G3264" s="1">
        <v>1.0000000148999999</v>
      </c>
      <c r="I3264">
        <v>-29.5</v>
      </c>
      <c r="J3264">
        <v>-18.1000003814999</v>
      </c>
      <c r="K3264">
        <v>11.399999618500001</v>
      </c>
      <c r="L3264">
        <v>-25.8165289350999</v>
      </c>
      <c r="M3264">
        <v>3.4716167652199998</v>
      </c>
      <c r="N3264">
        <v>3363.1727661099899</v>
      </c>
      <c r="O3264">
        <v>701</v>
      </c>
      <c r="Y3264" t="s">
        <v>16</v>
      </c>
      <c r="Z3264" t="s">
        <v>17</v>
      </c>
      <c r="AA3264" t="s">
        <v>18</v>
      </c>
      <c r="AB3264" t="s">
        <v>11</v>
      </c>
      <c r="AC3264" t="s">
        <v>8</v>
      </c>
      <c r="AD3264" t="s">
        <v>10</v>
      </c>
      <c r="AE3264" t="s">
        <v>14</v>
      </c>
      <c r="AF3264">
        <v>3941300</v>
      </c>
      <c r="AG3264">
        <v>3075462.9629629599</v>
      </c>
      <c r="AH3264">
        <v>2195991.198076711</v>
      </c>
      <c r="AI3264">
        <v>7953036.5797010558</v>
      </c>
      <c r="AJ3264">
        <v>57469940.350562155</v>
      </c>
      <c r="AK3264">
        <v>191247</v>
      </c>
      <c r="AL3264">
        <v>1647311.8702883688</v>
      </c>
      <c r="AM3264">
        <v>2978250</v>
      </c>
      <c r="AN3264">
        <v>-11268079.688061034</v>
      </c>
      <c r="AO3264">
        <v>0</v>
      </c>
      <c r="AP3264">
        <v>0</v>
      </c>
      <c r="AQ3264">
        <v>0</v>
      </c>
      <c r="AR3264">
        <v>0</v>
      </c>
      <c r="AS3264">
        <v>787.12752111860993</v>
      </c>
      <c r="AT3264" s="2">
        <v>7349.8942365050298</v>
      </c>
      <c r="AU3264">
        <f t="shared" si="64"/>
        <v>3674.9471182525149</v>
      </c>
      <c r="AV3264">
        <v>0</v>
      </c>
    </row>
    <row r="3265" spans="1:48" x14ac:dyDescent="0.25">
      <c r="A3265">
        <v>65271</v>
      </c>
      <c r="B3265">
        <v>-118.484099422</v>
      </c>
      <c r="C3265">
        <v>33.966822219000001</v>
      </c>
      <c r="D3265" t="s">
        <v>14</v>
      </c>
      <c r="E3265" s="1">
        <v>7.2971037880100002E-3</v>
      </c>
      <c r="G3265" s="1">
        <v>0.99270317688900001</v>
      </c>
      <c r="I3265">
        <v>-25.1000003814999</v>
      </c>
      <c r="J3265">
        <v>-14.800000190700001</v>
      </c>
      <c r="K3265">
        <v>10.300000190700001</v>
      </c>
      <c r="L3265">
        <v>-17.113636407000001</v>
      </c>
      <c r="M3265">
        <v>2.62513415972</v>
      </c>
      <c r="N3265">
        <v>2363.1727798500001</v>
      </c>
      <c r="O3265">
        <v>701</v>
      </c>
      <c r="Y3265" t="s">
        <v>16</v>
      </c>
      <c r="Z3265" t="s">
        <v>17</v>
      </c>
      <c r="AA3265" t="s">
        <v>18</v>
      </c>
      <c r="AB3265" t="s">
        <v>11</v>
      </c>
      <c r="AC3265" t="s">
        <v>8</v>
      </c>
      <c r="AD3265" t="s">
        <v>10</v>
      </c>
      <c r="AE3265" t="s">
        <v>14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562.13857956702259</v>
      </c>
      <c r="AT3265">
        <v>0</v>
      </c>
      <c r="AU3265">
        <f t="shared" si="64"/>
        <v>0</v>
      </c>
      <c r="AV3265">
        <v>0</v>
      </c>
    </row>
    <row r="3266" spans="1:48" x14ac:dyDescent="0.25">
      <c r="A3266">
        <v>65272</v>
      </c>
      <c r="B3266">
        <v>-118.47328107600001</v>
      </c>
      <c r="C3266">
        <v>33.966677558400001</v>
      </c>
      <c r="D3266" t="s">
        <v>14</v>
      </c>
      <c r="G3266" s="1">
        <v>0.94661201536700001</v>
      </c>
      <c r="H3266" s="1">
        <v>5.3388901054899997E-2</v>
      </c>
      <c r="I3266">
        <v>-14.899999618500001</v>
      </c>
      <c r="J3266">
        <v>-9.5</v>
      </c>
      <c r="K3266">
        <v>5.3999996185299999</v>
      </c>
      <c r="L3266">
        <v>-12.3132231452</v>
      </c>
      <c r="M3266">
        <v>1.9952813274500001</v>
      </c>
      <c r="N3266">
        <v>1371.95966187</v>
      </c>
      <c r="O3266">
        <v>701</v>
      </c>
      <c r="Y3266" t="s">
        <v>16</v>
      </c>
      <c r="Z3266" t="s">
        <v>17</v>
      </c>
      <c r="AA3266" t="s">
        <v>18</v>
      </c>
      <c r="AB3266" t="s">
        <v>11</v>
      </c>
      <c r="AC3266" t="s">
        <v>8</v>
      </c>
      <c r="AD3266" t="s">
        <v>10</v>
      </c>
      <c r="AE3266" t="s">
        <v>14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433.3005772097066</v>
      </c>
      <c r="AT3266">
        <v>0</v>
      </c>
      <c r="AU3266">
        <f t="shared" si="64"/>
        <v>0</v>
      </c>
      <c r="AV3266">
        <v>0</v>
      </c>
    </row>
    <row r="3267" spans="1:48" x14ac:dyDescent="0.25">
      <c r="A3267">
        <v>65273</v>
      </c>
      <c r="B3267">
        <v>-118.46246277100001</v>
      </c>
      <c r="C3267">
        <v>33.966531869199898</v>
      </c>
      <c r="D3267" t="s">
        <v>14</v>
      </c>
      <c r="E3267"/>
      <c r="F3267"/>
      <c r="G3267">
        <v>9.0423798072199996E-2</v>
      </c>
      <c r="H3267">
        <v>0.90957657032399997</v>
      </c>
      <c r="I3267">
        <v>-12.300000190700001</v>
      </c>
      <c r="J3267">
        <v>0</v>
      </c>
      <c r="K3267">
        <v>12.300000190700001</v>
      </c>
      <c r="L3267">
        <v>-6.3784091117899999</v>
      </c>
      <c r="M3267">
        <v>4.0020009160200001</v>
      </c>
      <c r="N3267">
        <v>661.102377671</v>
      </c>
      <c r="O3267">
        <v>701</v>
      </c>
      <c r="Y3267" t="s">
        <v>16</v>
      </c>
      <c r="Z3267" t="s">
        <v>17</v>
      </c>
      <c r="AA3267" t="s">
        <v>18</v>
      </c>
      <c r="AB3267" t="s">
        <v>11</v>
      </c>
      <c r="AC3267" t="s">
        <v>8</v>
      </c>
      <c r="AD3267" t="s">
        <v>10</v>
      </c>
      <c r="AE3267" t="s">
        <v>14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553.65780139819867</v>
      </c>
      <c r="AT3267">
        <v>0</v>
      </c>
      <c r="AU3267">
        <f t="shared" ref="AU3267:AU3330" si="67">AT3267*0.5</f>
        <v>0</v>
      </c>
      <c r="AV3267">
        <v>0</v>
      </c>
    </row>
    <row r="3268" spans="1:48" x14ac:dyDescent="0.25">
      <c r="A3268">
        <v>65487</v>
      </c>
      <c r="B3268">
        <v>-120.334420475</v>
      </c>
      <c r="C3268">
        <v>33.985444405300001</v>
      </c>
      <c r="D3268" t="s">
        <v>14</v>
      </c>
      <c r="E3268" s="1">
        <v>5.0551321182899997E-3</v>
      </c>
      <c r="G3268" s="1">
        <v>0.99494498968099998</v>
      </c>
      <c r="I3268">
        <v>-94.300003051800005</v>
      </c>
      <c r="J3268">
        <v>-75.900001525899896</v>
      </c>
      <c r="K3268">
        <v>18.400001525899899</v>
      </c>
      <c r="L3268">
        <v>-86.749305354200004</v>
      </c>
      <c r="M3268">
        <v>6.3142479196599997</v>
      </c>
      <c r="N3268">
        <v>79141.4570313</v>
      </c>
      <c r="O3268">
        <v>712</v>
      </c>
      <c r="W3268" t="s">
        <v>10</v>
      </c>
      <c r="Y3268" t="s">
        <v>16</v>
      </c>
      <c r="Z3268" t="s">
        <v>17</v>
      </c>
      <c r="AA3268" t="s">
        <v>18</v>
      </c>
      <c r="AB3268" t="s">
        <v>19</v>
      </c>
      <c r="AC3268" t="s">
        <v>8</v>
      </c>
      <c r="AD3268" t="s">
        <v>10</v>
      </c>
      <c r="AE3268" t="s">
        <v>14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f t="shared" si="67"/>
        <v>0</v>
      </c>
      <c r="AV3268">
        <v>0</v>
      </c>
    </row>
    <row r="3269" spans="1:48" x14ac:dyDescent="0.25">
      <c r="A3269">
        <v>65488</v>
      </c>
      <c r="B3269">
        <v>-120.32359823900001</v>
      </c>
      <c r="C3269">
        <v>33.985475690599898</v>
      </c>
      <c r="D3269" t="s">
        <v>14</v>
      </c>
      <c r="E3269" s="1">
        <v>6.1571411060899999E-4</v>
      </c>
      <c r="G3269" s="1">
        <v>0.99938403070000004</v>
      </c>
      <c r="I3269">
        <v>-90.900001525899896</v>
      </c>
      <c r="J3269">
        <v>-75.900001525899896</v>
      </c>
      <c r="K3269">
        <v>15</v>
      </c>
      <c r="L3269">
        <v>-84.302778138099896</v>
      </c>
      <c r="M3269">
        <v>4.0659313538099999</v>
      </c>
      <c r="N3269">
        <v>78141.4570313</v>
      </c>
      <c r="O3269">
        <v>712</v>
      </c>
      <c r="W3269" t="s">
        <v>10</v>
      </c>
      <c r="Y3269" t="s">
        <v>16</v>
      </c>
      <c r="Z3269" t="s">
        <v>17</v>
      </c>
      <c r="AA3269" t="s">
        <v>18</v>
      </c>
      <c r="AB3269" t="s">
        <v>19</v>
      </c>
      <c r="AC3269" t="s">
        <v>8</v>
      </c>
      <c r="AD3269" t="s">
        <v>10</v>
      </c>
      <c r="AE3269" t="s">
        <v>14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f t="shared" si="67"/>
        <v>0</v>
      </c>
      <c r="AV3269">
        <v>0</v>
      </c>
    </row>
    <row r="3270" spans="1:48" x14ac:dyDescent="0.25">
      <c r="A3270">
        <v>65489</v>
      </c>
      <c r="B3270">
        <v>-120.31277599400001</v>
      </c>
      <c r="C3270">
        <v>33.985505946700002</v>
      </c>
      <c r="D3270" t="s">
        <v>14</v>
      </c>
      <c r="G3270" s="1">
        <v>1</v>
      </c>
      <c r="I3270">
        <v>-87.5</v>
      </c>
      <c r="J3270">
        <v>-75.800003051800005</v>
      </c>
      <c r="K3270">
        <v>11.699996948200001</v>
      </c>
      <c r="L3270">
        <v>-80.3098484386</v>
      </c>
      <c r="M3270">
        <v>3.1081967223600002</v>
      </c>
      <c r="N3270">
        <v>77141.4570313</v>
      </c>
      <c r="O3270">
        <v>712</v>
      </c>
      <c r="W3270" t="s">
        <v>10</v>
      </c>
      <c r="Y3270" t="s">
        <v>16</v>
      </c>
      <c r="Z3270" t="s">
        <v>17</v>
      </c>
      <c r="AA3270" t="s">
        <v>18</v>
      </c>
      <c r="AB3270" t="s">
        <v>19</v>
      </c>
      <c r="AC3270" t="s">
        <v>8</v>
      </c>
      <c r="AD3270" t="s">
        <v>10</v>
      </c>
      <c r="AE3270" t="s">
        <v>14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f t="shared" si="67"/>
        <v>0</v>
      </c>
      <c r="AV3270">
        <v>0</v>
      </c>
    </row>
    <row r="3271" spans="1:48" x14ac:dyDescent="0.25">
      <c r="A3271">
        <v>65490</v>
      </c>
      <c r="B3271">
        <v>-120.301953741999</v>
      </c>
      <c r="C3271">
        <v>33.985535173800002</v>
      </c>
      <c r="D3271" t="s">
        <v>14</v>
      </c>
      <c r="E3271" s="1">
        <v>9.4331243308299999E-3</v>
      </c>
      <c r="G3271" s="1">
        <v>0.99004401266599995</v>
      </c>
      <c r="H3271" s="1">
        <v>5.2271208551199998E-4</v>
      </c>
      <c r="I3271">
        <v>-83.699996948199896</v>
      </c>
      <c r="J3271">
        <v>-72.400001525899896</v>
      </c>
      <c r="K3271">
        <v>11.2999954224</v>
      </c>
      <c r="L3271">
        <v>-75.991666264000003</v>
      </c>
      <c r="M3271">
        <v>2.15537137906</v>
      </c>
      <c r="N3271">
        <v>76141.4570313</v>
      </c>
      <c r="O3271">
        <v>712</v>
      </c>
      <c r="W3271" t="s">
        <v>10</v>
      </c>
      <c r="Y3271" t="s">
        <v>16</v>
      </c>
      <c r="Z3271" t="s">
        <v>17</v>
      </c>
      <c r="AA3271" t="s">
        <v>18</v>
      </c>
      <c r="AB3271" t="s">
        <v>19</v>
      </c>
      <c r="AC3271" t="s">
        <v>8</v>
      </c>
      <c r="AD3271" t="s">
        <v>10</v>
      </c>
      <c r="AE3271" t="s">
        <v>14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f t="shared" si="67"/>
        <v>0</v>
      </c>
      <c r="AV3271">
        <v>0</v>
      </c>
    </row>
    <row r="3272" spans="1:48" x14ac:dyDescent="0.25">
      <c r="A3272">
        <v>65491</v>
      </c>
      <c r="B3272">
        <v>-120.291131480999</v>
      </c>
      <c r="C3272">
        <v>33.985563371799898</v>
      </c>
      <c r="D3272" t="s">
        <v>14</v>
      </c>
      <c r="E3272" s="1">
        <v>7.6287803130999999E-3</v>
      </c>
      <c r="G3272" s="1">
        <v>0.99187302589399995</v>
      </c>
      <c r="H3272" s="1">
        <v>4.9809431220600002E-4</v>
      </c>
      <c r="I3272">
        <v>-75.400001525899896</v>
      </c>
      <c r="J3272">
        <v>-66.800003051800005</v>
      </c>
      <c r="K3272">
        <v>8.5999984741199995</v>
      </c>
      <c r="L3272">
        <v>-71.2507578532</v>
      </c>
      <c r="M3272">
        <v>2.4403337486000001</v>
      </c>
      <c r="N3272">
        <v>75141.4570313</v>
      </c>
      <c r="O3272">
        <v>712</v>
      </c>
      <c r="W3272" t="s">
        <v>10</v>
      </c>
      <c r="Y3272" t="s">
        <v>16</v>
      </c>
      <c r="Z3272" t="s">
        <v>17</v>
      </c>
      <c r="AA3272" t="s">
        <v>18</v>
      </c>
      <c r="AB3272" t="s">
        <v>19</v>
      </c>
      <c r="AC3272" t="s">
        <v>8</v>
      </c>
      <c r="AD3272" t="s">
        <v>10</v>
      </c>
      <c r="AE3272" t="s">
        <v>14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f t="shared" si="67"/>
        <v>0</v>
      </c>
      <c r="AV3272">
        <v>0</v>
      </c>
    </row>
    <row r="3273" spans="1:48" x14ac:dyDescent="0.25">
      <c r="A3273">
        <v>65492</v>
      </c>
      <c r="B3273">
        <v>-120.280309213</v>
      </c>
      <c r="C3273">
        <v>33.985590540700002</v>
      </c>
      <c r="D3273" t="s">
        <v>14</v>
      </c>
      <c r="E3273" s="1">
        <v>4.9762604121499996E-3</v>
      </c>
      <c r="G3273" s="1">
        <v>0.99443298578299999</v>
      </c>
      <c r="H3273" s="1">
        <v>5.9048260300200003E-4</v>
      </c>
      <c r="I3273">
        <v>-69.199996948199896</v>
      </c>
      <c r="J3273">
        <v>-49.700000762899897</v>
      </c>
      <c r="K3273">
        <v>19.499996185299899</v>
      </c>
      <c r="L3273">
        <v>-63.601388666399899</v>
      </c>
      <c r="M3273">
        <v>4.0268884934500004</v>
      </c>
      <c r="N3273">
        <v>74153.538769499894</v>
      </c>
      <c r="O3273">
        <v>712</v>
      </c>
      <c r="W3273" t="s">
        <v>10</v>
      </c>
      <c r="Y3273" t="s">
        <v>16</v>
      </c>
      <c r="Z3273" t="s">
        <v>17</v>
      </c>
      <c r="AA3273" t="s">
        <v>18</v>
      </c>
      <c r="AB3273" t="s">
        <v>19</v>
      </c>
      <c r="AC3273" t="s">
        <v>8</v>
      </c>
      <c r="AD3273" t="s">
        <v>10</v>
      </c>
      <c r="AE3273" t="s">
        <v>14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f t="shared" si="67"/>
        <v>0</v>
      </c>
      <c r="AV3273">
        <v>0</v>
      </c>
    </row>
    <row r="3274" spans="1:48" x14ac:dyDescent="0.25">
      <c r="A3274">
        <v>65493</v>
      </c>
      <c r="B3274">
        <v>-120.269486937</v>
      </c>
      <c r="C3274">
        <v>33.9856166804</v>
      </c>
      <c r="D3274" t="s">
        <v>14</v>
      </c>
      <c r="E3274" s="1">
        <v>1.2771580836400001E-2</v>
      </c>
      <c r="G3274" s="1">
        <v>0.98722895614600004</v>
      </c>
      <c r="I3274">
        <v>-62.700000762899897</v>
      </c>
      <c r="J3274">
        <v>-36.799999237100003</v>
      </c>
      <c r="K3274">
        <v>25.900001525899899</v>
      </c>
      <c r="L3274">
        <v>-47.7356059622999</v>
      </c>
      <c r="M3274">
        <v>6.1052032795600004</v>
      </c>
      <c r="N3274">
        <v>73446.429394499894</v>
      </c>
      <c r="O3274">
        <v>712</v>
      </c>
      <c r="W3274" t="s">
        <v>10</v>
      </c>
      <c r="Y3274" t="s">
        <v>16</v>
      </c>
      <c r="Z3274" t="s">
        <v>17</v>
      </c>
      <c r="AA3274" t="s">
        <v>18</v>
      </c>
      <c r="AB3274" t="s">
        <v>19</v>
      </c>
      <c r="AC3274" t="s">
        <v>8</v>
      </c>
      <c r="AD3274" t="s">
        <v>10</v>
      </c>
      <c r="AE3274" t="s">
        <v>14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f t="shared" si="67"/>
        <v>0</v>
      </c>
      <c r="AV3274">
        <v>0</v>
      </c>
    </row>
    <row r="3275" spans="1:48" x14ac:dyDescent="0.25">
      <c r="A3275">
        <v>65494</v>
      </c>
      <c r="B3275">
        <v>-120.258664654</v>
      </c>
      <c r="C3275">
        <v>33.985641791100001</v>
      </c>
      <c r="D3275" t="s">
        <v>14</v>
      </c>
      <c r="E3275">
        <v>0.17393430081399999</v>
      </c>
      <c r="F3275"/>
      <c r="G3275">
        <v>0.82584192869899997</v>
      </c>
      <c r="H3275">
        <v>2.2340500436300001E-4</v>
      </c>
      <c r="I3275">
        <v>-47.200000762899897</v>
      </c>
      <c r="J3275">
        <v>-30.6000003814999</v>
      </c>
      <c r="K3275">
        <v>16.6000003814999</v>
      </c>
      <c r="L3275">
        <v>-38.388888928599897</v>
      </c>
      <c r="M3275">
        <v>3.2222340746599998</v>
      </c>
      <c r="N3275">
        <v>73020.1289063</v>
      </c>
      <c r="O3275">
        <v>712</v>
      </c>
      <c r="W3275" t="s">
        <v>10</v>
      </c>
      <c r="Y3275" t="s">
        <v>16</v>
      </c>
      <c r="Z3275" t="s">
        <v>17</v>
      </c>
      <c r="AA3275" t="s">
        <v>18</v>
      </c>
      <c r="AB3275" t="s">
        <v>19</v>
      </c>
      <c r="AC3275" t="s">
        <v>8</v>
      </c>
      <c r="AD3275" t="s">
        <v>10</v>
      </c>
      <c r="AE3275" t="s">
        <v>14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f t="shared" si="67"/>
        <v>0</v>
      </c>
      <c r="AV3275">
        <v>0</v>
      </c>
    </row>
    <row r="3276" spans="1:48" x14ac:dyDescent="0.25">
      <c r="A3276">
        <v>65495</v>
      </c>
      <c r="B3276">
        <v>-120.247842365</v>
      </c>
      <c r="C3276">
        <v>33.985665872699897</v>
      </c>
      <c r="D3276" t="s">
        <v>14</v>
      </c>
      <c r="E3276">
        <v>0.20479325122600001</v>
      </c>
      <c r="F3276"/>
      <c r="G3276">
        <v>0.78567585717199995</v>
      </c>
      <c r="H3276">
        <v>9.5306101720799997E-3</v>
      </c>
      <c r="I3276">
        <v>-36.700000762899897</v>
      </c>
      <c r="J3276">
        <v>-6.1999998092700004</v>
      </c>
      <c r="K3276">
        <v>30.500000953699899</v>
      </c>
      <c r="L3276">
        <v>-25.5856060765</v>
      </c>
      <c r="M3276">
        <v>5.93474792619</v>
      </c>
      <c r="N3276">
        <v>72887.578906199895</v>
      </c>
      <c r="O3276">
        <v>712</v>
      </c>
      <c r="Y3276" t="s">
        <v>16</v>
      </c>
      <c r="Z3276" t="s">
        <v>17</v>
      </c>
      <c r="AA3276" t="s">
        <v>18</v>
      </c>
      <c r="AB3276" t="s">
        <v>11</v>
      </c>
      <c r="AC3276" t="s">
        <v>8</v>
      </c>
      <c r="AD3276" t="s">
        <v>10</v>
      </c>
      <c r="AE3276" t="s">
        <v>14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f t="shared" si="67"/>
        <v>0</v>
      </c>
      <c r="AV3276">
        <v>0</v>
      </c>
    </row>
    <row r="3277" spans="1:48" x14ac:dyDescent="0.25">
      <c r="A3277">
        <v>65496</v>
      </c>
      <c r="B3277">
        <v>-120.237020069</v>
      </c>
      <c r="C3277">
        <v>33.985688925200002</v>
      </c>
      <c r="D3277" t="s">
        <v>14</v>
      </c>
      <c r="E3277">
        <v>0.377415840349</v>
      </c>
      <c r="F3277"/>
      <c r="G3277">
        <v>0.62175838649299997</v>
      </c>
      <c r="H3277">
        <v>8.2593798288100001E-4</v>
      </c>
      <c r="I3277">
        <v>-20.7999992371</v>
      </c>
      <c r="J3277">
        <v>-1.7000000476799999</v>
      </c>
      <c r="K3277">
        <v>19.099999189399899</v>
      </c>
      <c r="L3277">
        <v>-11.0145832747</v>
      </c>
      <c r="M3277">
        <v>6.2329540944900002</v>
      </c>
      <c r="N3277">
        <v>73290.835546899907</v>
      </c>
      <c r="O3277">
        <v>712</v>
      </c>
      <c r="Y3277" t="s">
        <v>16</v>
      </c>
      <c r="Z3277" t="s">
        <v>17</v>
      </c>
      <c r="AA3277" t="s">
        <v>18</v>
      </c>
      <c r="AB3277" t="s">
        <v>11</v>
      </c>
      <c r="AC3277" t="s">
        <v>8</v>
      </c>
      <c r="AD3277" t="s">
        <v>10</v>
      </c>
      <c r="AE3277" t="s">
        <v>14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f t="shared" si="67"/>
        <v>0</v>
      </c>
      <c r="AV3277">
        <v>0</v>
      </c>
    </row>
    <row r="3278" spans="1:48" x14ac:dyDescent="0.25">
      <c r="A3278">
        <v>65497</v>
      </c>
      <c r="B3278">
        <v>-120.226197767</v>
      </c>
      <c r="C3278">
        <v>33.9857109485</v>
      </c>
      <c r="D3278" t="s">
        <v>14</v>
      </c>
      <c r="E3278">
        <v>0.71307627687899999</v>
      </c>
      <c r="F3278"/>
      <c r="G3278">
        <v>1.4524199999899999E-2</v>
      </c>
      <c r="H3278">
        <v>0.272398974972</v>
      </c>
      <c r="I3278">
        <v>-9.8999996185299999</v>
      </c>
      <c r="J3278">
        <v>-0.10000000149</v>
      </c>
      <c r="K3278">
        <v>9.7999996170399903</v>
      </c>
      <c r="L3278">
        <v>-2.6801886848100001</v>
      </c>
      <c r="M3278">
        <v>2.2832623485700001</v>
      </c>
      <c r="N3278">
        <v>73835.451482699893</v>
      </c>
      <c r="O3278">
        <v>712</v>
      </c>
      <c r="Y3278" t="s">
        <v>16</v>
      </c>
      <c r="Z3278" t="s">
        <v>17</v>
      </c>
      <c r="AA3278" t="s">
        <v>18</v>
      </c>
      <c r="AB3278" t="s">
        <v>11</v>
      </c>
      <c r="AC3278" t="s">
        <v>8</v>
      </c>
      <c r="AD3278" t="s">
        <v>10</v>
      </c>
      <c r="AE3278" t="s">
        <v>14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349.59542044803379</v>
      </c>
      <c r="AT3278">
        <v>0</v>
      </c>
      <c r="AU3278">
        <f t="shared" si="67"/>
        <v>0</v>
      </c>
      <c r="AV3278">
        <v>0</v>
      </c>
    </row>
    <row r="3279" spans="1:48" x14ac:dyDescent="0.25">
      <c r="A3279">
        <v>65498</v>
      </c>
      <c r="B3279">
        <v>-120.215375459</v>
      </c>
      <c r="C3279">
        <v>33.985731942800001</v>
      </c>
      <c r="D3279" t="s">
        <v>14</v>
      </c>
      <c r="E3279">
        <v>9.8829661146699992E-3</v>
      </c>
      <c r="F3279"/>
      <c r="G3279"/>
      <c r="H3279">
        <v>0.99011717185199999</v>
      </c>
      <c r="I3279">
        <v>-1.1000000238400001</v>
      </c>
      <c r="J3279">
        <v>-0.60000002384200002</v>
      </c>
      <c r="K3279">
        <v>0.5</v>
      </c>
      <c r="L3279">
        <v>-0.85000002384200002</v>
      </c>
      <c r="M3279">
        <v>0.25</v>
      </c>
      <c r="N3279">
        <v>74575.220312499907</v>
      </c>
      <c r="O3279">
        <v>0</v>
      </c>
      <c r="Y3279" t="s">
        <v>16</v>
      </c>
      <c r="Z3279" t="s">
        <v>17</v>
      </c>
      <c r="AA3279" t="s">
        <v>18</v>
      </c>
      <c r="AB3279" t="s">
        <v>11</v>
      </c>
      <c r="AC3279" t="s">
        <v>8</v>
      </c>
      <c r="AD3279" t="s">
        <v>18</v>
      </c>
      <c r="AE3279" t="s">
        <v>14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f t="shared" si="67"/>
        <v>0</v>
      </c>
      <c r="AV3279">
        <v>0</v>
      </c>
    </row>
    <row r="3280" spans="1:48" x14ac:dyDescent="0.25">
      <c r="A3280">
        <v>65515</v>
      </c>
      <c r="B3280">
        <v>-120.031395597</v>
      </c>
      <c r="C3280">
        <v>33.985931391999898</v>
      </c>
      <c r="D3280" t="s">
        <v>14</v>
      </c>
      <c r="E3280">
        <v>8.2561001181599997E-3</v>
      </c>
      <c r="F3280"/>
      <c r="G3280">
        <v>0.125093996525</v>
      </c>
      <c r="H3280">
        <v>0.86664996283100004</v>
      </c>
      <c r="I3280">
        <v>-15.5</v>
      </c>
      <c r="J3280">
        <v>-3.4000000953699998</v>
      </c>
      <c r="K3280">
        <v>12.099999904600001</v>
      </c>
      <c r="L3280">
        <v>-5.5888889100799997</v>
      </c>
      <c r="M3280">
        <v>3.5394426497100002</v>
      </c>
      <c r="N3280">
        <v>59476.574488099897</v>
      </c>
      <c r="O3280">
        <v>711</v>
      </c>
      <c r="Y3280" t="s">
        <v>16</v>
      </c>
      <c r="Z3280" t="s">
        <v>17</v>
      </c>
      <c r="AA3280" t="s">
        <v>18</v>
      </c>
      <c r="AB3280" t="s">
        <v>11</v>
      </c>
      <c r="AC3280" t="s">
        <v>8</v>
      </c>
      <c r="AD3280" t="s">
        <v>10</v>
      </c>
      <c r="AE3280" t="s">
        <v>14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1192.4552013124676</v>
      </c>
      <c r="AT3280">
        <v>0</v>
      </c>
      <c r="AU3280">
        <f t="shared" si="67"/>
        <v>0</v>
      </c>
      <c r="AV3280">
        <v>0</v>
      </c>
    </row>
    <row r="3281" spans="1:48" x14ac:dyDescent="0.25">
      <c r="A3281">
        <v>65516</v>
      </c>
      <c r="B3281">
        <v>-120.020573231</v>
      </c>
      <c r="C3281">
        <v>33.985933862300001</v>
      </c>
      <c r="D3281" t="s">
        <v>14</v>
      </c>
      <c r="E3281">
        <v>1.12836828921E-2</v>
      </c>
      <c r="F3281"/>
      <c r="G3281">
        <v>0.58034100383499998</v>
      </c>
      <c r="H3281">
        <v>0.40837571909699999</v>
      </c>
      <c r="I3281">
        <v>-20.7000007629</v>
      </c>
      <c r="J3281">
        <v>-3.7999999523199999</v>
      </c>
      <c r="K3281">
        <v>16.900000810600002</v>
      </c>
      <c r="L3281">
        <v>-14.2596773448</v>
      </c>
      <c r="M3281">
        <v>5.9100368206700002</v>
      </c>
      <c r="N3281">
        <v>59308.266618100002</v>
      </c>
      <c r="O3281">
        <v>711</v>
      </c>
      <c r="Y3281" t="s">
        <v>16</v>
      </c>
      <c r="Z3281" t="s">
        <v>17</v>
      </c>
      <c r="AA3281" t="s">
        <v>18</v>
      </c>
      <c r="AB3281" t="s">
        <v>11</v>
      </c>
      <c r="AC3281" t="s">
        <v>8</v>
      </c>
      <c r="AD3281" t="s">
        <v>10</v>
      </c>
      <c r="AE3281" t="s">
        <v>14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f t="shared" si="67"/>
        <v>0</v>
      </c>
      <c r="AV3281">
        <v>0</v>
      </c>
    </row>
    <row r="3282" spans="1:48" x14ac:dyDescent="0.25">
      <c r="A3282">
        <v>65517</v>
      </c>
      <c r="B3282">
        <v>-120.009750865</v>
      </c>
      <c r="C3282">
        <v>33.9859353035</v>
      </c>
      <c r="D3282" t="s">
        <v>14</v>
      </c>
      <c r="E3282">
        <v>1.5069134607E-2</v>
      </c>
      <c r="F3282"/>
      <c r="G3282">
        <v>0.71930301189400003</v>
      </c>
      <c r="H3282">
        <v>0.26562719262399997</v>
      </c>
      <c r="I3282">
        <v>-21</v>
      </c>
      <c r="J3282">
        <v>-1.3999999761599999</v>
      </c>
      <c r="K3282">
        <v>19.6000000238</v>
      </c>
      <c r="L3282">
        <v>-16.2894736653999</v>
      </c>
      <c r="M3282">
        <v>6.4102080053100003</v>
      </c>
      <c r="N3282">
        <v>59127.982672799903</v>
      </c>
      <c r="O3282">
        <v>711</v>
      </c>
      <c r="Y3282" t="s">
        <v>16</v>
      </c>
      <c r="Z3282" t="s">
        <v>17</v>
      </c>
      <c r="AA3282" t="s">
        <v>18</v>
      </c>
      <c r="AB3282" t="s">
        <v>11</v>
      </c>
      <c r="AC3282" t="s">
        <v>8</v>
      </c>
      <c r="AD3282" t="s">
        <v>10</v>
      </c>
      <c r="AE3282" t="s">
        <v>14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f t="shared" si="67"/>
        <v>0</v>
      </c>
      <c r="AV3282">
        <v>0</v>
      </c>
    </row>
    <row r="3283" spans="1:48" x14ac:dyDescent="0.25">
      <c r="A3283">
        <v>65518</v>
      </c>
      <c r="B3283">
        <v>-119.998928498</v>
      </c>
      <c r="C3283">
        <v>33.9859357156</v>
      </c>
      <c r="D3283" t="s">
        <v>14</v>
      </c>
      <c r="E3283">
        <v>1.7201039881900001E-3</v>
      </c>
      <c r="F3283"/>
      <c r="G3283">
        <v>0.63139621168399995</v>
      </c>
      <c r="H3283">
        <v>0.36688363783799999</v>
      </c>
      <c r="I3283">
        <v>-21</v>
      </c>
      <c r="J3283">
        <v>-4.1999998092700004</v>
      </c>
      <c r="K3283">
        <v>16.800000190700001</v>
      </c>
      <c r="L3283">
        <v>-19.189380460100001</v>
      </c>
      <c r="M3283">
        <v>2.2496159792000001</v>
      </c>
      <c r="N3283">
        <v>58703.085524499897</v>
      </c>
      <c r="O3283">
        <v>710</v>
      </c>
      <c r="Y3283" t="s">
        <v>16</v>
      </c>
      <c r="Z3283" t="s">
        <v>17</v>
      </c>
      <c r="AA3283" t="s">
        <v>18</v>
      </c>
      <c r="AB3283" t="s">
        <v>11</v>
      </c>
      <c r="AC3283" t="s">
        <v>8</v>
      </c>
      <c r="AD3283" t="s">
        <v>10</v>
      </c>
      <c r="AE3283" t="s">
        <v>14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f t="shared" si="67"/>
        <v>0</v>
      </c>
      <c r="AV3283">
        <v>0</v>
      </c>
    </row>
    <row r="3284" spans="1:48" x14ac:dyDescent="0.25">
      <c r="A3284">
        <v>65519</v>
      </c>
      <c r="B3284">
        <v>-119.988106132</v>
      </c>
      <c r="C3284">
        <v>33.985935098600002</v>
      </c>
      <c r="D3284" t="s">
        <v>14</v>
      </c>
      <c r="E3284"/>
      <c r="F3284"/>
      <c r="G3284">
        <v>0.56012600660300005</v>
      </c>
      <c r="H3284">
        <v>0.43987428830600001</v>
      </c>
      <c r="I3284">
        <v>-24.7000007629</v>
      </c>
      <c r="J3284">
        <v>-8.6000003814700001</v>
      </c>
      <c r="K3284">
        <v>16.1000003814999</v>
      </c>
      <c r="L3284">
        <v>-19.357499945200001</v>
      </c>
      <c r="M3284">
        <v>1.95338015941</v>
      </c>
      <c r="N3284">
        <v>58183.728422599903</v>
      </c>
      <c r="O3284">
        <v>710</v>
      </c>
      <c r="Y3284" t="s">
        <v>16</v>
      </c>
      <c r="Z3284" t="s">
        <v>17</v>
      </c>
      <c r="AA3284" t="s">
        <v>18</v>
      </c>
      <c r="AB3284" t="s">
        <v>11</v>
      </c>
      <c r="AC3284" t="s">
        <v>8</v>
      </c>
      <c r="AD3284" t="s">
        <v>10</v>
      </c>
      <c r="AE3284" t="s">
        <v>14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193.78318473334957</v>
      </c>
      <c r="AT3284">
        <v>0</v>
      </c>
      <c r="AU3284">
        <f t="shared" si="67"/>
        <v>0</v>
      </c>
      <c r="AV3284">
        <v>0</v>
      </c>
    </row>
    <row r="3285" spans="1:48" x14ac:dyDescent="0.25">
      <c r="A3285">
        <v>65520</v>
      </c>
      <c r="B3285">
        <v>-119.977283766</v>
      </c>
      <c r="C3285">
        <v>33.9859334524999</v>
      </c>
      <c r="D3285" t="s">
        <v>14</v>
      </c>
      <c r="E3285">
        <v>2.1467100305E-4</v>
      </c>
      <c r="F3285"/>
      <c r="G3285">
        <v>0.30419498682000001</v>
      </c>
      <c r="H3285">
        <v>0.69558967697999996</v>
      </c>
      <c r="I3285">
        <v>-44.099998474099898</v>
      </c>
      <c r="J3285">
        <v>0</v>
      </c>
      <c r="K3285">
        <v>44.099998474099898</v>
      </c>
      <c r="L3285">
        <v>-20.459523753500001</v>
      </c>
      <c r="M3285">
        <v>14.3791138453999</v>
      </c>
      <c r="N3285">
        <v>57896.132152400001</v>
      </c>
      <c r="O3285">
        <v>710</v>
      </c>
      <c r="Y3285" t="s">
        <v>16</v>
      </c>
      <c r="Z3285" t="s">
        <v>17</v>
      </c>
      <c r="AA3285" t="s">
        <v>18</v>
      </c>
      <c r="AB3285" t="s">
        <v>11</v>
      </c>
      <c r="AC3285" t="s">
        <v>8</v>
      </c>
      <c r="AD3285" t="s">
        <v>10</v>
      </c>
      <c r="AE3285" t="s">
        <v>14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1014.3049899882913</v>
      </c>
      <c r="AT3285">
        <v>0</v>
      </c>
      <c r="AU3285">
        <f t="shared" si="67"/>
        <v>0</v>
      </c>
      <c r="AV3285">
        <v>0</v>
      </c>
    </row>
    <row r="3286" spans="1:48" x14ac:dyDescent="0.25">
      <c r="A3286">
        <v>65521</v>
      </c>
      <c r="B3286">
        <v>-119.9664614</v>
      </c>
      <c r="C3286">
        <v>33.985930777199897</v>
      </c>
      <c r="D3286" t="s">
        <v>14</v>
      </c>
      <c r="E3286"/>
      <c r="F3286"/>
      <c r="G3286"/>
      <c r="H3286">
        <v>0.99999901652300005</v>
      </c>
      <c r="I3286">
        <v>-50.700000762899897</v>
      </c>
      <c r="J3286">
        <v>-6.9000000953700003</v>
      </c>
      <c r="K3286">
        <v>43.800000667600003</v>
      </c>
      <c r="L3286">
        <v>-39.190151532500003</v>
      </c>
      <c r="M3286">
        <v>12.2365935277</v>
      </c>
      <c r="N3286">
        <v>57530.734375</v>
      </c>
      <c r="O3286">
        <v>710</v>
      </c>
      <c r="Y3286" t="s">
        <v>16</v>
      </c>
      <c r="Z3286" t="s">
        <v>17</v>
      </c>
      <c r="AA3286" t="s">
        <v>18</v>
      </c>
      <c r="AB3286" t="s">
        <v>11</v>
      </c>
      <c r="AC3286" t="s">
        <v>8</v>
      </c>
      <c r="AD3286" t="s">
        <v>18</v>
      </c>
      <c r="AE3286" t="s">
        <v>14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f t="shared" si="67"/>
        <v>0</v>
      </c>
      <c r="AV3286">
        <v>0</v>
      </c>
    </row>
    <row r="3287" spans="1:48" x14ac:dyDescent="0.25">
      <c r="A3287">
        <v>65522</v>
      </c>
      <c r="B3287">
        <v>-119.955639035</v>
      </c>
      <c r="C3287">
        <v>33.985927072899898</v>
      </c>
      <c r="D3287" t="s">
        <v>14</v>
      </c>
      <c r="E3287"/>
      <c r="F3287"/>
      <c r="G3287"/>
      <c r="H3287">
        <v>1.0000000148999999</v>
      </c>
      <c r="I3287">
        <v>-58.799999237100003</v>
      </c>
      <c r="J3287">
        <v>-44.5</v>
      </c>
      <c r="K3287">
        <v>14.2999992371</v>
      </c>
      <c r="L3287">
        <v>-49.747916619000002</v>
      </c>
      <c r="M3287">
        <v>3.9068488774699999</v>
      </c>
      <c r="N3287">
        <v>57116.515625</v>
      </c>
      <c r="O3287">
        <v>710</v>
      </c>
      <c r="Y3287" t="s">
        <v>16</v>
      </c>
      <c r="Z3287" t="s">
        <v>17</v>
      </c>
      <c r="AA3287" t="s">
        <v>18</v>
      </c>
      <c r="AB3287" t="s">
        <v>11</v>
      </c>
      <c r="AC3287" t="s">
        <v>8</v>
      </c>
      <c r="AD3287" t="s">
        <v>18</v>
      </c>
      <c r="AE3287" t="s">
        <v>14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f t="shared" si="67"/>
        <v>0</v>
      </c>
      <c r="AV3287">
        <v>0</v>
      </c>
    </row>
    <row r="3288" spans="1:48" x14ac:dyDescent="0.25">
      <c r="A3288">
        <v>65523</v>
      </c>
      <c r="B3288">
        <v>-119.944816672</v>
      </c>
      <c r="C3288">
        <v>33.985922339399899</v>
      </c>
      <c r="D3288" t="s">
        <v>14</v>
      </c>
      <c r="E3288"/>
      <c r="F3288"/>
      <c r="G3288"/>
      <c r="H3288">
        <v>1</v>
      </c>
      <c r="I3288">
        <v>-65.099998474100005</v>
      </c>
      <c r="J3288">
        <v>-44.700000762899897</v>
      </c>
      <c r="K3288">
        <v>20.399997711200001</v>
      </c>
      <c r="L3288">
        <v>-58.2818183609999</v>
      </c>
      <c r="M3288">
        <v>5.3595966234399999</v>
      </c>
      <c r="N3288">
        <v>56702.296875</v>
      </c>
      <c r="O3288">
        <v>710</v>
      </c>
      <c r="Y3288" t="s">
        <v>16</v>
      </c>
      <c r="Z3288" t="s">
        <v>17</v>
      </c>
      <c r="AA3288" t="s">
        <v>18</v>
      </c>
      <c r="AB3288" t="s">
        <v>11</v>
      </c>
      <c r="AC3288" t="s">
        <v>8</v>
      </c>
      <c r="AD3288" t="s">
        <v>18</v>
      </c>
      <c r="AE3288" t="s">
        <v>14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f t="shared" si="67"/>
        <v>0</v>
      </c>
      <c r="AV3288">
        <v>0</v>
      </c>
    </row>
    <row r="3289" spans="1:48" x14ac:dyDescent="0.25">
      <c r="A3289">
        <v>65524</v>
      </c>
      <c r="B3289">
        <v>-119.933994309</v>
      </c>
      <c r="C3289">
        <v>33.985916576900003</v>
      </c>
      <c r="D3289" t="s">
        <v>14</v>
      </c>
      <c r="E3289"/>
      <c r="F3289"/>
      <c r="G3289"/>
      <c r="H3289">
        <v>1.0000000931299999</v>
      </c>
      <c r="I3289">
        <v>-84.900001525899896</v>
      </c>
      <c r="J3289">
        <v>-52</v>
      </c>
      <c r="K3289">
        <v>32.900001525900002</v>
      </c>
      <c r="L3289">
        <v>-65.126388973700003</v>
      </c>
      <c r="M3289">
        <v>5.9291417303699996</v>
      </c>
      <c r="N3289">
        <v>56319.1445313</v>
      </c>
      <c r="O3289">
        <v>710</v>
      </c>
      <c r="Y3289" t="s">
        <v>16</v>
      </c>
      <c r="Z3289" t="s">
        <v>17</v>
      </c>
      <c r="AA3289" t="s">
        <v>18</v>
      </c>
      <c r="AB3289" t="s">
        <v>11</v>
      </c>
      <c r="AC3289" t="s">
        <v>8</v>
      </c>
      <c r="AD3289" t="s">
        <v>18</v>
      </c>
      <c r="AE3289" t="s">
        <v>14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f t="shared" si="67"/>
        <v>0</v>
      </c>
      <c r="AV3289">
        <v>0</v>
      </c>
    </row>
    <row r="3290" spans="1:48" x14ac:dyDescent="0.25">
      <c r="A3290">
        <v>65527</v>
      </c>
      <c r="B3290">
        <v>-119.901527234</v>
      </c>
      <c r="C3290">
        <v>33.985893114500001</v>
      </c>
      <c r="D3290" t="s">
        <v>14</v>
      </c>
      <c r="E3290"/>
      <c r="F3290"/>
      <c r="G3290"/>
      <c r="H3290">
        <v>1</v>
      </c>
      <c r="I3290">
        <v>-74.5</v>
      </c>
      <c r="J3290">
        <v>-62.5</v>
      </c>
      <c r="K3290">
        <v>12</v>
      </c>
      <c r="L3290">
        <v>-70.5681819915999</v>
      </c>
      <c r="M3290">
        <v>2.3765367998100002</v>
      </c>
      <c r="N3290">
        <v>57344.3359375</v>
      </c>
      <c r="O3290">
        <v>710</v>
      </c>
      <c r="Y3290" t="s">
        <v>16</v>
      </c>
      <c r="Z3290" t="s">
        <v>17</v>
      </c>
      <c r="AA3290" t="s">
        <v>18</v>
      </c>
      <c r="AB3290" t="s">
        <v>11</v>
      </c>
      <c r="AC3290" t="s">
        <v>8</v>
      </c>
      <c r="AD3290" t="s">
        <v>18</v>
      </c>
      <c r="AE3290" t="s">
        <v>14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f t="shared" si="67"/>
        <v>0</v>
      </c>
      <c r="AV3290">
        <v>0</v>
      </c>
    </row>
    <row r="3291" spans="1:48" x14ac:dyDescent="0.25">
      <c r="A3291">
        <v>65528</v>
      </c>
      <c r="B3291">
        <v>-119.890704881</v>
      </c>
      <c r="C3291">
        <v>33.985883235499898</v>
      </c>
      <c r="D3291" t="s">
        <v>14</v>
      </c>
      <c r="E3291">
        <v>4.5995518157699996E-3</v>
      </c>
      <c r="F3291"/>
      <c r="G3291">
        <v>8.0994969968699995E-2</v>
      </c>
      <c r="H3291">
        <v>0.91440511589499995</v>
      </c>
      <c r="I3291">
        <v>-74.800003051800005</v>
      </c>
      <c r="J3291">
        <v>-7.0999999046299997</v>
      </c>
      <c r="K3291">
        <v>67.700003147100006</v>
      </c>
      <c r="L3291">
        <v>-46.307638701499897</v>
      </c>
      <c r="M3291">
        <v>25.2525412018</v>
      </c>
      <c r="N3291">
        <v>57758.5546875</v>
      </c>
      <c r="O3291">
        <v>710</v>
      </c>
      <c r="Y3291" t="s">
        <v>16</v>
      </c>
      <c r="Z3291" t="s">
        <v>17</v>
      </c>
      <c r="AA3291" t="s">
        <v>18</v>
      </c>
      <c r="AB3291" t="s">
        <v>11</v>
      </c>
      <c r="AC3291" t="s">
        <v>8</v>
      </c>
      <c r="AD3291" t="s">
        <v>10</v>
      </c>
      <c r="AE3291" t="s">
        <v>14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140.69975541167778</v>
      </c>
      <c r="AT3291">
        <v>0</v>
      </c>
      <c r="AU3291">
        <f t="shared" si="67"/>
        <v>0</v>
      </c>
      <c r="AV3291">
        <v>0</v>
      </c>
    </row>
    <row r="3292" spans="1:48" x14ac:dyDescent="0.25">
      <c r="A3292">
        <v>65529</v>
      </c>
      <c r="B3292">
        <v>-119.87988253</v>
      </c>
      <c r="C3292">
        <v>33.985872327300001</v>
      </c>
      <c r="D3292" t="s">
        <v>14</v>
      </c>
      <c r="E3292">
        <v>0.127406081496</v>
      </c>
      <c r="F3292"/>
      <c r="G3292">
        <v>0.444009509287</v>
      </c>
      <c r="H3292">
        <v>0.42858378111599998</v>
      </c>
      <c r="I3292">
        <v>-59.5</v>
      </c>
      <c r="J3292">
        <v>-0.10000000149</v>
      </c>
      <c r="K3292">
        <v>59.3999999985</v>
      </c>
      <c r="L3292">
        <v>-7.2852631052100003</v>
      </c>
      <c r="M3292">
        <v>6.5782091206600004</v>
      </c>
      <c r="N3292">
        <v>58127.8949058</v>
      </c>
      <c r="O3292">
        <v>710</v>
      </c>
      <c r="Y3292" t="s">
        <v>16</v>
      </c>
      <c r="Z3292" t="s">
        <v>17</v>
      </c>
      <c r="AA3292" t="s">
        <v>18</v>
      </c>
      <c r="AB3292" t="s">
        <v>11</v>
      </c>
      <c r="AC3292" t="s">
        <v>8</v>
      </c>
      <c r="AD3292" t="s">
        <v>10</v>
      </c>
      <c r="AE3292" t="s">
        <v>14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f t="shared" si="67"/>
        <v>0</v>
      </c>
      <c r="AV3292">
        <v>0</v>
      </c>
    </row>
    <row r="3293" spans="1:48" x14ac:dyDescent="0.25">
      <c r="A3293">
        <v>65549</v>
      </c>
      <c r="B3293">
        <v>-119.66343654800001</v>
      </c>
      <c r="C3293">
        <v>33.985438052699898</v>
      </c>
      <c r="D3293" t="s">
        <v>14</v>
      </c>
      <c r="E3293">
        <v>0.156827208877</v>
      </c>
      <c r="F3293"/>
      <c r="G3293">
        <v>0.31285283051000001</v>
      </c>
      <c r="H3293">
        <v>0.53031921257199999</v>
      </c>
      <c r="I3293">
        <v>-8.8999996185299999</v>
      </c>
      <c r="J3293">
        <v>0</v>
      </c>
      <c r="K3293">
        <v>8.8999996185299999</v>
      </c>
      <c r="L3293">
        <v>-3.4191489237099999</v>
      </c>
      <c r="M3293">
        <v>2.6159606869999998</v>
      </c>
      <c r="N3293">
        <v>47950.130188000003</v>
      </c>
      <c r="O3293">
        <v>708</v>
      </c>
      <c r="Y3293" t="s">
        <v>16</v>
      </c>
      <c r="Z3293" t="s">
        <v>17</v>
      </c>
      <c r="AA3293" t="s">
        <v>18</v>
      </c>
      <c r="AB3293" t="s">
        <v>11</v>
      </c>
      <c r="AC3293" t="s">
        <v>8</v>
      </c>
      <c r="AD3293" t="s">
        <v>10</v>
      </c>
      <c r="AE3293" t="s">
        <v>14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f t="shared" si="67"/>
        <v>0</v>
      </c>
      <c r="AV3293">
        <v>0</v>
      </c>
    </row>
    <row r="3294" spans="1:48" x14ac:dyDescent="0.25">
      <c r="A3294">
        <v>65550</v>
      </c>
      <c r="B3294">
        <v>-119.65261432200001</v>
      </c>
      <c r="C3294">
        <v>33.985405533399899</v>
      </c>
      <c r="D3294" t="s">
        <v>14</v>
      </c>
      <c r="E3294">
        <v>0.114697446345</v>
      </c>
      <c r="F3294"/>
      <c r="G3294">
        <v>0.61044097963800004</v>
      </c>
      <c r="H3294">
        <v>0.27486221311800002</v>
      </c>
      <c r="I3294">
        <v>-33.400001525900002</v>
      </c>
      <c r="J3294">
        <v>-0.10000000149</v>
      </c>
      <c r="K3294">
        <v>33.300001524400002</v>
      </c>
      <c r="L3294">
        <v>-9.4956522053499999</v>
      </c>
      <c r="M3294">
        <v>9.83400182956</v>
      </c>
      <c r="N3294">
        <v>46980.028124999903</v>
      </c>
      <c r="O3294">
        <v>708</v>
      </c>
      <c r="Y3294" t="s">
        <v>16</v>
      </c>
      <c r="Z3294" t="s">
        <v>17</v>
      </c>
      <c r="AA3294" t="s">
        <v>18</v>
      </c>
      <c r="AB3294" t="s">
        <v>11</v>
      </c>
      <c r="AC3294" t="s">
        <v>8</v>
      </c>
      <c r="AD3294" t="s">
        <v>10</v>
      </c>
      <c r="AE3294" t="s">
        <v>14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f t="shared" si="67"/>
        <v>0</v>
      </c>
      <c r="AV3294">
        <v>0</v>
      </c>
    </row>
    <row r="3295" spans="1:48" x14ac:dyDescent="0.25">
      <c r="A3295">
        <v>65551</v>
      </c>
      <c r="B3295">
        <v>-119.641792104999</v>
      </c>
      <c r="C3295">
        <v>33.985371985100002</v>
      </c>
      <c r="D3295" t="s">
        <v>14</v>
      </c>
      <c r="E3295">
        <v>0.18820384745800001</v>
      </c>
      <c r="F3295"/>
      <c r="G3295">
        <v>0.55034192977499996</v>
      </c>
      <c r="H3295">
        <v>0.26145474897900001</v>
      </c>
      <c r="I3295">
        <v>-41</v>
      </c>
      <c r="J3295">
        <v>0</v>
      </c>
      <c r="K3295">
        <v>41</v>
      </c>
      <c r="L3295">
        <v>-12.544444371100001</v>
      </c>
      <c r="M3295">
        <v>12.8770778191</v>
      </c>
      <c r="N3295">
        <v>46002.1002534</v>
      </c>
      <c r="O3295">
        <v>708</v>
      </c>
      <c r="Y3295" t="s">
        <v>16</v>
      </c>
      <c r="Z3295" t="s">
        <v>17</v>
      </c>
      <c r="AA3295" t="s">
        <v>18</v>
      </c>
      <c r="AB3295" t="s">
        <v>11</v>
      </c>
      <c r="AC3295" t="s">
        <v>8</v>
      </c>
      <c r="AD3295" t="s">
        <v>10</v>
      </c>
      <c r="AE3295" t="s">
        <v>14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f t="shared" si="67"/>
        <v>0</v>
      </c>
      <c r="AV3295">
        <v>0</v>
      </c>
    </row>
    <row r="3296" spans="1:48" x14ac:dyDescent="0.25">
      <c r="A3296">
        <v>65552</v>
      </c>
      <c r="B3296">
        <v>-119.630969898</v>
      </c>
      <c r="C3296">
        <v>33.9853374075999</v>
      </c>
      <c r="D3296" t="s">
        <v>14</v>
      </c>
      <c r="E3296">
        <v>0.123345570733</v>
      </c>
      <c r="F3296"/>
      <c r="G3296">
        <v>0.64497839786099997</v>
      </c>
      <c r="H3296">
        <v>0.231676099946</v>
      </c>
      <c r="I3296">
        <v>-41.700000762899897</v>
      </c>
      <c r="J3296">
        <v>0</v>
      </c>
      <c r="K3296">
        <v>41.700000762899897</v>
      </c>
      <c r="L3296">
        <v>-10.1254902219</v>
      </c>
      <c r="M3296">
        <v>11.2625764203</v>
      </c>
      <c r="N3296">
        <v>44965.876780899896</v>
      </c>
      <c r="O3296">
        <v>708</v>
      </c>
      <c r="Y3296" t="s">
        <v>16</v>
      </c>
      <c r="Z3296" t="s">
        <v>17</v>
      </c>
      <c r="AA3296" t="s">
        <v>18</v>
      </c>
      <c r="AB3296" t="s">
        <v>11</v>
      </c>
      <c r="AC3296" t="s">
        <v>8</v>
      </c>
      <c r="AD3296" t="s">
        <v>10</v>
      </c>
      <c r="AE3296" t="s">
        <v>14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f t="shared" si="67"/>
        <v>0</v>
      </c>
      <c r="AV3296">
        <v>0</v>
      </c>
    </row>
    <row r="3297" spans="1:48" x14ac:dyDescent="0.25">
      <c r="A3297">
        <v>65553</v>
      </c>
      <c r="B3297">
        <v>-119.6201477</v>
      </c>
      <c r="C3297">
        <v>33.9853018011</v>
      </c>
      <c r="D3297" t="s">
        <v>14</v>
      </c>
      <c r="E3297">
        <v>0.36975067927900002</v>
      </c>
      <c r="F3297"/>
      <c r="G3297">
        <v>0.44475824296400002</v>
      </c>
      <c r="H3297">
        <v>0.185491202341</v>
      </c>
      <c r="I3297">
        <v>-14.6000003814999</v>
      </c>
      <c r="J3297">
        <v>-0.10000000149</v>
      </c>
      <c r="K3297">
        <v>14.5000003799999</v>
      </c>
      <c r="L3297">
        <v>-6.8329999465500002</v>
      </c>
      <c r="M3297">
        <v>4.2051409979700001</v>
      </c>
      <c r="N3297">
        <v>43967.6015625</v>
      </c>
      <c r="O3297">
        <v>708</v>
      </c>
      <c r="Y3297" t="s">
        <v>16</v>
      </c>
      <c r="Z3297" t="s">
        <v>17</v>
      </c>
      <c r="AA3297" t="s">
        <v>18</v>
      </c>
      <c r="AB3297" t="s">
        <v>11</v>
      </c>
      <c r="AC3297" t="s">
        <v>8</v>
      </c>
      <c r="AD3297" t="s">
        <v>10</v>
      </c>
      <c r="AE3297" t="s">
        <v>14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f t="shared" si="67"/>
        <v>0</v>
      </c>
      <c r="AV3297">
        <v>0</v>
      </c>
    </row>
    <row r="3298" spans="1:48" x14ac:dyDescent="0.25">
      <c r="A3298">
        <v>65554</v>
      </c>
      <c r="B3298">
        <v>-119.609325512</v>
      </c>
      <c r="C3298">
        <v>33.985265165400001</v>
      </c>
      <c r="D3298" t="s">
        <v>14</v>
      </c>
      <c r="E3298">
        <v>0.179461351105</v>
      </c>
      <c r="F3298"/>
      <c r="G3298">
        <v>0.62472259927700002</v>
      </c>
      <c r="H3298">
        <v>0.19581526690699999</v>
      </c>
      <c r="I3298">
        <v>-51.900001525900002</v>
      </c>
      <c r="J3298">
        <v>0</v>
      </c>
      <c r="K3298">
        <v>51.900001525900002</v>
      </c>
      <c r="L3298">
        <v>-10.9537037308999</v>
      </c>
      <c r="M3298">
        <v>12.0057350822999</v>
      </c>
      <c r="N3298">
        <v>42967.6015625</v>
      </c>
      <c r="O3298">
        <v>708</v>
      </c>
      <c r="Y3298" t="s">
        <v>16</v>
      </c>
      <c r="Z3298" t="s">
        <v>17</v>
      </c>
      <c r="AA3298" t="s">
        <v>18</v>
      </c>
      <c r="AB3298" t="s">
        <v>11</v>
      </c>
      <c r="AC3298" t="s">
        <v>8</v>
      </c>
      <c r="AD3298" t="s">
        <v>10</v>
      </c>
      <c r="AE3298" t="s">
        <v>14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f t="shared" si="67"/>
        <v>0</v>
      </c>
      <c r="AV3298">
        <v>0</v>
      </c>
    </row>
    <row r="3299" spans="1:48" x14ac:dyDescent="0.25">
      <c r="A3299">
        <v>65555</v>
      </c>
      <c r="B3299">
        <v>-119.598503334</v>
      </c>
      <c r="C3299">
        <v>33.985227500699899</v>
      </c>
      <c r="D3299" t="s">
        <v>14</v>
      </c>
      <c r="E3299">
        <v>0.11363636898</v>
      </c>
      <c r="F3299"/>
      <c r="G3299">
        <v>0.77090689149900005</v>
      </c>
      <c r="H3299">
        <v>0.115456412663</v>
      </c>
      <c r="I3299">
        <v>-55.200000762899897</v>
      </c>
      <c r="J3299">
        <v>-0.10000000149</v>
      </c>
      <c r="K3299">
        <v>55.100000761399897</v>
      </c>
      <c r="L3299">
        <v>-13.9065420556999</v>
      </c>
      <c r="M3299">
        <v>14.3641055696</v>
      </c>
      <c r="N3299">
        <v>41967.6015625</v>
      </c>
      <c r="O3299">
        <v>708</v>
      </c>
      <c r="Y3299" t="s">
        <v>16</v>
      </c>
      <c r="Z3299" t="s">
        <v>17</v>
      </c>
      <c r="AA3299" t="s">
        <v>18</v>
      </c>
      <c r="AB3299" t="s">
        <v>11</v>
      </c>
      <c r="AC3299" t="s">
        <v>8</v>
      </c>
      <c r="AD3299" t="s">
        <v>10</v>
      </c>
      <c r="AE3299" t="s">
        <v>14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f t="shared" si="67"/>
        <v>0</v>
      </c>
      <c r="AV3299">
        <v>0</v>
      </c>
    </row>
    <row r="3300" spans="1:48" x14ac:dyDescent="0.25">
      <c r="A3300">
        <v>65556</v>
      </c>
      <c r="B3300">
        <v>-119.587681167</v>
      </c>
      <c r="C3300">
        <v>33.985188806899899</v>
      </c>
      <c r="D3300" t="s">
        <v>14</v>
      </c>
      <c r="E3300">
        <v>0.32911324551999999</v>
      </c>
      <c r="F3300"/>
      <c r="G3300">
        <v>0.58606323438999997</v>
      </c>
      <c r="H3300">
        <v>8.4823104989500006E-2</v>
      </c>
      <c r="I3300">
        <v>-61.200000762899897</v>
      </c>
      <c r="J3300">
        <v>-1.8999999761599999</v>
      </c>
      <c r="K3300">
        <v>59.300000786799899</v>
      </c>
      <c r="L3300">
        <v>-17.3569343325</v>
      </c>
      <c r="M3300">
        <v>16.3981698423</v>
      </c>
      <c r="N3300">
        <v>40967.6015625</v>
      </c>
      <c r="O3300">
        <v>708</v>
      </c>
      <c r="Y3300" t="s">
        <v>16</v>
      </c>
      <c r="Z3300" t="s">
        <v>17</v>
      </c>
      <c r="AA3300" t="s">
        <v>18</v>
      </c>
      <c r="AB3300" t="s">
        <v>11</v>
      </c>
      <c r="AC3300" t="s">
        <v>8</v>
      </c>
      <c r="AD3300" t="s">
        <v>10</v>
      </c>
      <c r="AE3300" t="s">
        <v>14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f t="shared" si="67"/>
        <v>0</v>
      </c>
      <c r="AV3300">
        <v>0</v>
      </c>
    </row>
    <row r="3301" spans="1:48" x14ac:dyDescent="0.25">
      <c r="A3301">
        <v>65557</v>
      </c>
      <c r="B3301">
        <v>-119.576859011</v>
      </c>
      <c r="C3301">
        <v>33.985149084</v>
      </c>
      <c r="D3301" t="s">
        <v>14</v>
      </c>
      <c r="E3301">
        <v>0.32985576469200001</v>
      </c>
      <c r="F3301"/>
      <c r="G3301">
        <v>0.63667248347000005</v>
      </c>
      <c r="H3301">
        <v>3.34718263293E-2</v>
      </c>
      <c r="I3301">
        <v>-64.300003051800005</v>
      </c>
      <c r="J3301">
        <v>-5.3000001907299996</v>
      </c>
      <c r="K3301">
        <v>59.000002860999899</v>
      </c>
      <c r="L3301">
        <v>-23.2805556721</v>
      </c>
      <c r="M3301">
        <v>17.8154402682</v>
      </c>
      <c r="N3301">
        <v>39967.6015625</v>
      </c>
      <c r="O3301">
        <v>708</v>
      </c>
      <c r="Y3301" t="s">
        <v>16</v>
      </c>
      <c r="Z3301" t="s">
        <v>17</v>
      </c>
      <c r="AA3301" t="s">
        <v>18</v>
      </c>
      <c r="AB3301" t="s">
        <v>11</v>
      </c>
      <c r="AC3301" t="s">
        <v>8</v>
      </c>
      <c r="AD3301" t="s">
        <v>10</v>
      </c>
      <c r="AE3301" t="s">
        <v>14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f t="shared" si="67"/>
        <v>0</v>
      </c>
      <c r="AV3301">
        <v>0</v>
      </c>
    </row>
    <row r="3302" spans="1:48" x14ac:dyDescent="0.25">
      <c r="A3302">
        <v>65558</v>
      </c>
      <c r="B3302">
        <v>-119.566036865</v>
      </c>
      <c r="C3302">
        <v>33.985108332000003</v>
      </c>
      <c r="D3302" t="s">
        <v>14</v>
      </c>
      <c r="E3302">
        <v>0.106250269353</v>
      </c>
      <c r="F3302"/>
      <c r="G3302">
        <v>0.84083184050500004</v>
      </c>
      <c r="H3302">
        <v>5.2917934051899998E-2</v>
      </c>
      <c r="I3302">
        <v>-73</v>
      </c>
      <c r="J3302">
        <v>-7.0999999046299997</v>
      </c>
      <c r="K3302">
        <v>65.900000095400003</v>
      </c>
      <c r="L3302">
        <v>-27.609848401800001</v>
      </c>
      <c r="M3302">
        <v>20.535058228699899</v>
      </c>
      <c r="N3302">
        <v>38967.6015625</v>
      </c>
      <c r="O3302">
        <v>708</v>
      </c>
      <c r="Y3302" t="s">
        <v>16</v>
      </c>
      <c r="Z3302" t="s">
        <v>17</v>
      </c>
      <c r="AA3302" t="s">
        <v>18</v>
      </c>
      <c r="AB3302" t="s">
        <v>11</v>
      </c>
      <c r="AC3302" t="s">
        <v>8</v>
      </c>
      <c r="AD3302" t="s">
        <v>10</v>
      </c>
      <c r="AE3302" t="s">
        <v>14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f t="shared" si="67"/>
        <v>0</v>
      </c>
      <c r="AV3302">
        <v>0</v>
      </c>
    </row>
    <row r="3303" spans="1:48" x14ac:dyDescent="0.25">
      <c r="A3303">
        <v>65559</v>
      </c>
      <c r="B3303">
        <v>-119.55521473100001</v>
      </c>
      <c r="C3303">
        <v>33.985066550900001</v>
      </c>
      <c r="D3303" t="s">
        <v>14</v>
      </c>
      <c r="E3303">
        <v>8.3205536730900004E-2</v>
      </c>
      <c r="F3303"/>
      <c r="G3303">
        <v>0.91679466461199999</v>
      </c>
      <c r="H3303"/>
      <c r="I3303">
        <v>-76.199996948199896</v>
      </c>
      <c r="J3303">
        <v>-7.0999999046299997</v>
      </c>
      <c r="K3303">
        <v>69.099997043599899</v>
      </c>
      <c r="L3303">
        <v>-31.1125000517</v>
      </c>
      <c r="M3303">
        <v>23.225847415400001</v>
      </c>
      <c r="N3303">
        <v>37967.6015625</v>
      </c>
      <c r="O3303">
        <v>708</v>
      </c>
      <c r="Y3303" t="s">
        <v>16</v>
      </c>
      <c r="Z3303" t="s">
        <v>17</v>
      </c>
      <c r="AA3303" t="s">
        <v>18</v>
      </c>
      <c r="AB3303" t="s">
        <v>11</v>
      </c>
      <c r="AC3303" t="s">
        <v>8</v>
      </c>
      <c r="AD3303" t="s">
        <v>10</v>
      </c>
      <c r="AE3303" t="s">
        <v>14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f t="shared" si="67"/>
        <v>0</v>
      </c>
      <c r="AV3303">
        <v>0</v>
      </c>
    </row>
    <row r="3304" spans="1:48" x14ac:dyDescent="0.25">
      <c r="A3304">
        <v>65560</v>
      </c>
      <c r="B3304">
        <v>-119.544392609</v>
      </c>
      <c r="C3304">
        <v>33.985023740800003</v>
      </c>
      <c r="D3304" t="s">
        <v>14</v>
      </c>
      <c r="E3304">
        <v>0.18999410594400001</v>
      </c>
      <c r="F3304"/>
      <c r="G3304">
        <v>0.81000643992599997</v>
      </c>
      <c r="H3304"/>
      <c r="I3304">
        <v>-74</v>
      </c>
      <c r="J3304">
        <v>-13.800000190700001</v>
      </c>
      <c r="K3304">
        <v>60.199999809300003</v>
      </c>
      <c r="L3304">
        <v>-27.484848607699899</v>
      </c>
      <c r="M3304">
        <v>13.940726782900001</v>
      </c>
      <c r="N3304">
        <v>36967.6015625</v>
      </c>
      <c r="O3304">
        <v>708</v>
      </c>
      <c r="Y3304" t="s">
        <v>16</v>
      </c>
      <c r="Z3304" t="s">
        <v>17</v>
      </c>
      <c r="AA3304" t="s">
        <v>18</v>
      </c>
      <c r="AB3304" t="s">
        <v>11</v>
      </c>
      <c r="AC3304" t="s">
        <v>8</v>
      </c>
      <c r="AD3304" t="s">
        <v>10</v>
      </c>
      <c r="AE3304" t="s">
        <v>14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f t="shared" si="67"/>
        <v>0</v>
      </c>
      <c r="AV3304">
        <v>0</v>
      </c>
    </row>
    <row r="3305" spans="1:48" x14ac:dyDescent="0.25">
      <c r="A3305">
        <v>65561</v>
      </c>
      <c r="B3305">
        <v>-119.533570498</v>
      </c>
      <c r="C3305">
        <v>33.984979901499898</v>
      </c>
      <c r="D3305" t="s">
        <v>14</v>
      </c>
      <c r="E3305">
        <v>0.179673147541</v>
      </c>
      <c r="F3305"/>
      <c r="G3305">
        <v>0.82032715666400002</v>
      </c>
      <c r="H3305"/>
      <c r="I3305">
        <v>-56.099998474099898</v>
      </c>
      <c r="J3305">
        <v>-18.6000003814999</v>
      </c>
      <c r="K3305">
        <v>37.499998092699897</v>
      </c>
      <c r="L3305">
        <v>-31.9166666269</v>
      </c>
      <c r="M3305">
        <v>10.616516170600001</v>
      </c>
      <c r="N3305">
        <v>35967.6015625</v>
      </c>
      <c r="O3305">
        <v>708</v>
      </c>
      <c r="Y3305" t="s">
        <v>16</v>
      </c>
      <c r="Z3305" t="s">
        <v>17</v>
      </c>
      <c r="AA3305" t="s">
        <v>18</v>
      </c>
      <c r="AB3305" t="s">
        <v>11</v>
      </c>
      <c r="AC3305" t="s">
        <v>8</v>
      </c>
      <c r="AD3305" t="s">
        <v>10</v>
      </c>
      <c r="AE3305" t="s">
        <v>14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f t="shared" si="67"/>
        <v>0</v>
      </c>
      <c r="AV3305">
        <v>0</v>
      </c>
    </row>
    <row r="3306" spans="1:48" x14ac:dyDescent="0.25">
      <c r="A3306">
        <v>65562</v>
      </c>
      <c r="B3306">
        <v>-119.522748398999</v>
      </c>
      <c r="C3306">
        <v>33.984935033200003</v>
      </c>
      <c r="D3306" t="s">
        <v>14</v>
      </c>
      <c r="E3306">
        <v>0.11250757609000001</v>
      </c>
      <c r="F3306"/>
      <c r="G3306">
        <v>0.83737923904699996</v>
      </c>
      <c r="H3306">
        <v>5.0112800672699999E-2</v>
      </c>
      <c r="I3306">
        <v>-70.300003051800005</v>
      </c>
      <c r="J3306">
        <v>-23.5</v>
      </c>
      <c r="K3306">
        <v>46.800003051799898</v>
      </c>
      <c r="L3306">
        <v>-40.842424147099898</v>
      </c>
      <c r="M3306">
        <v>11.7939579702999</v>
      </c>
      <c r="N3306">
        <v>34967.6015625</v>
      </c>
      <c r="O3306">
        <v>708</v>
      </c>
      <c r="Y3306" t="s">
        <v>16</v>
      </c>
      <c r="Z3306" t="s">
        <v>17</v>
      </c>
      <c r="AA3306" t="s">
        <v>18</v>
      </c>
      <c r="AB3306" t="s">
        <v>11</v>
      </c>
      <c r="AC3306" t="s">
        <v>8</v>
      </c>
      <c r="AD3306" t="s">
        <v>10</v>
      </c>
      <c r="AE3306" t="s">
        <v>14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f t="shared" si="67"/>
        <v>0</v>
      </c>
      <c r="AV3306">
        <v>0</v>
      </c>
    </row>
    <row r="3307" spans="1:48" x14ac:dyDescent="0.25">
      <c r="A3307">
        <v>65563</v>
      </c>
      <c r="B3307">
        <v>-119.511926313</v>
      </c>
      <c r="C3307">
        <v>33.984889135899898</v>
      </c>
      <c r="D3307" t="s">
        <v>14</v>
      </c>
      <c r="E3307">
        <v>8.9956005984299994E-2</v>
      </c>
      <c r="F3307"/>
      <c r="G3307">
        <v>0.76227122177399997</v>
      </c>
      <c r="H3307">
        <v>0.14777325512799999</v>
      </c>
      <c r="I3307">
        <v>-76.300003051800005</v>
      </c>
      <c r="J3307">
        <v>-39.200000762899897</v>
      </c>
      <c r="K3307">
        <v>37.100002288799899</v>
      </c>
      <c r="L3307">
        <v>-54.665277825499899</v>
      </c>
      <c r="M3307">
        <v>8.8488568814300006</v>
      </c>
      <c r="N3307">
        <v>33967.6015625</v>
      </c>
      <c r="O3307">
        <v>708</v>
      </c>
      <c r="Y3307" t="s">
        <v>16</v>
      </c>
      <c r="Z3307" t="s">
        <v>17</v>
      </c>
      <c r="AA3307" t="s">
        <v>18</v>
      </c>
      <c r="AB3307" t="s">
        <v>11</v>
      </c>
      <c r="AC3307" t="s">
        <v>8</v>
      </c>
      <c r="AD3307" t="s">
        <v>10</v>
      </c>
      <c r="AE3307" t="s">
        <v>14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f t="shared" si="67"/>
        <v>0</v>
      </c>
      <c r="AV3307">
        <v>0</v>
      </c>
    </row>
    <row r="3308" spans="1:48" x14ac:dyDescent="0.25">
      <c r="A3308">
        <v>65564</v>
      </c>
      <c r="B3308">
        <v>-119.50110424</v>
      </c>
      <c r="C3308">
        <v>33.9848422094</v>
      </c>
      <c r="D3308" t="s">
        <v>14</v>
      </c>
      <c r="E3308">
        <v>6.3973444274399993E-2</v>
      </c>
      <c r="F3308"/>
      <c r="G3308">
        <v>0.70972258287699996</v>
      </c>
      <c r="H3308">
        <v>0.22630438581099999</v>
      </c>
      <c r="I3308">
        <v>-91.400001525899896</v>
      </c>
      <c r="J3308">
        <v>-49</v>
      </c>
      <c r="K3308">
        <v>42.400001525900002</v>
      </c>
      <c r="L3308">
        <v>-59.890909137100003</v>
      </c>
      <c r="M3308">
        <v>10.008340947700001</v>
      </c>
      <c r="N3308">
        <v>32967.6015625</v>
      </c>
      <c r="O3308">
        <v>707</v>
      </c>
      <c r="Y3308" t="s">
        <v>16</v>
      </c>
      <c r="Z3308" t="s">
        <v>17</v>
      </c>
      <c r="AA3308" t="s">
        <v>18</v>
      </c>
      <c r="AB3308" t="s">
        <v>11</v>
      </c>
      <c r="AC3308" t="s">
        <v>8</v>
      </c>
      <c r="AD3308" t="s">
        <v>10</v>
      </c>
      <c r="AE3308" t="s">
        <v>14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117.28496852777269</v>
      </c>
      <c r="AT3308">
        <v>0</v>
      </c>
      <c r="AU3308">
        <f t="shared" si="67"/>
        <v>0</v>
      </c>
      <c r="AV3308">
        <v>0</v>
      </c>
    </row>
    <row r="3309" spans="1:48" x14ac:dyDescent="0.25">
      <c r="A3309">
        <v>65650</v>
      </c>
      <c r="B3309">
        <v>-118.570484445999</v>
      </c>
      <c r="C3309">
        <v>33.976957037399899</v>
      </c>
      <c r="D3309" t="s">
        <v>12</v>
      </c>
      <c r="E3309">
        <v>1.56167944369E-2</v>
      </c>
      <c r="F3309"/>
      <c r="G3309">
        <v>0.98438270296899999</v>
      </c>
      <c r="H3309"/>
      <c r="I3309">
        <v>-63.700000762899897</v>
      </c>
      <c r="J3309">
        <v>-52.200000762899897</v>
      </c>
      <c r="K3309">
        <v>11.5</v>
      </c>
      <c r="L3309">
        <v>-56.075757402400001</v>
      </c>
      <c r="M3309">
        <v>2.3562013514800002</v>
      </c>
      <c r="N3309">
        <v>10777.3791504</v>
      </c>
      <c r="O3309">
        <v>702</v>
      </c>
      <c r="Y3309" t="s">
        <v>24</v>
      </c>
      <c r="Z3309" t="s">
        <v>9</v>
      </c>
      <c r="AA3309" t="s">
        <v>10</v>
      </c>
      <c r="AB3309" t="s">
        <v>11</v>
      </c>
      <c r="AC3309" t="s">
        <v>8</v>
      </c>
      <c r="AD3309" t="s">
        <v>10</v>
      </c>
      <c r="AE3309" t="s">
        <v>12</v>
      </c>
      <c r="AF3309">
        <v>3941300</v>
      </c>
      <c r="AG3309">
        <v>3400853.2423208202</v>
      </c>
      <c r="AH3309">
        <v>2343467.80291015</v>
      </c>
      <c r="AI3309">
        <v>8879347.8967485577</v>
      </c>
      <c r="AJ3309">
        <v>64622670.802707031</v>
      </c>
      <c r="AK3309">
        <v>168651</v>
      </c>
      <c r="AL3309">
        <v>1668963.1706209234</v>
      </c>
      <c r="AM3309">
        <v>2978250</v>
      </c>
      <c r="AN3309">
        <v>-11958706.257480772</v>
      </c>
      <c r="AO3309">
        <v>1662700.5577920005</v>
      </c>
      <c r="AP3309">
        <v>13031151.687256001</v>
      </c>
      <c r="AQ3309">
        <v>8</v>
      </c>
      <c r="AR3309">
        <f t="shared" ref="AR3309:AR3314" si="68">(AQ3309*AO3309)-AP3309</f>
        <v>270452.77508000284</v>
      </c>
      <c r="AS3309">
        <v>743.38005058674673</v>
      </c>
      <c r="AT3309" s="2">
        <v>1146.59709703922</v>
      </c>
      <c r="AU3309">
        <f t="shared" si="67"/>
        <v>573.29854851960999</v>
      </c>
      <c r="AV3309">
        <v>4.6501725699999996</v>
      </c>
    </row>
    <row r="3310" spans="1:48" x14ac:dyDescent="0.25">
      <c r="A3310">
        <v>65651</v>
      </c>
      <c r="B3310">
        <v>-118.559664559</v>
      </c>
      <c r="C3310">
        <v>33.976820591900001</v>
      </c>
      <c r="D3310" t="s">
        <v>12</v>
      </c>
      <c r="E3310"/>
      <c r="F3310"/>
      <c r="G3310">
        <v>1.0000002622999999</v>
      </c>
      <c r="H3310"/>
      <c r="I3310">
        <v>-55.299999237100003</v>
      </c>
      <c r="J3310">
        <v>-51</v>
      </c>
      <c r="K3310">
        <v>4.2999992370599998</v>
      </c>
      <c r="L3310">
        <v>-52.449999809300003</v>
      </c>
      <c r="M3310">
        <v>1.0995581220999999</v>
      </c>
      <c r="N3310">
        <v>9777.3791503899902</v>
      </c>
      <c r="O3310">
        <v>702</v>
      </c>
      <c r="Y3310" t="s">
        <v>16</v>
      </c>
      <c r="Z3310" t="s">
        <v>17</v>
      </c>
      <c r="AA3310" t="s">
        <v>18</v>
      </c>
      <c r="AB3310" t="s">
        <v>11</v>
      </c>
      <c r="AC3310" t="s">
        <v>8</v>
      </c>
      <c r="AD3310" t="s">
        <v>10</v>
      </c>
      <c r="AE3310" t="s">
        <v>12</v>
      </c>
      <c r="AF3310">
        <v>3941300</v>
      </c>
      <c r="AG3310">
        <v>3366385.1351351398</v>
      </c>
      <c r="AH3310">
        <v>2331636.6561883306</v>
      </c>
      <c r="AI3310">
        <v>8777434.2897576317</v>
      </c>
      <c r="AJ3310">
        <v>63835720.943845987</v>
      </c>
      <c r="AK3310">
        <v>168168</v>
      </c>
      <c r="AL3310">
        <v>1574100.8722858331</v>
      </c>
      <c r="AM3310">
        <v>2978250</v>
      </c>
      <c r="AN3310">
        <v>-11237393.528876346</v>
      </c>
      <c r="AO3310">
        <v>1662514.1610559998</v>
      </c>
      <c r="AP3310">
        <v>13016151.68725585</v>
      </c>
      <c r="AQ3310">
        <v>8</v>
      </c>
      <c r="AR3310">
        <f t="shared" si="68"/>
        <v>283961.6011921484</v>
      </c>
      <c r="AS3310">
        <v>788.178114670745</v>
      </c>
      <c r="AT3310" s="2">
        <v>3294.24867427349</v>
      </c>
      <c r="AU3310">
        <f t="shared" si="67"/>
        <v>1647.124337136745</v>
      </c>
      <c r="AV3310">
        <v>4.6586890699999994</v>
      </c>
    </row>
    <row r="3311" spans="1:48" x14ac:dyDescent="0.25">
      <c r="A3311">
        <v>65652</v>
      </c>
      <c r="B3311">
        <v>-118.548844708</v>
      </c>
      <c r="C3311">
        <v>33.976683117599897</v>
      </c>
      <c r="D3311" t="s">
        <v>12</v>
      </c>
      <c r="E3311"/>
      <c r="F3311"/>
      <c r="G3311">
        <v>0.99999986204799995</v>
      </c>
      <c r="H3311"/>
      <c r="I3311">
        <v>-52.5</v>
      </c>
      <c r="J3311">
        <v>-45</v>
      </c>
      <c r="K3311">
        <v>7.5</v>
      </c>
      <c r="L3311">
        <v>-50.792424144199899</v>
      </c>
      <c r="M3311">
        <v>1.59229305163</v>
      </c>
      <c r="N3311">
        <v>8777.37915160999</v>
      </c>
      <c r="O3311">
        <v>702</v>
      </c>
      <c r="Y3311" t="s">
        <v>16</v>
      </c>
      <c r="Z3311" t="s">
        <v>17</v>
      </c>
      <c r="AA3311" t="s">
        <v>18</v>
      </c>
      <c r="AB3311" t="s">
        <v>11</v>
      </c>
      <c r="AC3311" t="s">
        <v>8</v>
      </c>
      <c r="AD3311" t="s">
        <v>10</v>
      </c>
      <c r="AE3311" t="s">
        <v>12</v>
      </c>
      <c r="AF3311">
        <v>3941300</v>
      </c>
      <c r="AG3311">
        <v>3332608.6956521701</v>
      </c>
      <c r="AH3311">
        <v>2319950.3234724463</v>
      </c>
      <c r="AI3311">
        <v>8677658.372179715</v>
      </c>
      <c r="AJ3311">
        <v>63065277.755993135</v>
      </c>
      <c r="AK3311">
        <v>164367</v>
      </c>
      <c r="AL3311">
        <v>1597058.7221605731</v>
      </c>
      <c r="AM3311">
        <v>2978250</v>
      </c>
      <c r="AN3311">
        <v>-11502718.903550601</v>
      </c>
      <c r="AO3311">
        <v>1664631.6158079999</v>
      </c>
      <c r="AP3311">
        <v>13001151.687274151</v>
      </c>
      <c r="AQ3311">
        <v>8</v>
      </c>
      <c r="AR3311">
        <f t="shared" si="68"/>
        <v>315901.2391898483</v>
      </c>
      <c r="AS3311">
        <v>814.17935903233763</v>
      </c>
      <c r="AT3311" s="2">
        <v>4705.0820989608801</v>
      </c>
      <c r="AU3311">
        <f t="shared" si="67"/>
        <v>2352.5410494804401</v>
      </c>
      <c r="AV3311">
        <v>4.6695446</v>
      </c>
    </row>
    <row r="3312" spans="1:48" x14ac:dyDescent="0.25">
      <c r="A3312">
        <v>65653</v>
      </c>
      <c r="B3312">
        <v>-118.538024896</v>
      </c>
      <c r="C3312">
        <v>33.976544614600002</v>
      </c>
      <c r="D3312" t="s">
        <v>12</v>
      </c>
      <c r="E3312"/>
      <c r="F3312"/>
      <c r="G3312">
        <v>1</v>
      </c>
      <c r="H3312"/>
      <c r="I3312">
        <v>-51.200000762899897</v>
      </c>
      <c r="J3312">
        <v>-40.5</v>
      </c>
      <c r="K3312">
        <v>10.7000007629</v>
      </c>
      <c r="L3312">
        <v>-45.765277836099898</v>
      </c>
      <c r="M3312">
        <v>2.3482948589900001</v>
      </c>
      <c r="N3312">
        <v>7777.3791540499897</v>
      </c>
      <c r="O3312">
        <v>702</v>
      </c>
      <c r="Y3312" t="s">
        <v>16</v>
      </c>
      <c r="Z3312" t="s">
        <v>17</v>
      </c>
      <c r="AA3312" t="s">
        <v>18</v>
      </c>
      <c r="AB3312" t="s">
        <v>11</v>
      </c>
      <c r="AC3312" t="s">
        <v>8</v>
      </c>
      <c r="AD3312" t="s">
        <v>10</v>
      </c>
      <c r="AE3312" t="s">
        <v>12</v>
      </c>
      <c r="AF3312">
        <v>3941300</v>
      </c>
      <c r="AG3312">
        <v>3288613.8613861399</v>
      </c>
      <c r="AH3312">
        <v>2260988.1768692047</v>
      </c>
      <c r="AI3312">
        <v>8591437.5657050572</v>
      </c>
      <c r="AJ3312">
        <v>62399503.543015264</v>
      </c>
      <c r="AK3312">
        <v>156744</v>
      </c>
      <c r="AL3312">
        <v>1649360.7062508506</v>
      </c>
      <c r="AM3312">
        <v>2978250</v>
      </c>
      <c r="AN3312">
        <v>-12083169.317061691</v>
      </c>
      <c r="AO3312">
        <v>1669481.6350080008</v>
      </c>
      <c r="AP3312">
        <v>12733866.787310749</v>
      </c>
      <c r="AQ3312">
        <v>8</v>
      </c>
      <c r="AR3312">
        <f t="shared" si="68"/>
        <v>621986.29275325686</v>
      </c>
      <c r="AS3312">
        <v>843.6779615275924</v>
      </c>
      <c r="AT3312" s="2">
        <v>3770.74893450737</v>
      </c>
      <c r="AU3312">
        <f t="shared" si="67"/>
        <v>1885.374467253685</v>
      </c>
      <c r="AV3312">
        <v>4.6821888000000005</v>
      </c>
    </row>
    <row r="3313" spans="1:48" x14ac:dyDescent="0.25">
      <c r="A3313">
        <v>65654</v>
      </c>
      <c r="B3313">
        <v>-118.527205122</v>
      </c>
      <c r="C3313">
        <v>33.9764050827999</v>
      </c>
      <c r="D3313" t="s">
        <v>12</v>
      </c>
      <c r="E3313"/>
      <c r="F3313"/>
      <c r="G3313">
        <v>0.99999998509900001</v>
      </c>
      <c r="H3313"/>
      <c r="I3313">
        <v>-45.700000762899897</v>
      </c>
      <c r="J3313">
        <v>-31.6000003814999</v>
      </c>
      <c r="K3313">
        <v>14.1000003814999</v>
      </c>
      <c r="L3313">
        <v>-39.834848331700002</v>
      </c>
      <c r="M3313">
        <v>3.7660163224300001</v>
      </c>
      <c r="N3313">
        <v>6777.3792346199898</v>
      </c>
      <c r="O3313">
        <v>702</v>
      </c>
      <c r="Y3313" t="s">
        <v>16</v>
      </c>
      <c r="Z3313" t="s">
        <v>17</v>
      </c>
      <c r="AA3313" t="s">
        <v>18</v>
      </c>
      <c r="AB3313" t="s">
        <v>11</v>
      </c>
      <c r="AC3313" t="s">
        <v>8</v>
      </c>
      <c r="AD3313" t="s">
        <v>10</v>
      </c>
      <c r="AE3313" t="s">
        <v>12</v>
      </c>
      <c r="AF3313">
        <v>3941300</v>
      </c>
      <c r="AG3313">
        <v>3235227.2727272701</v>
      </c>
      <c r="AH3313">
        <v>2245196.0808171835</v>
      </c>
      <c r="AI3313">
        <v>8431053.9191828072</v>
      </c>
      <c r="AJ3313">
        <v>61161063.537594393</v>
      </c>
      <c r="AK3313">
        <v>172347</v>
      </c>
      <c r="AL3313">
        <v>1563967.5212034204</v>
      </c>
      <c r="AM3313">
        <v>2978250</v>
      </c>
      <c r="AN3313">
        <v>-11062339.087066395</v>
      </c>
      <c r="AO3313">
        <v>1673303.096384</v>
      </c>
      <c r="AP3313">
        <v>12718866.788519301</v>
      </c>
      <c r="AQ3313">
        <v>8</v>
      </c>
      <c r="AR3313">
        <f t="shared" si="68"/>
        <v>667557.98255269974</v>
      </c>
      <c r="AS3313">
        <v>848.41446337245952</v>
      </c>
      <c r="AT3313" s="2">
        <v>6462.8179424852096</v>
      </c>
      <c r="AU3313">
        <f t="shared" si="67"/>
        <v>3231.4089712426048</v>
      </c>
      <c r="AV3313">
        <v>4.6970203599999998</v>
      </c>
    </row>
    <row r="3314" spans="1:48" x14ac:dyDescent="0.25">
      <c r="A3314">
        <v>65655</v>
      </c>
      <c r="B3314">
        <v>-118.516385386</v>
      </c>
      <c r="C3314">
        <v>33.976264522199898</v>
      </c>
      <c r="D3314" t="s">
        <v>12</v>
      </c>
      <c r="E3314"/>
      <c r="F3314"/>
      <c r="G3314">
        <v>0.99999997019800002</v>
      </c>
      <c r="H3314"/>
      <c r="I3314">
        <v>-39.099998474099898</v>
      </c>
      <c r="J3314">
        <v>-26.399999618500001</v>
      </c>
      <c r="K3314">
        <v>12.699998855600001</v>
      </c>
      <c r="L3314">
        <v>-30.660416589800001</v>
      </c>
      <c r="M3314">
        <v>3.01192580261</v>
      </c>
      <c r="N3314">
        <v>5777.3809057600001</v>
      </c>
      <c r="O3314">
        <v>702</v>
      </c>
      <c r="Y3314" t="s">
        <v>16</v>
      </c>
      <c r="Z3314" t="s">
        <v>17</v>
      </c>
      <c r="AA3314" t="s">
        <v>18</v>
      </c>
      <c r="AB3314" t="s">
        <v>11</v>
      </c>
      <c r="AC3314" t="s">
        <v>8</v>
      </c>
      <c r="AD3314" t="s">
        <v>10</v>
      </c>
      <c r="AE3314" t="s">
        <v>12</v>
      </c>
      <c r="AF3314">
        <v>3941300</v>
      </c>
      <c r="AG3314">
        <v>3153322.78481013</v>
      </c>
      <c r="AH3314">
        <v>2223433.2187778288</v>
      </c>
      <c r="AI3314">
        <v>8182531.9710956002</v>
      </c>
      <c r="AJ3314">
        <v>59242042.930380344</v>
      </c>
      <c r="AK3314">
        <v>181461</v>
      </c>
      <c r="AL3314">
        <v>1584996.3106900789</v>
      </c>
      <c r="AM3314">
        <v>2978250</v>
      </c>
      <c r="AN3314">
        <v>-11013590.148930229</v>
      </c>
      <c r="AO3314">
        <v>1678432.06128</v>
      </c>
      <c r="AP3314">
        <v>12703866.813586399</v>
      </c>
      <c r="AQ3314">
        <v>8</v>
      </c>
      <c r="AR3314">
        <f t="shared" si="68"/>
        <v>723589.67665360123</v>
      </c>
      <c r="AS3314">
        <v>772.14525585576712</v>
      </c>
      <c r="AT3314" s="2">
        <v>7373.3580432832196</v>
      </c>
      <c r="AU3314">
        <f t="shared" si="67"/>
        <v>3686.6790216416098</v>
      </c>
      <c r="AV3314">
        <v>4.7100773299999998</v>
      </c>
    </row>
    <row r="3315" spans="1:48" x14ac:dyDescent="0.25">
      <c r="A3315">
        <v>65656</v>
      </c>
      <c r="B3315">
        <v>-118.505565688</v>
      </c>
      <c r="C3315">
        <v>33.976122932800003</v>
      </c>
      <c r="D3315" t="s">
        <v>15</v>
      </c>
      <c r="G3315" s="1">
        <v>0.999999681488</v>
      </c>
      <c r="I3315">
        <v>-30.2000007629</v>
      </c>
      <c r="J3315">
        <v>-17.5</v>
      </c>
      <c r="K3315">
        <v>12.7000007629</v>
      </c>
      <c r="L3315">
        <v>-26.799305386</v>
      </c>
      <c r="M3315">
        <v>1.7329524313</v>
      </c>
      <c r="N3315">
        <v>4777.3842334000001</v>
      </c>
      <c r="O3315">
        <v>701</v>
      </c>
      <c r="Y3315" t="s">
        <v>16</v>
      </c>
      <c r="Z3315" t="s">
        <v>17</v>
      </c>
      <c r="AA3315" t="s">
        <v>18</v>
      </c>
      <c r="AB3315" t="s">
        <v>11</v>
      </c>
      <c r="AC3315" t="s">
        <v>8</v>
      </c>
      <c r="AD3315" t="s">
        <v>10</v>
      </c>
      <c r="AE3315" t="s">
        <v>14</v>
      </c>
      <c r="AF3315">
        <v>3941300</v>
      </c>
      <c r="AG3315">
        <v>3075462.9629629599</v>
      </c>
      <c r="AH3315">
        <v>2202517.1933887331</v>
      </c>
      <c r="AI3315">
        <v>7946510.5843890337</v>
      </c>
      <c r="AJ3315">
        <v>57419548.344613612</v>
      </c>
      <c r="AK3315">
        <v>189315</v>
      </c>
      <c r="AL3315">
        <v>1584699.9364582507</v>
      </c>
      <c r="AM3315">
        <v>2978250</v>
      </c>
      <c r="AN3315">
        <v>-10829362.107270759</v>
      </c>
      <c r="AO3315">
        <v>0</v>
      </c>
      <c r="AP3315">
        <v>0</v>
      </c>
      <c r="AQ3315">
        <v>0</v>
      </c>
      <c r="AR3315">
        <v>0</v>
      </c>
      <c r="AS3315">
        <v>728.30884162344375</v>
      </c>
      <c r="AT3315" s="2">
        <v>8227.6460207998807</v>
      </c>
      <c r="AU3315">
        <f t="shared" si="67"/>
        <v>4113.8230103999404</v>
      </c>
      <c r="AV3315">
        <v>0</v>
      </c>
    </row>
    <row r="3316" spans="1:48" x14ac:dyDescent="0.25">
      <c r="A3316">
        <v>65657</v>
      </c>
      <c r="B3316">
        <v>-118.49474603</v>
      </c>
      <c r="C3316">
        <v>33.975980314700003</v>
      </c>
      <c r="D3316" t="s">
        <v>14</v>
      </c>
      <c r="G3316" s="1">
        <v>1</v>
      </c>
      <c r="I3316">
        <v>-27.1000003814999</v>
      </c>
      <c r="J3316">
        <v>-14.899999618500001</v>
      </c>
      <c r="K3316">
        <v>12.2000007629</v>
      </c>
      <c r="L3316">
        <v>-18.5613638126</v>
      </c>
      <c r="M3316">
        <v>3.3447979559399998</v>
      </c>
      <c r="N3316">
        <v>3777.3865173300001</v>
      </c>
      <c r="O3316">
        <v>701</v>
      </c>
      <c r="Y3316" t="s">
        <v>16</v>
      </c>
      <c r="Z3316" t="s">
        <v>17</v>
      </c>
      <c r="AA3316" t="s">
        <v>18</v>
      </c>
      <c r="AB3316" t="s">
        <v>11</v>
      </c>
      <c r="AC3316" t="s">
        <v>8</v>
      </c>
      <c r="AD3316" t="s">
        <v>10</v>
      </c>
      <c r="AE3316" t="s">
        <v>14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499.60082551289389</v>
      </c>
      <c r="AT3316">
        <v>0</v>
      </c>
      <c r="AU3316">
        <f t="shared" si="67"/>
        <v>0</v>
      </c>
      <c r="AV3316">
        <v>0</v>
      </c>
    </row>
    <row r="3317" spans="1:48" x14ac:dyDescent="0.25">
      <c r="A3317">
        <v>65658</v>
      </c>
      <c r="B3317">
        <v>-118.483926411</v>
      </c>
      <c r="C3317">
        <v>33.975836667800003</v>
      </c>
      <c r="D3317" t="s">
        <v>14</v>
      </c>
      <c r="G3317" s="1">
        <v>0.97538597881800004</v>
      </c>
      <c r="H3317" s="1">
        <v>2.4613573827099999E-2</v>
      </c>
      <c r="I3317">
        <v>-17.2999992371</v>
      </c>
      <c r="J3317">
        <v>-9.6000003814700001</v>
      </c>
      <c r="K3317">
        <v>7.6999988555899996</v>
      </c>
      <c r="L3317">
        <v>-13.164583391600001</v>
      </c>
      <c r="M3317">
        <v>2.2072628554999998</v>
      </c>
      <c r="N3317">
        <v>2786.1733886699899</v>
      </c>
      <c r="O3317">
        <v>701</v>
      </c>
      <c r="Y3317" t="s">
        <v>16</v>
      </c>
      <c r="Z3317" t="s">
        <v>17</v>
      </c>
      <c r="AA3317" t="s">
        <v>18</v>
      </c>
      <c r="AB3317" t="s">
        <v>11</v>
      </c>
      <c r="AC3317" t="s">
        <v>8</v>
      </c>
      <c r="AD3317" t="s">
        <v>10</v>
      </c>
      <c r="AE3317" t="s">
        <v>14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296.38872071965892</v>
      </c>
      <c r="AT3317">
        <v>0</v>
      </c>
      <c r="AU3317">
        <f t="shared" si="67"/>
        <v>0</v>
      </c>
      <c r="AV3317">
        <v>0</v>
      </c>
    </row>
    <row r="3318" spans="1:48" x14ac:dyDescent="0.25">
      <c r="A3318">
        <v>65659</v>
      </c>
      <c r="B3318">
        <v>-118.473106831</v>
      </c>
      <c r="C3318">
        <v>33.975691992199899</v>
      </c>
      <c r="D3318" t="s">
        <v>14</v>
      </c>
      <c r="E3318"/>
      <c r="F3318"/>
      <c r="G3318">
        <v>0.32059953315200002</v>
      </c>
      <c r="H3318">
        <v>0.67940068431199996</v>
      </c>
      <c r="I3318">
        <v>-12</v>
      </c>
      <c r="J3318">
        <v>-0.10000000149</v>
      </c>
      <c r="K3318">
        <v>11.8999999985</v>
      </c>
      <c r="L3318">
        <v>-8.2055554744200006</v>
      </c>
      <c r="M3318">
        <v>2.9325026965399998</v>
      </c>
      <c r="N3318">
        <v>2051.80115591</v>
      </c>
      <c r="O3318">
        <v>701</v>
      </c>
      <c r="Y3318" t="s">
        <v>16</v>
      </c>
      <c r="Z3318" t="s">
        <v>17</v>
      </c>
      <c r="AA3318" t="s">
        <v>18</v>
      </c>
      <c r="AB3318" t="s">
        <v>11</v>
      </c>
      <c r="AC3318" t="s">
        <v>8</v>
      </c>
      <c r="AD3318" t="s">
        <v>10</v>
      </c>
      <c r="AE3318" t="s">
        <v>14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886.42201629815645</v>
      </c>
      <c r="AT3318">
        <v>0</v>
      </c>
      <c r="AU3318">
        <f t="shared" si="67"/>
        <v>0</v>
      </c>
      <c r="AV3318">
        <v>0</v>
      </c>
    </row>
    <row r="3319" spans="1:48" x14ac:dyDescent="0.25">
      <c r="A3319">
        <v>65660</v>
      </c>
      <c r="B3319">
        <v>-118.462287291</v>
      </c>
      <c r="C3319">
        <v>33.9755462878</v>
      </c>
      <c r="D3319" t="s">
        <v>14</v>
      </c>
      <c r="E3319"/>
      <c r="F3319"/>
      <c r="G3319">
        <v>2.1417999640100001E-2</v>
      </c>
      <c r="H3319">
        <v>0.97858214587900005</v>
      </c>
      <c r="I3319">
        <v>-9.6000003814700001</v>
      </c>
      <c r="J3319">
        <v>0</v>
      </c>
      <c r="K3319">
        <v>9.6000003814700001</v>
      </c>
      <c r="L3319">
        <v>-3.0833333504099998</v>
      </c>
      <c r="M3319">
        <v>2.8159763067200001</v>
      </c>
      <c r="N3319">
        <v>1485.7165943499899</v>
      </c>
      <c r="O3319">
        <v>701</v>
      </c>
      <c r="Y3319" t="s">
        <v>16</v>
      </c>
      <c r="Z3319" t="s">
        <v>17</v>
      </c>
      <c r="AA3319" t="s">
        <v>18</v>
      </c>
      <c r="AB3319" t="s">
        <v>11</v>
      </c>
      <c r="AC3319" t="s">
        <v>8</v>
      </c>
      <c r="AD3319" t="s">
        <v>10</v>
      </c>
      <c r="AE3319" t="s">
        <v>14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140.76487537071409</v>
      </c>
      <c r="AT3319">
        <v>0</v>
      </c>
      <c r="AU3319">
        <f t="shared" si="67"/>
        <v>0</v>
      </c>
      <c r="AV3319">
        <v>0</v>
      </c>
    </row>
    <row r="3320" spans="1:48" x14ac:dyDescent="0.25">
      <c r="A3320">
        <v>65870</v>
      </c>
      <c r="B3320">
        <v>-120.377752449</v>
      </c>
      <c r="C3320">
        <v>33.9943243174</v>
      </c>
      <c r="D3320" t="s">
        <v>14</v>
      </c>
      <c r="E3320" s="1">
        <v>2.4472850127499998E-3</v>
      </c>
      <c r="G3320" s="1">
        <v>0.99755300581499995</v>
      </c>
      <c r="I3320">
        <v>-99</v>
      </c>
      <c r="J3320">
        <v>-70</v>
      </c>
      <c r="K3320">
        <v>29</v>
      </c>
      <c r="L3320">
        <v>-81.246211889999898</v>
      </c>
      <c r="M3320">
        <v>10.5351605028</v>
      </c>
      <c r="N3320">
        <v>82727.2382813</v>
      </c>
      <c r="O3320">
        <v>713</v>
      </c>
      <c r="W3320" t="s">
        <v>10</v>
      </c>
      <c r="Y3320" t="s">
        <v>16</v>
      </c>
      <c r="Z3320" t="s">
        <v>17</v>
      </c>
      <c r="AA3320" t="s">
        <v>18</v>
      </c>
      <c r="AB3320" t="s">
        <v>19</v>
      </c>
      <c r="AC3320" t="s">
        <v>8</v>
      </c>
      <c r="AD3320" t="s">
        <v>10</v>
      </c>
      <c r="AE3320" t="s">
        <v>14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f t="shared" si="67"/>
        <v>0</v>
      </c>
      <c r="AV3320">
        <v>0</v>
      </c>
    </row>
    <row r="3321" spans="1:48" x14ac:dyDescent="0.25">
      <c r="A3321">
        <v>65871</v>
      </c>
      <c r="B3321">
        <v>-120.366929013999</v>
      </c>
      <c r="C3321">
        <v>33.994359722699897</v>
      </c>
      <c r="D3321" t="s">
        <v>14</v>
      </c>
      <c r="E3321" s="1">
        <v>7.93414625332E-3</v>
      </c>
      <c r="G3321" s="1">
        <v>0.99206547439100001</v>
      </c>
      <c r="I3321">
        <v>-95.800003051800005</v>
      </c>
      <c r="J3321">
        <v>-67.400001525899896</v>
      </c>
      <c r="K3321">
        <v>28.400001525899899</v>
      </c>
      <c r="L3321">
        <v>-76.941322137499895</v>
      </c>
      <c r="M3321">
        <v>10.7569209545</v>
      </c>
      <c r="N3321">
        <v>81727.2382813</v>
      </c>
      <c r="O3321">
        <v>713</v>
      </c>
      <c r="W3321" t="s">
        <v>10</v>
      </c>
      <c r="Y3321" t="s">
        <v>16</v>
      </c>
      <c r="Z3321" t="s">
        <v>17</v>
      </c>
      <c r="AA3321" t="s">
        <v>18</v>
      </c>
      <c r="AB3321" t="s">
        <v>19</v>
      </c>
      <c r="AC3321" t="s">
        <v>8</v>
      </c>
      <c r="AD3321" t="s">
        <v>10</v>
      </c>
      <c r="AE3321" t="s">
        <v>14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f t="shared" si="67"/>
        <v>0</v>
      </c>
      <c r="AV3321">
        <v>0</v>
      </c>
    </row>
    <row r="3322" spans="1:48" x14ac:dyDescent="0.25">
      <c r="A3322">
        <v>65872</v>
      </c>
      <c r="B3322">
        <v>-120.35610557</v>
      </c>
      <c r="C3322">
        <v>33.994394098800001</v>
      </c>
      <c r="D3322" t="s">
        <v>14</v>
      </c>
      <c r="E3322" s="1">
        <v>2.7804317192000002E-3</v>
      </c>
      <c r="G3322" s="1">
        <v>0.99721898138499998</v>
      </c>
      <c r="I3322">
        <v>-94.199996948199896</v>
      </c>
      <c r="J3322">
        <v>-66.300003051800005</v>
      </c>
      <c r="K3322">
        <v>27.8999938965</v>
      </c>
      <c r="L3322">
        <v>-74.106817939099898</v>
      </c>
      <c r="M3322">
        <v>6.40714760986</v>
      </c>
      <c r="N3322">
        <v>80727.2382813</v>
      </c>
      <c r="O3322">
        <v>713</v>
      </c>
      <c r="W3322" t="s">
        <v>10</v>
      </c>
      <c r="Y3322" t="s">
        <v>16</v>
      </c>
      <c r="Z3322" t="s">
        <v>17</v>
      </c>
      <c r="AA3322" t="s">
        <v>18</v>
      </c>
      <c r="AB3322" t="s">
        <v>19</v>
      </c>
      <c r="AC3322" t="s">
        <v>8</v>
      </c>
      <c r="AD3322" t="s">
        <v>10</v>
      </c>
      <c r="AE3322" t="s">
        <v>14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f t="shared" si="67"/>
        <v>0</v>
      </c>
      <c r="AV3322">
        <v>0</v>
      </c>
    </row>
    <row r="3323" spans="1:48" x14ac:dyDescent="0.25">
      <c r="A3323">
        <v>65873</v>
      </c>
      <c r="B3323">
        <v>-120.34528211600001</v>
      </c>
      <c r="C3323">
        <v>33.9944274458</v>
      </c>
      <c r="D3323" t="s">
        <v>14</v>
      </c>
      <c r="E3323" s="1">
        <v>5.9431660338300004E-4</v>
      </c>
      <c r="G3323" s="1">
        <v>0.99940551072399997</v>
      </c>
      <c r="I3323">
        <v>-79.099998474100005</v>
      </c>
      <c r="J3323">
        <v>-66.800003051800005</v>
      </c>
      <c r="K3323">
        <v>12.2999954224</v>
      </c>
      <c r="L3323">
        <v>-73.747106820100001</v>
      </c>
      <c r="M3323">
        <v>3.3551997280100001</v>
      </c>
      <c r="N3323">
        <v>79727.2382813</v>
      </c>
      <c r="O3323">
        <v>713</v>
      </c>
      <c r="W3323" t="s">
        <v>10</v>
      </c>
      <c r="Y3323" t="s">
        <v>16</v>
      </c>
      <c r="Z3323" t="s">
        <v>17</v>
      </c>
      <c r="AA3323" t="s">
        <v>18</v>
      </c>
      <c r="AB3323" t="s">
        <v>19</v>
      </c>
      <c r="AC3323" t="s">
        <v>8</v>
      </c>
      <c r="AD3323" t="s">
        <v>10</v>
      </c>
      <c r="AE3323" t="s">
        <v>14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f t="shared" si="67"/>
        <v>0</v>
      </c>
      <c r="AV3323">
        <v>0</v>
      </c>
    </row>
    <row r="3324" spans="1:48" x14ac:dyDescent="0.25">
      <c r="A3324">
        <v>65874</v>
      </c>
      <c r="B3324">
        <v>-120.334458653</v>
      </c>
      <c r="C3324">
        <v>33.994459763499897</v>
      </c>
      <c r="D3324" t="s">
        <v>14</v>
      </c>
      <c r="E3324" s="1">
        <v>6.5428561356399996E-4</v>
      </c>
      <c r="G3324" s="1">
        <v>0.99934501945999998</v>
      </c>
      <c r="I3324">
        <v>-76.800003051800005</v>
      </c>
      <c r="J3324">
        <v>-55.799999237100003</v>
      </c>
      <c r="K3324">
        <v>21.000003814700001</v>
      </c>
      <c r="L3324">
        <v>-72.4999995087</v>
      </c>
      <c r="M3324">
        <v>4.0063398036000004</v>
      </c>
      <c r="N3324">
        <v>78727.2382813</v>
      </c>
      <c r="O3324">
        <v>712</v>
      </c>
      <c r="W3324" t="s">
        <v>10</v>
      </c>
      <c r="Y3324" t="s">
        <v>16</v>
      </c>
      <c r="Z3324" t="s">
        <v>17</v>
      </c>
      <c r="AA3324" t="s">
        <v>18</v>
      </c>
      <c r="AB3324" t="s">
        <v>19</v>
      </c>
      <c r="AC3324" t="s">
        <v>8</v>
      </c>
      <c r="AD3324" t="s">
        <v>10</v>
      </c>
      <c r="AE3324" t="s">
        <v>14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f t="shared" si="67"/>
        <v>0</v>
      </c>
      <c r="AV3324">
        <v>0</v>
      </c>
    </row>
    <row r="3325" spans="1:48" x14ac:dyDescent="0.25">
      <c r="A3325">
        <v>65875</v>
      </c>
      <c r="B3325">
        <v>-120.323635181</v>
      </c>
      <c r="C3325">
        <v>33.994491052000001</v>
      </c>
      <c r="D3325" t="s">
        <v>14</v>
      </c>
      <c r="E3325" s="1">
        <v>4.2624890920699996E-3</v>
      </c>
      <c r="G3325" s="1">
        <v>0.995737500489</v>
      </c>
      <c r="I3325">
        <v>-76.400001525899896</v>
      </c>
      <c r="J3325">
        <v>-55.099998474099898</v>
      </c>
      <c r="K3325">
        <v>21.300003051800001</v>
      </c>
      <c r="L3325">
        <v>-68.656060507800007</v>
      </c>
      <c r="M3325">
        <v>7.4963043197700001</v>
      </c>
      <c r="N3325">
        <v>77727.2382813</v>
      </c>
      <c r="O3325">
        <v>712</v>
      </c>
      <c r="W3325" t="s">
        <v>10</v>
      </c>
      <c r="Y3325" t="s">
        <v>16</v>
      </c>
      <c r="Z3325" t="s">
        <v>17</v>
      </c>
      <c r="AA3325" t="s">
        <v>18</v>
      </c>
      <c r="AB3325" t="s">
        <v>19</v>
      </c>
      <c r="AC3325" t="s">
        <v>8</v>
      </c>
      <c r="AD3325" t="s">
        <v>10</v>
      </c>
      <c r="AE3325" t="s">
        <v>14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f t="shared" si="67"/>
        <v>0</v>
      </c>
      <c r="AV3325">
        <v>0</v>
      </c>
    </row>
    <row r="3326" spans="1:48" x14ac:dyDescent="0.25">
      <c r="A3326">
        <v>65876</v>
      </c>
      <c r="B3326">
        <v>-120.312811701</v>
      </c>
      <c r="C3326">
        <v>33.994521311299899</v>
      </c>
      <c r="D3326" t="s">
        <v>14</v>
      </c>
      <c r="E3326" s="1">
        <v>1.5567369700900001E-3</v>
      </c>
      <c r="G3326" s="1">
        <v>0.99844397604500001</v>
      </c>
      <c r="I3326">
        <v>-77.199996948199896</v>
      </c>
      <c r="J3326">
        <v>-56.299999237100003</v>
      </c>
      <c r="K3326">
        <v>20.899997711200001</v>
      </c>
      <c r="L3326">
        <v>-68.665289382300003</v>
      </c>
      <c r="M3326">
        <v>6.1478843314300002</v>
      </c>
      <c r="N3326">
        <v>76727.2382813</v>
      </c>
      <c r="O3326">
        <v>712</v>
      </c>
      <c r="W3326" t="s">
        <v>10</v>
      </c>
      <c r="Y3326" t="s">
        <v>16</v>
      </c>
      <c r="Z3326" t="s">
        <v>17</v>
      </c>
      <c r="AA3326" t="s">
        <v>18</v>
      </c>
      <c r="AB3326" t="s">
        <v>19</v>
      </c>
      <c r="AC3326" t="s">
        <v>8</v>
      </c>
      <c r="AD3326" t="s">
        <v>10</v>
      </c>
      <c r="AE3326" t="s">
        <v>14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f t="shared" si="67"/>
        <v>0</v>
      </c>
      <c r="AV3326">
        <v>0</v>
      </c>
    </row>
    <row r="3327" spans="1:48" x14ac:dyDescent="0.25">
      <c r="A3327">
        <v>65877</v>
      </c>
      <c r="B3327">
        <v>-120.301988213</v>
      </c>
      <c r="C3327">
        <v>33.994550541400002</v>
      </c>
      <c r="D3327" t="s">
        <v>14</v>
      </c>
      <c r="E3327" s="1">
        <v>1.5025647157500001E-2</v>
      </c>
      <c r="G3327" s="1">
        <v>0.98448710981800003</v>
      </c>
      <c r="H3327" s="1">
        <v>4.8732820869200002E-4</v>
      </c>
      <c r="I3327">
        <v>-75.199996948199896</v>
      </c>
      <c r="J3327">
        <v>-29</v>
      </c>
      <c r="K3327">
        <v>46.199996948200003</v>
      </c>
      <c r="L3327">
        <v>-63.181818225199898</v>
      </c>
      <c r="M3327">
        <v>13.7344281979</v>
      </c>
      <c r="N3327">
        <v>75727.2382813</v>
      </c>
      <c r="O3327">
        <v>712</v>
      </c>
      <c r="W3327" t="s">
        <v>10</v>
      </c>
      <c r="Y3327" t="s">
        <v>16</v>
      </c>
      <c r="Z3327" t="s">
        <v>17</v>
      </c>
      <c r="AA3327" t="s">
        <v>18</v>
      </c>
      <c r="AB3327" t="s">
        <v>19</v>
      </c>
      <c r="AC3327" t="s">
        <v>8</v>
      </c>
      <c r="AD3327" t="s">
        <v>10</v>
      </c>
      <c r="AE3327" t="s">
        <v>14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f t="shared" si="67"/>
        <v>0</v>
      </c>
      <c r="AV3327">
        <v>0</v>
      </c>
    </row>
    <row r="3328" spans="1:48" x14ac:dyDescent="0.25">
      <c r="A3328">
        <v>65878</v>
      </c>
      <c r="B3328">
        <v>-120.291164716</v>
      </c>
      <c r="C3328">
        <v>33.994578742400002</v>
      </c>
      <c r="D3328" t="s">
        <v>14</v>
      </c>
      <c r="E3328" s="1">
        <v>4.3838846762799998E-2</v>
      </c>
      <c r="G3328" s="1">
        <v>0.95408506043899999</v>
      </c>
      <c r="H3328" s="1">
        <v>2.0759889885099999E-3</v>
      </c>
      <c r="I3328">
        <v>-70.900001525899896</v>
      </c>
      <c r="J3328">
        <v>-28.899999618500001</v>
      </c>
      <c r="K3328">
        <v>42.000001907300003</v>
      </c>
      <c r="L3328">
        <v>-48.078512459700001</v>
      </c>
      <c r="M3328">
        <v>16.786403534800002</v>
      </c>
      <c r="N3328">
        <v>74727.2382813</v>
      </c>
      <c r="O3328">
        <v>712</v>
      </c>
      <c r="W3328" t="s">
        <v>10</v>
      </c>
      <c r="Y3328" t="s">
        <v>16</v>
      </c>
      <c r="Z3328" t="s">
        <v>17</v>
      </c>
      <c r="AA3328" t="s">
        <v>18</v>
      </c>
      <c r="AB3328" t="s">
        <v>19</v>
      </c>
      <c r="AC3328" t="s">
        <v>8</v>
      </c>
      <c r="AD3328" t="s">
        <v>10</v>
      </c>
      <c r="AE3328" t="s">
        <v>14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f t="shared" si="67"/>
        <v>0</v>
      </c>
      <c r="AV3328">
        <v>0</v>
      </c>
    </row>
    <row r="3329" spans="1:48" x14ac:dyDescent="0.25">
      <c r="A3329">
        <v>65879</v>
      </c>
      <c r="B3329">
        <v>-120.280341213</v>
      </c>
      <c r="C3329">
        <v>33.9946059140999</v>
      </c>
      <c r="D3329" t="s">
        <v>14</v>
      </c>
      <c r="E3329">
        <v>6.0753381818400003E-2</v>
      </c>
      <c r="F3329"/>
      <c r="G3329">
        <v>0.93837610603800004</v>
      </c>
      <c r="H3329">
        <v>8.7081898527700005E-4</v>
      </c>
      <c r="I3329">
        <v>-65.300003051800005</v>
      </c>
      <c r="J3329">
        <v>-32.599998474099898</v>
      </c>
      <c r="K3329">
        <v>32.700004577599898</v>
      </c>
      <c r="L3329">
        <v>-45.234848513700001</v>
      </c>
      <c r="M3329">
        <v>9.2225759058999905</v>
      </c>
      <c r="N3329">
        <v>73727.2382813</v>
      </c>
      <c r="O3329">
        <v>712</v>
      </c>
      <c r="W3329" t="s">
        <v>10</v>
      </c>
      <c r="Y3329" t="s">
        <v>16</v>
      </c>
      <c r="Z3329" t="s">
        <v>17</v>
      </c>
      <c r="AA3329" t="s">
        <v>18</v>
      </c>
      <c r="AB3329" t="s">
        <v>19</v>
      </c>
      <c r="AC3329" t="s">
        <v>8</v>
      </c>
      <c r="AD3329" t="s">
        <v>10</v>
      </c>
      <c r="AE3329" t="s">
        <v>14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f t="shared" si="67"/>
        <v>0</v>
      </c>
      <c r="AV3329">
        <v>0</v>
      </c>
    </row>
    <row r="3330" spans="1:48" x14ac:dyDescent="0.25">
      <c r="A3330">
        <v>65880</v>
      </c>
      <c r="B3330">
        <v>-120.269517702</v>
      </c>
      <c r="C3330">
        <v>33.994632056599897</v>
      </c>
      <c r="D3330" t="s">
        <v>14</v>
      </c>
      <c r="E3330" s="1">
        <v>1.3982245200900001E-2</v>
      </c>
      <c r="G3330" s="1">
        <v>0.98601790848299997</v>
      </c>
      <c r="I3330">
        <v>-48.900001525900002</v>
      </c>
      <c r="J3330">
        <v>-32</v>
      </c>
      <c r="K3330">
        <v>16.900001525899899</v>
      </c>
      <c r="L3330">
        <v>-37.548760374700002</v>
      </c>
      <c r="M3330">
        <v>4.5955981994700004</v>
      </c>
      <c r="N3330">
        <v>72739.320019499894</v>
      </c>
      <c r="O3330">
        <v>712</v>
      </c>
      <c r="W3330" t="s">
        <v>10</v>
      </c>
      <c r="Y3330" t="s">
        <v>16</v>
      </c>
      <c r="Z3330" t="s">
        <v>17</v>
      </c>
      <c r="AA3330" t="s">
        <v>18</v>
      </c>
      <c r="AB3330" t="s">
        <v>19</v>
      </c>
      <c r="AC3330" t="s">
        <v>8</v>
      </c>
      <c r="AD3330" t="s">
        <v>10</v>
      </c>
      <c r="AE3330" t="s">
        <v>14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f t="shared" si="67"/>
        <v>0</v>
      </c>
      <c r="AV3330">
        <v>0</v>
      </c>
    </row>
    <row r="3331" spans="1:48" x14ac:dyDescent="0.25">
      <c r="A3331">
        <v>65881</v>
      </c>
      <c r="B3331">
        <v>-120.258694183</v>
      </c>
      <c r="C3331">
        <v>33.994657169900002</v>
      </c>
      <c r="D3331" t="s">
        <v>14</v>
      </c>
      <c r="E3331">
        <v>0.243137674498</v>
      </c>
      <c r="F3331"/>
      <c r="G3331">
        <v>0.73720768687100002</v>
      </c>
      <c r="H3331">
        <v>1.9654911182399998E-2</v>
      </c>
      <c r="I3331">
        <v>-37</v>
      </c>
      <c r="J3331">
        <v>-7.1999998092700004</v>
      </c>
      <c r="K3331">
        <v>29.800000190700001</v>
      </c>
      <c r="L3331">
        <v>-29.111363642099899</v>
      </c>
      <c r="M3331">
        <v>6.2165791065600002</v>
      </c>
      <c r="N3331">
        <v>72032.210644499894</v>
      </c>
      <c r="O3331">
        <v>712</v>
      </c>
      <c r="W3331" t="s">
        <v>10</v>
      </c>
      <c r="Y3331" t="s">
        <v>16</v>
      </c>
      <c r="Z3331" t="s">
        <v>17</v>
      </c>
      <c r="AA3331" t="s">
        <v>18</v>
      </c>
      <c r="AB3331" t="s">
        <v>19</v>
      </c>
      <c r="AC3331" t="s">
        <v>8</v>
      </c>
      <c r="AD3331" t="s">
        <v>10</v>
      </c>
      <c r="AE3331" t="s">
        <v>14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f t="shared" ref="AU3331:AU3394" si="69">AT3331*0.5</f>
        <v>0</v>
      </c>
      <c r="AV3331">
        <v>0</v>
      </c>
    </row>
    <row r="3332" spans="1:48" x14ac:dyDescent="0.25">
      <c r="A3332">
        <v>65882</v>
      </c>
      <c r="B3332">
        <v>-120.247870659</v>
      </c>
      <c r="C3332">
        <v>33.994681253899898</v>
      </c>
      <c r="D3332" t="s">
        <v>14</v>
      </c>
      <c r="E3332">
        <v>0.78584120375900002</v>
      </c>
      <c r="F3332"/>
      <c r="G3332">
        <v>0.18644549933400001</v>
      </c>
      <c r="H3332">
        <v>2.7713039889899999E-2</v>
      </c>
      <c r="I3332">
        <v>-28</v>
      </c>
      <c r="J3332">
        <v>-1</v>
      </c>
      <c r="K3332">
        <v>27</v>
      </c>
      <c r="L3332">
        <v>-8.1044247393099997</v>
      </c>
      <c r="M3332">
        <v>7.6499914646100002</v>
      </c>
      <c r="N3332">
        <v>71889.043359400006</v>
      </c>
      <c r="O3332">
        <v>712</v>
      </c>
      <c r="Y3332" t="s">
        <v>16</v>
      </c>
      <c r="Z3332" t="s">
        <v>17</v>
      </c>
      <c r="AA3332" t="s">
        <v>18</v>
      </c>
      <c r="AB3332" t="s">
        <v>11</v>
      </c>
      <c r="AC3332" t="s">
        <v>8</v>
      </c>
      <c r="AD3332" t="s">
        <v>10</v>
      </c>
      <c r="AE3332" t="s">
        <v>14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1022.2289702777816</v>
      </c>
      <c r="AT3332">
        <v>0</v>
      </c>
      <c r="AU3332">
        <f t="shared" si="69"/>
        <v>0</v>
      </c>
      <c r="AV3332">
        <v>0</v>
      </c>
    </row>
    <row r="3333" spans="1:48" x14ac:dyDescent="0.25">
      <c r="A3333">
        <v>65883</v>
      </c>
      <c r="B3333">
        <v>-120.237047127</v>
      </c>
      <c r="C3333">
        <v>33.994704308800003</v>
      </c>
      <c r="D3333" t="s">
        <v>14</v>
      </c>
      <c r="E3333">
        <v>0.46911350265099999</v>
      </c>
      <c r="F3333"/>
      <c r="G3333">
        <v>6.6992398351399998E-3</v>
      </c>
      <c r="H3333">
        <v>0.52418779251500003</v>
      </c>
      <c r="I3333">
        <v>-5.9000000953700003</v>
      </c>
      <c r="J3333">
        <v>0</v>
      </c>
      <c r="K3333">
        <v>5.9000000953700003</v>
      </c>
      <c r="L3333">
        <v>-2.55192306494</v>
      </c>
      <c r="M3333">
        <v>1.6025808941799999</v>
      </c>
      <c r="N3333">
        <v>72473.402563199896</v>
      </c>
      <c r="O3333">
        <v>712</v>
      </c>
      <c r="Y3333" t="s">
        <v>16</v>
      </c>
      <c r="Z3333" t="s">
        <v>17</v>
      </c>
      <c r="AA3333" t="s">
        <v>18</v>
      </c>
      <c r="AB3333" t="s">
        <v>11</v>
      </c>
      <c r="AC3333" t="s">
        <v>8</v>
      </c>
      <c r="AD3333" t="s">
        <v>10</v>
      </c>
      <c r="AE3333" t="s">
        <v>14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109.33431207007013</v>
      </c>
      <c r="AT3333">
        <v>0</v>
      </c>
      <c r="AU3333">
        <f t="shared" si="69"/>
        <v>0</v>
      </c>
      <c r="AV3333">
        <v>0</v>
      </c>
    </row>
    <row r="3334" spans="1:48" x14ac:dyDescent="0.25">
      <c r="A3334">
        <v>65884</v>
      </c>
      <c r="B3334">
        <v>-120.22622359</v>
      </c>
      <c r="C3334">
        <v>33.994726334500001</v>
      </c>
      <c r="D3334" t="s">
        <v>14</v>
      </c>
      <c r="E3334">
        <v>3.5872698761500003E-2</v>
      </c>
      <c r="F3334"/>
      <c r="G3334"/>
      <c r="H3334">
        <v>0.964127497748</v>
      </c>
      <c r="I3334">
        <v>-1.2000000476799999</v>
      </c>
      <c r="J3334">
        <v>-0.10000000149</v>
      </c>
      <c r="K3334">
        <v>1.1000000461899999</v>
      </c>
      <c r="L3334">
        <v>-0.37500001303899999</v>
      </c>
      <c r="M3334">
        <v>0.47631399208399999</v>
      </c>
      <c r="N3334">
        <v>73313.858552599893</v>
      </c>
      <c r="O3334">
        <v>712</v>
      </c>
      <c r="Y3334" t="s">
        <v>16</v>
      </c>
      <c r="Z3334" t="s">
        <v>17</v>
      </c>
      <c r="AA3334" t="s">
        <v>18</v>
      </c>
      <c r="AB3334" t="s">
        <v>11</v>
      </c>
      <c r="AC3334" t="s">
        <v>8</v>
      </c>
      <c r="AD3334" t="s">
        <v>18</v>
      </c>
      <c r="AE3334" t="s">
        <v>14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f t="shared" si="69"/>
        <v>0</v>
      </c>
      <c r="AV3334">
        <v>0</v>
      </c>
    </row>
    <row r="3335" spans="1:48" x14ac:dyDescent="0.25">
      <c r="A3335">
        <v>65901</v>
      </c>
      <c r="B3335">
        <v>-120.04222278100001</v>
      </c>
      <c r="C3335">
        <v>33.994943301100001</v>
      </c>
      <c r="D3335" t="s">
        <v>14</v>
      </c>
      <c r="E3335">
        <v>1.5589302598099999E-2</v>
      </c>
      <c r="F3335"/>
      <c r="G3335">
        <v>0.41245352220699999</v>
      </c>
      <c r="H3335">
        <v>0.57195724878900001</v>
      </c>
      <c r="I3335">
        <v>-4.5</v>
      </c>
      <c r="J3335">
        <v>0</v>
      </c>
      <c r="K3335">
        <v>4.5</v>
      </c>
      <c r="L3335">
        <v>-2.4411764495499999</v>
      </c>
      <c r="M3335">
        <v>1.07323523652</v>
      </c>
      <c r="N3335">
        <v>59096.115264400003</v>
      </c>
      <c r="O3335">
        <v>711</v>
      </c>
      <c r="Y3335" t="s">
        <v>16</v>
      </c>
      <c r="Z3335" t="s">
        <v>17</v>
      </c>
      <c r="AA3335" t="s">
        <v>18</v>
      </c>
      <c r="AB3335" t="s">
        <v>11</v>
      </c>
      <c r="AC3335" t="s">
        <v>8</v>
      </c>
      <c r="AD3335" t="s">
        <v>10</v>
      </c>
      <c r="AE3335" t="s">
        <v>14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f t="shared" si="69"/>
        <v>0</v>
      </c>
      <c r="AV3335">
        <v>0</v>
      </c>
    </row>
    <row r="3336" spans="1:48" x14ac:dyDescent="0.25">
      <c r="A3336">
        <v>65902</v>
      </c>
      <c r="B3336">
        <v>-120.031399179999</v>
      </c>
      <c r="C3336">
        <v>33.994946800900003</v>
      </c>
      <c r="D3336" t="s">
        <v>14</v>
      </c>
      <c r="E3336">
        <v>1.6318950540200002E-2</v>
      </c>
      <c r="F3336"/>
      <c r="G3336">
        <v>0.49258698523</v>
      </c>
      <c r="H3336">
        <v>0.49109424394599999</v>
      </c>
      <c r="I3336">
        <v>-20.5</v>
      </c>
      <c r="J3336">
        <v>-2.2999999523199999</v>
      </c>
      <c r="K3336">
        <v>18.200000047700001</v>
      </c>
      <c r="L3336">
        <v>-12.766942105</v>
      </c>
      <c r="M3336">
        <v>6.2932784267699997</v>
      </c>
      <c r="N3336">
        <v>58973.877874400001</v>
      </c>
      <c r="O3336">
        <v>711</v>
      </c>
      <c r="Y3336" t="s">
        <v>16</v>
      </c>
      <c r="Z3336" t="s">
        <v>17</v>
      </c>
      <c r="AA3336" t="s">
        <v>18</v>
      </c>
      <c r="AB3336" t="s">
        <v>11</v>
      </c>
      <c r="AC3336" t="s">
        <v>8</v>
      </c>
      <c r="AD3336" t="s">
        <v>10</v>
      </c>
      <c r="AE3336" t="s">
        <v>14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63.672383634789057</v>
      </c>
      <c r="AT3336">
        <v>0</v>
      </c>
      <c r="AU3336">
        <f t="shared" si="69"/>
        <v>0</v>
      </c>
      <c r="AV3336">
        <v>0</v>
      </c>
    </row>
    <row r="3337" spans="1:48" x14ac:dyDescent="0.25">
      <c r="A3337">
        <v>65903</v>
      </c>
      <c r="B3337">
        <v>-120.020575579</v>
      </c>
      <c r="C3337">
        <v>33.994949271499898</v>
      </c>
      <c r="D3337" t="s">
        <v>14</v>
      </c>
      <c r="E3337"/>
      <c r="F3337"/>
      <c r="G3337">
        <v>7.4017442762899996E-2</v>
      </c>
      <c r="H3337">
        <v>0.92598258843600001</v>
      </c>
      <c r="I3337">
        <v>-22</v>
      </c>
      <c r="J3337">
        <v>-16</v>
      </c>
      <c r="K3337">
        <v>6</v>
      </c>
      <c r="L3337">
        <v>-20.6083332842</v>
      </c>
      <c r="M3337">
        <v>1.01466817565</v>
      </c>
      <c r="N3337">
        <v>58601.828125</v>
      </c>
      <c r="O3337">
        <v>711</v>
      </c>
      <c r="Y3337" t="s">
        <v>16</v>
      </c>
      <c r="Z3337" t="s">
        <v>17</v>
      </c>
      <c r="AA3337" t="s">
        <v>18</v>
      </c>
      <c r="AB3337" t="s">
        <v>11</v>
      </c>
      <c r="AC3337" t="s">
        <v>8</v>
      </c>
      <c r="AD3337" t="s">
        <v>10</v>
      </c>
      <c r="AE3337" t="s">
        <v>14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649.84031021909698</v>
      </c>
      <c r="AT3337">
        <v>0</v>
      </c>
      <c r="AU3337">
        <f t="shared" si="69"/>
        <v>0</v>
      </c>
      <c r="AV3337">
        <v>0</v>
      </c>
    </row>
    <row r="3338" spans="1:48" x14ac:dyDescent="0.25">
      <c r="A3338">
        <v>65904</v>
      </c>
      <c r="B3338">
        <v>-120.009751976999</v>
      </c>
      <c r="C3338">
        <v>33.9949507129</v>
      </c>
      <c r="D3338" t="s">
        <v>14</v>
      </c>
      <c r="E3338"/>
      <c r="F3338"/>
      <c r="G3338"/>
      <c r="H3338">
        <v>1.0000000148999999</v>
      </c>
      <c r="I3338">
        <v>-22.7000007629</v>
      </c>
      <c r="J3338">
        <v>-21</v>
      </c>
      <c r="K3338">
        <v>1.70000076294</v>
      </c>
      <c r="L3338">
        <v>-21.7272725224</v>
      </c>
      <c r="M3338">
        <v>0.32828117509900001</v>
      </c>
      <c r="N3338">
        <v>58187.609375</v>
      </c>
      <c r="O3338">
        <v>711</v>
      </c>
      <c r="Y3338" t="s">
        <v>16</v>
      </c>
      <c r="Z3338" t="s">
        <v>17</v>
      </c>
      <c r="AA3338" t="s">
        <v>18</v>
      </c>
      <c r="AB3338" t="s">
        <v>11</v>
      </c>
      <c r="AC3338" t="s">
        <v>8</v>
      </c>
      <c r="AD3338" t="s">
        <v>18</v>
      </c>
      <c r="AE3338" t="s">
        <v>14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f t="shared" si="69"/>
        <v>0</v>
      </c>
      <c r="AV3338">
        <v>0</v>
      </c>
    </row>
    <row r="3339" spans="1:48" x14ac:dyDescent="0.25">
      <c r="A3339">
        <v>65905</v>
      </c>
      <c r="B3339">
        <v>-119.99892837500001</v>
      </c>
      <c r="C3339">
        <v>33.994951125</v>
      </c>
      <c r="D3339" t="s">
        <v>14</v>
      </c>
      <c r="E3339"/>
      <c r="F3339"/>
      <c r="G3339"/>
      <c r="H3339">
        <v>1.0000004842900001</v>
      </c>
      <c r="I3339">
        <v>-22.7999992371</v>
      </c>
      <c r="J3339">
        <v>-19</v>
      </c>
      <c r="K3339">
        <v>3.7999992370600002</v>
      </c>
      <c r="L3339">
        <v>-20.8242422739999</v>
      </c>
      <c r="M3339">
        <v>0.745402163916</v>
      </c>
      <c r="N3339">
        <v>57773.390625</v>
      </c>
      <c r="O3339">
        <v>710</v>
      </c>
      <c r="Y3339" t="s">
        <v>16</v>
      </c>
      <c r="Z3339" t="s">
        <v>17</v>
      </c>
      <c r="AA3339" t="s">
        <v>18</v>
      </c>
      <c r="AB3339" t="s">
        <v>11</v>
      </c>
      <c r="AC3339" t="s">
        <v>8</v>
      </c>
      <c r="AD3339" t="s">
        <v>18</v>
      </c>
      <c r="AE3339" t="s">
        <v>14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f t="shared" si="69"/>
        <v>0</v>
      </c>
      <c r="AV3339">
        <v>0</v>
      </c>
    </row>
    <row r="3340" spans="1:48" x14ac:dyDescent="0.25">
      <c r="A3340">
        <v>65906</v>
      </c>
      <c r="B3340">
        <v>-119.988104773</v>
      </c>
      <c r="C3340">
        <v>33.994950507900001</v>
      </c>
      <c r="D3340" t="s">
        <v>14</v>
      </c>
      <c r="E3340"/>
      <c r="F3340"/>
      <c r="G3340"/>
      <c r="H3340">
        <v>1.0000008195600001</v>
      </c>
      <c r="I3340">
        <v>-37.599998474099898</v>
      </c>
      <c r="J3340">
        <v>-18.7000007629</v>
      </c>
      <c r="K3340">
        <v>18.899997711200001</v>
      </c>
      <c r="L3340">
        <v>-23.3975206327999</v>
      </c>
      <c r="M3340">
        <v>6.1026001869600002</v>
      </c>
      <c r="N3340">
        <v>57359.171875</v>
      </c>
      <c r="O3340">
        <v>710</v>
      </c>
      <c r="Y3340" t="s">
        <v>16</v>
      </c>
      <c r="Z3340" t="s">
        <v>17</v>
      </c>
      <c r="AA3340" t="s">
        <v>18</v>
      </c>
      <c r="AB3340" t="s">
        <v>11</v>
      </c>
      <c r="AC3340" t="s">
        <v>8</v>
      </c>
      <c r="AD3340" t="s">
        <v>18</v>
      </c>
      <c r="AE3340" t="s">
        <v>14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f t="shared" si="69"/>
        <v>0</v>
      </c>
      <c r="AV3340">
        <v>0</v>
      </c>
    </row>
    <row r="3341" spans="1:48" x14ac:dyDescent="0.25">
      <c r="A3341">
        <v>65907</v>
      </c>
      <c r="B3341">
        <v>-119.977281171</v>
      </c>
      <c r="C3341">
        <v>33.994948861600001</v>
      </c>
      <c r="D3341" t="s">
        <v>14</v>
      </c>
      <c r="E3341"/>
      <c r="F3341"/>
      <c r="G3341"/>
      <c r="H3341">
        <v>0.99999948963499996</v>
      </c>
      <c r="I3341">
        <v>-43.5</v>
      </c>
      <c r="J3341">
        <v>-23.2999992371</v>
      </c>
      <c r="K3341">
        <v>20.2000007629</v>
      </c>
      <c r="L3341">
        <v>-39.203787847000001</v>
      </c>
      <c r="M3341">
        <v>3.7191643279300002</v>
      </c>
      <c r="N3341">
        <v>56944.953125</v>
      </c>
      <c r="O3341">
        <v>710</v>
      </c>
      <c r="Y3341" t="s">
        <v>16</v>
      </c>
      <c r="Z3341" t="s">
        <v>17</v>
      </c>
      <c r="AA3341" t="s">
        <v>18</v>
      </c>
      <c r="AB3341" t="s">
        <v>11</v>
      </c>
      <c r="AC3341" t="s">
        <v>8</v>
      </c>
      <c r="AD3341" t="s">
        <v>18</v>
      </c>
      <c r="AE3341" t="s">
        <v>14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f t="shared" si="69"/>
        <v>0</v>
      </c>
      <c r="AV3341">
        <v>0</v>
      </c>
    </row>
    <row r="3342" spans="1:48" x14ac:dyDescent="0.25">
      <c r="A3342">
        <v>65908</v>
      </c>
      <c r="B3342">
        <v>-119.96645757</v>
      </c>
      <c r="C3342">
        <v>33.994946186100002</v>
      </c>
      <c r="D3342" t="s">
        <v>14</v>
      </c>
      <c r="E3342"/>
      <c r="F3342"/>
      <c r="G3342"/>
      <c r="H3342">
        <v>1.0000000148999999</v>
      </c>
      <c r="I3342">
        <v>-43.799999237100003</v>
      </c>
      <c r="J3342">
        <v>-40</v>
      </c>
      <c r="K3342">
        <v>3.7999992370600002</v>
      </c>
      <c r="L3342">
        <v>-41.958677780499897</v>
      </c>
      <c r="M3342">
        <v>0.79519932969100005</v>
      </c>
      <c r="N3342">
        <v>56530.734375</v>
      </c>
      <c r="O3342">
        <v>710</v>
      </c>
      <c r="Y3342" t="s">
        <v>16</v>
      </c>
      <c r="Z3342" t="s">
        <v>17</v>
      </c>
      <c r="AA3342" t="s">
        <v>18</v>
      </c>
      <c r="AB3342" t="s">
        <v>11</v>
      </c>
      <c r="AC3342" t="s">
        <v>8</v>
      </c>
      <c r="AD3342" t="s">
        <v>18</v>
      </c>
      <c r="AE3342" t="s">
        <v>14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f t="shared" si="69"/>
        <v>0</v>
      </c>
      <c r="AV3342">
        <v>0</v>
      </c>
    </row>
    <row r="3343" spans="1:48" x14ac:dyDescent="0.25">
      <c r="A3343">
        <v>65909</v>
      </c>
      <c r="B3343">
        <v>-119.955633969999</v>
      </c>
      <c r="C3343">
        <v>33.994942481400003</v>
      </c>
      <c r="D3343" t="s">
        <v>14</v>
      </c>
      <c r="E3343"/>
      <c r="F3343"/>
      <c r="G3343"/>
      <c r="H3343">
        <v>1.0000002137399999</v>
      </c>
      <c r="I3343">
        <v>-44.799999237100003</v>
      </c>
      <c r="J3343">
        <v>-40.299999237100003</v>
      </c>
      <c r="K3343">
        <v>4.5</v>
      </c>
      <c r="L3343">
        <v>-42.982575965700001</v>
      </c>
      <c r="M3343">
        <v>0.94359837172899996</v>
      </c>
      <c r="N3343">
        <v>56116.515625</v>
      </c>
      <c r="O3343">
        <v>710</v>
      </c>
      <c r="Y3343" t="s">
        <v>16</v>
      </c>
      <c r="Z3343" t="s">
        <v>17</v>
      </c>
      <c r="AA3343" t="s">
        <v>18</v>
      </c>
      <c r="AB3343" t="s">
        <v>11</v>
      </c>
      <c r="AC3343" t="s">
        <v>8</v>
      </c>
      <c r="AD3343" t="s">
        <v>18</v>
      </c>
      <c r="AE3343" t="s">
        <v>14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f t="shared" si="69"/>
        <v>0</v>
      </c>
      <c r="AV3343">
        <v>0</v>
      </c>
    </row>
    <row r="3344" spans="1:48" x14ac:dyDescent="0.25">
      <c r="A3344">
        <v>65910</v>
      </c>
      <c r="B3344">
        <v>-119.944810371</v>
      </c>
      <c r="C3344">
        <v>33.994937747400002</v>
      </c>
      <c r="D3344" t="s">
        <v>14</v>
      </c>
      <c r="E3344"/>
      <c r="F3344"/>
      <c r="G3344"/>
      <c r="H3344">
        <v>1.0000000791600001</v>
      </c>
      <c r="I3344">
        <v>-48.799999237100003</v>
      </c>
      <c r="J3344">
        <v>-43.5</v>
      </c>
      <c r="K3344">
        <v>5.2999992370599998</v>
      </c>
      <c r="L3344">
        <v>-44.561983376500002</v>
      </c>
      <c r="M3344">
        <v>0.93501725107699996</v>
      </c>
      <c r="N3344">
        <v>55702.296875</v>
      </c>
      <c r="O3344">
        <v>710</v>
      </c>
      <c r="Y3344" t="s">
        <v>16</v>
      </c>
      <c r="Z3344" t="s">
        <v>17</v>
      </c>
      <c r="AA3344" t="s">
        <v>18</v>
      </c>
      <c r="AB3344" t="s">
        <v>11</v>
      </c>
      <c r="AC3344" t="s">
        <v>8</v>
      </c>
      <c r="AD3344" t="s">
        <v>18</v>
      </c>
      <c r="AE3344" t="s">
        <v>14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f t="shared" si="69"/>
        <v>0</v>
      </c>
      <c r="AV3344">
        <v>0</v>
      </c>
    </row>
    <row r="3345" spans="1:48" x14ac:dyDescent="0.25">
      <c r="A3345">
        <v>65911</v>
      </c>
      <c r="B3345">
        <v>-119.933986773</v>
      </c>
      <c r="C3345">
        <v>33.994931984200001</v>
      </c>
      <c r="D3345" t="s">
        <v>14</v>
      </c>
      <c r="E3345"/>
      <c r="F3345"/>
      <c r="G3345"/>
      <c r="H3345">
        <v>0.99999980255999998</v>
      </c>
      <c r="I3345">
        <v>-58.400001525900002</v>
      </c>
      <c r="J3345">
        <v>-40.700000762899897</v>
      </c>
      <c r="K3345">
        <v>17.7000007629</v>
      </c>
      <c r="L3345">
        <v>-49.031818303199898</v>
      </c>
      <c r="M3345">
        <v>4.94192502754</v>
      </c>
      <c r="N3345">
        <v>55319.1445313</v>
      </c>
      <c r="O3345">
        <v>710</v>
      </c>
      <c r="Y3345" t="s">
        <v>16</v>
      </c>
      <c r="Z3345" t="s">
        <v>17</v>
      </c>
      <c r="AA3345" t="s">
        <v>18</v>
      </c>
      <c r="AB3345" t="s">
        <v>11</v>
      </c>
      <c r="AC3345" t="s">
        <v>8</v>
      </c>
      <c r="AD3345" t="s">
        <v>18</v>
      </c>
      <c r="AE3345" t="s">
        <v>14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f t="shared" si="69"/>
        <v>0</v>
      </c>
      <c r="AV3345">
        <v>0</v>
      </c>
    </row>
    <row r="3346" spans="1:48" x14ac:dyDescent="0.25">
      <c r="A3346">
        <v>65912</v>
      </c>
      <c r="B3346">
        <v>-119.92316317700001</v>
      </c>
      <c r="C3346">
        <v>33.9949251918</v>
      </c>
      <c r="D3346" t="s">
        <v>14</v>
      </c>
      <c r="E3346"/>
      <c r="F3346"/>
      <c r="G3346"/>
      <c r="H3346">
        <v>1.0000009137700001</v>
      </c>
      <c r="I3346">
        <v>-63.299999237100003</v>
      </c>
      <c r="J3346">
        <v>-41.099998474099898</v>
      </c>
      <c r="K3346">
        <v>22.2000007629</v>
      </c>
      <c r="L3346">
        <v>-57.331404914499899</v>
      </c>
      <c r="M3346">
        <v>4.8695551514900002</v>
      </c>
      <c r="N3346">
        <v>55515.8984375</v>
      </c>
      <c r="O3346">
        <v>710</v>
      </c>
      <c r="Y3346" t="s">
        <v>16</v>
      </c>
      <c r="Z3346" t="s">
        <v>17</v>
      </c>
      <c r="AA3346" t="s">
        <v>18</v>
      </c>
      <c r="AB3346" t="s">
        <v>11</v>
      </c>
      <c r="AC3346" t="s">
        <v>8</v>
      </c>
      <c r="AD3346" t="s">
        <v>18</v>
      </c>
      <c r="AE3346" t="s">
        <v>14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f t="shared" si="69"/>
        <v>0</v>
      </c>
      <c r="AV3346">
        <v>0</v>
      </c>
    </row>
    <row r="3347" spans="1:48" x14ac:dyDescent="0.25">
      <c r="A3347">
        <v>65913</v>
      </c>
      <c r="B3347">
        <v>-119.912339583</v>
      </c>
      <c r="C3347">
        <v>33.9949173702</v>
      </c>
      <c r="D3347" t="s">
        <v>14</v>
      </c>
      <c r="E3347"/>
      <c r="F3347"/>
      <c r="G3347"/>
      <c r="H3347">
        <v>1.0000004842900001</v>
      </c>
      <c r="I3347">
        <v>-67.099998474100005</v>
      </c>
      <c r="J3347">
        <v>-48.200000762899897</v>
      </c>
      <c r="K3347">
        <v>18.899997711200001</v>
      </c>
      <c r="L3347">
        <v>-62.396212231</v>
      </c>
      <c r="M3347">
        <v>3.97656779728</v>
      </c>
      <c r="N3347">
        <v>55930.1171875</v>
      </c>
      <c r="O3347">
        <v>710</v>
      </c>
      <c r="Y3347" t="s">
        <v>16</v>
      </c>
      <c r="Z3347" t="s">
        <v>17</v>
      </c>
      <c r="AA3347" t="s">
        <v>18</v>
      </c>
      <c r="AB3347" t="s">
        <v>11</v>
      </c>
      <c r="AC3347" t="s">
        <v>8</v>
      </c>
      <c r="AD3347" t="s">
        <v>18</v>
      </c>
      <c r="AE3347" t="s">
        <v>14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f t="shared" si="69"/>
        <v>0</v>
      </c>
      <c r="AV3347">
        <v>0</v>
      </c>
    </row>
    <row r="3348" spans="1:48" x14ac:dyDescent="0.25">
      <c r="A3348">
        <v>65914</v>
      </c>
      <c r="B3348">
        <v>-119.901515992</v>
      </c>
      <c r="C3348">
        <v>33.9949085193999</v>
      </c>
      <c r="D3348" t="s">
        <v>14</v>
      </c>
      <c r="E3348"/>
      <c r="F3348"/>
      <c r="G3348">
        <v>0.105728399009</v>
      </c>
      <c r="H3348">
        <v>0.89427148271400003</v>
      </c>
      <c r="I3348">
        <v>-68.199996948199896</v>
      </c>
      <c r="J3348">
        <v>-19.6000003814999</v>
      </c>
      <c r="K3348">
        <v>48.599996566800002</v>
      </c>
      <c r="L3348">
        <v>-51.2884297174</v>
      </c>
      <c r="M3348">
        <v>17.037072763400001</v>
      </c>
      <c r="N3348">
        <v>56344.3359375</v>
      </c>
      <c r="O3348">
        <v>710</v>
      </c>
      <c r="Y3348" t="s">
        <v>16</v>
      </c>
      <c r="Z3348" t="s">
        <v>17</v>
      </c>
      <c r="AA3348" t="s">
        <v>18</v>
      </c>
      <c r="AB3348" t="s">
        <v>11</v>
      </c>
      <c r="AC3348" t="s">
        <v>8</v>
      </c>
      <c r="AD3348" t="s">
        <v>10</v>
      </c>
      <c r="AE3348" t="s">
        <v>14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190.90916105253078</v>
      </c>
      <c r="AT3348">
        <v>0</v>
      </c>
      <c r="AU3348">
        <f t="shared" si="69"/>
        <v>0</v>
      </c>
      <c r="AV3348">
        <v>0</v>
      </c>
    </row>
    <row r="3349" spans="1:48" x14ac:dyDescent="0.25">
      <c r="A3349">
        <v>65915</v>
      </c>
      <c r="B3349">
        <v>-119.890692403</v>
      </c>
      <c r="C3349">
        <v>33.994898639399899</v>
      </c>
      <c r="D3349" t="s">
        <v>14</v>
      </c>
      <c r="E3349">
        <v>1.7807215321199998E-2</v>
      </c>
      <c r="F3349"/>
      <c r="G3349">
        <v>0.45904795044000002</v>
      </c>
      <c r="H3349">
        <v>0.52314456980099999</v>
      </c>
      <c r="I3349">
        <v>-58.5</v>
      </c>
      <c r="J3349">
        <v>-4.1999998092700004</v>
      </c>
      <c r="K3349">
        <v>54.300000190699897</v>
      </c>
      <c r="L3349">
        <v>-16.182575778499899</v>
      </c>
      <c r="M3349">
        <v>6.0576335407000004</v>
      </c>
      <c r="N3349">
        <v>56758.5546875</v>
      </c>
      <c r="O3349">
        <v>710</v>
      </c>
      <c r="Y3349" t="s">
        <v>16</v>
      </c>
      <c r="Z3349" t="s">
        <v>17</v>
      </c>
      <c r="AA3349" t="s">
        <v>18</v>
      </c>
      <c r="AB3349" t="s">
        <v>11</v>
      </c>
      <c r="AC3349" t="s">
        <v>8</v>
      </c>
      <c r="AD3349" t="s">
        <v>10</v>
      </c>
      <c r="AE3349" t="s">
        <v>14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f t="shared" si="69"/>
        <v>0</v>
      </c>
      <c r="AV3349">
        <v>0</v>
      </c>
    </row>
    <row r="3350" spans="1:48" x14ac:dyDescent="0.25">
      <c r="A3350">
        <v>65916</v>
      </c>
      <c r="B3350">
        <v>-119.879868816</v>
      </c>
      <c r="C3350">
        <v>33.994887730099897</v>
      </c>
      <c r="D3350" t="s">
        <v>14</v>
      </c>
      <c r="E3350">
        <v>1.9720320349700001E-2</v>
      </c>
      <c r="F3350"/>
      <c r="G3350">
        <v>0.17462006162800001</v>
      </c>
      <c r="H3350">
        <v>0.80565894609099997</v>
      </c>
      <c r="I3350">
        <v>-6.5</v>
      </c>
      <c r="J3350">
        <v>-1.7999999523200001</v>
      </c>
      <c r="K3350">
        <v>4.7000000476799997</v>
      </c>
      <c r="L3350">
        <v>-3.9512820580099999</v>
      </c>
      <c r="M3350">
        <v>1.2255552115099999</v>
      </c>
      <c r="N3350">
        <v>57174.828738800003</v>
      </c>
      <c r="O3350">
        <v>710</v>
      </c>
      <c r="Y3350" t="s">
        <v>16</v>
      </c>
      <c r="Z3350" t="s">
        <v>17</v>
      </c>
      <c r="AA3350" t="s">
        <v>18</v>
      </c>
      <c r="AB3350" t="s">
        <v>11</v>
      </c>
      <c r="AC3350" t="s">
        <v>8</v>
      </c>
      <c r="AD3350" t="s">
        <v>10</v>
      </c>
      <c r="AE3350" t="s">
        <v>14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142.99500627631167</v>
      </c>
      <c r="AT3350">
        <v>0</v>
      </c>
      <c r="AU3350">
        <f t="shared" si="69"/>
        <v>0</v>
      </c>
      <c r="AV3350">
        <v>0</v>
      </c>
    </row>
    <row r="3351" spans="1:48" x14ac:dyDescent="0.25">
      <c r="A3351">
        <v>65943</v>
      </c>
      <c r="B3351">
        <v>-119.587634096</v>
      </c>
      <c r="C3351">
        <v>33.994204138500002</v>
      </c>
      <c r="D3351" t="s">
        <v>14</v>
      </c>
      <c r="E3351">
        <v>9.4539812449499994E-2</v>
      </c>
      <c r="F3351"/>
      <c r="G3351">
        <v>9.8901924983199996E-2</v>
      </c>
      <c r="H3351">
        <v>0.80655841769500003</v>
      </c>
      <c r="I3351">
        <v>-3.9000000953699998</v>
      </c>
      <c r="J3351">
        <v>0</v>
      </c>
      <c r="K3351">
        <v>3.9000000953699998</v>
      </c>
      <c r="L3351">
        <v>-1.36666667461</v>
      </c>
      <c r="M3351">
        <v>1.1642832919399999</v>
      </c>
      <c r="N3351">
        <v>40588.619313000003</v>
      </c>
      <c r="O3351">
        <v>708</v>
      </c>
      <c r="Y3351" t="s">
        <v>16</v>
      </c>
      <c r="Z3351" t="s">
        <v>17</v>
      </c>
      <c r="AA3351" t="s">
        <v>18</v>
      </c>
      <c r="AB3351" t="s">
        <v>11</v>
      </c>
      <c r="AC3351" t="s">
        <v>8</v>
      </c>
      <c r="AD3351" t="s">
        <v>10</v>
      </c>
      <c r="AE3351" t="s">
        <v>14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f t="shared" si="69"/>
        <v>0</v>
      </c>
      <c r="AV3351">
        <v>0</v>
      </c>
    </row>
    <row r="3352" spans="1:48" x14ac:dyDescent="0.25">
      <c r="A3352">
        <v>65944</v>
      </c>
      <c r="B3352">
        <v>-119.576810704</v>
      </c>
      <c r="C3352">
        <v>33.9941644114</v>
      </c>
      <c r="D3352" t="s">
        <v>14</v>
      </c>
      <c r="E3352">
        <v>0.31464756273599997</v>
      </c>
      <c r="F3352"/>
      <c r="G3352">
        <v>0.237026746501</v>
      </c>
      <c r="H3352">
        <v>0.448325289297</v>
      </c>
      <c r="I3352">
        <v>-6.1999998092700004</v>
      </c>
      <c r="J3352">
        <v>-0.10000000149</v>
      </c>
      <c r="K3352">
        <v>6.0999998077799997</v>
      </c>
      <c r="L3352">
        <v>-2.9173912945899998</v>
      </c>
      <c r="M3352">
        <v>2.0173132159899998</v>
      </c>
      <c r="N3352">
        <v>39536.293212099903</v>
      </c>
      <c r="O3352">
        <v>708</v>
      </c>
      <c r="Y3352" t="s">
        <v>16</v>
      </c>
      <c r="Z3352" t="s">
        <v>17</v>
      </c>
      <c r="AA3352" t="s">
        <v>18</v>
      </c>
      <c r="AB3352" t="s">
        <v>11</v>
      </c>
      <c r="AC3352" t="s">
        <v>8</v>
      </c>
      <c r="AD3352" t="s">
        <v>10</v>
      </c>
      <c r="AE3352" t="s">
        <v>14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f t="shared" si="69"/>
        <v>0</v>
      </c>
      <c r="AV3352">
        <v>0</v>
      </c>
    </row>
    <row r="3353" spans="1:48" x14ac:dyDescent="0.25">
      <c r="A3353">
        <v>65945</v>
      </c>
      <c r="B3353">
        <v>-119.565987323</v>
      </c>
      <c r="C3353">
        <v>33.9941236551999</v>
      </c>
      <c r="D3353" t="s">
        <v>14</v>
      </c>
      <c r="E3353">
        <v>0.41607508619299999</v>
      </c>
      <c r="F3353"/>
      <c r="G3353">
        <v>0.21400573000000001</v>
      </c>
      <c r="H3353">
        <v>0.36991979292400001</v>
      </c>
      <c r="I3353">
        <v>-6.1999998092700004</v>
      </c>
      <c r="J3353">
        <v>-0.60000002384200002</v>
      </c>
      <c r="K3353">
        <v>5.5999997854199997</v>
      </c>
      <c r="L3353">
        <v>-3.9121621259200001</v>
      </c>
      <c r="M3353">
        <v>1.56178624241</v>
      </c>
      <c r="N3353">
        <v>38553.3828125</v>
      </c>
      <c r="O3353">
        <v>708</v>
      </c>
      <c r="Y3353" t="s">
        <v>16</v>
      </c>
      <c r="Z3353" t="s">
        <v>17</v>
      </c>
      <c r="AA3353" t="s">
        <v>18</v>
      </c>
      <c r="AB3353" t="s">
        <v>11</v>
      </c>
      <c r="AC3353" t="s">
        <v>8</v>
      </c>
      <c r="AD3353" t="s">
        <v>10</v>
      </c>
      <c r="AE3353" t="s">
        <v>14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f t="shared" si="69"/>
        <v>0</v>
      </c>
      <c r="AV3353">
        <v>0</v>
      </c>
    </row>
    <row r="3354" spans="1:48" x14ac:dyDescent="0.25">
      <c r="A3354">
        <v>65946</v>
      </c>
      <c r="B3354">
        <v>-119.555163953</v>
      </c>
      <c r="C3354">
        <v>33.994081869799899</v>
      </c>
      <c r="D3354" t="s">
        <v>14</v>
      </c>
      <c r="E3354">
        <v>0.52227946853999996</v>
      </c>
      <c r="F3354"/>
      <c r="G3354">
        <v>0.37369251309099999</v>
      </c>
      <c r="H3354">
        <v>0.10402710429500001</v>
      </c>
      <c r="I3354">
        <v>-14.800000190700001</v>
      </c>
      <c r="J3354">
        <v>-2.2000000476800001</v>
      </c>
      <c r="K3354">
        <v>12.600000143100001</v>
      </c>
      <c r="L3354">
        <v>-7.40353977997</v>
      </c>
      <c r="M3354">
        <v>4.2816118194000001</v>
      </c>
      <c r="N3354">
        <v>37553.3828125</v>
      </c>
      <c r="O3354">
        <v>708</v>
      </c>
      <c r="Y3354" t="s">
        <v>16</v>
      </c>
      <c r="Z3354" t="s">
        <v>17</v>
      </c>
      <c r="AA3354" t="s">
        <v>18</v>
      </c>
      <c r="AB3354" t="s">
        <v>11</v>
      </c>
      <c r="AC3354" t="s">
        <v>8</v>
      </c>
      <c r="AD3354" t="s">
        <v>10</v>
      </c>
      <c r="AE3354" t="s">
        <v>14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f t="shared" si="69"/>
        <v>0</v>
      </c>
      <c r="AV3354">
        <v>0</v>
      </c>
    </row>
    <row r="3355" spans="1:48" x14ac:dyDescent="0.25">
      <c r="A3355">
        <v>65947</v>
      </c>
      <c r="B3355">
        <v>-119.544340594999</v>
      </c>
      <c r="C3355">
        <v>33.994039055199899</v>
      </c>
      <c r="D3355" t="s">
        <v>14</v>
      </c>
      <c r="E3355">
        <v>0.33093902771599998</v>
      </c>
      <c r="F3355"/>
      <c r="G3355">
        <v>0.31340017282100002</v>
      </c>
      <c r="H3355">
        <v>0.35566049101199998</v>
      </c>
      <c r="I3355">
        <v>-19.7000007629</v>
      </c>
      <c r="J3355">
        <v>-4.5</v>
      </c>
      <c r="K3355">
        <v>15.2000007629</v>
      </c>
      <c r="L3355">
        <v>-17.012396599599899</v>
      </c>
      <c r="M3355">
        <v>2.3948488006000002</v>
      </c>
      <c r="N3355">
        <v>36553.3828125</v>
      </c>
      <c r="O3355">
        <v>708</v>
      </c>
      <c r="Y3355" t="s">
        <v>16</v>
      </c>
      <c r="Z3355" t="s">
        <v>17</v>
      </c>
      <c r="AA3355" t="s">
        <v>18</v>
      </c>
      <c r="AB3355" t="s">
        <v>11</v>
      </c>
      <c r="AC3355" t="s">
        <v>8</v>
      </c>
      <c r="AD3355" t="s">
        <v>10</v>
      </c>
      <c r="AE3355" t="s">
        <v>14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f t="shared" si="69"/>
        <v>0</v>
      </c>
      <c r="AV3355">
        <v>0</v>
      </c>
    </row>
    <row r="3356" spans="1:48" x14ac:dyDescent="0.25">
      <c r="A3356">
        <v>65948</v>
      </c>
      <c r="B3356">
        <v>-119.533517249</v>
      </c>
      <c r="C3356">
        <v>33.993995211399898</v>
      </c>
      <c r="D3356" t="s">
        <v>14</v>
      </c>
      <c r="E3356">
        <v>0.173245110796</v>
      </c>
      <c r="F3356"/>
      <c r="G3356">
        <v>0.66923196435999999</v>
      </c>
      <c r="H3356">
        <v>0.15752293996</v>
      </c>
      <c r="I3356">
        <v>-23</v>
      </c>
      <c r="J3356">
        <v>-19.5</v>
      </c>
      <c r="K3356">
        <v>3.5</v>
      </c>
      <c r="L3356">
        <v>-20.630302949400001</v>
      </c>
      <c r="M3356">
        <v>0.78749105751000004</v>
      </c>
      <c r="N3356">
        <v>35553.3828125</v>
      </c>
      <c r="O3356">
        <v>708</v>
      </c>
      <c r="Y3356" t="s">
        <v>16</v>
      </c>
      <c r="Z3356" t="s">
        <v>17</v>
      </c>
      <c r="AA3356" t="s">
        <v>18</v>
      </c>
      <c r="AB3356" t="s">
        <v>11</v>
      </c>
      <c r="AC3356" t="s">
        <v>8</v>
      </c>
      <c r="AD3356" t="s">
        <v>10</v>
      </c>
      <c r="AE3356" t="s">
        <v>14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f t="shared" si="69"/>
        <v>0</v>
      </c>
      <c r="AV3356">
        <v>0</v>
      </c>
    </row>
    <row r="3357" spans="1:48" x14ac:dyDescent="0.25">
      <c r="A3357">
        <v>65949</v>
      </c>
      <c r="B3357">
        <v>-119.522693915</v>
      </c>
      <c r="C3357">
        <v>33.993950338399898</v>
      </c>
      <c r="D3357" t="s">
        <v>14</v>
      </c>
      <c r="E3357">
        <v>0.148987271561</v>
      </c>
      <c r="F3357"/>
      <c r="G3357">
        <v>0.85101307079499999</v>
      </c>
      <c r="H3357"/>
      <c r="I3357">
        <v>-40.099998474099898</v>
      </c>
      <c r="J3357">
        <v>-22.2999992371</v>
      </c>
      <c r="K3357">
        <v>17.7999992371</v>
      </c>
      <c r="L3357">
        <v>-27.0884296953</v>
      </c>
      <c r="M3357">
        <v>4.3895103975999996</v>
      </c>
      <c r="N3357">
        <v>34553.3828125</v>
      </c>
      <c r="O3357">
        <v>708</v>
      </c>
      <c r="Y3357" t="s">
        <v>16</v>
      </c>
      <c r="Z3357" t="s">
        <v>17</v>
      </c>
      <c r="AA3357" t="s">
        <v>18</v>
      </c>
      <c r="AB3357" t="s">
        <v>11</v>
      </c>
      <c r="AC3357" t="s">
        <v>8</v>
      </c>
      <c r="AD3357" t="s">
        <v>10</v>
      </c>
      <c r="AE3357" t="s">
        <v>14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f t="shared" si="69"/>
        <v>0</v>
      </c>
      <c r="AV3357">
        <v>0</v>
      </c>
    </row>
    <row r="3358" spans="1:48" x14ac:dyDescent="0.25">
      <c r="A3358">
        <v>65950</v>
      </c>
      <c r="B3358">
        <v>-119.511870594</v>
      </c>
      <c r="C3358">
        <v>33.9939044362999</v>
      </c>
      <c r="D3358" t="s">
        <v>14</v>
      </c>
      <c r="E3358">
        <v>8.5228628893700004E-2</v>
      </c>
      <c r="F3358"/>
      <c r="G3358">
        <v>0.91219491780100004</v>
      </c>
      <c r="H3358">
        <v>2.5756401009899999E-3</v>
      </c>
      <c r="I3358">
        <v>-49.200000762899897</v>
      </c>
      <c r="J3358">
        <v>-38.299999237100003</v>
      </c>
      <c r="K3358">
        <v>10.9000015259</v>
      </c>
      <c r="L3358">
        <v>-45.056818008400001</v>
      </c>
      <c r="M3358">
        <v>2.6292409333600002</v>
      </c>
      <c r="N3358">
        <v>33553.3828125</v>
      </c>
      <c r="O3358">
        <v>708</v>
      </c>
      <c r="Y3358" t="s">
        <v>16</v>
      </c>
      <c r="Z3358" t="s">
        <v>17</v>
      </c>
      <c r="AA3358" t="s">
        <v>18</v>
      </c>
      <c r="AB3358" t="s">
        <v>11</v>
      </c>
      <c r="AC3358" t="s">
        <v>8</v>
      </c>
      <c r="AD3358" t="s">
        <v>10</v>
      </c>
      <c r="AE3358" t="s">
        <v>14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f t="shared" si="69"/>
        <v>0</v>
      </c>
      <c r="AV3358">
        <v>0</v>
      </c>
    </row>
    <row r="3359" spans="1:48" x14ac:dyDescent="0.25">
      <c r="A3359">
        <v>65951</v>
      </c>
      <c r="B3359">
        <v>-119.501047285</v>
      </c>
      <c r="C3359">
        <v>33.9938575048999</v>
      </c>
      <c r="D3359" t="s">
        <v>14</v>
      </c>
      <c r="E3359" s="1">
        <v>3.2893637492399999E-2</v>
      </c>
      <c r="G3359" s="1">
        <v>0.96710658658100002</v>
      </c>
      <c r="I3359">
        <v>-49.900001525900002</v>
      </c>
      <c r="J3359">
        <v>-46</v>
      </c>
      <c r="K3359">
        <v>3.90000152588</v>
      </c>
      <c r="L3359">
        <v>-47.455371825199897</v>
      </c>
      <c r="M3359">
        <v>0.98701911705300005</v>
      </c>
      <c r="N3359">
        <v>32553.3828125</v>
      </c>
      <c r="O3359">
        <v>707</v>
      </c>
      <c r="Y3359" t="s">
        <v>16</v>
      </c>
      <c r="Z3359" t="s">
        <v>17</v>
      </c>
      <c r="AA3359" t="s">
        <v>18</v>
      </c>
      <c r="AB3359" t="s">
        <v>11</v>
      </c>
      <c r="AC3359" t="s">
        <v>8</v>
      </c>
      <c r="AD3359" t="s">
        <v>10</v>
      </c>
      <c r="AE3359" t="s">
        <v>14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f t="shared" si="69"/>
        <v>0</v>
      </c>
      <c r="AV3359">
        <v>0</v>
      </c>
    </row>
    <row r="3360" spans="1:48" x14ac:dyDescent="0.25">
      <c r="A3360">
        <v>65952</v>
      </c>
      <c r="B3360">
        <v>-119.490223989</v>
      </c>
      <c r="C3360">
        <v>33.993809544400001</v>
      </c>
      <c r="D3360" t="s">
        <v>14</v>
      </c>
      <c r="E3360">
        <v>8.8990089116099999E-2</v>
      </c>
      <c r="F3360"/>
      <c r="G3360">
        <v>0.91101027382300004</v>
      </c>
      <c r="H3360"/>
      <c r="I3360">
        <v>-51.099998474099898</v>
      </c>
      <c r="J3360">
        <v>-47.299999237100003</v>
      </c>
      <c r="K3360">
        <v>3.7999992370600002</v>
      </c>
      <c r="L3360">
        <v>-48.437121044500003</v>
      </c>
      <c r="M3360">
        <v>0.93000537782600001</v>
      </c>
      <c r="N3360">
        <v>31553.3828125</v>
      </c>
      <c r="O3360">
        <v>707</v>
      </c>
      <c r="Y3360" t="s">
        <v>16</v>
      </c>
      <c r="Z3360" t="s">
        <v>17</v>
      </c>
      <c r="AA3360" t="s">
        <v>18</v>
      </c>
      <c r="AB3360" t="s">
        <v>11</v>
      </c>
      <c r="AC3360" t="s">
        <v>8</v>
      </c>
      <c r="AD3360" t="s">
        <v>10</v>
      </c>
      <c r="AE3360" t="s">
        <v>14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f t="shared" si="69"/>
        <v>0</v>
      </c>
      <c r="AV3360">
        <v>0</v>
      </c>
    </row>
    <row r="3361" spans="1:48" x14ac:dyDescent="0.25">
      <c r="A3361">
        <v>65953</v>
      </c>
      <c r="B3361">
        <v>-119.479400707</v>
      </c>
      <c r="C3361">
        <v>33.993760554700003</v>
      </c>
      <c r="D3361" t="s">
        <v>14</v>
      </c>
      <c r="E3361" s="1">
        <v>3.6115866355599997E-2</v>
      </c>
      <c r="G3361" s="1">
        <v>0.96388446674200001</v>
      </c>
      <c r="I3361">
        <v>-51.799999237100003</v>
      </c>
      <c r="J3361">
        <v>-48</v>
      </c>
      <c r="K3361">
        <v>3.7999992370600002</v>
      </c>
      <c r="L3361">
        <v>-49.092562021299898</v>
      </c>
      <c r="M3361">
        <v>0.86713789481799997</v>
      </c>
      <c r="N3361">
        <v>30553.3828125</v>
      </c>
      <c r="O3361">
        <v>707</v>
      </c>
      <c r="Y3361" t="s">
        <v>16</v>
      </c>
      <c r="Z3361" t="s">
        <v>17</v>
      </c>
      <c r="AA3361" t="s">
        <v>18</v>
      </c>
      <c r="AB3361" t="s">
        <v>11</v>
      </c>
      <c r="AC3361" t="s">
        <v>8</v>
      </c>
      <c r="AD3361" t="s">
        <v>10</v>
      </c>
      <c r="AE3361" t="s">
        <v>14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f t="shared" si="69"/>
        <v>0</v>
      </c>
      <c r="AV3361">
        <v>0</v>
      </c>
    </row>
    <row r="3362" spans="1:48" x14ac:dyDescent="0.25">
      <c r="A3362">
        <v>65954</v>
      </c>
      <c r="B3362">
        <v>-119.468577438</v>
      </c>
      <c r="C3362">
        <v>33.993710535799899</v>
      </c>
      <c r="D3362" t="s">
        <v>14</v>
      </c>
      <c r="E3362">
        <v>8.3578229674500001E-2</v>
      </c>
      <c r="F3362"/>
      <c r="G3362">
        <v>0.91642184426399997</v>
      </c>
      <c r="H3362"/>
      <c r="I3362">
        <v>-56.099998474099898</v>
      </c>
      <c r="J3362">
        <v>-48.799999237100003</v>
      </c>
      <c r="K3362">
        <v>7.2999992370599998</v>
      </c>
      <c r="L3362">
        <v>-51.524999762999897</v>
      </c>
      <c r="M3362">
        <v>1.6408319062600001</v>
      </c>
      <c r="N3362">
        <v>29553.3828125</v>
      </c>
      <c r="O3362">
        <v>707</v>
      </c>
      <c r="Y3362" t="s">
        <v>16</v>
      </c>
      <c r="Z3362" t="s">
        <v>17</v>
      </c>
      <c r="AA3362" t="s">
        <v>18</v>
      </c>
      <c r="AB3362" t="s">
        <v>11</v>
      </c>
      <c r="AC3362" t="s">
        <v>8</v>
      </c>
      <c r="AD3362" t="s">
        <v>10</v>
      </c>
      <c r="AE3362" t="s">
        <v>14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f t="shared" si="69"/>
        <v>0</v>
      </c>
      <c r="AV3362">
        <v>0</v>
      </c>
    </row>
    <row r="3363" spans="1:48" x14ac:dyDescent="0.25">
      <c r="A3363">
        <v>65955</v>
      </c>
      <c r="B3363">
        <v>-119.45775418300001</v>
      </c>
      <c r="C3363">
        <v>33.993659487800002</v>
      </c>
      <c r="D3363" t="s">
        <v>14</v>
      </c>
      <c r="E3363">
        <v>0.219640350313</v>
      </c>
      <c r="F3363"/>
      <c r="G3363">
        <v>0.78035912675800001</v>
      </c>
      <c r="H3363"/>
      <c r="I3363">
        <v>-62</v>
      </c>
      <c r="J3363">
        <v>-51.799999237100003</v>
      </c>
      <c r="K3363">
        <v>10.2000007629</v>
      </c>
      <c r="L3363">
        <v>-54.657024793399898</v>
      </c>
      <c r="M3363">
        <v>2.3836851468</v>
      </c>
      <c r="N3363">
        <v>28553.3828125</v>
      </c>
      <c r="O3363">
        <v>707</v>
      </c>
      <c r="Y3363" t="s">
        <v>16</v>
      </c>
      <c r="Z3363" t="s">
        <v>17</v>
      </c>
      <c r="AA3363" t="s">
        <v>18</v>
      </c>
      <c r="AB3363" t="s">
        <v>11</v>
      </c>
      <c r="AC3363" t="s">
        <v>8</v>
      </c>
      <c r="AD3363" t="s">
        <v>10</v>
      </c>
      <c r="AE3363" t="s">
        <v>14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135.62983919956523</v>
      </c>
      <c r="AT3363">
        <v>0</v>
      </c>
      <c r="AU3363">
        <f t="shared" si="69"/>
        <v>0</v>
      </c>
      <c r="AV3363">
        <v>0</v>
      </c>
    </row>
    <row r="3364" spans="1:48" x14ac:dyDescent="0.25">
      <c r="A3364">
        <v>65956</v>
      </c>
      <c r="B3364">
        <v>-119.446930941999</v>
      </c>
      <c r="C3364">
        <v>33.9936074105999</v>
      </c>
      <c r="D3364" t="s">
        <v>14</v>
      </c>
      <c r="E3364" s="1">
        <v>1.69420928432E-3</v>
      </c>
      <c r="G3364" s="1">
        <v>0.99830597639100005</v>
      </c>
      <c r="I3364">
        <v>-72.300003051800005</v>
      </c>
      <c r="J3364">
        <v>-51.400001525900002</v>
      </c>
      <c r="K3364">
        <v>20.900001525899899</v>
      </c>
      <c r="L3364">
        <v>-57.304545575900001</v>
      </c>
      <c r="M3364">
        <v>4.3670053470200001</v>
      </c>
      <c r="N3364">
        <v>27553.3828125</v>
      </c>
      <c r="O3364">
        <v>707</v>
      </c>
      <c r="Y3364" t="s">
        <v>16</v>
      </c>
      <c r="Z3364" t="s">
        <v>17</v>
      </c>
      <c r="AA3364" t="s">
        <v>18</v>
      </c>
      <c r="AB3364" t="s">
        <v>11</v>
      </c>
      <c r="AC3364" t="s">
        <v>8</v>
      </c>
      <c r="AD3364" t="s">
        <v>10</v>
      </c>
      <c r="AE3364" t="s">
        <v>14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100.25978553195404</v>
      </c>
      <c r="AT3364">
        <v>0</v>
      </c>
      <c r="AU3364">
        <f t="shared" si="69"/>
        <v>0</v>
      </c>
      <c r="AV3364">
        <v>0</v>
      </c>
    </row>
    <row r="3365" spans="1:48" x14ac:dyDescent="0.25">
      <c r="A3365">
        <v>65957</v>
      </c>
      <c r="B3365">
        <v>-119.43610771500001</v>
      </c>
      <c r="C3365">
        <v>33.993554304200003</v>
      </c>
      <c r="D3365" t="s">
        <v>14</v>
      </c>
      <c r="E3365" s="1">
        <v>9.9661873082400008E-3</v>
      </c>
      <c r="G3365" s="1">
        <v>0.99003349989699996</v>
      </c>
      <c r="I3365">
        <v>-69.800003051800005</v>
      </c>
      <c r="J3365">
        <v>-51.5</v>
      </c>
      <c r="K3365">
        <v>18.300003051800001</v>
      </c>
      <c r="L3365">
        <v>-59.249587130000002</v>
      </c>
      <c r="M3365">
        <v>4.9010225741699998</v>
      </c>
      <c r="N3365">
        <v>26553.675703100002</v>
      </c>
      <c r="O3365">
        <v>707</v>
      </c>
      <c r="Y3365" t="s">
        <v>16</v>
      </c>
      <c r="Z3365" t="s">
        <v>17</v>
      </c>
      <c r="AA3365" t="s">
        <v>18</v>
      </c>
      <c r="AB3365" t="s">
        <v>11</v>
      </c>
      <c r="AC3365" t="s">
        <v>8</v>
      </c>
      <c r="AD3365" t="s">
        <v>10</v>
      </c>
      <c r="AE3365" t="s">
        <v>14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164.83048520569272</v>
      </c>
      <c r="AT3365">
        <v>0</v>
      </c>
      <c r="AU3365">
        <f t="shared" si="69"/>
        <v>0</v>
      </c>
      <c r="AV3365">
        <v>0</v>
      </c>
    </row>
    <row r="3366" spans="1:48" x14ac:dyDescent="0.25">
      <c r="A3366">
        <v>65958</v>
      </c>
      <c r="B3366">
        <v>-119.425284503</v>
      </c>
      <c r="C3366">
        <v>33.993500168600001</v>
      </c>
      <c r="D3366" t="s">
        <v>14</v>
      </c>
      <c r="E3366" s="1">
        <v>3.7162779588499999E-2</v>
      </c>
      <c r="G3366" s="1">
        <v>0.96283697764300002</v>
      </c>
      <c r="I3366">
        <v>-69.099998474100005</v>
      </c>
      <c r="J3366">
        <v>-49</v>
      </c>
      <c r="K3366">
        <v>20.099998474100001</v>
      </c>
      <c r="L3366">
        <v>-58.571212046100001</v>
      </c>
      <c r="M3366">
        <v>4.3657156588100001</v>
      </c>
      <c r="N3366">
        <v>25700.9996875</v>
      </c>
      <c r="O3366">
        <v>707</v>
      </c>
      <c r="Y3366" t="s">
        <v>16</v>
      </c>
      <c r="Z3366" t="s">
        <v>17</v>
      </c>
      <c r="AA3366" t="s">
        <v>18</v>
      </c>
      <c r="AB3366" t="s">
        <v>11</v>
      </c>
      <c r="AC3366" t="s">
        <v>8</v>
      </c>
      <c r="AD3366" t="s">
        <v>10</v>
      </c>
      <c r="AE3366" t="s">
        <v>14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180.40889619774387</v>
      </c>
      <c r="AT3366">
        <v>0</v>
      </c>
      <c r="AU3366">
        <f t="shared" si="69"/>
        <v>0</v>
      </c>
      <c r="AV3366">
        <v>0</v>
      </c>
    </row>
    <row r="3367" spans="1:48" x14ac:dyDescent="0.25">
      <c r="A3367">
        <v>65959</v>
      </c>
      <c r="B3367">
        <v>-119.41446130600001</v>
      </c>
      <c r="C3367">
        <v>33.9934450039</v>
      </c>
      <c r="D3367" t="s">
        <v>14</v>
      </c>
      <c r="E3367" s="1">
        <v>5.2707080410499998E-2</v>
      </c>
      <c r="G3367" s="1">
        <v>0.94729348441299999</v>
      </c>
      <c r="I3367">
        <v>-64.400001525899896</v>
      </c>
      <c r="J3367">
        <v>-27.7999992371</v>
      </c>
      <c r="K3367">
        <v>36.600002288799899</v>
      </c>
      <c r="L3367">
        <v>-46.902272643499899</v>
      </c>
      <c r="M3367">
        <v>9.9742430129899997</v>
      </c>
      <c r="N3367">
        <v>25227.03125</v>
      </c>
      <c r="O3367">
        <v>707</v>
      </c>
      <c r="Y3367" t="s">
        <v>16</v>
      </c>
      <c r="Z3367" t="s">
        <v>17</v>
      </c>
      <c r="AA3367" t="s">
        <v>18</v>
      </c>
      <c r="AB3367" t="s">
        <v>11</v>
      </c>
      <c r="AC3367" t="s">
        <v>8</v>
      </c>
      <c r="AD3367" t="s">
        <v>10</v>
      </c>
      <c r="AE3367" t="s">
        <v>14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f t="shared" si="69"/>
        <v>0</v>
      </c>
      <c r="AV3367">
        <v>0</v>
      </c>
    </row>
    <row r="3368" spans="1:48" x14ac:dyDescent="0.25">
      <c r="A3368">
        <v>65960</v>
      </c>
      <c r="B3368">
        <v>-119.403638125</v>
      </c>
      <c r="C3368">
        <v>33.9933888099999</v>
      </c>
      <c r="D3368" t="s">
        <v>14</v>
      </c>
      <c r="E3368" s="1">
        <v>4.9991273038400001E-2</v>
      </c>
      <c r="G3368" s="1">
        <v>0.95000812853700001</v>
      </c>
      <c r="I3368">
        <v>-86.099998474100005</v>
      </c>
      <c r="J3368">
        <v>-22.5</v>
      </c>
      <c r="K3368">
        <v>63.599998474099898</v>
      </c>
      <c r="L3368">
        <v>-43.281818248</v>
      </c>
      <c r="M3368">
        <v>15.566057749300001</v>
      </c>
      <c r="N3368">
        <v>24848.2800390999</v>
      </c>
      <c r="O3368">
        <v>707</v>
      </c>
      <c r="Y3368" t="s">
        <v>16</v>
      </c>
      <c r="Z3368" t="s">
        <v>17</v>
      </c>
      <c r="AA3368" t="s">
        <v>18</v>
      </c>
      <c r="AB3368" t="s">
        <v>11</v>
      </c>
      <c r="AC3368" t="s">
        <v>8</v>
      </c>
      <c r="AD3368" t="s">
        <v>10</v>
      </c>
      <c r="AE3368" t="s">
        <v>14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f t="shared" si="69"/>
        <v>0</v>
      </c>
      <c r="AV3368">
        <v>0</v>
      </c>
    </row>
    <row r="3369" spans="1:48" x14ac:dyDescent="0.25">
      <c r="A3369">
        <v>66017</v>
      </c>
      <c r="B3369">
        <v>-118.78675117</v>
      </c>
      <c r="C3369">
        <v>33.988484630599899</v>
      </c>
      <c r="D3369" t="s">
        <v>14</v>
      </c>
      <c r="E3369" s="1">
        <v>1.46644879133E-2</v>
      </c>
      <c r="G3369" s="1">
        <v>0.98533532954799996</v>
      </c>
      <c r="I3369">
        <v>-73.599998474100005</v>
      </c>
      <c r="J3369">
        <v>-32.5</v>
      </c>
      <c r="K3369">
        <v>41.099998474099898</v>
      </c>
      <c r="L3369">
        <v>-67.510605956600003</v>
      </c>
      <c r="M3369">
        <v>4.3206562432400002</v>
      </c>
      <c r="N3369">
        <v>31191.588183600001</v>
      </c>
      <c r="O3369">
        <v>703</v>
      </c>
      <c r="S3369" t="s">
        <v>10</v>
      </c>
      <c r="Y3369" t="s">
        <v>16</v>
      </c>
      <c r="Z3369" t="s">
        <v>17</v>
      </c>
      <c r="AA3369" t="s">
        <v>18</v>
      </c>
      <c r="AB3369" t="s">
        <v>19</v>
      </c>
      <c r="AC3369" t="s">
        <v>8</v>
      </c>
      <c r="AD3369" t="s">
        <v>10</v>
      </c>
      <c r="AE3369" t="s">
        <v>14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f t="shared" si="69"/>
        <v>0</v>
      </c>
      <c r="AV3369">
        <v>0</v>
      </c>
    </row>
    <row r="3370" spans="1:48" x14ac:dyDescent="0.25">
      <c r="A3370">
        <v>66018</v>
      </c>
      <c r="B3370">
        <v>-118.77592935600001</v>
      </c>
      <c r="C3370">
        <v>33.988368749700001</v>
      </c>
      <c r="D3370" t="s">
        <v>14</v>
      </c>
      <c r="E3370">
        <v>5.6148745665300002E-2</v>
      </c>
      <c r="F3370"/>
      <c r="G3370">
        <v>0.94385100901100005</v>
      </c>
      <c r="H3370"/>
      <c r="I3370">
        <v>-73.199996948199896</v>
      </c>
      <c r="J3370">
        <v>-59.299999237100003</v>
      </c>
      <c r="K3370">
        <v>13.8999977111999</v>
      </c>
      <c r="L3370">
        <v>-68.496694485999896</v>
      </c>
      <c r="M3370">
        <v>3.5372383728800001</v>
      </c>
      <c r="N3370">
        <v>30191.588183600001</v>
      </c>
      <c r="O3370">
        <v>703</v>
      </c>
      <c r="Y3370" t="s">
        <v>16</v>
      </c>
      <c r="Z3370" t="s">
        <v>17</v>
      </c>
      <c r="AA3370" t="s">
        <v>18</v>
      </c>
      <c r="AB3370" t="s">
        <v>11</v>
      </c>
      <c r="AC3370" t="s">
        <v>8</v>
      </c>
      <c r="AD3370" t="s">
        <v>10</v>
      </c>
      <c r="AE3370" t="s">
        <v>14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429.43056871703891</v>
      </c>
      <c r="AT3370">
        <v>0</v>
      </c>
      <c r="AU3370">
        <f t="shared" si="69"/>
        <v>0</v>
      </c>
      <c r="AV3370">
        <v>0</v>
      </c>
    </row>
    <row r="3371" spans="1:48" x14ac:dyDescent="0.25">
      <c r="A3371">
        <v>66019</v>
      </c>
      <c r="B3371">
        <v>-118.765107574</v>
      </c>
      <c r="C3371">
        <v>33.988251839900002</v>
      </c>
      <c r="D3371" t="s">
        <v>12</v>
      </c>
      <c r="E3371" s="1">
        <v>1.2570800208999999E-5</v>
      </c>
      <c r="G3371" s="1">
        <v>0.99998764117500005</v>
      </c>
      <c r="I3371">
        <v>-73.800003051800005</v>
      </c>
      <c r="J3371">
        <v>-59.900001525900002</v>
      </c>
      <c r="K3371">
        <v>13.9000015259</v>
      </c>
      <c r="L3371">
        <v>-68.720453637999896</v>
      </c>
      <c r="M3371">
        <v>4.09725894392</v>
      </c>
      <c r="N3371">
        <v>29191.588183600001</v>
      </c>
      <c r="O3371">
        <v>703</v>
      </c>
      <c r="Y3371" t="s">
        <v>16</v>
      </c>
      <c r="Z3371" t="s">
        <v>17</v>
      </c>
      <c r="AA3371" t="s">
        <v>18</v>
      </c>
      <c r="AB3371" t="s">
        <v>11</v>
      </c>
      <c r="AC3371" t="s">
        <v>8</v>
      </c>
      <c r="AD3371" t="s">
        <v>10</v>
      </c>
      <c r="AE3371" t="s">
        <v>14</v>
      </c>
      <c r="AF3371">
        <v>3941300</v>
      </c>
      <c r="AG3371">
        <v>3546085.4092526701</v>
      </c>
      <c r="AH3371">
        <v>2458848.8481761198</v>
      </c>
      <c r="AI3371">
        <v>9243233.0023576915</v>
      </c>
      <c r="AJ3371">
        <v>67432495.13289918</v>
      </c>
      <c r="AK3371">
        <v>143703</v>
      </c>
      <c r="AL3371">
        <v>1556696.3647908564</v>
      </c>
      <c r="AM3371">
        <v>2978250</v>
      </c>
      <c r="AN3371">
        <v>-11669737.270554643</v>
      </c>
      <c r="AO3371">
        <v>1640786.6588160004</v>
      </c>
      <c r="AP3371">
        <v>13307364.822753999</v>
      </c>
      <c r="AQ3371">
        <v>8</v>
      </c>
      <c r="AR3371">
        <f>(AQ3371*AO3371)-AP3371</f>
        <v>-181071.55222599581</v>
      </c>
      <c r="AS3371">
        <v>437.17566959670825</v>
      </c>
      <c r="AT3371" s="2">
        <v>481.18404603004501</v>
      </c>
      <c r="AU3371">
        <f t="shared" si="69"/>
        <v>240.59202301502251</v>
      </c>
      <c r="AV3371">
        <v>4.6788303199999994</v>
      </c>
    </row>
    <row r="3372" spans="1:48" x14ac:dyDescent="0.25">
      <c r="A3372">
        <v>66020</v>
      </c>
      <c r="B3372">
        <v>-118.754285823999</v>
      </c>
      <c r="C3372">
        <v>33.9881339010999</v>
      </c>
      <c r="D3372" t="s">
        <v>12</v>
      </c>
      <c r="E3372"/>
      <c r="F3372"/>
      <c r="G3372">
        <v>1.0000003818400001</v>
      </c>
      <c r="H3372"/>
      <c r="I3372">
        <v>-81.900001525899896</v>
      </c>
      <c r="J3372">
        <v>-63.400001525900002</v>
      </c>
      <c r="K3372">
        <v>18.5</v>
      </c>
      <c r="L3372">
        <v>-69.477685912599895</v>
      </c>
      <c r="M3372">
        <v>4.1757761610799999</v>
      </c>
      <c r="N3372">
        <v>28191.588183600001</v>
      </c>
      <c r="O3372">
        <v>703</v>
      </c>
      <c r="Y3372" t="s">
        <v>16</v>
      </c>
      <c r="Z3372" t="s">
        <v>17</v>
      </c>
      <c r="AA3372" t="s">
        <v>18</v>
      </c>
      <c r="AB3372" t="s">
        <v>11</v>
      </c>
      <c r="AC3372" t="s">
        <v>8</v>
      </c>
      <c r="AD3372" t="s">
        <v>10</v>
      </c>
      <c r="AE3372" t="s">
        <v>12</v>
      </c>
      <c r="AF3372">
        <v>3941300</v>
      </c>
      <c r="AG3372">
        <v>3496315.7894736798</v>
      </c>
      <c r="AH3372">
        <v>2443814.034086368</v>
      </c>
      <c r="AI3372">
        <v>9094028.0711767748</v>
      </c>
      <c r="AJ3372">
        <v>66280374.204192892</v>
      </c>
      <c r="AK3372">
        <v>151620</v>
      </c>
      <c r="AL3372">
        <v>1556647.8870475609</v>
      </c>
      <c r="AM3372">
        <v>2978250</v>
      </c>
      <c r="AN3372">
        <v>-11485964.011967881</v>
      </c>
      <c r="AO3372">
        <v>1655146.0347520001</v>
      </c>
      <c r="AP3372">
        <v>13292364.822753999</v>
      </c>
      <c r="AQ3372">
        <v>8</v>
      </c>
      <c r="AR3372">
        <f>(AQ3372*AO3372)-AP3372</f>
        <v>-51196.544737998396</v>
      </c>
      <c r="AS3372">
        <v>426.69867276633954</v>
      </c>
      <c r="AT3372" s="2">
        <v>512.49840784072899</v>
      </c>
      <c r="AU3372">
        <f t="shared" si="69"/>
        <v>256.24920392036449</v>
      </c>
      <c r="AV3372">
        <v>4.6777577600000004</v>
      </c>
    </row>
    <row r="3373" spans="1:48" x14ac:dyDescent="0.25">
      <c r="A3373">
        <v>66027</v>
      </c>
      <c r="B3373">
        <v>-118.6785345</v>
      </c>
      <c r="C3373">
        <v>33.987279518500003</v>
      </c>
      <c r="D3373" t="s">
        <v>12</v>
      </c>
      <c r="E3373"/>
      <c r="F3373"/>
      <c r="G3373">
        <v>1.0000001490099999</v>
      </c>
      <c r="H3373"/>
      <c r="I3373">
        <v>-92.800003051800005</v>
      </c>
      <c r="J3373">
        <v>-64.400001525899896</v>
      </c>
      <c r="K3373">
        <v>28.400001525899899</v>
      </c>
      <c r="L3373">
        <v>-74.572727376800003</v>
      </c>
      <c r="M3373">
        <v>8.3536608719200007</v>
      </c>
      <c r="N3373">
        <v>21191.588183600001</v>
      </c>
      <c r="O3373">
        <v>703</v>
      </c>
      <c r="Y3373" t="s">
        <v>16</v>
      </c>
      <c r="Z3373" t="s">
        <v>17</v>
      </c>
      <c r="AA3373" t="s">
        <v>18</v>
      </c>
      <c r="AB3373" t="s">
        <v>11</v>
      </c>
      <c r="AC3373" t="s">
        <v>8</v>
      </c>
      <c r="AD3373" t="s">
        <v>10</v>
      </c>
      <c r="AE3373" t="s">
        <v>12</v>
      </c>
      <c r="AF3373">
        <v>3941300</v>
      </c>
      <c r="AG3373">
        <v>3496315.7894736798</v>
      </c>
      <c r="AH3373">
        <v>2411511.9574586824</v>
      </c>
      <c r="AI3373">
        <v>9126330.1478044614</v>
      </c>
      <c r="AJ3373">
        <v>66529802.277574107</v>
      </c>
      <c r="AK3373">
        <v>136710</v>
      </c>
      <c r="AL3373">
        <v>1553626.475140627</v>
      </c>
      <c r="AM3373">
        <v>2978250</v>
      </c>
      <c r="AN3373">
        <v>-11808026.673493091</v>
      </c>
      <c r="AO3373">
        <v>1671177.2461439995</v>
      </c>
      <c r="AP3373">
        <v>13187364.822753999</v>
      </c>
      <c r="AQ3373">
        <v>8</v>
      </c>
      <c r="AR3373">
        <f>(AQ3373*AO3373)-AP3373</f>
        <v>182053.14639799669</v>
      </c>
      <c r="AS3373">
        <v>326.78577594508994</v>
      </c>
      <c r="AT3373" s="2">
        <v>405.40524446964298</v>
      </c>
      <c r="AU3373">
        <f t="shared" si="69"/>
        <v>202.70262223482149</v>
      </c>
      <c r="AV3373">
        <v>4.6495550200000002</v>
      </c>
    </row>
    <row r="3374" spans="1:48" x14ac:dyDescent="0.25">
      <c r="A3374">
        <v>66028</v>
      </c>
      <c r="B3374">
        <v>-118.667713017</v>
      </c>
      <c r="C3374">
        <v>33.987153348</v>
      </c>
      <c r="D3374" t="s">
        <v>12</v>
      </c>
      <c r="G3374" s="1">
        <v>0.99842890095900005</v>
      </c>
      <c r="H3374" s="1">
        <v>1.5709999715900001E-3</v>
      </c>
      <c r="I3374">
        <v>-90.800003051800005</v>
      </c>
      <c r="J3374">
        <v>-64.599998474100005</v>
      </c>
      <c r="K3374">
        <v>26.200004577600001</v>
      </c>
      <c r="L3374">
        <v>-73.595041385399895</v>
      </c>
      <c r="M3374">
        <v>7.3112375267300003</v>
      </c>
      <c r="N3374">
        <v>20191.588183600001</v>
      </c>
      <c r="O3374">
        <v>702</v>
      </c>
      <c r="Y3374" t="s">
        <v>16</v>
      </c>
      <c r="Z3374" t="s">
        <v>17</v>
      </c>
      <c r="AA3374" t="s">
        <v>18</v>
      </c>
      <c r="AB3374" t="s">
        <v>11</v>
      </c>
      <c r="AC3374" t="s">
        <v>8</v>
      </c>
      <c r="AD3374" t="s">
        <v>10</v>
      </c>
      <c r="AE3374" t="s">
        <v>14</v>
      </c>
      <c r="AF3374">
        <v>3941300</v>
      </c>
      <c r="AG3374">
        <v>3496315.7894736798</v>
      </c>
      <c r="AH3374">
        <v>2406897.3750832984</v>
      </c>
      <c r="AI3374">
        <v>9130944.7301798463</v>
      </c>
      <c r="AJ3374">
        <v>66565434.859485716</v>
      </c>
      <c r="AK3374">
        <v>137403</v>
      </c>
      <c r="AL3374">
        <v>1553300.6887766961</v>
      </c>
      <c r="AM3374">
        <v>2978250</v>
      </c>
      <c r="AN3374">
        <v>-11789457.550629498</v>
      </c>
      <c r="AO3374">
        <v>1669565.5956159998</v>
      </c>
      <c r="AP3374">
        <v>13172364.822753999</v>
      </c>
      <c r="AQ3374">
        <v>8</v>
      </c>
      <c r="AR3374">
        <f>(AQ3374*AO3374)-AP3374</f>
        <v>184159.9421739988</v>
      </c>
      <c r="AS3374">
        <v>357.53407037301383</v>
      </c>
      <c r="AT3374" s="2">
        <v>439.40885877609298</v>
      </c>
      <c r="AU3374">
        <f t="shared" si="69"/>
        <v>219.70442938804649</v>
      </c>
      <c r="AV3374">
        <v>4.6483167099999996</v>
      </c>
    </row>
    <row r="3375" spans="1:48" x14ac:dyDescent="0.25">
      <c r="A3375">
        <v>66029</v>
      </c>
      <c r="B3375">
        <v>-118.65689157</v>
      </c>
      <c r="C3375">
        <v>33.987026148600002</v>
      </c>
      <c r="D3375" t="s">
        <v>14</v>
      </c>
      <c r="E3375">
        <v>1.9145299389499999E-2</v>
      </c>
      <c r="F3375"/>
      <c r="G3375">
        <v>0.84788684087099997</v>
      </c>
      <c r="H3375">
        <v>0.13296799361700001</v>
      </c>
      <c r="I3375">
        <v>-87.599998474100005</v>
      </c>
      <c r="J3375">
        <v>-65.900001525899896</v>
      </c>
      <c r="K3375">
        <v>21.6999969481999</v>
      </c>
      <c r="L3375">
        <v>-73.655303203700001</v>
      </c>
      <c r="M3375">
        <v>6.44459269663</v>
      </c>
      <c r="N3375">
        <v>19191.588183600001</v>
      </c>
      <c r="O3375">
        <v>702</v>
      </c>
      <c r="Y3375" t="s">
        <v>16</v>
      </c>
      <c r="Z3375" t="s">
        <v>17</v>
      </c>
      <c r="AA3375" t="s">
        <v>18</v>
      </c>
      <c r="AB3375" t="s">
        <v>11</v>
      </c>
      <c r="AC3375" t="s">
        <v>8</v>
      </c>
      <c r="AD3375" t="s">
        <v>10</v>
      </c>
      <c r="AE3375" t="s">
        <v>14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312.29208615581865</v>
      </c>
      <c r="AT3375">
        <v>0</v>
      </c>
      <c r="AU3375">
        <f t="shared" si="69"/>
        <v>0</v>
      </c>
      <c r="AV3375">
        <v>0</v>
      </c>
    </row>
    <row r="3376" spans="1:48" x14ac:dyDescent="0.25">
      <c r="A3376">
        <v>66030</v>
      </c>
      <c r="B3376">
        <v>-118.646070157</v>
      </c>
      <c r="C3376">
        <v>33.986897920200001</v>
      </c>
      <c r="D3376" t="s">
        <v>14</v>
      </c>
      <c r="E3376">
        <v>2.1590901378700001E-2</v>
      </c>
      <c r="F3376"/>
      <c r="G3376">
        <v>0.80382872297200003</v>
      </c>
      <c r="H3376">
        <v>0.17458100616899999</v>
      </c>
      <c r="I3376">
        <v>-87.5</v>
      </c>
      <c r="J3376">
        <v>-66.199996948199896</v>
      </c>
      <c r="K3376">
        <v>21.300003051800001</v>
      </c>
      <c r="L3376">
        <v>-73.716666712899894</v>
      </c>
      <c r="M3376">
        <v>6.7259352274099999</v>
      </c>
      <c r="N3376">
        <v>18191.588183600001</v>
      </c>
      <c r="O3376">
        <v>702</v>
      </c>
      <c r="Y3376" t="s">
        <v>16</v>
      </c>
      <c r="Z3376" t="s">
        <v>17</v>
      </c>
      <c r="AA3376" t="s">
        <v>18</v>
      </c>
      <c r="AB3376" t="s">
        <v>11</v>
      </c>
      <c r="AC3376" t="s">
        <v>8</v>
      </c>
      <c r="AD3376" t="s">
        <v>10</v>
      </c>
      <c r="AE3376" t="s">
        <v>14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299.28171947271596</v>
      </c>
      <c r="AT3376">
        <v>0</v>
      </c>
      <c r="AU3376">
        <f t="shared" si="69"/>
        <v>0</v>
      </c>
      <c r="AV3376">
        <v>0</v>
      </c>
    </row>
    <row r="3377" spans="1:48" x14ac:dyDescent="0.25">
      <c r="A3377">
        <v>66031</v>
      </c>
      <c r="B3377">
        <v>-118.63524878</v>
      </c>
      <c r="C3377">
        <v>33.986768662899898</v>
      </c>
      <c r="D3377" t="s">
        <v>14</v>
      </c>
      <c r="E3377">
        <v>1.4399479179699999E-2</v>
      </c>
      <c r="F3377"/>
      <c r="G3377">
        <v>0.77996099059599999</v>
      </c>
      <c r="H3377">
        <v>0.205639004707</v>
      </c>
      <c r="I3377">
        <v>-87.199996948199896</v>
      </c>
      <c r="J3377">
        <v>-65.199996948199896</v>
      </c>
      <c r="K3377">
        <v>22</v>
      </c>
      <c r="L3377">
        <v>-73.541321809600007</v>
      </c>
      <c r="M3377">
        <v>6.4576007626200003</v>
      </c>
      <c r="N3377">
        <v>17191.588183600001</v>
      </c>
      <c r="O3377">
        <v>702</v>
      </c>
      <c r="Y3377" t="s">
        <v>16</v>
      </c>
      <c r="Z3377" t="s">
        <v>17</v>
      </c>
      <c r="AA3377" t="s">
        <v>18</v>
      </c>
      <c r="AB3377" t="s">
        <v>11</v>
      </c>
      <c r="AC3377" t="s">
        <v>8</v>
      </c>
      <c r="AD3377" t="s">
        <v>10</v>
      </c>
      <c r="AE3377" t="s">
        <v>14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299.93840440631215</v>
      </c>
      <c r="AT3377">
        <v>0</v>
      </c>
      <c r="AU3377">
        <f t="shared" si="69"/>
        <v>0</v>
      </c>
      <c r="AV3377">
        <v>0</v>
      </c>
    </row>
    <row r="3378" spans="1:48" x14ac:dyDescent="0.25">
      <c r="A3378">
        <v>66032</v>
      </c>
      <c r="B3378">
        <v>-118.624427438</v>
      </c>
      <c r="C3378">
        <v>33.9866383767</v>
      </c>
      <c r="D3378" t="s">
        <v>14</v>
      </c>
      <c r="E3378">
        <v>8.6728537717099992E-3</v>
      </c>
      <c r="F3378"/>
      <c r="G3378">
        <v>0.77106963726699995</v>
      </c>
      <c r="H3378">
        <v>0.22025799751299999</v>
      </c>
      <c r="I3378">
        <v>-86.699996948199896</v>
      </c>
      <c r="J3378">
        <v>-64.099998474100005</v>
      </c>
      <c r="K3378">
        <v>22.599998474100001</v>
      </c>
      <c r="L3378">
        <v>-73.780303030300004</v>
      </c>
      <c r="M3378">
        <v>6.5758331616800003</v>
      </c>
      <c r="N3378">
        <v>16191.5881763</v>
      </c>
      <c r="O3378">
        <v>702</v>
      </c>
      <c r="Y3378" t="s">
        <v>16</v>
      </c>
      <c r="Z3378" t="s">
        <v>17</v>
      </c>
      <c r="AA3378" t="s">
        <v>18</v>
      </c>
      <c r="AB3378" t="s">
        <v>11</v>
      </c>
      <c r="AC3378" t="s">
        <v>8</v>
      </c>
      <c r="AD3378" t="s">
        <v>10</v>
      </c>
      <c r="AE3378" t="s">
        <v>14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294.72647969569107</v>
      </c>
      <c r="AT3378">
        <v>0</v>
      </c>
      <c r="AU3378">
        <f t="shared" si="69"/>
        <v>0</v>
      </c>
      <c r="AV3378">
        <v>0</v>
      </c>
    </row>
    <row r="3379" spans="1:48" x14ac:dyDescent="0.25">
      <c r="A3379">
        <v>66033</v>
      </c>
      <c r="B3379">
        <v>-118.613606132</v>
      </c>
      <c r="C3379">
        <v>33.986507061600001</v>
      </c>
      <c r="D3379" t="s">
        <v>14</v>
      </c>
      <c r="E3379">
        <v>5.0909668789199999E-4</v>
      </c>
      <c r="F3379"/>
      <c r="G3379">
        <v>0.89142821903799996</v>
      </c>
      <c r="H3379">
        <v>0.10806299746</v>
      </c>
      <c r="I3379">
        <v>-84.699996948199896</v>
      </c>
      <c r="J3379">
        <v>-60.099998474099898</v>
      </c>
      <c r="K3379">
        <v>24.599998474100001</v>
      </c>
      <c r="L3379">
        <v>-71.622313696500001</v>
      </c>
      <c r="M3379">
        <v>6.7202477706600003</v>
      </c>
      <c r="N3379">
        <v>15191.588183600001</v>
      </c>
      <c r="O3379">
        <v>702</v>
      </c>
      <c r="Y3379" t="s">
        <v>16</v>
      </c>
      <c r="Z3379" t="s">
        <v>17</v>
      </c>
      <c r="AA3379" t="s">
        <v>18</v>
      </c>
      <c r="AB3379" t="s">
        <v>11</v>
      </c>
      <c r="AC3379" t="s">
        <v>8</v>
      </c>
      <c r="AD3379" t="s">
        <v>10</v>
      </c>
      <c r="AE3379" t="s">
        <v>14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404.71729056445383</v>
      </c>
      <c r="AT3379">
        <v>0</v>
      </c>
      <c r="AU3379">
        <f t="shared" si="69"/>
        <v>0</v>
      </c>
      <c r="AV3379">
        <v>0</v>
      </c>
    </row>
    <row r="3380" spans="1:48" x14ac:dyDescent="0.25">
      <c r="A3380">
        <v>66034</v>
      </c>
      <c r="B3380">
        <v>-118.602784863</v>
      </c>
      <c r="C3380">
        <v>33.986374717499899</v>
      </c>
      <c r="D3380" t="s">
        <v>12</v>
      </c>
      <c r="E3380" s="1">
        <v>6.8447698140999998E-5</v>
      </c>
      <c r="G3380" s="1">
        <v>0.99941288417899998</v>
      </c>
      <c r="H3380" s="1">
        <v>5.1883701235099996E-4</v>
      </c>
      <c r="I3380">
        <v>-82.5</v>
      </c>
      <c r="J3380">
        <v>-56.200000762899897</v>
      </c>
      <c r="K3380">
        <v>26.2999992371</v>
      </c>
      <c r="L3380">
        <v>-66.108333385400002</v>
      </c>
      <c r="M3380">
        <v>6.8978919326400003</v>
      </c>
      <c r="N3380">
        <v>14191.588183600001</v>
      </c>
      <c r="O3380">
        <v>702</v>
      </c>
      <c r="Y3380" t="s">
        <v>16</v>
      </c>
      <c r="Z3380" t="s">
        <v>17</v>
      </c>
      <c r="AA3380" t="s">
        <v>18</v>
      </c>
      <c r="AB3380" t="s">
        <v>11</v>
      </c>
      <c r="AC3380" t="s">
        <v>8</v>
      </c>
      <c r="AD3380" t="s">
        <v>10</v>
      </c>
      <c r="AE3380" t="s">
        <v>14</v>
      </c>
      <c r="AF3380">
        <v>3941300</v>
      </c>
      <c r="AG3380">
        <v>3436034.4827586198</v>
      </c>
      <c r="AH3380">
        <v>2366588.8243148807</v>
      </c>
      <c r="AI3380">
        <v>8972324.9687885642</v>
      </c>
      <c r="AJ3380">
        <v>65340615.107491687</v>
      </c>
      <c r="AK3380">
        <v>193536</v>
      </c>
      <c r="AL3380">
        <v>1576766.7489528998</v>
      </c>
      <c r="AM3380">
        <v>2978250</v>
      </c>
      <c r="AN3380">
        <v>-10670323.806802651</v>
      </c>
      <c r="AO3380">
        <v>1659099.0625920007</v>
      </c>
      <c r="AP3380">
        <v>13082364.822753999</v>
      </c>
      <c r="AQ3380">
        <v>8</v>
      </c>
      <c r="AR3380">
        <f t="shared" ref="AR3380:AR3387" si="70">(AQ3380*AO3380)-AP3380</f>
        <v>190427.67798200622</v>
      </c>
      <c r="AS3380">
        <v>568.32706733523162</v>
      </c>
      <c r="AT3380" s="2">
        <v>416.91964185237902</v>
      </c>
      <c r="AU3380">
        <f t="shared" si="69"/>
        <v>208.45982092618951</v>
      </c>
      <c r="AV3380">
        <v>4.6569144799999993</v>
      </c>
    </row>
    <row r="3381" spans="1:48" x14ac:dyDescent="0.25">
      <c r="A3381">
        <v>66035</v>
      </c>
      <c r="B3381">
        <v>-118.59196362900001</v>
      </c>
      <c r="C3381">
        <v>33.986241344600003</v>
      </c>
      <c r="D3381" t="s">
        <v>12</v>
      </c>
      <c r="E3381">
        <v>1.34487872128E-3</v>
      </c>
      <c r="F3381"/>
      <c r="G3381">
        <v>0.99865467782399997</v>
      </c>
      <c r="H3381"/>
      <c r="I3381">
        <v>-71.400001525899896</v>
      </c>
      <c r="J3381">
        <v>-53.200000762899897</v>
      </c>
      <c r="K3381">
        <v>18.2000007629</v>
      </c>
      <c r="L3381">
        <v>-59.348760273800004</v>
      </c>
      <c r="M3381">
        <v>4.3674817108499999</v>
      </c>
      <c r="N3381">
        <v>13191.588183600001</v>
      </c>
      <c r="O3381">
        <v>702</v>
      </c>
      <c r="Y3381" t="s">
        <v>16</v>
      </c>
      <c r="Z3381" t="s">
        <v>17</v>
      </c>
      <c r="AA3381" t="s">
        <v>18</v>
      </c>
      <c r="AB3381" t="s">
        <v>11</v>
      </c>
      <c r="AC3381" t="s">
        <v>8</v>
      </c>
      <c r="AD3381" t="s">
        <v>10</v>
      </c>
      <c r="AE3381" t="s">
        <v>12</v>
      </c>
      <c r="AF3381">
        <v>3941300</v>
      </c>
      <c r="AG3381">
        <v>3412500</v>
      </c>
      <c r="AH3381">
        <v>2357046.8431626605</v>
      </c>
      <c r="AI3381">
        <v>8904203.1568373404</v>
      </c>
      <c r="AJ3381">
        <v>64814596.532708555</v>
      </c>
      <c r="AK3381">
        <v>175623</v>
      </c>
      <c r="AL3381">
        <v>1599523.0665791817</v>
      </c>
      <c r="AM3381">
        <v>2978250</v>
      </c>
      <c r="AN3381">
        <v>-11261000.372836597</v>
      </c>
      <c r="AO3381">
        <v>1659313.5859839998</v>
      </c>
      <c r="AP3381">
        <v>13067364.822753999</v>
      </c>
      <c r="AQ3381">
        <v>8</v>
      </c>
      <c r="AR3381">
        <f t="shared" si="70"/>
        <v>207143.86511799879</v>
      </c>
      <c r="AS3381">
        <v>671.61290127430505</v>
      </c>
      <c r="AT3381" s="2">
        <v>557.13143491744995</v>
      </c>
      <c r="AU3381">
        <f t="shared" si="69"/>
        <v>278.56571745872498</v>
      </c>
      <c r="AV3381">
        <v>4.6621288199999995</v>
      </c>
    </row>
    <row r="3382" spans="1:48" x14ac:dyDescent="0.25">
      <c r="A3382">
        <v>66036</v>
      </c>
      <c r="B3382">
        <v>-118.581142433</v>
      </c>
      <c r="C3382">
        <v>33.986106942699898</v>
      </c>
      <c r="D3382" t="s">
        <v>12</v>
      </c>
      <c r="E3382"/>
      <c r="F3382"/>
      <c r="G3382">
        <v>0.99999975998099999</v>
      </c>
      <c r="H3382"/>
      <c r="I3382">
        <v>-62.299999237100003</v>
      </c>
      <c r="J3382">
        <v>-49.799999237100003</v>
      </c>
      <c r="K3382">
        <v>12.5</v>
      </c>
      <c r="L3382">
        <v>-54.056818268500002</v>
      </c>
      <c r="M3382">
        <v>2.8916335125999999</v>
      </c>
      <c r="N3382">
        <v>12191.588183600001</v>
      </c>
      <c r="O3382">
        <v>702</v>
      </c>
      <c r="Y3382" t="s">
        <v>16</v>
      </c>
      <c r="Z3382" t="s">
        <v>17</v>
      </c>
      <c r="AA3382" t="s">
        <v>18</v>
      </c>
      <c r="AB3382" t="s">
        <v>11</v>
      </c>
      <c r="AC3382" t="s">
        <v>8</v>
      </c>
      <c r="AD3382" t="s">
        <v>10</v>
      </c>
      <c r="AE3382" t="s">
        <v>12</v>
      </c>
      <c r="AF3382">
        <v>3941300</v>
      </c>
      <c r="AG3382">
        <v>3389285.7142857099</v>
      </c>
      <c r="AH3382">
        <v>2347571.9014495816</v>
      </c>
      <c r="AI3382">
        <v>8837070.9556932598</v>
      </c>
      <c r="AJ3382">
        <v>64296219.470261261</v>
      </c>
      <c r="AK3382">
        <v>164367</v>
      </c>
      <c r="AL3382">
        <v>1575007.8635403309</v>
      </c>
      <c r="AM3382">
        <v>2978250</v>
      </c>
      <c r="AN3382">
        <v>-11332448.018324159</v>
      </c>
      <c r="AO3382">
        <v>1658419.4663039995</v>
      </c>
      <c r="AP3382">
        <v>13052364.822753999</v>
      </c>
      <c r="AQ3382">
        <v>8</v>
      </c>
      <c r="AR3382">
        <f t="shared" si="70"/>
        <v>214990.9076779969</v>
      </c>
      <c r="AS3382">
        <v>725.65826520165183</v>
      </c>
      <c r="AT3382" s="2">
        <v>995.67598450183903</v>
      </c>
      <c r="AU3382">
        <f t="shared" si="69"/>
        <v>497.83799225091951</v>
      </c>
      <c r="AV3382">
        <v>4.6687190600000008</v>
      </c>
    </row>
    <row r="3383" spans="1:48" x14ac:dyDescent="0.25">
      <c r="A3383">
        <v>66037</v>
      </c>
      <c r="B3383">
        <v>-118.570321273</v>
      </c>
      <c r="C3383">
        <v>33.985971511899898</v>
      </c>
      <c r="D3383" t="s">
        <v>12</v>
      </c>
      <c r="E3383"/>
      <c r="F3383"/>
      <c r="G3383">
        <v>0.99999992953200001</v>
      </c>
      <c r="H3383"/>
      <c r="I3383">
        <v>-55.200000762899897</v>
      </c>
      <c r="J3383">
        <v>-49.200000762899897</v>
      </c>
      <c r="K3383">
        <v>6</v>
      </c>
      <c r="L3383">
        <v>-50.589256255099897</v>
      </c>
      <c r="M3383">
        <v>1.2299836738000001</v>
      </c>
      <c r="N3383">
        <v>11191.588183600001</v>
      </c>
      <c r="O3383">
        <v>702</v>
      </c>
      <c r="Y3383" t="s">
        <v>16</v>
      </c>
      <c r="Z3383" t="s">
        <v>17</v>
      </c>
      <c r="AA3383" t="s">
        <v>18</v>
      </c>
      <c r="AB3383" t="s">
        <v>11</v>
      </c>
      <c r="AC3383" t="s">
        <v>8</v>
      </c>
      <c r="AD3383" t="s">
        <v>10</v>
      </c>
      <c r="AE3383" t="s">
        <v>12</v>
      </c>
      <c r="AF3383">
        <v>3941300</v>
      </c>
      <c r="AG3383">
        <v>3355050.5050505102</v>
      </c>
      <c r="AH3383">
        <v>2335789.5164145618</v>
      </c>
      <c r="AI3383">
        <v>8735877.1502521206</v>
      </c>
      <c r="AJ3383">
        <v>63514827.728169277</v>
      </c>
      <c r="AK3383">
        <v>154161</v>
      </c>
      <c r="AL3383">
        <v>1621541.6061014531</v>
      </c>
      <c r="AM3383">
        <v>2978250</v>
      </c>
      <c r="AN3383">
        <v>-11928193.32370585</v>
      </c>
      <c r="AO3383">
        <v>1658863.2468800002</v>
      </c>
      <c r="AP3383">
        <v>13037364.822753999</v>
      </c>
      <c r="AQ3383">
        <v>8</v>
      </c>
      <c r="AR3383">
        <f t="shared" si="70"/>
        <v>233541.15228600241</v>
      </c>
      <c r="AS3383">
        <v>756.25043344284813</v>
      </c>
      <c r="AT3383" s="2">
        <v>2470.88556978106</v>
      </c>
      <c r="AU3383">
        <f t="shared" si="69"/>
        <v>1235.44278489053</v>
      </c>
      <c r="AV3383">
        <v>4.6770979700000002</v>
      </c>
    </row>
    <row r="3384" spans="1:48" x14ac:dyDescent="0.25">
      <c r="A3384">
        <v>66038</v>
      </c>
      <c r="B3384">
        <v>-118.559500150999</v>
      </c>
      <c r="C3384">
        <v>33.985835052200002</v>
      </c>
      <c r="D3384" t="s">
        <v>12</v>
      </c>
      <c r="E3384">
        <v>3.8158698589500003E-4</v>
      </c>
      <c r="F3384"/>
      <c r="G3384">
        <v>0.999618000758</v>
      </c>
      <c r="H3384"/>
      <c r="I3384">
        <v>-51.5</v>
      </c>
      <c r="J3384">
        <v>-45</v>
      </c>
      <c r="K3384">
        <v>6.5</v>
      </c>
      <c r="L3384">
        <v>-49.192424254000002</v>
      </c>
      <c r="M3384">
        <v>1.2611095879500001</v>
      </c>
      <c r="N3384">
        <v>10191.588183600001</v>
      </c>
      <c r="O3384">
        <v>702</v>
      </c>
      <c r="Y3384" t="s">
        <v>16</v>
      </c>
      <c r="Z3384" t="s">
        <v>17</v>
      </c>
      <c r="AA3384" t="s">
        <v>18</v>
      </c>
      <c r="AB3384" t="s">
        <v>11</v>
      </c>
      <c r="AC3384" t="s">
        <v>8</v>
      </c>
      <c r="AD3384" t="s">
        <v>10</v>
      </c>
      <c r="AE3384" t="s">
        <v>12</v>
      </c>
      <c r="AF3384">
        <v>3941300</v>
      </c>
      <c r="AG3384">
        <v>3310465.1162790698</v>
      </c>
      <c r="AH3384">
        <v>2276703.7258017072</v>
      </c>
      <c r="AI3384">
        <v>8647831.1579192244</v>
      </c>
      <c r="AJ3384">
        <v>62834959.913797617</v>
      </c>
      <c r="AK3384">
        <v>166194</v>
      </c>
      <c r="AL3384">
        <v>1586736.5084030721</v>
      </c>
      <c r="AM3384">
        <v>2978250</v>
      </c>
      <c r="AN3384">
        <v>-11380690.675885931</v>
      </c>
      <c r="AO3384">
        <v>1662817.6564800004</v>
      </c>
      <c r="AP3384">
        <v>12770079.922754001</v>
      </c>
      <c r="AQ3384">
        <v>8</v>
      </c>
      <c r="AR3384">
        <f t="shared" si="70"/>
        <v>532461.32908600196</v>
      </c>
      <c r="AS3384">
        <v>779.85929695302673</v>
      </c>
      <c r="AT3384" s="2">
        <v>4240.5519808828803</v>
      </c>
      <c r="AU3384">
        <f t="shared" si="69"/>
        <v>2120.2759904414402</v>
      </c>
      <c r="AV3384">
        <v>4.6861648300000001</v>
      </c>
    </row>
    <row r="3385" spans="1:48" x14ac:dyDescent="0.25">
      <c r="A3385">
        <v>66039</v>
      </c>
      <c r="B3385">
        <v>-118.54867906600001</v>
      </c>
      <c r="C3385">
        <v>33.985697563700001</v>
      </c>
      <c r="D3385" t="s">
        <v>12</v>
      </c>
      <c r="E3385"/>
      <c r="F3385"/>
      <c r="G3385">
        <v>1.0000004842900001</v>
      </c>
      <c r="H3385"/>
      <c r="I3385">
        <v>-49.599998474099898</v>
      </c>
      <c r="J3385">
        <v>-40.5</v>
      </c>
      <c r="K3385">
        <v>9.0999984741199995</v>
      </c>
      <c r="L3385">
        <v>-45.319008220299899</v>
      </c>
      <c r="M3385">
        <v>2.5781766189800002</v>
      </c>
      <c r="N3385">
        <v>9191.58818359</v>
      </c>
      <c r="O3385">
        <v>702</v>
      </c>
      <c r="Y3385" t="s">
        <v>16</v>
      </c>
      <c r="Z3385" t="s">
        <v>17</v>
      </c>
      <c r="AA3385" t="s">
        <v>18</v>
      </c>
      <c r="AB3385" t="s">
        <v>11</v>
      </c>
      <c r="AC3385" t="s">
        <v>8</v>
      </c>
      <c r="AD3385" t="s">
        <v>10</v>
      </c>
      <c r="AE3385" t="s">
        <v>12</v>
      </c>
      <c r="AF3385">
        <v>3941300</v>
      </c>
      <c r="AG3385">
        <v>3267049.18032787</v>
      </c>
      <c r="AH3385">
        <v>2262999.1782082026</v>
      </c>
      <c r="AI3385">
        <v>8518263.1168737672</v>
      </c>
      <c r="AJ3385">
        <v>61834469.84555085</v>
      </c>
      <c r="AK3385">
        <v>148407</v>
      </c>
      <c r="AL3385">
        <v>1628631.8831963076</v>
      </c>
      <c r="AM3385">
        <v>2978250</v>
      </c>
      <c r="AN3385">
        <v>-12116235.152354375</v>
      </c>
      <c r="AO3385">
        <v>1667579.8034880003</v>
      </c>
      <c r="AP3385">
        <v>12755079.92275385</v>
      </c>
      <c r="AQ3385">
        <v>8</v>
      </c>
      <c r="AR3385">
        <f t="shared" si="70"/>
        <v>585558.50515015237</v>
      </c>
      <c r="AS3385">
        <v>798.63231815625079</v>
      </c>
      <c r="AT3385" s="2">
        <v>5579.7248716205404</v>
      </c>
      <c r="AU3385">
        <f t="shared" si="69"/>
        <v>2789.8624358102702</v>
      </c>
      <c r="AV3385">
        <v>4.6968827700000002</v>
      </c>
    </row>
    <row r="3386" spans="1:48" x14ac:dyDescent="0.25">
      <c r="A3386">
        <v>66040</v>
      </c>
      <c r="B3386">
        <v>-118.537858019</v>
      </c>
      <c r="C3386">
        <v>33.985559046200002</v>
      </c>
      <c r="D3386" t="s">
        <v>12</v>
      </c>
      <c r="E3386"/>
      <c r="F3386"/>
      <c r="G3386">
        <v>1.0000000148999999</v>
      </c>
      <c r="H3386"/>
      <c r="I3386">
        <v>-45.099998474099898</v>
      </c>
      <c r="J3386">
        <v>-31</v>
      </c>
      <c r="K3386">
        <v>14.0999984741</v>
      </c>
      <c r="L3386">
        <v>-39.139393806500003</v>
      </c>
      <c r="M3386">
        <v>3.67282726005</v>
      </c>
      <c r="N3386">
        <v>8191.5882507300003</v>
      </c>
      <c r="O3386">
        <v>702</v>
      </c>
      <c r="Y3386" t="s">
        <v>16</v>
      </c>
      <c r="Z3386" t="s">
        <v>17</v>
      </c>
      <c r="AA3386" t="s">
        <v>18</v>
      </c>
      <c r="AB3386" t="s">
        <v>11</v>
      </c>
      <c r="AC3386" t="s">
        <v>8</v>
      </c>
      <c r="AD3386" t="s">
        <v>10</v>
      </c>
      <c r="AE3386" t="s">
        <v>12</v>
      </c>
      <c r="AF3386">
        <v>3941300</v>
      </c>
      <c r="AG3386">
        <v>3204019.2926045</v>
      </c>
      <c r="AH3386">
        <v>2245188.0710752453</v>
      </c>
      <c r="AI3386">
        <v>8328075.594519604</v>
      </c>
      <c r="AJ3386">
        <v>60365892.21109359</v>
      </c>
      <c r="AK3386">
        <v>180117</v>
      </c>
      <c r="AL3386">
        <v>1586139.733973525</v>
      </c>
      <c r="AM3386">
        <v>2978250</v>
      </c>
      <c r="AN3386">
        <v>-11053553.39567133</v>
      </c>
      <c r="AO3386">
        <v>1673266.5954879997</v>
      </c>
      <c r="AP3386">
        <v>12740079.923760951</v>
      </c>
      <c r="AQ3386">
        <v>8</v>
      </c>
      <c r="AR3386">
        <f t="shared" si="70"/>
        <v>646052.84014304727</v>
      </c>
      <c r="AS3386">
        <v>788.14286053559056</v>
      </c>
      <c r="AT3386" s="2">
        <v>6281.26404081285</v>
      </c>
      <c r="AU3386">
        <f t="shared" si="69"/>
        <v>3140.632020406425</v>
      </c>
      <c r="AV3386">
        <v>4.7087014299999996</v>
      </c>
    </row>
    <row r="3387" spans="1:48" x14ac:dyDescent="0.25">
      <c r="A3387">
        <v>66041</v>
      </c>
      <c r="B3387">
        <v>-118.52703701</v>
      </c>
      <c r="C3387">
        <v>33.985419499899898</v>
      </c>
      <c r="D3387" t="s">
        <v>12</v>
      </c>
      <c r="E3387"/>
      <c r="F3387"/>
      <c r="G3387">
        <v>1.0000002428400001</v>
      </c>
      <c r="H3387"/>
      <c r="I3387">
        <v>-40.400001525900002</v>
      </c>
      <c r="J3387">
        <v>-26.5</v>
      </c>
      <c r="K3387">
        <v>13.9000015259</v>
      </c>
      <c r="L3387">
        <v>-30.3206609142999</v>
      </c>
      <c r="M3387">
        <v>3.3801049161500001</v>
      </c>
      <c r="N3387">
        <v>7191.5898901399896</v>
      </c>
      <c r="O3387">
        <v>702</v>
      </c>
      <c r="Y3387" t="s">
        <v>16</v>
      </c>
      <c r="Z3387" t="s">
        <v>17</v>
      </c>
      <c r="AA3387" t="s">
        <v>18</v>
      </c>
      <c r="AB3387" t="s">
        <v>11</v>
      </c>
      <c r="AC3387" t="s">
        <v>8</v>
      </c>
      <c r="AD3387" t="s">
        <v>10</v>
      </c>
      <c r="AE3387" t="s">
        <v>12</v>
      </c>
      <c r="AF3387">
        <v>3941300</v>
      </c>
      <c r="AG3387">
        <v>3104205.60747664</v>
      </c>
      <c r="AH3387">
        <v>2219675.5723525081</v>
      </c>
      <c r="AI3387">
        <v>8024202.9323204029</v>
      </c>
      <c r="AJ3387">
        <v>58019468.061365642</v>
      </c>
      <c r="AK3387">
        <v>184548</v>
      </c>
      <c r="AL3387">
        <v>1585765.8675785519</v>
      </c>
      <c r="AM3387">
        <v>2978250</v>
      </c>
      <c r="AN3387">
        <v>-10948021.476056766</v>
      </c>
      <c r="AO3387">
        <v>1678728.6661119992</v>
      </c>
      <c r="AP3387">
        <v>12725079.9483521</v>
      </c>
      <c r="AQ3387">
        <v>8</v>
      </c>
      <c r="AR3387">
        <f t="shared" si="70"/>
        <v>704749.3805438932</v>
      </c>
      <c r="AS3387">
        <v>686.98673281022093</v>
      </c>
      <c r="AT3387" s="2">
        <v>6928.1416295915797</v>
      </c>
      <c r="AU3387">
        <f t="shared" si="69"/>
        <v>3464.0708147957898</v>
      </c>
      <c r="AV3387">
        <v>4.7195710399999999</v>
      </c>
    </row>
    <row r="3388" spans="1:48" x14ac:dyDescent="0.25">
      <c r="A3388">
        <v>66042</v>
      </c>
      <c r="B3388">
        <v>-118.516216039</v>
      </c>
      <c r="C3388">
        <v>33.985278924600003</v>
      </c>
      <c r="D3388" t="s">
        <v>15</v>
      </c>
      <c r="E3388"/>
      <c r="F3388"/>
      <c r="G3388">
        <v>0.99999919161200002</v>
      </c>
      <c r="H3388"/>
      <c r="I3388">
        <v>-28.7999992371</v>
      </c>
      <c r="J3388">
        <v>-22.5</v>
      </c>
      <c r="K3388">
        <v>6.2999992370599998</v>
      </c>
      <c r="L3388">
        <v>-25.6484848658</v>
      </c>
      <c r="M3388">
        <v>1.5527826945000001</v>
      </c>
      <c r="N3388">
        <v>6191.5932177699897</v>
      </c>
      <c r="O3388">
        <v>702</v>
      </c>
      <c r="Y3388" t="s">
        <v>16</v>
      </c>
      <c r="Z3388" t="s">
        <v>17</v>
      </c>
      <c r="AA3388" t="s">
        <v>18</v>
      </c>
      <c r="AB3388" t="s">
        <v>11</v>
      </c>
      <c r="AC3388" t="s">
        <v>8</v>
      </c>
      <c r="AD3388" t="s">
        <v>10</v>
      </c>
      <c r="AE3388" t="s">
        <v>15</v>
      </c>
      <c r="AF3388">
        <v>3941300</v>
      </c>
      <c r="AG3388">
        <v>3047247.7064220202</v>
      </c>
      <c r="AH3388">
        <v>2203135.7680175193</v>
      </c>
      <c r="AI3388">
        <v>7852781.663175147</v>
      </c>
      <c r="AJ3388">
        <v>56695798.459801532</v>
      </c>
      <c r="AK3388">
        <v>194649</v>
      </c>
      <c r="AL3388">
        <v>1585530.0438563339</v>
      </c>
      <c r="AM3388">
        <v>2978250</v>
      </c>
      <c r="AN3388">
        <v>-10712208.774224699</v>
      </c>
      <c r="AO3388">
        <v>0</v>
      </c>
      <c r="AP3388">
        <v>0</v>
      </c>
      <c r="AQ3388">
        <v>0</v>
      </c>
      <c r="AR3388">
        <v>0</v>
      </c>
      <c r="AS3388">
        <v>607.52392839774245</v>
      </c>
      <c r="AT3388" s="2">
        <v>7426.1765483319796</v>
      </c>
      <c r="AU3388">
        <f t="shared" si="69"/>
        <v>3713.0882741659898</v>
      </c>
      <c r="AV3388">
        <v>0</v>
      </c>
    </row>
    <row r="3389" spans="1:48" x14ac:dyDescent="0.25">
      <c r="A3389">
        <v>66043</v>
      </c>
      <c r="B3389">
        <v>-118.505395107</v>
      </c>
      <c r="C3389">
        <v>33.985137320600003</v>
      </c>
      <c r="D3389" t="s">
        <v>14</v>
      </c>
      <c r="G3389" s="1">
        <v>1.0000004842900001</v>
      </c>
      <c r="I3389">
        <v>-26.5</v>
      </c>
      <c r="J3389">
        <v>-13</v>
      </c>
      <c r="K3389">
        <v>13.5</v>
      </c>
      <c r="L3389">
        <v>-19.965151577299899</v>
      </c>
      <c r="M3389">
        <v>3.9605629144200001</v>
      </c>
      <c r="N3389">
        <v>5191.5966918900003</v>
      </c>
      <c r="O3389">
        <v>701</v>
      </c>
      <c r="Y3389" t="s">
        <v>16</v>
      </c>
      <c r="Z3389" t="s">
        <v>17</v>
      </c>
      <c r="AA3389" t="s">
        <v>18</v>
      </c>
      <c r="AB3389" t="s">
        <v>11</v>
      </c>
      <c r="AC3389" t="s">
        <v>8</v>
      </c>
      <c r="AD3389" t="s">
        <v>10</v>
      </c>
      <c r="AE3389" t="s">
        <v>14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443.86935949578583</v>
      </c>
      <c r="AT3389">
        <v>0</v>
      </c>
      <c r="AU3389">
        <f t="shared" si="69"/>
        <v>0</v>
      </c>
      <c r="AV3389">
        <v>0</v>
      </c>
    </row>
    <row r="3390" spans="1:48" x14ac:dyDescent="0.25">
      <c r="A3390">
        <v>66044</v>
      </c>
      <c r="B3390">
        <v>-118.494574214</v>
      </c>
      <c r="C3390">
        <v>33.9849946876</v>
      </c>
      <c r="D3390" t="s">
        <v>14</v>
      </c>
      <c r="G3390" s="1">
        <v>1.0000000148999999</v>
      </c>
      <c r="I3390">
        <v>-17.6000003814999</v>
      </c>
      <c r="J3390">
        <v>-12.300000190700001</v>
      </c>
      <c r="K3390">
        <v>5.3000001907299996</v>
      </c>
      <c r="L3390">
        <v>-13.866942137700001</v>
      </c>
      <c r="M3390">
        <v>1.16798827835</v>
      </c>
      <c r="N3390">
        <v>4200.3866113300001</v>
      </c>
      <c r="O3390">
        <v>701</v>
      </c>
      <c r="Y3390" t="s">
        <v>16</v>
      </c>
      <c r="Z3390" t="s">
        <v>17</v>
      </c>
      <c r="AA3390" t="s">
        <v>18</v>
      </c>
      <c r="AB3390" t="s">
        <v>11</v>
      </c>
      <c r="AC3390" t="s">
        <v>8</v>
      </c>
      <c r="AD3390" t="s">
        <v>10</v>
      </c>
      <c r="AE3390" t="s">
        <v>14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146.17049902733646</v>
      </c>
      <c r="AT3390">
        <v>0</v>
      </c>
      <c r="AU3390">
        <f t="shared" si="69"/>
        <v>0</v>
      </c>
      <c r="AV3390">
        <v>0</v>
      </c>
    </row>
    <row r="3391" spans="1:48" x14ac:dyDescent="0.25">
      <c r="A3391">
        <v>66045</v>
      </c>
      <c r="B3391">
        <v>-118.483753361</v>
      </c>
      <c r="C3391">
        <v>33.984851025799898</v>
      </c>
      <c r="D3391" t="s">
        <v>14</v>
      </c>
      <c r="E3391"/>
      <c r="F3391"/>
      <c r="G3391">
        <v>0.46953798830499999</v>
      </c>
      <c r="H3391">
        <v>0.53046140375100004</v>
      </c>
      <c r="I3391">
        <v>-12.800000190700001</v>
      </c>
      <c r="J3391">
        <v>-1.1000000238400001</v>
      </c>
      <c r="K3391">
        <v>11.700000166900001</v>
      </c>
      <c r="L3391">
        <v>-9.7274809875599999</v>
      </c>
      <c r="M3391">
        <v>2.8110755682800002</v>
      </c>
      <c r="N3391">
        <v>3471.3133416700002</v>
      </c>
      <c r="O3391">
        <v>701</v>
      </c>
      <c r="Y3391" t="s">
        <v>16</v>
      </c>
      <c r="Z3391" t="s">
        <v>17</v>
      </c>
      <c r="AA3391" t="s">
        <v>18</v>
      </c>
      <c r="AB3391" t="s">
        <v>11</v>
      </c>
      <c r="AC3391" t="s">
        <v>8</v>
      </c>
      <c r="AD3391" t="s">
        <v>10</v>
      </c>
      <c r="AE3391" t="s">
        <v>14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794.32838587126446</v>
      </c>
      <c r="AT3391">
        <v>0</v>
      </c>
      <c r="AU3391">
        <f t="shared" si="69"/>
        <v>0</v>
      </c>
      <c r="AV3391">
        <v>0</v>
      </c>
    </row>
    <row r="3392" spans="1:48" x14ac:dyDescent="0.25">
      <c r="A3392">
        <v>66046</v>
      </c>
      <c r="B3392">
        <v>-118.472932546</v>
      </c>
      <c r="C3392">
        <v>33.9847063351</v>
      </c>
      <c r="D3392" t="s">
        <v>14</v>
      </c>
      <c r="E3392"/>
      <c r="F3392"/>
      <c r="G3392">
        <v>1.0021699592500001E-2</v>
      </c>
      <c r="H3392">
        <v>0.98997801542300001</v>
      </c>
      <c r="I3392">
        <v>-9.5</v>
      </c>
      <c r="J3392">
        <v>0</v>
      </c>
      <c r="K3392">
        <v>9.5</v>
      </c>
      <c r="L3392">
        <v>-3.8794871517099998</v>
      </c>
      <c r="M3392">
        <v>3.3198068254300002</v>
      </c>
      <c r="N3392">
        <v>2959.6809216000001</v>
      </c>
      <c r="O3392">
        <v>701</v>
      </c>
      <c r="Y3392" t="s">
        <v>16</v>
      </c>
      <c r="Z3392" t="s">
        <v>17</v>
      </c>
      <c r="AA3392" t="s">
        <v>18</v>
      </c>
      <c r="AB3392" t="s">
        <v>11</v>
      </c>
      <c r="AC3392" t="s">
        <v>8</v>
      </c>
      <c r="AD3392" t="s">
        <v>10</v>
      </c>
      <c r="AE3392" t="s">
        <v>14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f t="shared" si="69"/>
        <v>0</v>
      </c>
      <c r="AV3392">
        <v>0</v>
      </c>
    </row>
    <row r="3393" spans="1:48" x14ac:dyDescent="0.25">
      <c r="A3393">
        <v>66254</v>
      </c>
      <c r="B3393">
        <v>-120.410269531</v>
      </c>
      <c r="C3393">
        <v>34.003227168400002</v>
      </c>
      <c r="D3393" t="s">
        <v>14</v>
      </c>
      <c r="E3393" s="1">
        <v>7.5503092703000001E-3</v>
      </c>
      <c r="G3393" s="1">
        <v>0.99244999885600005</v>
      </c>
      <c r="I3393">
        <v>-90.400001525899896</v>
      </c>
      <c r="J3393">
        <v>-71.400001525899896</v>
      </c>
      <c r="K3393">
        <v>19</v>
      </c>
      <c r="L3393">
        <v>-79.087121212100001</v>
      </c>
      <c r="M3393">
        <v>2.2775384810700001</v>
      </c>
      <c r="N3393">
        <v>85313.0195313</v>
      </c>
      <c r="O3393">
        <v>690</v>
      </c>
      <c r="Y3393" t="s">
        <v>16</v>
      </c>
      <c r="Z3393" t="s">
        <v>17</v>
      </c>
      <c r="AA3393" t="s">
        <v>18</v>
      </c>
      <c r="AB3393" t="s">
        <v>11</v>
      </c>
      <c r="AC3393" t="s">
        <v>8</v>
      </c>
      <c r="AD3393" t="s">
        <v>10</v>
      </c>
      <c r="AE3393" t="s">
        <v>14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295.15797029493046</v>
      </c>
      <c r="AT3393">
        <v>0</v>
      </c>
      <c r="AU3393">
        <f t="shared" si="69"/>
        <v>0</v>
      </c>
      <c r="AV3393">
        <v>0</v>
      </c>
    </row>
    <row r="3394" spans="1:48" x14ac:dyDescent="0.25">
      <c r="A3394">
        <v>66255</v>
      </c>
      <c r="B3394">
        <v>-120.39944489</v>
      </c>
      <c r="C3394">
        <v>34.003265665299899</v>
      </c>
      <c r="D3394" t="s">
        <v>14</v>
      </c>
      <c r="E3394" s="1">
        <v>4.9012504132399997E-3</v>
      </c>
      <c r="G3394" s="1">
        <v>0.995099008083</v>
      </c>
      <c r="I3394">
        <v>-82.599998474100005</v>
      </c>
      <c r="J3394">
        <v>-55.5</v>
      </c>
      <c r="K3394">
        <v>27.099998474100001</v>
      </c>
      <c r="L3394">
        <v>-75.121528042700007</v>
      </c>
      <c r="M3394">
        <v>7.2520321018300002</v>
      </c>
      <c r="N3394">
        <v>84313.0195313</v>
      </c>
      <c r="O3394">
        <v>690</v>
      </c>
      <c r="Y3394" t="s">
        <v>16</v>
      </c>
      <c r="Z3394" t="s">
        <v>17</v>
      </c>
      <c r="AA3394" t="s">
        <v>18</v>
      </c>
      <c r="AB3394" t="s">
        <v>11</v>
      </c>
      <c r="AC3394" t="s">
        <v>8</v>
      </c>
      <c r="AD3394" t="s">
        <v>10</v>
      </c>
      <c r="AE3394" t="s">
        <v>14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459.08763429499493</v>
      </c>
      <c r="AT3394">
        <v>0</v>
      </c>
      <c r="AU3394">
        <f t="shared" si="69"/>
        <v>0</v>
      </c>
      <c r="AV3394">
        <v>0</v>
      </c>
    </row>
    <row r="3395" spans="1:48" x14ac:dyDescent="0.25">
      <c r="A3395">
        <v>66256</v>
      </c>
      <c r="B3395">
        <v>-120.38862023900001</v>
      </c>
      <c r="C3395">
        <v>34.003303132900001</v>
      </c>
      <c r="D3395" t="s">
        <v>14</v>
      </c>
      <c r="E3395" s="1">
        <v>5.3819362838100002E-3</v>
      </c>
      <c r="G3395" s="1">
        <v>0.99461828408999997</v>
      </c>
      <c r="I3395">
        <v>-76.099998474100005</v>
      </c>
      <c r="J3395">
        <v>-55.200000762899897</v>
      </c>
      <c r="K3395">
        <v>20.899997711200001</v>
      </c>
      <c r="L3395">
        <v>-69.118939573099894</v>
      </c>
      <c r="M3395">
        <v>7.0201565953999996</v>
      </c>
      <c r="N3395">
        <v>83313.0195313</v>
      </c>
      <c r="O3395">
        <v>690</v>
      </c>
      <c r="Y3395" t="s">
        <v>16</v>
      </c>
      <c r="Z3395" t="s">
        <v>17</v>
      </c>
      <c r="AA3395" t="s">
        <v>18</v>
      </c>
      <c r="AB3395" t="s">
        <v>11</v>
      </c>
      <c r="AC3395" t="s">
        <v>8</v>
      </c>
      <c r="AD3395" t="s">
        <v>10</v>
      </c>
      <c r="AE3395" t="s">
        <v>14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542.07279530040125</v>
      </c>
      <c r="AT3395">
        <v>0</v>
      </c>
      <c r="AU3395">
        <f t="shared" ref="AU3395:AU3458" si="71">AT3395*0.5</f>
        <v>0</v>
      </c>
      <c r="AV3395">
        <v>0</v>
      </c>
    </row>
    <row r="3396" spans="1:48" x14ac:dyDescent="0.25">
      <c r="A3396">
        <v>66257</v>
      </c>
      <c r="B3396">
        <v>-120.377795578</v>
      </c>
      <c r="C3396">
        <v>34.003339571200002</v>
      </c>
      <c r="D3396" t="s">
        <v>14</v>
      </c>
      <c r="E3396" s="1">
        <v>3.7423960811800001E-2</v>
      </c>
      <c r="G3396" s="1">
        <v>0.96257599443200004</v>
      </c>
      <c r="I3396">
        <v>-73.199996948199896</v>
      </c>
      <c r="J3396">
        <v>-43.400001525900002</v>
      </c>
      <c r="K3396">
        <v>29.799995422399899</v>
      </c>
      <c r="L3396">
        <v>-62.865972121600002</v>
      </c>
      <c r="M3396">
        <v>8.7393914683999903</v>
      </c>
      <c r="N3396">
        <v>82313.0195313</v>
      </c>
      <c r="O3396">
        <v>690</v>
      </c>
      <c r="W3396" t="s">
        <v>10</v>
      </c>
      <c r="Y3396" t="s">
        <v>16</v>
      </c>
      <c r="Z3396" t="s">
        <v>17</v>
      </c>
      <c r="AA3396" t="s">
        <v>18</v>
      </c>
      <c r="AB3396" t="s">
        <v>19</v>
      </c>
      <c r="AC3396" t="s">
        <v>8</v>
      </c>
      <c r="AD3396" t="s">
        <v>10</v>
      </c>
      <c r="AE3396" t="s">
        <v>14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f t="shared" si="71"/>
        <v>0</v>
      </c>
      <c r="AV3396">
        <v>0</v>
      </c>
    </row>
    <row r="3397" spans="1:48" x14ac:dyDescent="0.25">
      <c r="A3397">
        <v>66258</v>
      </c>
      <c r="B3397">
        <v>-120.366970908</v>
      </c>
      <c r="C3397">
        <v>34.0033749802</v>
      </c>
      <c r="D3397" t="s">
        <v>14</v>
      </c>
      <c r="E3397" s="1">
        <v>2.2651867220699999E-2</v>
      </c>
      <c r="G3397" s="1">
        <v>0.97734846663700004</v>
      </c>
      <c r="I3397">
        <v>-68.400001525899896</v>
      </c>
      <c r="J3397">
        <v>-14.399999618500001</v>
      </c>
      <c r="K3397">
        <v>54.000001907300003</v>
      </c>
      <c r="L3397">
        <v>-57.084848346100003</v>
      </c>
      <c r="M3397">
        <v>9.7140983792100002</v>
      </c>
      <c r="N3397">
        <v>81313.0195313</v>
      </c>
      <c r="O3397">
        <v>690</v>
      </c>
      <c r="W3397" t="s">
        <v>10</v>
      </c>
      <c r="Y3397" t="s">
        <v>16</v>
      </c>
      <c r="Z3397" t="s">
        <v>17</v>
      </c>
      <c r="AA3397" t="s">
        <v>18</v>
      </c>
      <c r="AB3397" t="s">
        <v>19</v>
      </c>
      <c r="AC3397" t="s">
        <v>8</v>
      </c>
      <c r="AD3397" t="s">
        <v>10</v>
      </c>
      <c r="AE3397" t="s">
        <v>14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f t="shared" si="71"/>
        <v>0</v>
      </c>
      <c r="AV3397">
        <v>0</v>
      </c>
    </row>
    <row r="3398" spans="1:48" x14ac:dyDescent="0.25">
      <c r="A3398">
        <v>66259</v>
      </c>
      <c r="B3398">
        <v>-120.356146227</v>
      </c>
      <c r="C3398">
        <v>34.003409359899898</v>
      </c>
      <c r="D3398" t="s">
        <v>14</v>
      </c>
      <c r="E3398">
        <v>0.22506566627300001</v>
      </c>
      <c r="F3398"/>
      <c r="G3398">
        <v>0.77493369202399998</v>
      </c>
      <c r="H3398"/>
      <c r="I3398">
        <v>-67.699996948199896</v>
      </c>
      <c r="J3398">
        <v>-9.8999996185299999</v>
      </c>
      <c r="K3398">
        <v>57.799997329699899</v>
      </c>
      <c r="L3398">
        <v>-47.776388625300001</v>
      </c>
      <c r="M3398">
        <v>20.416043906999899</v>
      </c>
      <c r="N3398">
        <v>80313.0195313</v>
      </c>
      <c r="O3398">
        <v>690</v>
      </c>
      <c r="W3398" t="s">
        <v>10</v>
      </c>
      <c r="Y3398" t="s">
        <v>16</v>
      </c>
      <c r="Z3398" t="s">
        <v>17</v>
      </c>
      <c r="AA3398" t="s">
        <v>18</v>
      </c>
      <c r="AB3398" t="s">
        <v>19</v>
      </c>
      <c r="AC3398" t="s">
        <v>8</v>
      </c>
      <c r="AD3398" t="s">
        <v>10</v>
      </c>
      <c r="AE3398" t="s">
        <v>14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f t="shared" si="71"/>
        <v>0</v>
      </c>
      <c r="AV3398">
        <v>0</v>
      </c>
    </row>
    <row r="3399" spans="1:48" x14ac:dyDescent="0.25">
      <c r="A3399">
        <v>66260</v>
      </c>
      <c r="B3399">
        <v>-120.345321537</v>
      </c>
      <c r="C3399">
        <v>34.0034427103</v>
      </c>
      <c r="D3399" t="s">
        <v>14</v>
      </c>
      <c r="E3399">
        <v>0.118680415331</v>
      </c>
      <c r="F3399"/>
      <c r="G3399">
        <v>0.88131950380199997</v>
      </c>
      <c r="H3399"/>
      <c r="I3399">
        <v>-69.699996948199896</v>
      </c>
      <c r="J3399">
        <v>-13.1999998092999</v>
      </c>
      <c r="K3399">
        <v>56.499997139000001</v>
      </c>
      <c r="L3399">
        <v>-45.8772727359</v>
      </c>
      <c r="M3399">
        <v>20.489215779199899</v>
      </c>
      <c r="N3399">
        <v>79313.0195313</v>
      </c>
      <c r="O3399">
        <v>690</v>
      </c>
      <c r="W3399" t="s">
        <v>10</v>
      </c>
      <c r="Y3399" t="s">
        <v>16</v>
      </c>
      <c r="Z3399" t="s">
        <v>17</v>
      </c>
      <c r="AA3399" t="s">
        <v>18</v>
      </c>
      <c r="AB3399" t="s">
        <v>19</v>
      </c>
      <c r="AC3399" t="s">
        <v>8</v>
      </c>
      <c r="AD3399" t="s">
        <v>10</v>
      </c>
      <c r="AE3399" t="s">
        <v>14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f t="shared" si="71"/>
        <v>0</v>
      </c>
      <c r="AV3399">
        <v>0</v>
      </c>
    </row>
    <row r="3400" spans="1:48" x14ac:dyDescent="0.25">
      <c r="A3400">
        <v>66261</v>
      </c>
      <c r="B3400">
        <v>-120.334496839</v>
      </c>
      <c r="C3400">
        <v>34.003475031400001</v>
      </c>
      <c r="D3400" t="s">
        <v>14</v>
      </c>
      <c r="E3400">
        <v>9.6221514195300006E-2</v>
      </c>
      <c r="F3400"/>
      <c r="G3400">
        <v>0.90377904041099999</v>
      </c>
      <c r="H3400"/>
      <c r="I3400">
        <v>-67.300003051800005</v>
      </c>
      <c r="J3400">
        <v>-20.7999992371</v>
      </c>
      <c r="K3400">
        <v>46.500003814700001</v>
      </c>
      <c r="L3400">
        <v>-52.819444325200003</v>
      </c>
      <c r="M3400">
        <v>8.22169616521</v>
      </c>
      <c r="N3400">
        <v>78313.0195313</v>
      </c>
      <c r="O3400">
        <v>689</v>
      </c>
      <c r="W3400" t="s">
        <v>10</v>
      </c>
      <c r="Y3400" t="s">
        <v>16</v>
      </c>
      <c r="Z3400" t="s">
        <v>17</v>
      </c>
      <c r="AA3400" t="s">
        <v>18</v>
      </c>
      <c r="AB3400" t="s">
        <v>19</v>
      </c>
      <c r="AC3400" t="s">
        <v>8</v>
      </c>
      <c r="AD3400" t="s">
        <v>10</v>
      </c>
      <c r="AE3400" t="s">
        <v>14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f t="shared" si="71"/>
        <v>0</v>
      </c>
      <c r="AV3400">
        <v>0</v>
      </c>
    </row>
    <row r="3401" spans="1:48" x14ac:dyDescent="0.25">
      <c r="A3401">
        <v>66262</v>
      </c>
      <c r="B3401">
        <v>-120.323672131</v>
      </c>
      <c r="C3401">
        <v>34.0035063232</v>
      </c>
      <c r="D3401" t="s">
        <v>14</v>
      </c>
      <c r="E3401" s="1">
        <v>4.5172398677099999E-4</v>
      </c>
      <c r="G3401" s="1">
        <v>0.99954818375400001</v>
      </c>
      <c r="I3401">
        <v>-56.200000762899897</v>
      </c>
      <c r="J3401">
        <v>-48.5</v>
      </c>
      <c r="K3401">
        <v>7.7000007629400002</v>
      </c>
      <c r="L3401">
        <v>-54.234027518200001</v>
      </c>
      <c r="M3401">
        <v>1.6427094066700001</v>
      </c>
      <c r="N3401">
        <v>77313.0195313</v>
      </c>
      <c r="O3401">
        <v>689</v>
      </c>
      <c r="W3401" t="s">
        <v>10</v>
      </c>
      <c r="Y3401" t="s">
        <v>16</v>
      </c>
      <c r="Z3401" t="s">
        <v>17</v>
      </c>
      <c r="AA3401" t="s">
        <v>18</v>
      </c>
      <c r="AB3401" t="s">
        <v>19</v>
      </c>
      <c r="AC3401" t="s">
        <v>8</v>
      </c>
      <c r="AD3401" t="s">
        <v>10</v>
      </c>
      <c r="AE3401" t="s">
        <v>14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f t="shared" si="71"/>
        <v>0</v>
      </c>
      <c r="AV3401">
        <v>0</v>
      </c>
    </row>
    <row r="3402" spans="1:48" x14ac:dyDescent="0.25">
      <c r="A3402">
        <v>66263</v>
      </c>
      <c r="B3402">
        <v>-120.312847414999</v>
      </c>
      <c r="C3402">
        <v>34.003536585699898</v>
      </c>
      <c r="D3402" t="s">
        <v>14</v>
      </c>
      <c r="E3402" s="1">
        <v>2.5045169168200002E-3</v>
      </c>
      <c r="G3402" s="1">
        <v>0.99749502539599999</v>
      </c>
      <c r="I3402">
        <v>-64</v>
      </c>
      <c r="J3402">
        <v>-27.399999618500001</v>
      </c>
      <c r="K3402">
        <v>36.600000381500003</v>
      </c>
      <c r="L3402">
        <v>-53.426515116799898</v>
      </c>
      <c r="M3402">
        <v>6.6417396267099997</v>
      </c>
      <c r="N3402">
        <v>76313.0195313</v>
      </c>
      <c r="O3402">
        <v>689</v>
      </c>
      <c r="W3402" t="s">
        <v>10</v>
      </c>
      <c r="Y3402" t="s">
        <v>16</v>
      </c>
      <c r="Z3402" t="s">
        <v>17</v>
      </c>
      <c r="AA3402" t="s">
        <v>18</v>
      </c>
      <c r="AB3402" t="s">
        <v>19</v>
      </c>
      <c r="AC3402" t="s">
        <v>8</v>
      </c>
      <c r="AD3402" t="s">
        <v>10</v>
      </c>
      <c r="AE3402" t="s">
        <v>14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f t="shared" si="71"/>
        <v>0</v>
      </c>
      <c r="AV3402">
        <v>0</v>
      </c>
    </row>
    <row r="3403" spans="1:48" x14ac:dyDescent="0.25">
      <c r="A3403">
        <v>66264</v>
      </c>
      <c r="B3403">
        <v>-120.302022691</v>
      </c>
      <c r="C3403">
        <v>34.003565818799899</v>
      </c>
      <c r="D3403" t="s">
        <v>14</v>
      </c>
      <c r="E3403" s="1">
        <v>1.0037581927500001E-2</v>
      </c>
      <c r="G3403" s="1">
        <v>0.98835929669400002</v>
      </c>
      <c r="H3403" s="1">
        <v>1.60395110652E-3</v>
      </c>
      <c r="I3403">
        <v>-62.599998474099898</v>
      </c>
      <c r="J3403">
        <v>-24.899999618500001</v>
      </c>
      <c r="K3403">
        <v>37.699998855600001</v>
      </c>
      <c r="L3403">
        <v>-32.6361111269999</v>
      </c>
      <c r="M3403">
        <v>8.6633055430599999</v>
      </c>
      <c r="N3403">
        <v>75313.0195313</v>
      </c>
      <c r="O3403">
        <v>689</v>
      </c>
      <c r="W3403" t="s">
        <v>10</v>
      </c>
      <c r="Y3403" t="s">
        <v>16</v>
      </c>
      <c r="Z3403" t="s">
        <v>17</v>
      </c>
      <c r="AA3403" t="s">
        <v>18</v>
      </c>
      <c r="AB3403" t="s">
        <v>19</v>
      </c>
      <c r="AC3403" t="s">
        <v>8</v>
      </c>
      <c r="AD3403" t="s">
        <v>10</v>
      </c>
      <c r="AE3403" t="s">
        <v>14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f t="shared" si="71"/>
        <v>0</v>
      </c>
      <c r="AV3403">
        <v>0</v>
      </c>
    </row>
    <row r="3404" spans="1:48" x14ac:dyDescent="0.25">
      <c r="A3404">
        <v>66265</v>
      </c>
      <c r="B3404">
        <v>-120.291197959</v>
      </c>
      <c r="C3404">
        <v>34.0035940227</v>
      </c>
      <c r="D3404" t="s">
        <v>14</v>
      </c>
      <c r="E3404" s="1">
        <v>9.7085199195099999E-3</v>
      </c>
      <c r="G3404" s="1">
        <v>0.98605097830300004</v>
      </c>
      <c r="H3404" s="1">
        <v>4.2400201782600002E-3</v>
      </c>
      <c r="I3404">
        <v>-34.799999237100003</v>
      </c>
      <c r="J3404">
        <v>-27.7999992371</v>
      </c>
      <c r="K3404">
        <v>7</v>
      </c>
      <c r="L3404">
        <v>-29.685605901700001</v>
      </c>
      <c r="M3404">
        <v>1.7023662418800001</v>
      </c>
      <c r="N3404">
        <v>74313.0195313</v>
      </c>
      <c r="O3404">
        <v>689</v>
      </c>
      <c r="W3404" t="s">
        <v>10</v>
      </c>
      <c r="Y3404" t="s">
        <v>16</v>
      </c>
      <c r="Z3404" t="s">
        <v>17</v>
      </c>
      <c r="AA3404" t="s">
        <v>18</v>
      </c>
      <c r="AB3404" t="s">
        <v>19</v>
      </c>
      <c r="AC3404" t="s">
        <v>8</v>
      </c>
      <c r="AD3404" t="s">
        <v>10</v>
      </c>
      <c r="AE3404" t="s">
        <v>14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f t="shared" si="71"/>
        <v>0</v>
      </c>
      <c r="AV3404">
        <v>0</v>
      </c>
    </row>
    <row r="3405" spans="1:48" x14ac:dyDescent="0.25">
      <c r="A3405">
        <v>66266</v>
      </c>
      <c r="B3405">
        <v>-120.28037322</v>
      </c>
      <c r="C3405">
        <v>34.003621197199898</v>
      </c>
      <c r="D3405" t="s">
        <v>14</v>
      </c>
      <c r="E3405">
        <v>0.20114935690800001</v>
      </c>
      <c r="F3405"/>
      <c r="G3405">
        <v>0.79885156387900003</v>
      </c>
      <c r="H3405"/>
      <c r="I3405">
        <v>-37</v>
      </c>
      <c r="J3405">
        <v>-31.1000003814999</v>
      </c>
      <c r="K3405">
        <v>5.8999996185299999</v>
      </c>
      <c r="L3405">
        <v>-34.406250053000001</v>
      </c>
      <c r="M3405">
        <v>1.1345103135600001</v>
      </c>
      <c r="N3405">
        <v>73313.0195313</v>
      </c>
      <c r="O3405">
        <v>689</v>
      </c>
      <c r="W3405" t="s">
        <v>10</v>
      </c>
      <c r="Y3405" t="s">
        <v>16</v>
      </c>
      <c r="Z3405" t="s">
        <v>17</v>
      </c>
      <c r="AA3405" t="s">
        <v>18</v>
      </c>
      <c r="AB3405" t="s">
        <v>19</v>
      </c>
      <c r="AC3405" t="s">
        <v>8</v>
      </c>
      <c r="AD3405" t="s">
        <v>10</v>
      </c>
      <c r="AE3405" t="s">
        <v>14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f t="shared" si="71"/>
        <v>0</v>
      </c>
      <c r="AV3405">
        <v>0</v>
      </c>
    </row>
    <row r="3406" spans="1:48" x14ac:dyDescent="0.25">
      <c r="A3406">
        <v>66267</v>
      </c>
      <c r="B3406">
        <v>-120.269548473</v>
      </c>
      <c r="C3406">
        <v>34.003647342500003</v>
      </c>
      <c r="D3406" t="s">
        <v>14</v>
      </c>
      <c r="E3406">
        <v>7.3411916239800007E-2</v>
      </c>
      <c r="F3406"/>
      <c r="G3406">
        <v>0.92658785322399995</v>
      </c>
      <c r="H3406"/>
      <c r="I3406">
        <v>-34.799999237100003</v>
      </c>
      <c r="J3406">
        <v>-30.1000003814999</v>
      </c>
      <c r="K3406">
        <v>4.6999988555899996</v>
      </c>
      <c r="L3406">
        <v>-31.806060689900001</v>
      </c>
      <c r="M3406">
        <v>1.01225491755</v>
      </c>
      <c r="N3406">
        <v>72313.0195313</v>
      </c>
      <c r="O3406">
        <v>689</v>
      </c>
      <c r="W3406" t="s">
        <v>10</v>
      </c>
      <c r="Y3406" t="s">
        <v>16</v>
      </c>
      <c r="Z3406" t="s">
        <v>17</v>
      </c>
      <c r="AA3406" t="s">
        <v>18</v>
      </c>
      <c r="AB3406" t="s">
        <v>19</v>
      </c>
      <c r="AC3406" t="s">
        <v>8</v>
      </c>
      <c r="AD3406" t="s">
        <v>10</v>
      </c>
      <c r="AE3406" t="s">
        <v>14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f t="shared" si="71"/>
        <v>0</v>
      </c>
      <c r="AV3406">
        <v>0</v>
      </c>
    </row>
    <row r="3407" spans="1:48" x14ac:dyDescent="0.25">
      <c r="A3407">
        <v>66268</v>
      </c>
      <c r="B3407">
        <v>-120.258723719</v>
      </c>
      <c r="C3407">
        <v>34.003672458399897</v>
      </c>
      <c r="D3407" t="s">
        <v>14</v>
      </c>
      <c r="E3407">
        <v>0.25101666355399999</v>
      </c>
      <c r="F3407"/>
      <c r="G3407">
        <v>0.73119359990999999</v>
      </c>
      <c r="H3407">
        <v>1.7789897298800001E-2</v>
      </c>
      <c r="I3407">
        <v>-31.7999992371</v>
      </c>
      <c r="J3407">
        <v>-7.1999998092700004</v>
      </c>
      <c r="K3407">
        <v>24.5999994278</v>
      </c>
      <c r="L3407">
        <v>-26.3062499927</v>
      </c>
      <c r="M3407">
        <v>4.2648631642100003</v>
      </c>
      <c r="N3407">
        <v>71325.101269499894</v>
      </c>
      <c r="O3407">
        <v>689</v>
      </c>
      <c r="W3407" t="s">
        <v>10</v>
      </c>
      <c r="Y3407" t="s">
        <v>16</v>
      </c>
      <c r="Z3407" t="s">
        <v>17</v>
      </c>
      <c r="AA3407" t="s">
        <v>18</v>
      </c>
      <c r="AB3407" t="s">
        <v>19</v>
      </c>
      <c r="AC3407" t="s">
        <v>8</v>
      </c>
      <c r="AD3407" t="s">
        <v>10</v>
      </c>
      <c r="AE3407" t="s">
        <v>14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f t="shared" si="71"/>
        <v>0</v>
      </c>
      <c r="AV3407">
        <v>0</v>
      </c>
    </row>
    <row r="3408" spans="1:48" x14ac:dyDescent="0.25">
      <c r="A3408">
        <v>66269</v>
      </c>
      <c r="B3408">
        <v>-120.247898959</v>
      </c>
      <c r="C3408">
        <v>34.003696544999897</v>
      </c>
      <c r="D3408" t="s">
        <v>14</v>
      </c>
      <c r="E3408">
        <v>0.61800994304900003</v>
      </c>
      <c r="F3408"/>
      <c r="G3408">
        <v>0.14553999205199999</v>
      </c>
      <c r="H3408">
        <v>0.25795932090099999</v>
      </c>
      <c r="I3408">
        <v>-21.7000007629</v>
      </c>
      <c r="J3408">
        <v>0</v>
      </c>
      <c r="K3408">
        <v>21.7000007629</v>
      </c>
      <c r="L3408">
        <v>-9.7578125484299996</v>
      </c>
      <c r="M3408">
        <v>7.4279625329699996</v>
      </c>
      <c r="N3408">
        <v>70847.884409899896</v>
      </c>
      <c r="O3408">
        <v>689</v>
      </c>
      <c r="Y3408" t="s">
        <v>16</v>
      </c>
      <c r="Z3408" t="s">
        <v>17</v>
      </c>
      <c r="AA3408" t="s">
        <v>18</v>
      </c>
      <c r="AB3408" t="s">
        <v>11</v>
      </c>
      <c r="AC3408" t="s">
        <v>8</v>
      </c>
      <c r="AD3408" t="s">
        <v>10</v>
      </c>
      <c r="AE3408" t="s">
        <v>14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1182.4901000381801</v>
      </c>
      <c r="AT3408">
        <v>0</v>
      </c>
      <c r="AU3408">
        <f t="shared" si="71"/>
        <v>0</v>
      </c>
      <c r="AV3408">
        <v>0</v>
      </c>
    </row>
    <row r="3409" spans="1:48" x14ac:dyDescent="0.25">
      <c r="A3409">
        <v>66273</v>
      </c>
      <c r="B3409">
        <v>-120.204599853999</v>
      </c>
      <c r="C3409">
        <v>34.003782598199898</v>
      </c>
      <c r="D3409" t="s">
        <v>14</v>
      </c>
      <c r="E3409">
        <v>2.1518699941200001E-4</v>
      </c>
      <c r="F3409"/>
      <c r="G3409">
        <v>0.28821301460299997</v>
      </c>
      <c r="H3409">
        <v>0.71157199144399996</v>
      </c>
      <c r="I3409">
        <v>-1.7999999523200001</v>
      </c>
      <c r="J3409">
        <v>-1.7999999523200001</v>
      </c>
      <c r="K3409">
        <v>0</v>
      </c>
      <c r="L3409">
        <v>-1.7999999523200001</v>
      </c>
      <c r="M3409">
        <v>0</v>
      </c>
      <c r="N3409">
        <v>65813.213068199897</v>
      </c>
      <c r="O3409">
        <v>689</v>
      </c>
      <c r="Y3409" t="s">
        <v>16</v>
      </c>
      <c r="Z3409" t="s">
        <v>17</v>
      </c>
      <c r="AA3409" t="s">
        <v>18</v>
      </c>
      <c r="AB3409" t="s">
        <v>11</v>
      </c>
      <c r="AC3409" t="s">
        <v>8</v>
      </c>
      <c r="AD3409" t="s">
        <v>10</v>
      </c>
      <c r="AE3409" t="s">
        <v>14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f t="shared" si="71"/>
        <v>0</v>
      </c>
      <c r="AV3409">
        <v>0</v>
      </c>
    </row>
    <row r="3410" spans="1:48" x14ac:dyDescent="0.25">
      <c r="A3410">
        <v>66274</v>
      </c>
      <c r="B3410">
        <v>-120.193775063999</v>
      </c>
      <c r="C3410">
        <v>34.003801538200001</v>
      </c>
      <c r="D3410" t="s">
        <v>14</v>
      </c>
      <c r="E3410">
        <v>8.8588158637299998E-3</v>
      </c>
      <c r="F3410"/>
      <c r="G3410">
        <v>0.331890800968</v>
      </c>
      <c r="H3410">
        <v>0.65925002098100005</v>
      </c>
      <c r="I3410">
        <v>-1.7999999523200001</v>
      </c>
      <c r="J3410">
        <v>-1.7999999523200001</v>
      </c>
      <c r="K3410">
        <v>0</v>
      </c>
      <c r="L3410">
        <v>-1.7999999523200001</v>
      </c>
      <c r="M3410">
        <v>0</v>
      </c>
      <c r="N3410">
        <v>65477.481249999903</v>
      </c>
      <c r="O3410">
        <v>689</v>
      </c>
      <c r="Y3410" t="s">
        <v>16</v>
      </c>
      <c r="Z3410" t="s">
        <v>17</v>
      </c>
      <c r="AA3410" t="s">
        <v>18</v>
      </c>
      <c r="AB3410" t="s">
        <v>11</v>
      </c>
      <c r="AC3410" t="s">
        <v>8</v>
      </c>
      <c r="AD3410" t="s">
        <v>10</v>
      </c>
      <c r="AE3410" t="s">
        <v>14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f t="shared" si="71"/>
        <v>0</v>
      </c>
      <c r="AV3410">
        <v>0</v>
      </c>
    </row>
    <row r="3411" spans="1:48" x14ac:dyDescent="0.25">
      <c r="A3411">
        <v>66287</v>
      </c>
      <c r="B3411">
        <v>-120.053052436</v>
      </c>
      <c r="C3411">
        <v>34.003954090000001</v>
      </c>
      <c r="D3411" t="s">
        <v>14</v>
      </c>
      <c r="E3411">
        <v>4.6234011242599999E-3</v>
      </c>
      <c r="F3411"/>
      <c r="G3411">
        <v>5.4870601743499999E-3</v>
      </c>
      <c r="H3411">
        <v>0.98988963034900002</v>
      </c>
      <c r="I3411">
        <v>-0.10000000149</v>
      </c>
      <c r="J3411">
        <v>-0.10000000149</v>
      </c>
      <c r="K3411">
        <v>0</v>
      </c>
      <c r="L3411">
        <v>-0.10000000149</v>
      </c>
      <c r="M3411">
        <v>0</v>
      </c>
      <c r="N3411">
        <v>58477.444531300003</v>
      </c>
      <c r="O3411">
        <v>688</v>
      </c>
      <c r="Y3411" t="s">
        <v>16</v>
      </c>
      <c r="Z3411" t="s">
        <v>17</v>
      </c>
      <c r="AA3411" t="s">
        <v>18</v>
      </c>
      <c r="AB3411" t="s">
        <v>11</v>
      </c>
      <c r="AC3411" t="s">
        <v>8</v>
      </c>
      <c r="AD3411" t="s">
        <v>10</v>
      </c>
      <c r="AE3411" t="s">
        <v>14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92.630698008207133</v>
      </c>
      <c r="AT3411">
        <v>0</v>
      </c>
      <c r="AU3411">
        <f t="shared" si="71"/>
        <v>0</v>
      </c>
      <c r="AV3411">
        <v>0</v>
      </c>
    </row>
    <row r="3412" spans="1:48" x14ac:dyDescent="0.25">
      <c r="A3412">
        <v>66288</v>
      </c>
      <c r="B3412">
        <v>-120.042227600999</v>
      </c>
      <c r="C3412">
        <v>34.003958619499898</v>
      </c>
      <c r="D3412" t="s">
        <v>14</v>
      </c>
      <c r="E3412">
        <v>7.33564822876E-2</v>
      </c>
      <c r="F3412"/>
      <c r="G3412">
        <v>0.86833458342900005</v>
      </c>
      <c r="H3412">
        <v>5.8400847890899998E-2</v>
      </c>
      <c r="I3412">
        <v>-16.5</v>
      </c>
      <c r="J3412">
        <v>0</v>
      </c>
      <c r="K3412">
        <v>16.5</v>
      </c>
      <c r="L3412">
        <v>-6.1164062558700003</v>
      </c>
      <c r="M3412">
        <v>5.7184020287699999</v>
      </c>
      <c r="N3412">
        <v>58420.7537476</v>
      </c>
      <c r="O3412">
        <v>688</v>
      </c>
      <c r="Y3412" t="s">
        <v>16</v>
      </c>
      <c r="Z3412" t="s">
        <v>17</v>
      </c>
      <c r="AA3412" t="s">
        <v>18</v>
      </c>
      <c r="AB3412" t="s">
        <v>11</v>
      </c>
      <c r="AC3412" t="s">
        <v>8</v>
      </c>
      <c r="AD3412" t="s">
        <v>10</v>
      </c>
      <c r="AE3412" t="s">
        <v>14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f t="shared" si="71"/>
        <v>0</v>
      </c>
      <c r="AV3412">
        <v>0</v>
      </c>
    </row>
    <row r="3413" spans="1:48" x14ac:dyDescent="0.25">
      <c r="A3413">
        <v>66289</v>
      </c>
      <c r="B3413">
        <v>-120.031402765</v>
      </c>
      <c r="C3413">
        <v>34.003962119599898</v>
      </c>
      <c r="D3413" t="s">
        <v>14</v>
      </c>
      <c r="E3413">
        <v>7.6540406866100003E-2</v>
      </c>
      <c r="F3413"/>
      <c r="G3413">
        <v>0.40535610355399998</v>
      </c>
      <c r="H3413">
        <v>0.51810334092400001</v>
      </c>
      <c r="I3413">
        <v>-21</v>
      </c>
      <c r="J3413">
        <v>-13.6999998092999</v>
      </c>
      <c r="K3413">
        <v>7.3000001907299996</v>
      </c>
      <c r="L3413">
        <v>-18.704166637499899</v>
      </c>
      <c r="M3413">
        <v>1.5871390104900001</v>
      </c>
      <c r="N3413">
        <v>58016.046875</v>
      </c>
      <c r="O3413">
        <v>688</v>
      </c>
      <c r="Y3413" t="s">
        <v>16</v>
      </c>
      <c r="Z3413" t="s">
        <v>17</v>
      </c>
      <c r="AA3413" t="s">
        <v>18</v>
      </c>
      <c r="AB3413" t="s">
        <v>11</v>
      </c>
      <c r="AC3413" t="s">
        <v>8</v>
      </c>
      <c r="AD3413" t="s">
        <v>10</v>
      </c>
      <c r="AE3413" t="s">
        <v>14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1014.4473241215621</v>
      </c>
      <c r="AT3413">
        <v>0</v>
      </c>
      <c r="AU3413">
        <f t="shared" si="71"/>
        <v>0</v>
      </c>
      <c r="AV3413">
        <v>0</v>
      </c>
    </row>
    <row r="3414" spans="1:48" x14ac:dyDescent="0.25">
      <c r="A3414">
        <v>66290</v>
      </c>
      <c r="B3414">
        <v>-120.020577927999</v>
      </c>
      <c r="C3414">
        <v>34.003964590499898</v>
      </c>
      <c r="D3414" t="s">
        <v>14</v>
      </c>
      <c r="E3414"/>
      <c r="F3414"/>
      <c r="G3414">
        <v>0.29015299677799999</v>
      </c>
      <c r="H3414">
        <v>0.709847018123</v>
      </c>
      <c r="I3414">
        <v>-22.1000003814999</v>
      </c>
      <c r="J3414">
        <v>-20.7999992371</v>
      </c>
      <c r="K3414">
        <v>1.3000011444099999</v>
      </c>
      <c r="L3414">
        <v>-21.480555494600001</v>
      </c>
      <c r="M3414">
        <v>0.44679066459</v>
      </c>
      <c r="N3414">
        <v>57601.828125</v>
      </c>
      <c r="O3414">
        <v>688</v>
      </c>
      <c r="Y3414" t="s">
        <v>16</v>
      </c>
      <c r="Z3414" t="s">
        <v>17</v>
      </c>
      <c r="AA3414" t="s">
        <v>18</v>
      </c>
      <c r="AB3414" t="s">
        <v>11</v>
      </c>
      <c r="AC3414" t="s">
        <v>8</v>
      </c>
      <c r="AD3414" t="s">
        <v>10</v>
      </c>
      <c r="AE3414" t="s">
        <v>14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1229.0293366235933</v>
      </c>
      <c r="AT3414">
        <v>0</v>
      </c>
      <c r="AU3414">
        <f t="shared" si="71"/>
        <v>0</v>
      </c>
      <c r="AV3414">
        <v>0</v>
      </c>
    </row>
    <row r="3415" spans="1:48" x14ac:dyDescent="0.25">
      <c r="A3415">
        <v>66291</v>
      </c>
      <c r="B3415">
        <v>-120.00975309</v>
      </c>
      <c r="C3415">
        <v>34.003966032000001</v>
      </c>
      <c r="D3415" t="s">
        <v>14</v>
      </c>
      <c r="E3415"/>
      <c r="F3415"/>
      <c r="G3415"/>
      <c r="H3415">
        <v>1</v>
      </c>
      <c r="I3415">
        <v>-24.2000007629</v>
      </c>
      <c r="J3415">
        <v>-21.7999992371</v>
      </c>
      <c r="K3415">
        <v>2.40000152588</v>
      </c>
      <c r="L3415">
        <v>-22.425757263600001</v>
      </c>
      <c r="M3415">
        <v>0.41988820588199999</v>
      </c>
      <c r="N3415">
        <v>57187.609375</v>
      </c>
      <c r="O3415">
        <v>688</v>
      </c>
      <c r="Y3415" t="s">
        <v>16</v>
      </c>
      <c r="Z3415" t="s">
        <v>17</v>
      </c>
      <c r="AA3415" t="s">
        <v>18</v>
      </c>
      <c r="AB3415" t="s">
        <v>11</v>
      </c>
      <c r="AC3415" t="s">
        <v>8</v>
      </c>
      <c r="AD3415" t="s">
        <v>18</v>
      </c>
      <c r="AE3415" t="s">
        <v>14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f t="shared" si="71"/>
        <v>0</v>
      </c>
      <c r="AV3415">
        <v>0</v>
      </c>
    </row>
    <row r="3416" spans="1:48" x14ac:dyDescent="0.25">
      <c r="A3416">
        <v>66292</v>
      </c>
      <c r="B3416">
        <v>-119.998928252</v>
      </c>
      <c r="C3416">
        <v>34.003966444100001</v>
      </c>
      <c r="D3416" t="s">
        <v>14</v>
      </c>
      <c r="E3416"/>
      <c r="F3416"/>
      <c r="G3416"/>
      <c r="H3416">
        <v>1.00000052026</v>
      </c>
      <c r="I3416">
        <v>-32</v>
      </c>
      <c r="J3416">
        <v>-21.399999618500001</v>
      </c>
      <c r="K3416">
        <v>10.6000003814999</v>
      </c>
      <c r="L3416">
        <v>-26.067360944200001</v>
      </c>
      <c r="M3416">
        <v>3.8871911361699998</v>
      </c>
      <c r="N3416">
        <v>56773.390625</v>
      </c>
      <c r="O3416">
        <v>687</v>
      </c>
      <c r="Y3416" t="s">
        <v>16</v>
      </c>
      <c r="Z3416" t="s">
        <v>17</v>
      </c>
      <c r="AA3416" t="s">
        <v>18</v>
      </c>
      <c r="AB3416" t="s">
        <v>11</v>
      </c>
      <c r="AC3416" t="s">
        <v>8</v>
      </c>
      <c r="AD3416" t="s">
        <v>18</v>
      </c>
      <c r="AE3416" t="s">
        <v>14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f t="shared" si="71"/>
        <v>0</v>
      </c>
      <c r="AV3416">
        <v>0</v>
      </c>
    </row>
    <row r="3417" spans="1:48" x14ac:dyDescent="0.25">
      <c r="A3417">
        <v>66293</v>
      </c>
      <c r="B3417">
        <v>-119.988103413999</v>
      </c>
      <c r="C3417">
        <v>34.003965827000002</v>
      </c>
      <c r="D3417" t="s">
        <v>14</v>
      </c>
      <c r="E3417"/>
      <c r="F3417"/>
      <c r="G3417"/>
      <c r="H3417">
        <v>1</v>
      </c>
      <c r="I3417">
        <v>-37.5</v>
      </c>
      <c r="J3417">
        <v>-22.1000003814999</v>
      </c>
      <c r="K3417">
        <v>15.399999618500001</v>
      </c>
      <c r="L3417">
        <v>-34.065909154499899</v>
      </c>
      <c r="M3417">
        <v>2.2791820546800001</v>
      </c>
      <c r="N3417">
        <v>56359.171875</v>
      </c>
      <c r="O3417">
        <v>687</v>
      </c>
      <c r="Y3417" t="s">
        <v>16</v>
      </c>
      <c r="Z3417" t="s">
        <v>17</v>
      </c>
      <c r="AA3417" t="s">
        <v>18</v>
      </c>
      <c r="AB3417" t="s">
        <v>11</v>
      </c>
      <c r="AC3417" t="s">
        <v>8</v>
      </c>
      <c r="AD3417" t="s">
        <v>18</v>
      </c>
      <c r="AE3417" t="s">
        <v>14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f t="shared" si="71"/>
        <v>0</v>
      </c>
      <c r="AV3417">
        <v>0</v>
      </c>
    </row>
    <row r="3418" spans="1:48" x14ac:dyDescent="0.25">
      <c r="A3418">
        <v>66294</v>
      </c>
      <c r="B3418">
        <v>-119.97727857700001</v>
      </c>
      <c r="C3418">
        <v>34.003964180499899</v>
      </c>
      <c r="D3418" t="s">
        <v>14</v>
      </c>
      <c r="E3418"/>
      <c r="F3418"/>
      <c r="G3418"/>
      <c r="H3418">
        <v>0.99999998509900001</v>
      </c>
      <c r="I3418">
        <v>-39.5</v>
      </c>
      <c r="J3418">
        <v>-34.799999237100003</v>
      </c>
      <c r="K3418">
        <v>4.7000007629400002</v>
      </c>
      <c r="L3418">
        <v>-36.7930556138</v>
      </c>
      <c r="M3418">
        <v>1.4775474126499999</v>
      </c>
      <c r="N3418">
        <v>55944.953125</v>
      </c>
      <c r="O3418">
        <v>687</v>
      </c>
      <c r="Y3418" t="s">
        <v>16</v>
      </c>
      <c r="Z3418" t="s">
        <v>17</v>
      </c>
      <c r="AA3418" t="s">
        <v>18</v>
      </c>
      <c r="AB3418" t="s">
        <v>11</v>
      </c>
      <c r="AC3418" t="s">
        <v>8</v>
      </c>
      <c r="AD3418" t="s">
        <v>18</v>
      </c>
      <c r="AE3418" t="s">
        <v>14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f t="shared" si="71"/>
        <v>0</v>
      </c>
      <c r="AV3418">
        <v>0</v>
      </c>
    </row>
    <row r="3419" spans="1:48" x14ac:dyDescent="0.25">
      <c r="A3419">
        <v>66295</v>
      </c>
      <c r="B3419">
        <v>-119.96645374000001</v>
      </c>
      <c r="C3419">
        <v>34.003961504700001</v>
      </c>
      <c r="D3419" t="s">
        <v>14</v>
      </c>
      <c r="E3419"/>
      <c r="F3419"/>
      <c r="G3419"/>
      <c r="H3419">
        <v>1</v>
      </c>
      <c r="I3419">
        <v>-40.400001525900002</v>
      </c>
      <c r="J3419">
        <v>-37</v>
      </c>
      <c r="K3419">
        <v>3.40000152588</v>
      </c>
      <c r="L3419">
        <v>-38.340909062000001</v>
      </c>
      <c r="M3419">
        <v>0.90720640618600001</v>
      </c>
      <c r="N3419">
        <v>55530.734375</v>
      </c>
      <c r="O3419">
        <v>687</v>
      </c>
      <c r="Y3419" t="s">
        <v>16</v>
      </c>
      <c r="Z3419" t="s">
        <v>17</v>
      </c>
      <c r="AA3419" t="s">
        <v>18</v>
      </c>
      <c r="AB3419" t="s">
        <v>11</v>
      </c>
      <c r="AC3419" t="s">
        <v>8</v>
      </c>
      <c r="AD3419" t="s">
        <v>18</v>
      </c>
      <c r="AE3419" t="s">
        <v>14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f t="shared" si="71"/>
        <v>0</v>
      </c>
      <c r="AV3419">
        <v>0</v>
      </c>
    </row>
    <row r="3420" spans="1:48" x14ac:dyDescent="0.25">
      <c r="A3420">
        <v>66296</v>
      </c>
      <c r="B3420">
        <v>-119.955628903999</v>
      </c>
      <c r="C3420">
        <v>34.003957799600002</v>
      </c>
      <c r="D3420" t="s">
        <v>14</v>
      </c>
      <c r="E3420"/>
      <c r="F3420"/>
      <c r="G3420"/>
      <c r="H3420">
        <v>0.99999998509900001</v>
      </c>
      <c r="I3420">
        <v>-43.799999237100003</v>
      </c>
      <c r="J3420">
        <v>-38.799999237100003</v>
      </c>
      <c r="K3420">
        <v>5</v>
      </c>
      <c r="L3420">
        <v>-40.956944412699897</v>
      </c>
      <c r="M3420">
        <v>1.0788145403</v>
      </c>
      <c r="N3420">
        <v>55116.515625</v>
      </c>
      <c r="O3420">
        <v>687</v>
      </c>
      <c r="Y3420" t="s">
        <v>16</v>
      </c>
      <c r="Z3420" t="s">
        <v>17</v>
      </c>
      <c r="AA3420" t="s">
        <v>18</v>
      </c>
      <c r="AB3420" t="s">
        <v>11</v>
      </c>
      <c r="AC3420" t="s">
        <v>8</v>
      </c>
      <c r="AD3420" t="s">
        <v>18</v>
      </c>
      <c r="AE3420" t="s">
        <v>14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f t="shared" si="71"/>
        <v>0</v>
      </c>
      <c r="AV3420">
        <v>0</v>
      </c>
    </row>
    <row r="3421" spans="1:48" x14ac:dyDescent="0.25">
      <c r="A3421">
        <v>66297</v>
      </c>
      <c r="B3421">
        <v>-119.944804069</v>
      </c>
      <c r="C3421">
        <v>34.003953065200001</v>
      </c>
      <c r="D3421" t="s">
        <v>14</v>
      </c>
      <c r="E3421"/>
      <c r="F3421"/>
      <c r="G3421"/>
      <c r="H3421">
        <v>1</v>
      </c>
      <c r="I3421">
        <v>-44.200000762899897</v>
      </c>
      <c r="J3421">
        <v>-41.299999237100003</v>
      </c>
      <c r="K3421">
        <v>2.90000152588</v>
      </c>
      <c r="L3421">
        <v>-42.668181852899899</v>
      </c>
      <c r="M3421">
        <v>1.0022942100300001</v>
      </c>
      <c r="N3421">
        <v>54702.296875</v>
      </c>
      <c r="O3421">
        <v>687</v>
      </c>
      <c r="Y3421" t="s">
        <v>16</v>
      </c>
      <c r="Z3421" t="s">
        <v>17</v>
      </c>
      <c r="AA3421" t="s">
        <v>18</v>
      </c>
      <c r="AB3421" t="s">
        <v>11</v>
      </c>
      <c r="AC3421" t="s">
        <v>8</v>
      </c>
      <c r="AD3421" t="s">
        <v>18</v>
      </c>
      <c r="AE3421" t="s">
        <v>14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f t="shared" si="71"/>
        <v>0</v>
      </c>
      <c r="AV3421">
        <v>0</v>
      </c>
    </row>
    <row r="3422" spans="1:48" x14ac:dyDescent="0.25">
      <c r="A3422">
        <v>66298</v>
      </c>
      <c r="B3422">
        <v>-119.933979236</v>
      </c>
      <c r="C3422">
        <v>34.003947301399897</v>
      </c>
      <c r="D3422" t="s">
        <v>14</v>
      </c>
      <c r="E3422"/>
      <c r="F3422"/>
      <c r="G3422"/>
      <c r="H3422">
        <v>0.99999949167199997</v>
      </c>
      <c r="I3422">
        <v>-45</v>
      </c>
      <c r="J3422">
        <v>-35.700000762899897</v>
      </c>
      <c r="K3422">
        <v>9.2999992370599998</v>
      </c>
      <c r="L3422">
        <v>-39.3208332592</v>
      </c>
      <c r="M3422">
        <v>2.7935907436399998</v>
      </c>
      <c r="N3422">
        <v>54319.1445313</v>
      </c>
      <c r="O3422">
        <v>687</v>
      </c>
      <c r="Y3422" t="s">
        <v>16</v>
      </c>
      <c r="Z3422" t="s">
        <v>17</v>
      </c>
      <c r="AA3422" t="s">
        <v>18</v>
      </c>
      <c r="AB3422" t="s">
        <v>11</v>
      </c>
      <c r="AC3422" t="s">
        <v>8</v>
      </c>
      <c r="AD3422" t="s">
        <v>18</v>
      </c>
      <c r="AE3422" t="s">
        <v>14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f t="shared" si="71"/>
        <v>0</v>
      </c>
      <c r="AV3422">
        <v>0</v>
      </c>
    </row>
    <row r="3423" spans="1:48" x14ac:dyDescent="0.25">
      <c r="A3423">
        <v>66299</v>
      </c>
      <c r="B3423">
        <v>-119.923154404</v>
      </c>
      <c r="C3423">
        <v>34.003940508299898</v>
      </c>
      <c r="D3423" t="s">
        <v>14</v>
      </c>
      <c r="E3423"/>
      <c r="F3423"/>
      <c r="G3423"/>
      <c r="H3423">
        <v>0.99999991036000002</v>
      </c>
      <c r="I3423">
        <v>-54.700000762899897</v>
      </c>
      <c r="J3423">
        <v>-32.700000762899897</v>
      </c>
      <c r="K3423">
        <v>22</v>
      </c>
      <c r="L3423">
        <v>-37.1515152959999</v>
      </c>
      <c r="M3423">
        <v>4.57672770879</v>
      </c>
      <c r="N3423">
        <v>54515.8984375</v>
      </c>
      <c r="O3423">
        <v>687</v>
      </c>
      <c r="Y3423" t="s">
        <v>16</v>
      </c>
      <c r="Z3423" t="s">
        <v>17</v>
      </c>
      <c r="AA3423" t="s">
        <v>18</v>
      </c>
      <c r="AB3423" t="s">
        <v>11</v>
      </c>
      <c r="AC3423" t="s">
        <v>8</v>
      </c>
      <c r="AD3423" t="s">
        <v>18</v>
      </c>
      <c r="AE3423" t="s">
        <v>14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f t="shared" si="71"/>
        <v>0</v>
      </c>
      <c r="AV3423">
        <v>0</v>
      </c>
    </row>
    <row r="3424" spans="1:48" x14ac:dyDescent="0.25">
      <c r="A3424">
        <v>66300</v>
      </c>
      <c r="B3424">
        <v>-119.912329574</v>
      </c>
      <c r="C3424">
        <v>34.003932685899898</v>
      </c>
      <c r="D3424" t="s">
        <v>14</v>
      </c>
      <c r="E3424"/>
      <c r="F3424"/>
      <c r="G3424"/>
      <c r="H3424">
        <v>1.00000002421</v>
      </c>
      <c r="I3424">
        <v>-52.900001525900002</v>
      </c>
      <c r="J3424">
        <v>-32.799999237100003</v>
      </c>
      <c r="K3424">
        <v>20.100002288799899</v>
      </c>
      <c r="L3424">
        <v>-40.691666761999898</v>
      </c>
      <c r="M3424">
        <v>4.6929247410399997</v>
      </c>
      <c r="N3424">
        <v>54930.1171875</v>
      </c>
      <c r="O3424">
        <v>687</v>
      </c>
      <c r="Y3424" t="s">
        <v>16</v>
      </c>
      <c r="Z3424" t="s">
        <v>17</v>
      </c>
      <c r="AA3424" t="s">
        <v>18</v>
      </c>
      <c r="AB3424" t="s">
        <v>11</v>
      </c>
      <c r="AC3424" t="s">
        <v>8</v>
      </c>
      <c r="AD3424" t="s">
        <v>18</v>
      </c>
      <c r="AE3424" t="s">
        <v>14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f t="shared" si="71"/>
        <v>0</v>
      </c>
      <c r="AV3424">
        <v>0</v>
      </c>
    </row>
    <row r="3425" spans="1:48" x14ac:dyDescent="0.25">
      <c r="A3425">
        <v>66301</v>
      </c>
      <c r="B3425">
        <v>-119.901504747</v>
      </c>
      <c r="C3425">
        <v>34.0039238341</v>
      </c>
      <c r="D3425" t="s">
        <v>14</v>
      </c>
      <c r="E3425">
        <v>6.1063299654099995E-4</v>
      </c>
      <c r="F3425"/>
      <c r="G3425">
        <v>0.76315701007799996</v>
      </c>
      <c r="H3425">
        <v>0.23623201600300001</v>
      </c>
      <c r="I3425">
        <v>-52.200000762899897</v>
      </c>
      <c r="J3425">
        <v>-20.5</v>
      </c>
      <c r="K3425">
        <v>31.7000007629</v>
      </c>
      <c r="L3425">
        <v>-29.609848542600002</v>
      </c>
      <c r="M3425">
        <v>8.6848078189700004</v>
      </c>
      <c r="N3425">
        <v>55344.3359375</v>
      </c>
      <c r="O3425">
        <v>687</v>
      </c>
      <c r="Y3425" t="s">
        <v>16</v>
      </c>
      <c r="Z3425" t="s">
        <v>17</v>
      </c>
      <c r="AA3425" t="s">
        <v>18</v>
      </c>
      <c r="AB3425" t="s">
        <v>11</v>
      </c>
      <c r="AC3425" t="s">
        <v>8</v>
      </c>
      <c r="AD3425" t="s">
        <v>10</v>
      </c>
      <c r="AE3425" t="s">
        <v>14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f t="shared" si="71"/>
        <v>0</v>
      </c>
      <c r="AV3425">
        <v>0</v>
      </c>
    </row>
    <row r="3426" spans="1:48" x14ac:dyDescent="0.25">
      <c r="A3426">
        <v>66302</v>
      </c>
      <c r="B3426">
        <v>-119.890679922</v>
      </c>
      <c r="C3426">
        <v>34.003913953000001</v>
      </c>
      <c r="D3426" t="s">
        <v>14</v>
      </c>
      <c r="E3426">
        <v>7.8907180479299996E-2</v>
      </c>
      <c r="F3426"/>
      <c r="G3426">
        <v>0.81294368539200001</v>
      </c>
      <c r="H3426">
        <v>0.10814951535599999</v>
      </c>
      <c r="I3426">
        <v>-24.7000007629</v>
      </c>
      <c r="J3426">
        <v>0</v>
      </c>
      <c r="K3426">
        <v>24.7000007629</v>
      </c>
      <c r="L3426">
        <v>-18.010606146200001</v>
      </c>
      <c r="M3426">
        <v>6.0973698038000004</v>
      </c>
      <c r="N3426">
        <v>55766.536578599902</v>
      </c>
      <c r="O3426">
        <v>687</v>
      </c>
      <c r="Y3426" t="s">
        <v>16</v>
      </c>
      <c r="Z3426" t="s">
        <v>17</v>
      </c>
      <c r="AA3426" t="s">
        <v>18</v>
      </c>
      <c r="AB3426" t="s">
        <v>11</v>
      </c>
      <c r="AC3426" t="s">
        <v>8</v>
      </c>
      <c r="AD3426" t="s">
        <v>10</v>
      </c>
      <c r="AE3426" t="s">
        <v>14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f t="shared" si="71"/>
        <v>0</v>
      </c>
      <c r="AV3426">
        <v>0</v>
      </c>
    </row>
    <row r="3427" spans="1:48" x14ac:dyDescent="0.25">
      <c r="A3427">
        <v>66303</v>
      </c>
      <c r="B3427">
        <v>-119.8798551</v>
      </c>
      <c r="C3427">
        <v>34.003903042700003</v>
      </c>
      <c r="D3427" t="s">
        <v>14</v>
      </c>
      <c r="E3427">
        <v>1.04916892597E-2</v>
      </c>
      <c r="F3427"/>
      <c r="G3427">
        <v>1.5477700158999999E-2</v>
      </c>
      <c r="H3427">
        <v>0.97403059949299997</v>
      </c>
      <c r="I3427">
        <v>-3.0999999046300002</v>
      </c>
      <c r="J3427">
        <v>-2.7000000476800001</v>
      </c>
      <c r="K3427">
        <v>0.39999985694899998</v>
      </c>
      <c r="L3427">
        <v>-2.8999999761600002</v>
      </c>
      <c r="M3427">
        <v>0.199999928474</v>
      </c>
      <c r="N3427">
        <v>56418.6972656</v>
      </c>
      <c r="O3427">
        <v>687</v>
      </c>
      <c r="Y3427" t="s">
        <v>16</v>
      </c>
      <c r="Z3427" t="s">
        <v>17</v>
      </c>
      <c r="AA3427" t="s">
        <v>18</v>
      </c>
      <c r="AB3427" t="s">
        <v>11</v>
      </c>
      <c r="AC3427" t="s">
        <v>8</v>
      </c>
      <c r="AD3427" t="s">
        <v>10</v>
      </c>
      <c r="AE3427" t="s">
        <v>14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128.9784593481231</v>
      </c>
      <c r="AT3427">
        <v>0</v>
      </c>
      <c r="AU3427">
        <f t="shared" si="71"/>
        <v>0</v>
      </c>
      <c r="AV3427">
        <v>0</v>
      </c>
    </row>
    <row r="3428" spans="1:48" x14ac:dyDescent="0.25">
      <c r="A3428">
        <v>66333</v>
      </c>
      <c r="B3428">
        <v>-119.55511316400001</v>
      </c>
      <c r="C3428">
        <v>34.003097098399898</v>
      </c>
      <c r="D3428" t="s">
        <v>14</v>
      </c>
      <c r="E3428">
        <v>0.135054341168</v>
      </c>
      <c r="F3428"/>
      <c r="G3428">
        <v>4.1285827028300004E-3</v>
      </c>
      <c r="H3428">
        <v>0.86081712637700003</v>
      </c>
      <c r="I3428">
        <v>-3.7999999523199999</v>
      </c>
      <c r="J3428">
        <v>0</v>
      </c>
      <c r="K3428">
        <v>3.7999999523199999</v>
      </c>
      <c r="L3428">
        <v>-2.1470588094999998</v>
      </c>
      <c r="M3428">
        <v>1.0938962465199999</v>
      </c>
      <c r="N3428">
        <v>37084.190255900001</v>
      </c>
      <c r="O3428">
        <v>685</v>
      </c>
      <c r="Y3428" t="s">
        <v>16</v>
      </c>
      <c r="Z3428" t="s">
        <v>17</v>
      </c>
      <c r="AA3428" t="s">
        <v>18</v>
      </c>
      <c r="AB3428" t="s">
        <v>11</v>
      </c>
      <c r="AC3428" t="s">
        <v>8</v>
      </c>
      <c r="AD3428" t="s">
        <v>10</v>
      </c>
      <c r="AE3428" t="s">
        <v>14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f t="shared" si="71"/>
        <v>0</v>
      </c>
      <c r="AV3428">
        <v>0</v>
      </c>
    </row>
    <row r="3429" spans="1:48" x14ac:dyDescent="0.25">
      <c r="A3429">
        <v>66334</v>
      </c>
      <c r="B3429">
        <v>-119.54428857000001</v>
      </c>
      <c r="C3429">
        <v>34.003054279300002</v>
      </c>
      <c r="D3429" t="s">
        <v>14</v>
      </c>
      <c r="E3429">
        <v>0.38336705858100001</v>
      </c>
      <c r="F3429"/>
      <c r="G3429">
        <v>0.29289361824400001</v>
      </c>
      <c r="H3429">
        <v>0.32374011339600001</v>
      </c>
      <c r="I3429">
        <v>-19.6000003814999</v>
      </c>
      <c r="J3429">
        <v>0</v>
      </c>
      <c r="K3429">
        <v>19.6000003814999</v>
      </c>
      <c r="L3429">
        <v>-11.0549999217</v>
      </c>
      <c r="M3429">
        <v>6.9855904779699998</v>
      </c>
      <c r="N3429">
        <v>36139.1640625</v>
      </c>
      <c r="O3429">
        <v>685</v>
      </c>
      <c r="Y3429" t="s">
        <v>16</v>
      </c>
      <c r="Z3429" t="s">
        <v>17</v>
      </c>
      <c r="AA3429" t="s">
        <v>18</v>
      </c>
      <c r="AB3429" t="s">
        <v>11</v>
      </c>
      <c r="AC3429" t="s">
        <v>8</v>
      </c>
      <c r="AD3429" t="s">
        <v>10</v>
      </c>
      <c r="AE3429" t="s">
        <v>14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f t="shared" si="71"/>
        <v>0</v>
      </c>
      <c r="AV3429">
        <v>0</v>
      </c>
    </row>
    <row r="3430" spans="1:48" x14ac:dyDescent="0.25">
      <c r="A3430">
        <v>66335</v>
      </c>
      <c r="B3430">
        <v>-119.533463987999</v>
      </c>
      <c r="C3430">
        <v>34.003010431</v>
      </c>
      <c r="D3430" t="s">
        <v>14</v>
      </c>
      <c r="E3430">
        <v>4.8141105762599997E-3</v>
      </c>
      <c r="F3430"/>
      <c r="G3430">
        <v>0.22806400060699999</v>
      </c>
      <c r="H3430">
        <v>0.76712164265299998</v>
      </c>
      <c r="I3430">
        <v>-28.6000003814999</v>
      </c>
      <c r="J3430">
        <v>-18.6000003814999</v>
      </c>
      <c r="K3430">
        <v>10</v>
      </c>
      <c r="L3430">
        <v>-22.084722293700001</v>
      </c>
      <c r="M3430">
        <v>2.0225232178199999</v>
      </c>
      <c r="N3430">
        <v>35139.1640625</v>
      </c>
      <c r="O3430">
        <v>685</v>
      </c>
      <c r="Y3430" t="s">
        <v>16</v>
      </c>
      <c r="Z3430" t="s">
        <v>17</v>
      </c>
      <c r="AA3430" t="s">
        <v>18</v>
      </c>
      <c r="AB3430" t="s">
        <v>11</v>
      </c>
      <c r="AC3430" t="s">
        <v>8</v>
      </c>
      <c r="AD3430" t="s">
        <v>10</v>
      </c>
      <c r="AE3430" t="s">
        <v>14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57.395948741018216</v>
      </c>
      <c r="AT3430">
        <v>0</v>
      </c>
      <c r="AU3430">
        <f t="shared" si="71"/>
        <v>0</v>
      </c>
      <c r="AV3430">
        <v>0</v>
      </c>
    </row>
    <row r="3431" spans="1:48" x14ac:dyDescent="0.25">
      <c r="A3431">
        <v>66336</v>
      </c>
      <c r="B3431">
        <v>-119.522639419</v>
      </c>
      <c r="C3431">
        <v>34.002965553300001</v>
      </c>
      <c r="D3431" t="s">
        <v>14</v>
      </c>
      <c r="E3431">
        <v>7.7099365003099996E-2</v>
      </c>
      <c r="F3431"/>
      <c r="G3431">
        <v>0.92290038919899997</v>
      </c>
      <c r="H3431"/>
      <c r="I3431">
        <v>-41</v>
      </c>
      <c r="J3431">
        <v>-22.7000007629</v>
      </c>
      <c r="K3431">
        <v>18.2999992371</v>
      </c>
      <c r="L3431">
        <v>-28.451515168899899</v>
      </c>
      <c r="M3431">
        <v>2.6636863647600002</v>
      </c>
      <c r="N3431">
        <v>34139.1640625</v>
      </c>
      <c r="O3431">
        <v>685</v>
      </c>
      <c r="Y3431" t="s">
        <v>16</v>
      </c>
      <c r="Z3431" t="s">
        <v>17</v>
      </c>
      <c r="AA3431" t="s">
        <v>18</v>
      </c>
      <c r="AB3431" t="s">
        <v>11</v>
      </c>
      <c r="AC3431" t="s">
        <v>8</v>
      </c>
      <c r="AD3431" t="s">
        <v>10</v>
      </c>
      <c r="AE3431" t="s">
        <v>14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f t="shared" si="71"/>
        <v>0</v>
      </c>
      <c r="AV3431">
        <v>0</v>
      </c>
    </row>
    <row r="3432" spans="1:48" x14ac:dyDescent="0.25">
      <c r="A3432">
        <v>66337</v>
      </c>
      <c r="B3432">
        <v>-119.511814861</v>
      </c>
      <c r="C3432">
        <v>34.002919646400002</v>
      </c>
      <c r="D3432" t="s">
        <v>14</v>
      </c>
      <c r="E3432" s="1">
        <v>3.34680754786E-2</v>
      </c>
      <c r="G3432" s="1">
        <v>0.96653199195899997</v>
      </c>
      <c r="I3432">
        <v>-46.799999237100003</v>
      </c>
      <c r="J3432">
        <v>-40.599998474099898</v>
      </c>
      <c r="K3432">
        <v>6.2000007629400002</v>
      </c>
      <c r="L3432">
        <v>-45.311805460199899</v>
      </c>
      <c r="M3432">
        <v>1.6043124898100001</v>
      </c>
      <c r="N3432">
        <v>33139.1640625</v>
      </c>
      <c r="O3432">
        <v>685</v>
      </c>
      <c r="Y3432" t="s">
        <v>16</v>
      </c>
      <c r="Z3432" t="s">
        <v>17</v>
      </c>
      <c r="AA3432" t="s">
        <v>18</v>
      </c>
      <c r="AB3432" t="s">
        <v>11</v>
      </c>
      <c r="AC3432" t="s">
        <v>8</v>
      </c>
      <c r="AD3432" t="s">
        <v>10</v>
      </c>
      <c r="AE3432" t="s">
        <v>14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f t="shared" si="71"/>
        <v>0</v>
      </c>
      <c r="AV3432">
        <v>0</v>
      </c>
    </row>
    <row r="3433" spans="1:48" x14ac:dyDescent="0.25">
      <c r="A3433">
        <v>66338</v>
      </c>
      <c r="B3433">
        <v>-119.500990317</v>
      </c>
      <c r="C3433">
        <v>34.002872710200002</v>
      </c>
      <c r="D3433" t="s">
        <v>14</v>
      </c>
      <c r="E3433" s="1">
        <v>1.7010403486000001E-2</v>
      </c>
      <c r="G3433" s="1">
        <v>0.98298954331400001</v>
      </c>
      <c r="I3433">
        <v>-47.799999237100003</v>
      </c>
      <c r="J3433">
        <v>-46.5</v>
      </c>
      <c r="K3433">
        <v>1.29999923706</v>
      </c>
      <c r="L3433">
        <v>-46.988636363600001</v>
      </c>
      <c r="M3433">
        <v>0.24730314822800001</v>
      </c>
      <c r="N3433">
        <v>32139.1640625</v>
      </c>
      <c r="O3433">
        <v>684</v>
      </c>
      <c r="Y3433" t="s">
        <v>16</v>
      </c>
      <c r="Z3433" t="s">
        <v>17</v>
      </c>
      <c r="AA3433" t="s">
        <v>18</v>
      </c>
      <c r="AB3433" t="s">
        <v>11</v>
      </c>
      <c r="AC3433" t="s">
        <v>8</v>
      </c>
      <c r="AD3433" t="s">
        <v>10</v>
      </c>
      <c r="AE3433" t="s">
        <v>14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f t="shared" si="71"/>
        <v>0</v>
      </c>
      <c r="AV3433">
        <v>0</v>
      </c>
    </row>
    <row r="3434" spans="1:48" x14ac:dyDescent="0.25">
      <c r="A3434">
        <v>66339</v>
      </c>
      <c r="B3434">
        <v>-119.490165785</v>
      </c>
      <c r="C3434">
        <v>34.002824744599899</v>
      </c>
      <c r="D3434" t="s">
        <v>14</v>
      </c>
      <c r="E3434">
        <v>7.3278166043299994E-2</v>
      </c>
      <c r="F3434"/>
      <c r="G3434">
        <v>0.92672153494599996</v>
      </c>
      <c r="H3434"/>
      <c r="I3434">
        <v>-53.200000762899897</v>
      </c>
      <c r="J3434">
        <v>-47.099998474099898</v>
      </c>
      <c r="K3434">
        <v>6.1000022888199998</v>
      </c>
      <c r="L3434">
        <v>-48.611111111100001</v>
      </c>
      <c r="M3434">
        <v>1.8706843649</v>
      </c>
      <c r="N3434">
        <v>31139.1640625</v>
      </c>
      <c r="O3434">
        <v>684</v>
      </c>
      <c r="Y3434" t="s">
        <v>16</v>
      </c>
      <c r="Z3434" t="s">
        <v>17</v>
      </c>
      <c r="AA3434" t="s">
        <v>18</v>
      </c>
      <c r="AB3434" t="s">
        <v>11</v>
      </c>
      <c r="AC3434" t="s">
        <v>8</v>
      </c>
      <c r="AD3434" t="s">
        <v>10</v>
      </c>
      <c r="AE3434" t="s">
        <v>14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f t="shared" si="71"/>
        <v>0</v>
      </c>
      <c r="AV3434">
        <v>0</v>
      </c>
    </row>
    <row r="3435" spans="1:48" x14ac:dyDescent="0.25">
      <c r="A3435">
        <v>66340</v>
      </c>
      <c r="B3435">
        <v>-119.479341267</v>
      </c>
      <c r="C3435">
        <v>34.002775749800001</v>
      </c>
      <c r="D3435" t="s">
        <v>14</v>
      </c>
      <c r="E3435" s="1">
        <v>3.2654221680799997E-2</v>
      </c>
      <c r="G3435" s="1">
        <v>0.96734556129399996</v>
      </c>
      <c r="I3435">
        <v>-53.099998474099898</v>
      </c>
      <c r="J3435">
        <v>-48.099998474099898</v>
      </c>
      <c r="K3435">
        <v>5</v>
      </c>
      <c r="L3435">
        <v>-50.456818349400002</v>
      </c>
      <c r="M3435">
        <v>1.64989393268</v>
      </c>
      <c r="N3435">
        <v>30139.1640625</v>
      </c>
      <c r="O3435">
        <v>684</v>
      </c>
      <c r="Y3435" t="s">
        <v>16</v>
      </c>
      <c r="Z3435" t="s">
        <v>17</v>
      </c>
      <c r="AA3435" t="s">
        <v>18</v>
      </c>
      <c r="AB3435" t="s">
        <v>11</v>
      </c>
      <c r="AC3435" t="s">
        <v>8</v>
      </c>
      <c r="AD3435" t="s">
        <v>10</v>
      </c>
      <c r="AE3435" t="s">
        <v>14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f t="shared" si="71"/>
        <v>0</v>
      </c>
      <c r="AV3435">
        <v>0</v>
      </c>
    </row>
    <row r="3436" spans="1:48" x14ac:dyDescent="0.25">
      <c r="A3436">
        <v>66341</v>
      </c>
      <c r="B3436">
        <v>-119.468516763</v>
      </c>
      <c r="C3436">
        <v>34.002725725799898</v>
      </c>
      <c r="D3436" t="s">
        <v>14</v>
      </c>
      <c r="E3436" s="1">
        <v>5.4147603053000003E-2</v>
      </c>
      <c r="G3436" s="1">
        <v>0.94585253026899996</v>
      </c>
      <c r="I3436">
        <v>-55.400001525900002</v>
      </c>
      <c r="J3436">
        <v>-50.5</v>
      </c>
      <c r="K3436">
        <v>4.9000015258799996</v>
      </c>
      <c r="L3436">
        <v>-52.093055460199899</v>
      </c>
      <c r="M3436">
        <v>1.7932613313100001</v>
      </c>
      <c r="N3436">
        <v>29139.1640625</v>
      </c>
      <c r="O3436">
        <v>684</v>
      </c>
      <c r="Y3436" t="s">
        <v>16</v>
      </c>
      <c r="Z3436" t="s">
        <v>17</v>
      </c>
      <c r="AA3436" t="s">
        <v>18</v>
      </c>
      <c r="AB3436" t="s">
        <v>11</v>
      </c>
      <c r="AC3436" t="s">
        <v>8</v>
      </c>
      <c r="AD3436" t="s">
        <v>10</v>
      </c>
      <c r="AE3436" t="s">
        <v>14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f t="shared" si="71"/>
        <v>0</v>
      </c>
      <c r="AV3436">
        <v>0</v>
      </c>
    </row>
    <row r="3437" spans="1:48" x14ac:dyDescent="0.25">
      <c r="A3437">
        <v>66342</v>
      </c>
      <c r="B3437">
        <v>-119.457692272</v>
      </c>
      <c r="C3437">
        <v>34.002674672399898</v>
      </c>
      <c r="D3437" t="s">
        <v>14</v>
      </c>
      <c r="E3437">
        <v>6.3388189364600001E-2</v>
      </c>
      <c r="F3437"/>
      <c r="G3437">
        <v>0.936212875946</v>
      </c>
      <c r="H3437">
        <v>3.9910399937100001E-4</v>
      </c>
      <c r="I3437">
        <v>-55</v>
      </c>
      <c r="J3437">
        <v>-53.599998474099898</v>
      </c>
      <c r="K3437">
        <v>1.40000152588</v>
      </c>
      <c r="L3437">
        <v>-54.0848487218</v>
      </c>
      <c r="M3437">
        <v>0.20979240634900001</v>
      </c>
      <c r="N3437">
        <v>28139.1640625</v>
      </c>
      <c r="O3437">
        <v>684</v>
      </c>
      <c r="Y3437" t="s">
        <v>16</v>
      </c>
      <c r="Z3437" t="s">
        <v>17</v>
      </c>
      <c r="AA3437" t="s">
        <v>18</v>
      </c>
      <c r="AB3437" t="s">
        <v>11</v>
      </c>
      <c r="AC3437" t="s">
        <v>8</v>
      </c>
      <c r="AD3437" t="s">
        <v>10</v>
      </c>
      <c r="AE3437" t="s">
        <v>14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80.811541194829118</v>
      </c>
      <c r="AT3437">
        <v>0</v>
      </c>
      <c r="AU3437">
        <f t="shared" si="71"/>
        <v>0</v>
      </c>
      <c r="AV3437">
        <v>0</v>
      </c>
    </row>
    <row r="3438" spans="1:48" x14ac:dyDescent="0.25">
      <c r="A3438">
        <v>66343</v>
      </c>
      <c r="B3438">
        <v>-119.446867795</v>
      </c>
      <c r="C3438">
        <v>34.002622589799898</v>
      </c>
      <c r="D3438" t="s">
        <v>14</v>
      </c>
      <c r="E3438" s="1">
        <v>9.6484578789399998E-3</v>
      </c>
      <c r="G3438" s="1">
        <v>0.99035203456900001</v>
      </c>
      <c r="I3438">
        <v>-54.299999237100003</v>
      </c>
      <c r="J3438">
        <v>-49.799999237100003</v>
      </c>
      <c r="K3438">
        <v>4.5</v>
      </c>
      <c r="L3438">
        <v>-52.3895832697999</v>
      </c>
      <c r="M3438">
        <v>1.2539781353699999</v>
      </c>
      <c r="N3438">
        <v>27139.1640625</v>
      </c>
      <c r="O3438">
        <v>684</v>
      </c>
      <c r="Y3438" t="s">
        <v>16</v>
      </c>
      <c r="Z3438" t="s">
        <v>17</v>
      </c>
      <c r="AA3438" t="s">
        <v>18</v>
      </c>
      <c r="AB3438" t="s">
        <v>11</v>
      </c>
      <c r="AC3438" t="s">
        <v>8</v>
      </c>
      <c r="AD3438" t="s">
        <v>10</v>
      </c>
      <c r="AE3438" t="s">
        <v>14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28.419876488815973</v>
      </c>
      <c r="AT3438">
        <v>0</v>
      </c>
      <c r="AU3438">
        <f t="shared" si="71"/>
        <v>0</v>
      </c>
      <c r="AV3438">
        <v>0</v>
      </c>
    </row>
    <row r="3439" spans="1:48" x14ac:dyDescent="0.25">
      <c r="A3439">
        <v>66344</v>
      </c>
      <c r="B3439">
        <v>-119.436043333</v>
      </c>
      <c r="C3439">
        <v>34.002569477800002</v>
      </c>
      <c r="D3439" t="s">
        <v>14</v>
      </c>
      <c r="E3439">
        <v>0.107732775241</v>
      </c>
      <c r="F3439"/>
      <c r="G3439">
        <v>0.89226747900500003</v>
      </c>
      <c r="H3439"/>
      <c r="I3439">
        <v>-56.200000762899897</v>
      </c>
      <c r="J3439">
        <v>-6</v>
      </c>
      <c r="K3439">
        <v>50.200000762899897</v>
      </c>
      <c r="L3439">
        <v>-46.748484936600001</v>
      </c>
      <c r="M3439">
        <v>12.4008888621</v>
      </c>
      <c r="N3439">
        <v>26139.1640625</v>
      </c>
      <c r="O3439">
        <v>684</v>
      </c>
      <c r="Y3439" t="s">
        <v>16</v>
      </c>
      <c r="Z3439" t="s">
        <v>17</v>
      </c>
      <c r="AA3439" t="s">
        <v>18</v>
      </c>
      <c r="AB3439" t="s">
        <v>11</v>
      </c>
      <c r="AC3439" t="s">
        <v>8</v>
      </c>
      <c r="AD3439" t="s">
        <v>10</v>
      </c>
      <c r="AE3439" t="s">
        <v>14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f t="shared" si="71"/>
        <v>0</v>
      </c>
      <c r="AV3439">
        <v>0</v>
      </c>
    </row>
    <row r="3440" spans="1:48" x14ac:dyDescent="0.25">
      <c r="A3440">
        <v>66345</v>
      </c>
      <c r="B3440">
        <v>-119.425218886</v>
      </c>
      <c r="C3440">
        <v>34.002515336599899</v>
      </c>
      <c r="D3440" t="s">
        <v>14</v>
      </c>
      <c r="E3440">
        <v>0.22649284667899999</v>
      </c>
      <c r="F3440"/>
      <c r="G3440">
        <v>0.73449869260400003</v>
      </c>
      <c r="H3440">
        <v>3.9008324398300001E-2</v>
      </c>
      <c r="I3440">
        <v>-58.299999237100003</v>
      </c>
      <c r="J3440">
        <v>0</v>
      </c>
      <c r="K3440">
        <v>58.299999237100003</v>
      </c>
      <c r="L3440">
        <v>-27.241984786</v>
      </c>
      <c r="M3440">
        <v>21.6905121614999</v>
      </c>
      <c r="N3440">
        <v>25139.456953100002</v>
      </c>
      <c r="O3440">
        <v>684</v>
      </c>
      <c r="Y3440" t="s">
        <v>16</v>
      </c>
      <c r="Z3440" t="s">
        <v>17</v>
      </c>
      <c r="AA3440" t="s">
        <v>18</v>
      </c>
      <c r="AB3440" t="s">
        <v>11</v>
      </c>
      <c r="AC3440" t="s">
        <v>8</v>
      </c>
      <c r="AD3440" t="s">
        <v>10</v>
      </c>
      <c r="AE3440" t="s">
        <v>14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f t="shared" si="71"/>
        <v>0</v>
      </c>
      <c r="AV3440">
        <v>0</v>
      </c>
    </row>
    <row r="3441" spans="1:48" x14ac:dyDescent="0.25">
      <c r="A3441">
        <v>66346</v>
      </c>
      <c r="B3441">
        <v>-119.414394453</v>
      </c>
      <c r="C3441">
        <v>34.002460166200002</v>
      </c>
      <c r="D3441" t="s">
        <v>14</v>
      </c>
      <c r="E3441">
        <v>0.41598107184100003</v>
      </c>
      <c r="F3441"/>
      <c r="G3441">
        <v>0.51255986594699998</v>
      </c>
      <c r="H3441">
        <v>7.1459553146299995E-2</v>
      </c>
      <c r="I3441">
        <v>-48.200000762899897</v>
      </c>
      <c r="J3441">
        <v>0</v>
      </c>
      <c r="K3441">
        <v>48.200000762899897</v>
      </c>
      <c r="L3441">
        <v>-11.1459677219</v>
      </c>
      <c r="M3441">
        <v>7.9834950204000004</v>
      </c>
      <c r="N3441">
        <v>24286.7809375</v>
      </c>
      <c r="O3441">
        <v>684</v>
      </c>
      <c r="Y3441" t="s">
        <v>16</v>
      </c>
      <c r="Z3441" t="s">
        <v>17</v>
      </c>
      <c r="AA3441" t="s">
        <v>18</v>
      </c>
      <c r="AB3441" t="s">
        <v>11</v>
      </c>
      <c r="AC3441" t="s">
        <v>8</v>
      </c>
      <c r="AD3441" t="s">
        <v>10</v>
      </c>
      <c r="AE3441" t="s">
        <v>14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f t="shared" si="71"/>
        <v>0</v>
      </c>
      <c r="AV3441">
        <v>0</v>
      </c>
    </row>
    <row r="3442" spans="1:48" x14ac:dyDescent="0.25">
      <c r="A3442">
        <v>66347</v>
      </c>
      <c r="B3442">
        <v>-119.403570036</v>
      </c>
      <c r="C3442">
        <v>34.002403966400003</v>
      </c>
      <c r="D3442" t="s">
        <v>14</v>
      </c>
      <c r="E3442">
        <v>0.41911123333599998</v>
      </c>
      <c r="F3442"/>
      <c r="G3442">
        <v>0.50932761615</v>
      </c>
      <c r="H3442">
        <v>7.1561231642100001E-2</v>
      </c>
      <c r="I3442">
        <v>-28</v>
      </c>
      <c r="J3442">
        <v>0</v>
      </c>
      <c r="K3442">
        <v>28</v>
      </c>
      <c r="L3442">
        <v>-11.500000009200001</v>
      </c>
      <c r="M3442">
        <v>4.9249756725699996</v>
      </c>
      <c r="N3442">
        <v>23951.7197266</v>
      </c>
      <c r="O3442">
        <v>684</v>
      </c>
      <c r="Y3442" t="s">
        <v>16</v>
      </c>
      <c r="Z3442" t="s">
        <v>17</v>
      </c>
      <c r="AA3442" t="s">
        <v>18</v>
      </c>
      <c r="AB3442" t="s">
        <v>11</v>
      </c>
      <c r="AC3442" t="s">
        <v>8</v>
      </c>
      <c r="AD3442" t="s">
        <v>10</v>
      </c>
      <c r="AE3442" t="s">
        <v>14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f t="shared" si="71"/>
        <v>0</v>
      </c>
      <c r="AV3442">
        <v>0</v>
      </c>
    </row>
    <row r="3443" spans="1:48" x14ac:dyDescent="0.25">
      <c r="A3443">
        <v>66348</v>
      </c>
      <c r="B3443">
        <v>-119.392745633999</v>
      </c>
      <c r="C3443">
        <v>34.002346737400003</v>
      </c>
      <c r="D3443" t="s">
        <v>14</v>
      </c>
      <c r="E3443">
        <v>0.21148370453699999</v>
      </c>
      <c r="F3443"/>
      <c r="G3443">
        <v>0.49538831741700001</v>
      </c>
      <c r="H3443">
        <v>0.29312754873699998</v>
      </c>
      <c r="I3443">
        <v>-56.799999237100003</v>
      </c>
      <c r="J3443">
        <v>0</v>
      </c>
      <c r="K3443">
        <v>56.799999237100003</v>
      </c>
      <c r="L3443">
        <v>-18.479746746099899</v>
      </c>
      <c r="M3443">
        <v>13.317528060500001</v>
      </c>
      <c r="N3443">
        <v>23634.9725179999</v>
      </c>
      <c r="O3443">
        <v>684</v>
      </c>
      <c r="Y3443" t="s">
        <v>16</v>
      </c>
      <c r="Z3443" t="s">
        <v>17</v>
      </c>
      <c r="AA3443" t="s">
        <v>18</v>
      </c>
      <c r="AB3443" t="s">
        <v>11</v>
      </c>
      <c r="AC3443" t="s">
        <v>8</v>
      </c>
      <c r="AD3443" t="s">
        <v>10</v>
      </c>
      <c r="AE3443" t="s">
        <v>14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f t="shared" si="71"/>
        <v>0</v>
      </c>
      <c r="AV3443">
        <v>0</v>
      </c>
    </row>
    <row r="3444" spans="1:48" x14ac:dyDescent="0.25">
      <c r="A3444">
        <v>66349</v>
      </c>
      <c r="B3444">
        <v>-119.381921248</v>
      </c>
      <c r="C3444">
        <v>34.002288479100002</v>
      </c>
      <c r="D3444" t="s">
        <v>14</v>
      </c>
      <c r="E3444">
        <v>0.18570357135500001</v>
      </c>
      <c r="F3444"/>
      <c r="G3444">
        <v>0.81270349858099999</v>
      </c>
      <c r="H3444">
        <v>1.59346795408E-3</v>
      </c>
      <c r="I3444">
        <v>-66.800003051800005</v>
      </c>
      <c r="J3444">
        <v>0</v>
      </c>
      <c r="K3444">
        <v>66.800003051800005</v>
      </c>
      <c r="L3444">
        <v>-34.291666616100002</v>
      </c>
      <c r="M3444">
        <v>22.9491533596</v>
      </c>
      <c r="N3444">
        <v>22986.937793000001</v>
      </c>
      <c r="O3444">
        <v>684</v>
      </c>
      <c r="Y3444" t="s">
        <v>16</v>
      </c>
      <c r="Z3444" t="s">
        <v>17</v>
      </c>
      <c r="AA3444" t="s">
        <v>18</v>
      </c>
      <c r="AB3444" t="s">
        <v>11</v>
      </c>
      <c r="AC3444" t="s">
        <v>8</v>
      </c>
      <c r="AD3444" t="s">
        <v>10</v>
      </c>
      <c r="AE3444" t="s">
        <v>14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f t="shared" si="71"/>
        <v>0</v>
      </c>
      <c r="AV3444">
        <v>0</v>
      </c>
    </row>
    <row r="3445" spans="1:48" x14ac:dyDescent="0.25">
      <c r="A3445">
        <v>66350</v>
      </c>
      <c r="B3445">
        <v>-119.37109687900001</v>
      </c>
      <c r="C3445">
        <v>34.002229191600001</v>
      </c>
      <c r="D3445" t="s">
        <v>14</v>
      </c>
      <c r="E3445" s="1">
        <v>1.6755750878700001E-2</v>
      </c>
      <c r="G3445" s="1">
        <v>0.98324460536199998</v>
      </c>
      <c r="I3445">
        <v>-67.800003051800005</v>
      </c>
      <c r="J3445">
        <v>-10.6000003814999</v>
      </c>
      <c r="K3445">
        <v>57.200002670300002</v>
      </c>
      <c r="L3445">
        <v>-52.525694476200002</v>
      </c>
      <c r="M3445">
        <v>14.202634462500001</v>
      </c>
      <c r="N3445">
        <v>22583.918808599901</v>
      </c>
      <c r="O3445">
        <v>684</v>
      </c>
      <c r="Y3445" t="s">
        <v>16</v>
      </c>
      <c r="Z3445" t="s">
        <v>17</v>
      </c>
      <c r="AA3445" t="s">
        <v>18</v>
      </c>
      <c r="AB3445" t="s">
        <v>11</v>
      </c>
      <c r="AC3445" t="s">
        <v>8</v>
      </c>
      <c r="AD3445" t="s">
        <v>10</v>
      </c>
      <c r="AE3445" t="s">
        <v>14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163.8973618943584</v>
      </c>
      <c r="AT3445">
        <v>0</v>
      </c>
      <c r="AU3445">
        <f t="shared" si="71"/>
        <v>0</v>
      </c>
      <c r="AV3445">
        <v>0</v>
      </c>
    </row>
    <row r="3446" spans="1:48" x14ac:dyDescent="0.25">
      <c r="A3446">
        <v>66351</v>
      </c>
      <c r="B3446">
        <v>-119.360272525</v>
      </c>
      <c r="C3446">
        <v>34.002168874799899</v>
      </c>
      <c r="D3446" t="s">
        <v>14</v>
      </c>
      <c r="E3446" s="1">
        <v>1.48170383727E-2</v>
      </c>
      <c r="G3446" s="1">
        <v>0.98518294103299997</v>
      </c>
      <c r="I3446">
        <v>-71.800003051800005</v>
      </c>
      <c r="J3446">
        <v>-53</v>
      </c>
      <c r="K3446">
        <v>18.800003051800001</v>
      </c>
      <c r="L3446">
        <v>-61.844697114200002</v>
      </c>
      <c r="M3446">
        <v>3.4242743346400002</v>
      </c>
      <c r="N3446">
        <v>22155.9375</v>
      </c>
      <c r="O3446">
        <v>684</v>
      </c>
      <c r="Y3446" t="s">
        <v>16</v>
      </c>
      <c r="Z3446" t="s">
        <v>17</v>
      </c>
      <c r="AA3446" t="s">
        <v>18</v>
      </c>
      <c r="AB3446" t="s">
        <v>11</v>
      </c>
      <c r="AC3446" t="s">
        <v>8</v>
      </c>
      <c r="AD3446" t="s">
        <v>10</v>
      </c>
      <c r="AE3446" t="s">
        <v>14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271.01170788255297</v>
      </c>
      <c r="AT3446">
        <v>0</v>
      </c>
      <c r="AU3446">
        <f t="shared" si="71"/>
        <v>0</v>
      </c>
      <c r="AV3446">
        <v>0</v>
      </c>
    </row>
    <row r="3447" spans="1:48" x14ac:dyDescent="0.25">
      <c r="A3447">
        <v>66381</v>
      </c>
      <c r="B3447">
        <v>-119.035550947999</v>
      </c>
      <c r="C3447">
        <v>33.999880774700003</v>
      </c>
      <c r="D3447" t="s">
        <v>14</v>
      </c>
      <c r="E3447">
        <v>0.99999997019800002</v>
      </c>
      <c r="F3447"/>
      <c r="G3447"/>
      <c r="H3447"/>
      <c r="I3447">
        <v>-88.599998474100005</v>
      </c>
      <c r="J3447">
        <v>-84.800003051800005</v>
      </c>
      <c r="K3447">
        <v>3.7999954223599999</v>
      </c>
      <c r="L3447">
        <v>-86.359090516099897</v>
      </c>
      <c r="M3447">
        <v>0.86593410170399998</v>
      </c>
      <c r="N3447">
        <v>25118.746015600002</v>
      </c>
      <c r="O3447">
        <v>682</v>
      </c>
      <c r="Y3447" t="s">
        <v>24</v>
      </c>
      <c r="Z3447" t="s">
        <v>9</v>
      </c>
      <c r="AA3447" t="s">
        <v>10</v>
      </c>
      <c r="AB3447" t="s">
        <v>11</v>
      </c>
      <c r="AC3447" t="s">
        <v>8</v>
      </c>
      <c r="AD3447" t="s">
        <v>18</v>
      </c>
      <c r="AE3447" t="s">
        <v>14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f t="shared" si="71"/>
        <v>0</v>
      </c>
      <c r="AV3447">
        <v>0</v>
      </c>
    </row>
    <row r="3448" spans="1:48" x14ac:dyDescent="0.25">
      <c r="A3448">
        <v>66382</v>
      </c>
      <c r="B3448">
        <v>-119.024727243</v>
      </c>
      <c r="C3448">
        <v>33.999788551999899</v>
      </c>
      <c r="D3448" t="s">
        <v>14</v>
      </c>
      <c r="E3448">
        <v>0.99999997019800002</v>
      </c>
      <c r="F3448"/>
      <c r="G3448"/>
      <c r="H3448"/>
      <c r="I3448">
        <v>-86.199996948199896</v>
      </c>
      <c r="J3448">
        <v>-84.800003051800005</v>
      </c>
      <c r="K3448">
        <v>1.3999938964800001</v>
      </c>
      <c r="L3448">
        <v>-85.499305778099895</v>
      </c>
      <c r="M3448">
        <v>0.32478592362800002</v>
      </c>
      <c r="N3448">
        <v>26118.453125</v>
      </c>
      <c r="O3448">
        <v>682</v>
      </c>
      <c r="Y3448" t="s">
        <v>24</v>
      </c>
      <c r="Z3448" t="s">
        <v>9</v>
      </c>
      <c r="AA3448" t="s">
        <v>10</v>
      </c>
      <c r="AB3448" t="s">
        <v>11</v>
      </c>
      <c r="AC3448" t="s">
        <v>8</v>
      </c>
      <c r="AD3448" t="s">
        <v>18</v>
      </c>
      <c r="AE3448" t="s">
        <v>14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f t="shared" si="71"/>
        <v>0</v>
      </c>
      <c r="AV3448">
        <v>0</v>
      </c>
    </row>
    <row r="3449" spans="1:48" x14ac:dyDescent="0.25">
      <c r="A3449">
        <v>66398</v>
      </c>
      <c r="B3449">
        <v>-118.851551609</v>
      </c>
      <c r="C3449">
        <v>33.998173022499898</v>
      </c>
      <c r="D3449" t="s">
        <v>14</v>
      </c>
      <c r="G3449" s="1">
        <v>0.99999933503600003</v>
      </c>
      <c r="I3449">
        <v>-97.5</v>
      </c>
      <c r="J3449">
        <v>-66.199996948199896</v>
      </c>
      <c r="K3449">
        <v>31.300003051800001</v>
      </c>
      <c r="L3449">
        <v>-76.893939336100004</v>
      </c>
      <c r="M3449">
        <v>5.9416452539</v>
      </c>
      <c r="N3449">
        <v>37605.799218699904</v>
      </c>
      <c r="O3449">
        <v>681</v>
      </c>
      <c r="S3449" t="s">
        <v>10</v>
      </c>
      <c r="Y3449" t="s">
        <v>16</v>
      </c>
      <c r="Z3449" t="s">
        <v>17</v>
      </c>
      <c r="AA3449" t="s">
        <v>18</v>
      </c>
      <c r="AB3449" t="s">
        <v>19</v>
      </c>
      <c r="AC3449" t="s">
        <v>8</v>
      </c>
      <c r="AD3449" t="s">
        <v>10</v>
      </c>
      <c r="AE3449" t="s">
        <v>14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f t="shared" si="71"/>
        <v>0</v>
      </c>
      <c r="AV3449">
        <v>0</v>
      </c>
    </row>
    <row r="3450" spans="1:48" x14ac:dyDescent="0.25">
      <c r="A3450">
        <v>66399</v>
      </c>
      <c r="B3450">
        <v>-118.840728375</v>
      </c>
      <c r="C3450">
        <v>33.998063304200002</v>
      </c>
      <c r="D3450" t="s">
        <v>14</v>
      </c>
      <c r="G3450" s="1">
        <v>0.99999999254899996</v>
      </c>
      <c r="I3450">
        <v>-79.800003051800005</v>
      </c>
      <c r="J3450">
        <v>-54</v>
      </c>
      <c r="K3450">
        <v>25.800003051800001</v>
      </c>
      <c r="L3450">
        <v>-67.067361089900004</v>
      </c>
      <c r="M3450">
        <v>4.7151034451899996</v>
      </c>
      <c r="N3450">
        <v>36605.799218699904</v>
      </c>
      <c r="O3450">
        <v>681</v>
      </c>
      <c r="S3450" t="s">
        <v>10</v>
      </c>
      <c r="Y3450" t="s">
        <v>16</v>
      </c>
      <c r="Z3450" t="s">
        <v>17</v>
      </c>
      <c r="AA3450" t="s">
        <v>18</v>
      </c>
      <c r="AB3450" t="s">
        <v>19</v>
      </c>
      <c r="AC3450" t="s">
        <v>8</v>
      </c>
      <c r="AD3450" t="s">
        <v>10</v>
      </c>
      <c r="AE3450" t="s">
        <v>14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f t="shared" si="71"/>
        <v>0</v>
      </c>
      <c r="AV3450">
        <v>0</v>
      </c>
    </row>
    <row r="3451" spans="1:48" x14ac:dyDescent="0.25">
      <c r="A3451">
        <v>66400</v>
      </c>
      <c r="B3451">
        <v>-118.82990517</v>
      </c>
      <c r="C3451">
        <v>33.997952556800001</v>
      </c>
      <c r="D3451" t="s">
        <v>14</v>
      </c>
      <c r="E3451" s="1">
        <v>5.0348500371899996E-4</v>
      </c>
      <c r="G3451" s="1">
        <v>0.99949669837999999</v>
      </c>
      <c r="I3451">
        <v>-66.800003051800005</v>
      </c>
      <c r="J3451">
        <v>-39.900001525900002</v>
      </c>
      <c r="K3451">
        <v>26.900001525899899</v>
      </c>
      <c r="L3451">
        <v>-56.425757610399899</v>
      </c>
      <c r="M3451">
        <v>4.7630146731199998</v>
      </c>
      <c r="N3451">
        <v>35605.799218699904</v>
      </c>
      <c r="O3451">
        <v>680</v>
      </c>
      <c r="S3451" t="s">
        <v>10</v>
      </c>
      <c r="Y3451" t="s">
        <v>16</v>
      </c>
      <c r="Z3451" t="s">
        <v>17</v>
      </c>
      <c r="AA3451" t="s">
        <v>18</v>
      </c>
      <c r="AB3451" t="s">
        <v>19</v>
      </c>
      <c r="AC3451" t="s">
        <v>8</v>
      </c>
      <c r="AD3451" t="s">
        <v>10</v>
      </c>
      <c r="AE3451" t="s">
        <v>14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f t="shared" si="71"/>
        <v>0</v>
      </c>
      <c r="AV3451">
        <v>0</v>
      </c>
    </row>
    <row r="3452" spans="1:48" x14ac:dyDescent="0.25">
      <c r="A3452">
        <v>66401</v>
      </c>
      <c r="B3452">
        <v>-118.819081995999</v>
      </c>
      <c r="C3452">
        <v>33.997840780300002</v>
      </c>
      <c r="D3452" t="s">
        <v>14</v>
      </c>
      <c r="G3452" s="1">
        <v>1</v>
      </c>
      <c r="I3452">
        <v>-67.800003051800005</v>
      </c>
      <c r="J3452">
        <v>-8.1999998092700004</v>
      </c>
      <c r="K3452">
        <v>59.600003242500001</v>
      </c>
      <c r="L3452">
        <v>-46.431944363600003</v>
      </c>
      <c r="M3452">
        <v>18.4849850107999</v>
      </c>
      <c r="N3452">
        <v>34605.799218699904</v>
      </c>
      <c r="O3452">
        <v>680</v>
      </c>
      <c r="S3452" t="s">
        <v>10</v>
      </c>
      <c r="Y3452" t="s">
        <v>16</v>
      </c>
      <c r="Z3452" t="s">
        <v>17</v>
      </c>
      <c r="AA3452" t="s">
        <v>18</v>
      </c>
      <c r="AB3452" t="s">
        <v>19</v>
      </c>
      <c r="AC3452" t="s">
        <v>8</v>
      </c>
      <c r="AD3452" t="s">
        <v>10</v>
      </c>
      <c r="AE3452" t="s">
        <v>14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f t="shared" si="71"/>
        <v>0</v>
      </c>
      <c r="AV3452">
        <v>0</v>
      </c>
    </row>
    <row r="3453" spans="1:48" x14ac:dyDescent="0.25">
      <c r="A3453">
        <v>66402</v>
      </c>
      <c r="B3453">
        <v>-118.808258853</v>
      </c>
      <c r="C3453">
        <v>33.997727974699899</v>
      </c>
      <c r="D3453" t="s">
        <v>14</v>
      </c>
      <c r="E3453">
        <v>8.0264016069099997E-2</v>
      </c>
      <c r="F3453"/>
      <c r="G3453">
        <v>0.71669791702899999</v>
      </c>
      <c r="H3453">
        <v>0.20303697635699999</v>
      </c>
      <c r="I3453">
        <v>-63.5</v>
      </c>
      <c r="J3453">
        <v>0</v>
      </c>
      <c r="K3453">
        <v>63.5</v>
      </c>
      <c r="L3453">
        <v>-16.257812429200001</v>
      </c>
      <c r="M3453">
        <v>10.395699261700001</v>
      </c>
      <c r="N3453">
        <v>33606.2766175</v>
      </c>
      <c r="O3453">
        <v>680</v>
      </c>
      <c r="S3453" t="s">
        <v>10</v>
      </c>
      <c r="Y3453" t="s">
        <v>16</v>
      </c>
      <c r="Z3453" t="s">
        <v>17</v>
      </c>
      <c r="AA3453" t="s">
        <v>18</v>
      </c>
      <c r="AB3453" t="s">
        <v>19</v>
      </c>
      <c r="AC3453" t="s">
        <v>8</v>
      </c>
      <c r="AD3453" t="s">
        <v>10</v>
      </c>
      <c r="AE3453" t="s">
        <v>14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f t="shared" si="71"/>
        <v>0</v>
      </c>
      <c r="AV3453">
        <v>0</v>
      </c>
    </row>
    <row r="3454" spans="1:48" x14ac:dyDescent="0.25">
      <c r="A3454">
        <v>66403</v>
      </c>
      <c r="B3454">
        <v>-118.797435741</v>
      </c>
      <c r="C3454">
        <v>33.997614140000003</v>
      </c>
      <c r="D3454" t="s">
        <v>14</v>
      </c>
      <c r="E3454" s="1">
        <v>3.2611789181800001E-2</v>
      </c>
      <c r="G3454" s="1">
        <v>0.96738909985300003</v>
      </c>
      <c r="I3454">
        <v>-27.399999618500001</v>
      </c>
      <c r="J3454">
        <v>-3</v>
      </c>
      <c r="K3454">
        <v>24.399999618500001</v>
      </c>
      <c r="L3454">
        <v>-12.6575757157</v>
      </c>
      <c r="M3454">
        <v>6.7710068207000003</v>
      </c>
      <c r="N3454">
        <v>32605.7996484</v>
      </c>
      <c r="O3454">
        <v>680</v>
      </c>
      <c r="S3454" t="s">
        <v>10</v>
      </c>
      <c r="Y3454" t="s">
        <v>16</v>
      </c>
      <c r="Z3454" t="s">
        <v>17</v>
      </c>
      <c r="AA3454" t="s">
        <v>18</v>
      </c>
      <c r="AB3454" t="s">
        <v>19</v>
      </c>
      <c r="AC3454" t="s">
        <v>8</v>
      </c>
      <c r="AD3454" t="s">
        <v>10</v>
      </c>
      <c r="AE3454" t="s">
        <v>14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f t="shared" si="71"/>
        <v>0</v>
      </c>
      <c r="AV3454">
        <v>0</v>
      </c>
    </row>
    <row r="3455" spans="1:48" x14ac:dyDescent="0.25">
      <c r="A3455">
        <v>66404</v>
      </c>
      <c r="B3455">
        <v>-118.78661266</v>
      </c>
      <c r="C3455">
        <v>33.997499276200003</v>
      </c>
      <c r="D3455" t="s">
        <v>14</v>
      </c>
      <c r="E3455">
        <v>0.36890816641599999</v>
      </c>
      <c r="F3455"/>
      <c r="G3455">
        <v>0.63109138500299999</v>
      </c>
      <c r="H3455"/>
      <c r="I3455">
        <v>-63.400001525900002</v>
      </c>
      <c r="J3455">
        <v>-10.800000190700001</v>
      </c>
      <c r="K3455">
        <v>52.600001335100004</v>
      </c>
      <c r="L3455">
        <v>-27.965972205</v>
      </c>
      <c r="M3455">
        <v>14.4379282773999</v>
      </c>
      <c r="N3455">
        <v>31605.799902300001</v>
      </c>
      <c r="O3455">
        <v>680</v>
      </c>
      <c r="S3455" t="s">
        <v>10</v>
      </c>
      <c r="Y3455" t="s">
        <v>16</v>
      </c>
      <c r="Z3455" t="s">
        <v>17</v>
      </c>
      <c r="AA3455" t="s">
        <v>18</v>
      </c>
      <c r="AB3455" t="s">
        <v>19</v>
      </c>
      <c r="AC3455" t="s">
        <v>8</v>
      </c>
      <c r="AD3455" t="s">
        <v>10</v>
      </c>
      <c r="AE3455" t="s">
        <v>14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f t="shared" si="71"/>
        <v>0</v>
      </c>
      <c r="AV3455">
        <v>0</v>
      </c>
    </row>
    <row r="3456" spans="1:48" x14ac:dyDescent="0.25">
      <c r="A3456">
        <v>66405</v>
      </c>
      <c r="B3456">
        <v>-118.775789610999</v>
      </c>
      <c r="C3456">
        <v>33.997383383299898</v>
      </c>
      <c r="D3456" t="s">
        <v>14</v>
      </c>
      <c r="E3456">
        <v>0.229937311669</v>
      </c>
      <c r="F3456"/>
      <c r="G3456">
        <v>0.77006199955900001</v>
      </c>
      <c r="H3456"/>
      <c r="I3456">
        <v>-63.599998474099898</v>
      </c>
      <c r="J3456">
        <v>-23.7999992371</v>
      </c>
      <c r="K3456">
        <v>39.799999237100003</v>
      </c>
      <c r="L3456">
        <v>-46.931818080699898</v>
      </c>
      <c r="M3456">
        <v>11.7358252315</v>
      </c>
      <c r="N3456">
        <v>30605.799902300001</v>
      </c>
      <c r="O3456">
        <v>680</v>
      </c>
      <c r="Y3456" t="s">
        <v>16</v>
      </c>
      <c r="Z3456" t="s">
        <v>17</v>
      </c>
      <c r="AA3456" t="s">
        <v>18</v>
      </c>
      <c r="AB3456" t="s">
        <v>11</v>
      </c>
      <c r="AC3456" t="s">
        <v>8</v>
      </c>
      <c r="AD3456" t="s">
        <v>10</v>
      </c>
      <c r="AE3456" t="s">
        <v>14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384.56068407955587</v>
      </c>
      <c r="AT3456">
        <v>0</v>
      </c>
      <c r="AU3456">
        <f t="shared" si="71"/>
        <v>0</v>
      </c>
      <c r="AV3456">
        <v>0</v>
      </c>
    </row>
    <row r="3457" spans="1:48" x14ac:dyDescent="0.25">
      <c r="A3457">
        <v>66406</v>
      </c>
      <c r="B3457">
        <v>-118.764966594</v>
      </c>
      <c r="C3457">
        <v>33.997266461300001</v>
      </c>
      <c r="D3457" t="s">
        <v>12</v>
      </c>
      <c r="E3457" s="1">
        <v>3.1620800727999998E-3</v>
      </c>
      <c r="G3457" s="1">
        <v>0.996837489307</v>
      </c>
      <c r="I3457">
        <v>-63.5</v>
      </c>
      <c r="J3457">
        <v>-44.400001525900002</v>
      </c>
      <c r="K3457">
        <v>19.099998474100001</v>
      </c>
      <c r="L3457">
        <v>-51.705555465499899</v>
      </c>
      <c r="M3457">
        <v>4.1091495435400001</v>
      </c>
      <c r="N3457">
        <v>29605.799902300001</v>
      </c>
      <c r="O3457">
        <v>680</v>
      </c>
      <c r="Y3457" t="s">
        <v>16</v>
      </c>
      <c r="Z3457" t="s">
        <v>17</v>
      </c>
      <c r="AA3457" t="s">
        <v>18</v>
      </c>
      <c r="AB3457" t="s">
        <v>11</v>
      </c>
      <c r="AC3457" t="s">
        <v>8</v>
      </c>
      <c r="AD3457" t="s">
        <v>10</v>
      </c>
      <c r="AE3457" t="s">
        <v>14</v>
      </c>
      <c r="AF3457">
        <v>3941300</v>
      </c>
      <c r="AG3457">
        <v>3533510.6382978698</v>
      </c>
      <c r="AH3457">
        <v>2458127.4909620965</v>
      </c>
      <c r="AI3457">
        <v>9202457.6154208742</v>
      </c>
      <c r="AJ3457">
        <v>67117638.403338134</v>
      </c>
      <c r="AK3457">
        <v>165312</v>
      </c>
      <c r="AL3457">
        <v>1582386.6092823041</v>
      </c>
      <c r="AM3457">
        <v>2978250</v>
      </c>
      <c r="AN3457">
        <v>-11367533.618529288</v>
      </c>
      <c r="AO3457">
        <v>1615856.7164799999</v>
      </c>
      <c r="AP3457">
        <v>13313577.998534501</v>
      </c>
      <c r="AQ3457">
        <v>8</v>
      </c>
      <c r="AR3457">
        <f t="shared" ref="AR3457:AR3477" si="72">(AQ3457*AO3457)-AP3457</f>
        <v>-386724.26669450104</v>
      </c>
      <c r="AS3457">
        <v>352.78122998988619</v>
      </c>
      <c r="AT3457" s="2">
        <v>494.38349330425302</v>
      </c>
      <c r="AU3457">
        <f t="shared" si="71"/>
        <v>247.19174665212651</v>
      </c>
      <c r="AV3457">
        <v>4.7108715000000005</v>
      </c>
    </row>
    <row r="3458" spans="1:48" x14ac:dyDescent="0.25">
      <c r="A3458">
        <v>66407</v>
      </c>
      <c r="B3458">
        <v>-118.754143609</v>
      </c>
      <c r="C3458">
        <v>33.997148510199899</v>
      </c>
      <c r="D3458" t="s">
        <v>12</v>
      </c>
      <c r="E3458"/>
      <c r="F3458"/>
      <c r="G3458">
        <v>1.0000000298</v>
      </c>
      <c r="H3458"/>
      <c r="I3458">
        <v>-63.900001525900002</v>
      </c>
      <c r="J3458">
        <v>-44.799999237100003</v>
      </c>
      <c r="K3458">
        <v>19.100002288799899</v>
      </c>
      <c r="L3458">
        <v>-53.7083333044</v>
      </c>
      <c r="M3458">
        <v>5.32008852445</v>
      </c>
      <c r="N3458">
        <v>28605.799902300001</v>
      </c>
      <c r="O3458">
        <v>680</v>
      </c>
      <c r="Y3458" t="s">
        <v>16</v>
      </c>
      <c r="Z3458" t="s">
        <v>17</v>
      </c>
      <c r="AA3458" t="s">
        <v>18</v>
      </c>
      <c r="AB3458" t="s">
        <v>11</v>
      </c>
      <c r="AC3458" t="s">
        <v>8</v>
      </c>
      <c r="AD3458" t="s">
        <v>10</v>
      </c>
      <c r="AE3458" t="s">
        <v>12</v>
      </c>
      <c r="AF3458">
        <v>3941300</v>
      </c>
      <c r="AG3458">
        <v>3471951.2195122</v>
      </c>
      <c r="AH3458">
        <v>2440624.2546086991</v>
      </c>
      <c r="AI3458">
        <v>9016814.7697815597</v>
      </c>
      <c r="AJ3458">
        <v>65684153.557811782</v>
      </c>
      <c r="AK3458">
        <v>174048</v>
      </c>
      <c r="AL3458">
        <v>1582302.6102209259</v>
      </c>
      <c r="AM3458">
        <v>2978250</v>
      </c>
      <c r="AN3458">
        <v>-11164513.77101895</v>
      </c>
      <c r="AO3458">
        <v>1638649.4042560004</v>
      </c>
      <c r="AP3458">
        <v>13298577.998534501</v>
      </c>
      <c r="AQ3458">
        <v>8</v>
      </c>
      <c r="AR3458">
        <f t="shared" si="72"/>
        <v>-189382.76448649727</v>
      </c>
      <c r="AS3458">
        <v>401.97715164508134</v>
      </c>
      <c r="AT3458" s="2">
        <v>570.56868708133698</v>
      </c>
      <c r="AU3458">
        <f t="shared" si="71"/>
        <v>285.28434354066849</v>
      </c>
      <c r="AV3458">
        <v>4.7113405899999998</v>
      </c>
    </row>
    <row r="3459" spans="1:48" x14ac:dyDescent="0.25">
      <c r="A3459">
        <v>66408</v>
      </c>
      <c r="B3459">
        <v>-118.743320657</v>
      </c>
      <c r="C3459">
        <v>33.997029530100001</v>
      </c>
      <c r="D3459" t="s">
        <v>12</v>
      </c>
      <c r="E3459"/>
      <c r="F3459"/>
      <c r="G3459">
        <v>1.00000079162</v>
      </c>
      <c r="H3459"/>
      <c r="I3459">
        <v>-62.400001525900002</v>
      </c>
      <c r="J3459">
        <v>-47</v>
      </c>
      <c r="K3459">
        <v>15.4000015259</v>
      </c>
      <c r="L3459">
        <v>-55.298611058100001</v>
      </c>
      <c r="M3459">
        <v>4.14353577347</v>
      </c>
      <c r="N3459">
        <v>27605.799902300001</v>
      </c>
      <c r="O3459">
        <v>680</v>
      </c>
      <c r="Y3459" t="s">
        <v>16</v>
      </c>
      <c r="Z3459" t="s">
        <v>17</v>
      </c>
      <c r="AA3459" t="s">
        <v>18</v>
      </c>
      <c r="AB3459" t="s">
        <v>11</v>
      </c>
      <c r="AC3459" t="s">
        <v>8</v>
      </c>
      <c r="AD3459" t="s">
        <v>10</v>
      </c>
      <c r="AE3459" t="s">
        <v>12</v>
      </c>
      <c r="AF3459">
        <v>3941300</v>
      </c>
      <c r="AG3459">
        <v>3471951.2195122</v>
      </c>
      <c r="AH3459">
        <v>2436009.6722333152</v>
      </c>
      <c r="AI3459">
        <v>9021429.3521569446</v>
      </c>
      <c r="AJ3459">
        <v>65719786.13972339</v>
      </c>
      <c r="AK3459">
        <v>152460</v>
      </c>
      <c r="AL3459">
        <v>1605632.5284189237</v>
      </c>
      <c r="AM3459">
        <v>2978250</v>
      </c>
      <c r="AN3459">
        <v>-11844751.65621718</v>
      </c>
      <c r="AO3459">
        <v>1640035.5550079998</v>
      </c>
      <c r="AP3459">
        <v>13283577.998534501</v>
      </c>
      <c r="AQ3459">
        <v>8</v>
      </c>
      <c r="AR3459">
        <f t="shared" si="72"/>
        <v>-163293.5584705025</v>
      </c>
      <c r="AS3459">
        <v>435.99094044164394</v>
      </c>
      <c r="AT3459" s="2">
        <v>558.62972295284305</v>
      </c>
      <c r="AU3459">
        <f t="shared" ref="AU3459:AU3522" si="73">AT3459*0.5</f>
        <v>279.31486147642153</v>
      </c>
      <c r="AV3459">
        <v>4.7016139399999997</v>
      </c>
    </row>
    <row r="3460" spans="1:48" x14ac:dyDescent="0.25">
      <c r="A3460">
        <v>66409</v>
      </c>
      <c r="B3460">
        <v>-118.732497737</v>
      </c>
      <c r="C3460">
        <v>33.996909520800003</v>
      </c>
      <c r="D3460" t="s">
        <v>12</v>
      </c>
      <c r="E3460"/>
      <c r="F3460"/>
      <c r="G3460">
        <v>0.99999991245599995</v>
      </c>
      <c r="H3460"/>
      <c r="I3460">
        <v>-65.900001525899896</v>
      </c>
      <c r="J3460">
        <v>-48.599998474099898</v>
      </c>
      <c r="K3460">
        <v>17.300003051800001</v>
      </c>
      <c r="L3460">
        <v>-57.180303284600001</v>
      </c>
      <c r="M3460">
        <v>4.9424790344099998</v>
      </c>
      <c r="N3460">
        <v>26605.799902300001</v>
      </c>
      <c r="O3460">
        <v>680</v>
      </c>
      <c r="Y3460" t="s">
        <v>16</v>
      </c>
      <c r="Z3460" t="s">
        <v>17</v>
      </c>
      <c r="AA3460" t="s">
        <v>18</v>
      </c>
      <c r="AB3460" t="s">
        <v>11</v>
      </c>
      <c r="AC3460" t="s">
        <v>8</v>
      </c>
      <c r="AD3460" t="s">
        <v>10</v>
      </c>
      <c r="AE3460" t="s">
        <v>12</v>
      </c>
      <c r="AF3460">
        <v>3941300</v>
      </c>
      <c r="AG3460">
        <v>3424226.8041237099</v>
      </c>
      <c r="AH3460">
        <v>2421403.0612069368</v>
      </c>
      <c r="AI3460">
        <v>8878545.392401306</v>
      </c>
      <c r="AJ3460">
        <v>64616474.076858029</v>
      </c>
      <c r="AK3460">
        <v>162855</v>
      </c>
      <c r="AL3460">
        <v>1581027.8035143525</v>
      </c>
      <c r="AM3460">
        <v>2978250</v>
      </c>
      <c r="AN3460">
        <v>-11413958.18873194</v>
      </c>
      <c r="AO3460">
        <v>1647460.1837440003</v>
      </c>
      <c r="AP3460">
        <v>13268577.998534501</v>
      </c>
      <c r="AQ3460">
        <v>8</v>
      </c>
      <c r="AR3460">
        <f t="shared" si="72"/>
        <v>-88896.528582498431</v>
      </c>
      <c r="AS3460">
        <v>465.23934582520394</v>
      </c>
      <c r="AT3460" s="2">
        <v>613.76179158687603</v>
      </c>
      <c r="AU3460">
        <f t="shared" si="73"/>
        <v>306.88089579343801</v>
      </c>
      <c r="AV3460">
        <v>4.6950518600000004</v>
      </c>
    </row>
    <row r="3461" spans="1:48" x14ac:dyDescent="0.25">
      <c r="A3461">
        <v>66410</v>
      </c>
      <c r="B3461">
        <v>-118.72167485</v>
      </c>
      <c r="C3461">
        <v>33.996788482500001</v>
      </c>
      <c r="D3461" t="s">
        <v>12</v>
      </c>
      <c r="E3461"/>
      <c r="F3461"/>
      <c r="G3461">
        <v>0.99999998509900001</v>
      </c>
      <c r="H3461"/>
      <c r="I3461">
        <v>-68.400001525899896</v>
      </c>
      <c r="J3461">
        <v>-48.799999237100003</v>
      </c>
      <c r="K3461">
        <v>19.600002288799899</v>
      </c>
      <c r="L3461">
        <v>-59.015972269899898</v>
      </c>
      <c r="M3461">
        <v>5.2053881023799997</v>
      </c>
      <c r="N3461">
        <v>25605.799902300001</v>
      </c>
      <c r="O3461">
        <v>680</v>
      </c>
      <c r="Y3461" t="s">
        <v>16</v>
      </c>
      <c r="Z3461" t="s">
        <v>17</v>
      </c>
      <c r="AA3461" t="s">
        <v>18</v>
      </c>
      <c r="AB3461" t="s">
        <v>11</v>
      </c>
      <c r="AC3461" t="s">
        <v>8</v>
      </c>
      <c r="AD3461" t="s">
        <v>10</v>
      </c>
      <c r="AE3461" t="s">
        <v>12</v>
      </c>
      <c r="AF3461">
        <v>3941300</v>
      </c>
      <c r="AG3461">
        <v>3400853.2423208202</v>
      </c>
      <c r="AH3461">
        <v>2411894.7719666413</v>
      </c>
      <c r="AI3461">
        <v>8810920.927692065</v>
      </c>
      <c r="AJ3461">
        <v>64094295.88564527</v>
      </c>
      <c r="AK3461">
        <v>169596</v>
      </c>
      <c r="AL3461">
        <v>1580857.595852036</v>
      </c>
      <c r="AM3461">
        <v>2978250</v>
      </c>
      <c r="AN3461">
        <v>-11256487.244807711</v>
      </c>
      <c r="AO3461">
        <v>1653825.9222080007</v>
      </c>
      <c r="AP3461">
        <v>13253577.998534501</v>
      </c>
      <c r="AQ3461">
        <v>8</v>
      </c>
      <c r="AR3461">
        <f t="shared" si="72"/>
        <v>-22970.620870495215</v>
      </c>
      <c r="AS3461">
        <v>485.19132630966908</v>
      </c>
      <c r="AT3461" s="2">
        <v>643.127633213997</v>
      </c>
      <c r="AU3461">
        <f t="shared" si="73"/>
        <v>321.5638166069985</v>
      </c>
      <c r="AV3461">
        <v>4.6891777299999999</v>
      </c>
    </row>
    <row r="3462" spans="1:48" x14ac:dyDescent="0.25">
      <c r="A3462">
        <v>66411</v>
      </c>
      <c r="B3462">
        <v>-118.71085199700001</v>
      </c>
      <c r="C3462">
        <v>33.996666415100002</v>
      </c>
      <c r="D3462" t="s">
        <v>12</v>
      </c>
      <c r="E3462" s="1">
        <v>2.3679199512100001E-4</v>
      </c>
      <c r="G3462" s="1">
        <v>0.99976301193200001</v>
      </c>
      <c r="I3462">
        <v>-67.699996948199896</v>
      </c>
      <c r="J3462">
        <v>-53.400001525900002</v>
      </c>
      <c r="K3462">
        <v>14.2999954224</v>
      </c>
      <c r="L3462">
        <v>-60.246212063400002</v>
      </c>
      <c r="M3462">
        <v>3.6000505144399999</v>
      </c>
      <c r="N3462">
        <v>24605.799902300001</v>
      </c>
      <c r="O3462">
        <v>680</v>
      </c>
      <c r="Y3462" t="s">
        <v>16</v>
      </c>
      <c r="Z3462" t="s">
        <v>17</v>
      </c>
      <c r="AA3462" t="s">
        <v>18</v>
      </c>
      <c r="AB3462" t="s">
        <v>11</v>
      </c>
      <c r="AC3462" t="s">
        <v>8</v>
      </c>
      <c r="AD3462" t="s">
        <v>10</v>
      </c>
      <c r="AE3462" t="s">
        <v>14</v>
      </c>
      <c r="AF3462">
        <v>3941300</v>
      </c>
      <c r="AG3462">
        <v>3412500</v>
      </c>
      <c r="AH3462">
        <v>2409718.6633886714</v>
      </c>
      <c r="AI3462">
        <v>8851531.3366113286</v>
      </c>
      <c r="AJ3462">
        <v>64407878.698685616</v>
      </c>
      <c r="AK3462">
        <v>153090</v>
      </c>
      <c r="AL3462">
        <v>1555420.9280665619</v>
      </c>
      <c r="AM3462">
        <v>2978250</v>
      </c>
      <c r="AN3462">
        <v>-11442436.908909921</v>
      </c>
      <c r="AO3462">
        <v>1655587.922944</v>
      </c>
      <c r="AP3462">
        <v>13238577.998534501</v>
      </c>
      <c r="AQ3462">
        <v>8</v>
      </c>
      <c r="AR3462">
        <f t="shared" si="72"/>
        <v>6125.3850174993277</v>
      </c>
      <c r="AS3462">
        <v>496.75085168029671</v>
      </c>
      <c r="AT3462" s="2">
        <v>554.21622109413101</v>
      </c>
      <c r="AU3462">
        <f t="shared" si="73"/>
        <v>277.10811054706551</v>
      </c>
      <c r="AV3462">
        <v>4.6854768800000004</v>
      </c>
    </row>
    <row r="3463" spans="1:48" x14ac:dyDescent="0.25">
      <c r="A3463">
        <v>66412</v>
      </c>
      <c r="B3463">
        <v>-118.700029177</v>
      </c>
      <c r="C3463">
        <v>33.996543318699899</v>
      </c>
      <c r="D3463" t="s">
        <v>12</v>
      </c>
      <c r="E3463" s="1">
        <v>4.42251004279E-3</v>
      </c>
      <c r="G3463" s="1">
        <v>0.99557702243299995</v>
      </c>
      <c r="I3463">
        <v>-68.199996948199896</v>
      </c>
      <c r="J3463">
        <v>-56.5</v>
      </c>
      <c r="K3463">
        <v>11.699996948200001</v>
      </c>
      <c r="L3463">
        <v>-61.104861286000002</v>
      </c>
      <c r="M3463">
        <v>3.4189694416399998</v>
      </c>
      <c r="N3463">
        <v>23605.799902300001</v>
      </c>
      <c r="O3463">
        <v>680</v>
      </c>
      <c r="Y3463" t="s">
        <v>16</v>
      </c>
      <c r="Z3463" t="s">
        <v>17</v>
      </c>
      <c r="AA3463" t="s">
        <v>18</v>
      </c>
      <c r="AB3463" t="s">
        <v>11</v>
      </c>
      <c r="AC3463" t="s">
        <v>8</v>
      </c>
      <c r="AD3463" t="s">
        <v>10</v>
      </c>
      <c r="AE3463" t="s">
        <v>14</v>
      </c>
      <c r="AF3463">
        <v>3941300</v>
      </c>
      <c r="AG3463">
        <v>3424226.8041237099</v>
      </c>
      <c r="AH3463">
        <v>2407559.3140807855</v>
      </c>
      <c r="AI3463">
        <v>8892389.1395274568</v>
      </c>
      <c r="AJ3463">
        <v>64723371.82259284</v>
      </c>
      <c r="AK3463">
        <v>150717</v>
      </c>
      <c r="AL3463">
        <v>1554977.1584165974</v>
      </c>
      <c r="AM3463">
        <v>2978250</v>
      </c>
      <c r="AN3463">
        <v>-11493981.268264145</v>
      </c>
      <c r="AO3463">
        <v>1659272.1468159996</v>
      </c>
      <c r="AP3463">
        <v>13223577.998534501</v>
      </c>
      <c r="AQ3463">
        <v>8</v>
      </c>
      <c r="AR3463">
        <f t="shared" si="72"/>
        <v>50599.175993496552</v>
      </c>
      <c r="AS3463">
        <v>505.28760518947172</v>
      </c>
      <c r="AT3463" s="2">
        <v>441.01173341274301</v>
      </c>
      <c r="AU3463">
        <f t="shared" si="73"/>
        <v>220.50586670637151</v>
      </c>
      <c r="AV3463">
        <v>4.68110216</v>
      </c>
    </row>
    <row r="3464" spans="1:48" x14ac:dyDescent="0.25">
      <c r="A3464">
        <v>66413</v>
      </c>
      <c r="B3464">
        <v>-118.689206391</v>
      </c>
      <c r="C3464">
        <v>33.996419193199898</v>
      </c>
      <c r="D3464" t="s">
        <v>12</v>
      </c>
      <c r="E3464"/>
      <c r="F3464"/>
      <c r="G3464">
        <v>1</v>
      </c>
      <c r="H3464"/>
      <c r="I3464">
        <v>-67.599998474100005</v>
      </c>
      <c r="J3464">
        <v>-56.099998474099898</v>
      </c>
      <c r="K3464">
        <v>11.5</v>
      </c>
      <c r="L3464">
        <v>-62.010606158900003</v>
      </c>
      <c r="M3464">
        <v>2.8869943988400002</v>
      </c>
      <c r="N3464">
        <v>22605.799902300001</v>
      </c>
      <c r="O3464">
        <v>680</v>
      </c>
      <c r="Y3464" t="s">
        <v>16</v>
      </c>
      <c r="Z3464" t="s">
        <v>17</v>
      </c>
      <c r="AA3464" t="s">
        <v>18</v>
      </c>
      <c r="AB3464" t="s">
        <v>11</v>
      </c>
      <c r="AC3464" t="s">
        <v>8</v>
      </c>
      <c r="AD3464" t="s">
        <v>10</v>
      </c>
      <c r="AE3464" t="s">
        <v>12</v>
      </c>
      <c r="AF3464">
        <v>3941300</v>
      </c>
      <c r="AG3464">
        <v>3436034.4827586198</v>
      </c>
      <c r="AH3464">
        <v>2405416.8974147406</v>
      </c>
      <c r="AI3464">
        <v>8933496.8956887051</v>
      </c>
      <c r="AJ3464">
        <v>65040795.019203559</v>
      </c>
      <c r="AK3464">
        <v>146832</v>
      </c>
      <c r="AL3464">
        <v>1554481.8798777135</v>
      </c>
      <c r="AM3464">
        <v>2978250</v>
      </c>
      <c r="AN3464">
        <v>-11580153.679270416</v>
      </c>
      <c r="AO3464">
        <v>1660672.5893759998</v>
      </c>
      <c r="AP3464">
        <v>13208577.998534501</v>
      </c>
      <c r="AQ3464">
        <v>8</v>
      </c>
      <c r="AR3464">
        <f t="shared" si="72"/>
        <v>76802.71647349745</v>
      </c>
      <c r="AS3464">
        <v>512.46451261171842</v>
      </c>
      <c r="AT3464" s="2">
        <v>427.82593953609501</v>
      </c>
      <c r="AU3464">
        <f t="shared" si="73"/>
        <v>213.9129697680475</v>
      </c>
      <c r="AV3464">
        <v>4.6780892600000001</v>
      </c>
    </row>
    <row r="3465" spans="1:48" x14ac:dyDescent="0.25">
      <c r="A3465">
        <v>66414</v>
      </c>
      <c r="B3465">
        <v>-118.678383639</v>
      </c>
      <c r="C3465">
        <v>33.996294038599899</v>
      </c>
      <c r="D3465" t="s">
        <v>12</v>
      </c>
      <c r="E3465"/>
      <c r="F3465"/>
      <c r="G3465">
        <v>0.99999998509900001</v>
      </c>
      <c r="H3465"/>
      <c r="I3465">
        <v>-66.5</v>
      </c>
      <c r="J3465">
        <v>-57.200000762899897</v>
      </c>
      <c r="K3465">
        <v>9.2999992370599998</v>
      </c>
      <c r="L3465">
        <v>-61.949305560900001</v>
      </c>
      <c r="M3465">
        <v>1.5756387348500001</v>
      </c>
      <c r="N3465">
        <v>21605.799902300001</v>
      </c>
      <c r="O3465">
        <v>680</v>
      </c>
      <c r="Y3465" t="s">
        <v>16</v>
      </c>
      <c r="Z3465" t="s">
        <v>17</v>
      </c>
      <c r="AA3465" t="s">
        <v>18</v>
      </c>
      <c r="AB3465" t="s">
        <v>11</v>
      </c>
      <c r="AC3465" t="s">
        <v>8</v>
      </c>
      <c r="AD3465" t="s">
        <v>10</v>
      </c>
      <c r="AE3465" t="s">
        <v>12</v>
      </c>
      <c r="AF3465">
        <v>3941300</v>
      </c>
      <c r="AG3465">
        <v>3436034.4827586198</v>
      </c>
      <c r="AH3465">
        <v>2400802.3150393572</v>
      </c>
      <c r="AI3465">
        <v>8938111.4780640882</v>
      </c>
      <c r="AJ3465">
        <v>65076427.601115152</v>
      </c>
      <c r="AK3465">
        <v>145047</v>
      </c>
      <c r="AL3465">
        <v>1554064.3562387147</v>
      </c>
      <c r="AM3465">
        <v>2978250</v>
      </c>
      <c r="AN3465">
        <v>-11618279.562949184</v>
      </c>
      <c r="AO3465">
        <v>1661365.3732800009</v>
      </c>
      <c r="AP3465">
        <v>13193577.998534501</v>
      </c>
      <c r="AQ3465">
        <v>8</v>
      </c>
      <c r="AR3465">
        <f t="shared" si="72"/>
        <v>97344.987705506384</v>
      </c>
      <c r="AS3465">
        <v>523.03159640065815</v>
      </c>
      <c r="AT3465" s="2">
        <v>455.90278196334799</v>
      </c>
      <c r="AU3465">
        <f t="shared" si="73"/>
        <v>227.951390981674</v>
      </c>
      <c r="AV3465">
        <v>4.6752139499999998</v>
      </c>
    </row>
    <row r="3466" spans="1:48" x14ac:dyDescent="0.25">
      <c r="A3466">
        <v>66415</v>
      </c>
      <c r="B3466">
        <v>-118.66756092200001</v>
      </c>
      <c r="C3466">
        <v>33.996167855000003</v>
      </c>
      <c r="D3466" t="s">
        <v>12</v>
      </c>
      <c r="E3466"/>
      <c r="F3466"/>
      <c r="G3466">
        <v>1</v>
      </c>
      <c r="H3466"/>
      <c r="I3466">
        <v>-65.5</v>
      </c>
      <c r="J3466">
        <v>-59.799999237100003</v>
      </c>
      <c r="K3466">
        <v>5.7000007629400002</v>
      </c>
      <c r="L3466">
        <v>-62.4515149088</v>
      </c>
      <c r="M3466">
        <v>1.73936106579</v>
      </c>
      <c r="N3466">
        <v>20605.799902300001</v>
      </c>
      <c r="O3466">
        <v>679</v>
      </c>
      <c r="Y3466" t="s">
        <v>16</v>
      </c>
      <c r="Z3466" t="s">
        <v>17</v>
      </c>
      <c r="AA3466" t="s">
        <v>18</v>
      </c>
      <c r="AB3466" t="s">
        <v>11</v>
      </c>
      <c r="AC3466" t="s">
        <v>8</v>
      </c>
      <c r="AD3466" t="s">
        <v>10</v>
      </c>
      <c r="AE3466" t="s">
        <v>12</v>
      </c>
      <c r="AF3466">
        <v>3941300</v>
      </c>
      <c r="AG3466">
        <v>3436034.4827586198</v>
      </c>
      <c r="AH3466">
        <v>2396187.7326639732</v>
      </c>
      <c r="AI3466">
        <v>8942726.0604394712</v>
      </c>
      <c r="AJ3466">
        <v>65112060.183026761</v>
      </c>
      <c r="AK3466">
        <v>144186</v>
      </c>
      <c r="AL3466">
        <v>1553680.6530650968</v>
      </c>
      <c r="AM3466">
        <v>2978250</v>
      </c>
      <c r="AN3466">
        <v>-11635261.950073102</v>
      </c>
      <c r="AO3466">
        <v>1660161.7825920004</v>
      </c>
      <c r="AP3466">
        <v>13178577.998534501</v>
      </c>
      <c r="AQ3466">
        <v>8</v>
      </c>
      <c r="AR3466">
        <f t="shared" si="72"/>
        <v>102716.26220150292</v>
      </c>
      <c r="AS3466">
        <v>531.60713039814584</v>
      </c>
      <c r="AT3466" s="2">
        <v>443.73194479942299</v>
      </c>
      <c r="AU3466">
        <f t="shared" si="73"/>
        <v>221.8659723997115</v>
      </c>
      <c r="AV3466">
        <v>4.6737004599999992</v>
      </c>
    </row>
    <row r="3467" spans="1:48" x14ac:dyDescent="0.25">
      <c r="A3467">
        <v>66416</v>
      </c>
      <c r="B3467">
        <v>-118.65673823900001</v>
      </c>
      <c r="C3467">
        <v>33.996040642300002</v>
      </c>
      <c r="D3467" t="s">
        <v>12</v>
      </c>
      <c r="E3467"/>
      <c r="F3467"/>
      <c r="G3467">
        <v>0.99999998509900001</v>
      </c>
      <c r="H3467"/>
      <c r="I3467">
        <v>-68.099998474100005</v>
      </c>
      <c r="J3467">
        <v>-59.299999237100003</v>
      </c>
      <c r="K3467">
        <v>8.7999992370599998</v>
      </c>
      <c r="L3467">
        <v>-62.9090278149</v>
      </c>
      <c r="M3467">
        <v>2.18135769461</v>
      </c>
      <c r="N3467">
        <v>19605.799902300001</v>
      </c>
      <c r="O3467">
        <v>679</v>
      </c>
      <c r="Y3467" t="s">
        <v>16</v>
      </c>
      <c r="Z3467" t="s">
        <v>17</v>
      </c>
      <c r="AA3467" t="s">
        <v>18</v>
      </c>
      <c r="AB3467" t="s">
        <v>11</v>
      </c>
      <c r="AC3467" t="s">
        <v>8</v>
      </c>
      <c r="AD3467" t="s">
        <v>10</v>
      </c>
      <c r="AE3467" t="s">
        <v>12</v>
      </c>
      <c r="AF3467">
        <v>3941300</v>
      </c>
      <c r="AG3467">
        <v>3436034.4827586198</v>
      </c>
      <c r="AH3467">
        <v>2391573.1502885893</v>
      </c>
      <c r="AI3467">
        <v>8947340.642814856</v>
      </c>
      <c r="AJ3467">
        <v>65147692.764938354</v>
      </c>
      <c r="AK3467">
        <v>152145</v>
      </c>
      <c r="AL3467">
        <v>1577716.4137521889</v>
      </c>
      <c r="AM3467">
        <v>2978250</v>
      </c>
      <c r="AN3467">
        <v>-11636487.858016003</v>
      </c>
      <c r="AO3467">
        <v>1657245.1557760006</v>
      </c>
      <c r="AP3467">
        <v>13163577.998534501</v>
      </c>
      <c r="AQ3467">
        <v>8</v>
      </c>
      <c r="AR3467">
        <f t="shared" si="72"/>
        <v>94383.247673504055</v>
      </c>
      <c r="AS3467">
        <v>540.30188097073915</v>
      </c>
      <c r="AT3467" s="2">
        <v>461.43871486186998</v>
      </c>
      <c r="AU3467">
        <f t="shared" si="73"/>
        <v>230.71935743093499</v>
      </c>
      <c r="AV3467">
        <v>4.6723245599999998</v>
      </c>
    </row>
    <row r="3468" spans="1:48" x14ac:dyDescent="0.25">
      <c r="A3468">
        <v>66417</v>
      </c>
      <c r="B3468">
        <v>-118.645915591999</v>
      </c>
      <c r="C3468">
        <v>33.995912400599899</v>
      </c>
      <c r="D3468" t="s">
        <v>12</v>
      </c>
      <c r="E3468"/>
      <c r="F3468"/>
      <c r="G3468">
        <v>1</v>
      </c>
      <c r="H3468"/>
      <c r="I3468">
        <v>-67.900001525899896</v>
      </c>
      <c r="J3468">
        <v>-58.900001525900002</v>
      </c>
      <c r="K3468">
        <v>9</v>
      </c>
      <c r="L3468">
        <v>-62.739583068400002</v>
      </c>
      <c r="M3468">
        <v>2.35682214205</v>
      </c>
      <c r="N3468">
        <v>18605.799902300001</v>
      </c>
      <c r="O3468">
        <v>679</v>
      </c>
      <c r="Y3468" t="s">
        <v>16</v>
      </c>
      <c r="Z3468" t="s">
        <v>17</v>
      </c>
      <c r="AA3468" t="s">
        <v>18</v>
      </c>
      <c r="AB3468" t="s">
        <v>11</v>
      </c>
      <c r="AC3468" t="s">
        <v>8</v>
      </c>
      <c r="AD3468" t="s">
        <v>10</v>
      </c>
      <c r="AE3468" t="s">
        <v>12</v>
      </c>
      <c r="AF3468">
        <v>3941300</v>
      </c>
      <c r="AG3468">
        <v>3436034.4827586198</v>
      </c>
      <c r="AH3468">
        <v>2386958.5679132058</v>
      </c>
      <c r="AI3468">
        <v>8951955.225190239</v>
      </c>
      <c r="AJ3468">
        <v>65183325.346849963</v>
      </c>
      <c r="AK3468">
        <v>167286</v>
      </c>
      <c r="AL3468">
        <v>1577810.2121773919</v>
      </c>
      <c r="AM3468">
        <v>2978250</v>
      </c>
      <c r="AN3468">
        <v>-11286467.778903835</v>
      </c>
      <c r="AO3468">
        <v>1655204.1450559997</v>
      </c>
      <c r="AP3468">
        <v>13148577.998534501</v>
      </c>
      <c r="AQ3468">
        <v>8</v>
      </c>
      <c r="AR3468">
        <f t="shared" si="72"/>
        <v>93055.161913497373</v>
      </c>
      <c r="AS3468">
        <v>554.40492535255521</v>
      </c>
      <c r="AT3468" s="2">
        <v>416.49900913238503</v>
      </c>
      <c r="AU3468">
        <f t="shared" si="73"/>
        <v>208.24950456619251</v>
      </c>
      <c r="AV3468">
        <v>4.6735487899999999</v>
      </c>
    </row>
    <row r="3469" spans="1:48" x14ac:dyDescent="0.25">
      <c r="A3469">
        <v>66418</v>
      </c>
      <c r="B3469">
        <v>-118.63509297900001</v>
      </c>
      <c r="C3469">
        <v>33.995783129899898</v>
      </c>
      <c r="D3469" t="s">
        <v>12</v>
      </c>
      <c r="E3469"/>
      <c r="F3469"/>
      <c r="G3469">
        <v>0.99999998509900001</v>
      </c>
      <c r="H3469"/>
      <c r="I3469">
        <v>-66.300003051800005</v>
      </c>
      <c r="J3469">
        <v>-60.099998474099898</v>
      </c>
      <c r="K3469">
        <v>6.2000045776399997</v>
      </c>
      <c r="L3469">
        <v>-61.700000011599897</v>
      </c>
      <c r="M3469">
        <v>1.53237764017</v>
      </c>
      <c r="N3469">
        <v>17605.799902300001</v>
      </c>
      <c r="O3469">
        <v>679</v>
      </c>
      <c r="Y3469" t="s">
        <v>16</v>
      </c>
      <c r="Z3469" t="s">
        <v>17</v>
      </c>
      <c r="AA3469" t="s">
        <v>18</v>
      </c>
      <c r="AB3469" t="s">
        <v>11</v>
      </c>
      <c r="AC3469" t="s">
        <v>8</v>
      </c>
      <c r="AD3469" t="s">
        <v>10</v>
      </c>
      <c r="AE3469" t="s">
        <v>12</v>
      </c>
      <c r="AF3469">
        <v>3941300</v>
      </c>
      <c r="AG3469">
        <v>3424226.8041237099</v>
      </c>
      <c r="AH3469">
        <v>2379871.8198284833</v>
      </c>
      <c r="AI3469">
        <v>8920076.6337797605</v>
      </c>
      <c r="AJ3469">
        <v>64937167.314062461</v>
      </c>
      <c r="AK3469">
        <v>169071</v>
      </c>
      <c r="AL3469">
        <v>1577446.2657777302</v>
      </c>
      <c r="AM3469">
        <v>2978250</v>
      </c>
      <c r="AN3469">
        <v>-11242307.590731431</v>
      </c>
      <c r="AO3469">
        <v>1656102.9415040007</v>
      </c>
      <c r="AP3469">
        <v>13133577.998534501</v>
      </c>
      <c r="AQ3469">
        <v>8</v>
      </c>
      <c r="AR3469">
        <f t="shared" si="72"/>
        <v>115245.53349750489</v>
      </c>
      <c r="AS3469">
        <v>576.95762503629055</v>
      </c>
      <c r="AT3469" s="2">
        <v>382.76981377601601</v>
      </c>
      <c r="AU3469">
        <f t="shared" si="73"/>
        <v>191.384906888008</v>
      </c>
      <c r="AV3469">
        <v>4.6739615600000004</v>
      </c>
    </row>
    <row r="3470" spans="1:48" x14ac:dyDescent="0.25">
      <c r="A3470">
        <v>66419</v>
      </c>
      <c r="B3470">
        <v>-118.624270403</v>
      </c>
      <c r="C3470">
        <v>33.9956528300999</v>
      </c>
      <c r="D3470" t="s">
        <v>12</v>
      </c>
      <c r="E3470"/>
      <c r="F3470"/>
      <c r="G3470">
        <v>1</v>
      </c>
      <c r="H3470"/>
      <c r="I3470">
        <v>-63.799999237100003</v>
      </c>
      <c r="J3470">
        <v>-55.700000762899897</v>
      </c>
      <c r="K3470">
        <v>8.0999984741199995</v>
      </c>
      <c r="L3470">
        <v>-60.120833396899897</v>
      </c>
      <c r="M3470">
        <v>2.5119402543999998</v>
      </c>
      <c r="N3470">
        <v>16605.799985400001</v>
      </c>
      <c r="O3470">
        <v>679</v>
      </c>
      <c r="Y3470" t="s">
        <v>16</v>
      </c>
      <c r="Z3470" t="s">
        <v>17</v>
      </c>
      <c r="AA3470" t="s">
        <v>18</v>
      </c>
      <c r="AB3470" t="s">
        <v>11</v>
      </c>
      <c r="AC3470" t="s">
        <v>8</v>
      </c>
      <c r="AD3470" t="s">
        <v>10</v>
      </c>
      <c r="AE3470" t="s">
        <v>12</v>
      </c>
      <c r="AF3470">
        <v>3941300</v>
      </c>
      <c r="AG3470">
        <v>3412500</v>
      </c>
      <c r="AH3470">
        <v>2372802.0047690738</v>
      </c>
      <c r="AI3470">
        <v>8888447.9952309262</v>
      </c>
      <c r="AJ3470">
        <v>64692939.351017356</v>
      </c>
      <c r="AK3470">
        <v>175413</v>
      </c>
      <c r="AL3470">
        <v>1601172.8696505695</v>
      </c>
      <c r="AM3470">
        <v>2978250</v>
      </c>
      <c r="AN3470">
        <v>-11278604.407844596</v>
      </c>
      <c r="AO3470">
        <v>1655167.3870079992</v>
      </c>
      <c r="AP3470">
        <v>13118577.999780999</v>
      </c>
      <c r="AQ3470">
        <v>8</v>
      </c>
      <c r="AR3470">
        <f t="shared" si="72"/>
        <v>122761.09628299437</v>
      </c>
      <c r="AS3470">
        <v>604.23885096323477</v>
      </c>
      <c r="AT3470" s="2">
        <v>429.49580478668202</v>
      </c>
      <c r="AU3470">
        <f t="shared" si="73"/>
        <v>214.74790239334101</v>
      </c>
      <c r="AV3470">
        <v>4.6769744600000003</v>
      </c>
    </row>
    <row r="3471" spans="1:48" x14ac:dyDescent="0.25">
      <c r="A3471">
        <v>66420</v>
      </c>
      <c r="B3471">
        <v>-118.613447862</v>
      </c>
      <c r="C3471">
        <v>33.995521501299898</v>
      </c>
      <c r="D3471" t="s">
        <v>12</v>
      </c>
      <c r="E3471"/>
      <c r="F3471"/>
      <c r="G3471">
        <v>0.99999998509900001</v>
      </c>
      <c r="H3471"/>
      <c r="I3471">
        <v>-62.799999237100003</v>
      </c>
      <c r="J3471">
        <v>-51</v>
      </c>
      <c r="K3471">
        <v>11.7999992371</v>
      </c>
      <c r="L3471">
        <v>-56.095454418300001</v>
      </c>
      <c r="M3471">
        <v>3.02822236485</v>
      </c>
      <c r="N3471">
        <v>15605.8001953</v>
      </c>
      <c r="O3471">
        <v>679</v>
      </c>
      <c r="Y3471" t="s">
        <v>16</v>
      </c>
      <c r="Z3471" t="s">
        <v>17</v>
      </c>
      <c r="AA3471" t="s">
        <v>18</v>
      </c>
      <c r="AB3471" t="s">
        <v>11</v>
      </c>
      <c r="AC3471" t="s">
        <v>8</v>
      </c>
      <c r="AD3471" t="s">
        <v>10</v>
      </c>
      <c r="AE3471" t="s">
        <v>12</v>
      </c>
      <c r="AF3471">
        <v>3941300</v>
      </c>
      <c r="AG3471">
        <v>3389285.7142857099</v>
      </c>
      <c r="AH3471">
        <v>2363327.064024596</v>
      </c>
      <c r="AI3471">
        <v>8821315.7931182459</v>
      </c>
      <c r="AJ3471">
        <v>64174562.281090781</v>
      </c>
      <c r="AK3471">
        <v>174279</v>
      </c>
      <c r="AL3471">
        <v>1576765.5405319883</v>
      </c>
      <c r="AM3471">
        <v>2978250</v>
      </c>
      <c r="AN3471">
        <v>-11116406.824290626</v>
      </c>
      <c r="AO3471">
        <v>1654247.3544959994</v>
      </c>
      <c r="AP3471">
        <v>13103578.002929499</v>
      </c>
      <c r="AQ3471">
        <v>8</v>
      </c>
      <c r="AR3471">
        <f t="shared" si="72"/>
        <v>130400.83303849585</v>
      </c>
      <c r="AS3471">
        <v>641.25536914326631</v>
      </c>
      <c r="AT3471" s="2">
        <v>437.434911251068</v>
      </c>
      <c r="AU3471">
        <f t="shared" si="73"/>
        <v>218.717455625534</v>
      </c>
      <c r="AV3471">
        <v>4.6808129000000003</v>
      </c>
    </row>
    <row r="3472" spans="1:48" x14ac:dyDescent="0.25">
      <c r="A3472">
        <v>66421</v>
      </c>
      <c r="B3472">
        <v>-118.602625356999</v>
      </c>
      <c r="C3472">
        <v>33.995389143399898</v>
      </c>
      <c r="D3472" t="s">
        <v>12</v>
      </c>
      <c r="E3472"/>
      <c r="F3472"/>
      <c r="G3472">
        <v>1.00000007823</v>
      </c>
      <c r="H3472"/>
      <c r="I3472">
        <v>-59.200000762899897</v>
      </c>
      <c r="J3472">
        <v>-49.200000762899897</v>
      </c>
      <c r="K3472">
        <v>10</v>
      </c>
      <c r="L3472">
        <v>-52.4416665765999</v>
      </c>
      <c r="M3472">
        <v>2.5171770163799998</v>
      </c>
      <c r="N3472">
        <v>14605.8001953</v>
      </c>
      <c r="O3472">
        <v>702</v>
      </c>
      <c r="Y3472" t="s">
        <v>16</v>
      </c>
      <c r="Z3472" t="s">
        <v>17</v>
      </c>
      <c r="AA3472" t="s">
        <v>18</v>
      </c>
      <c r="AB3472" t="s">
        <v>11</v>
      </c>
      <c r="AC3472" t="s">
        <v>8</v>
      </c>
      <c r="AD3472" t="s">
        <v>10</v>
      </c>
      <c r="AE3472" t="s">
        <v>12</v>
      </c>
      <c r="AF3472">
        <v>3941300</v>
      </c>
      <c r="AG3472">
        <v>3366385.1351351398</v>
      </c>
      <c r="AH3472">
        <v>2353917.8028431041</v>
      </c>
      <c r="AI3472">
        <v>8755153.1431028582</v>
      </c>
      <c r="AJ3472">
        <v>63663671.83545953</v>
      </c>
      <c r="AK3472">
        <v>169848</v>
      </c>
      <c r="AL3472">
        <v>1576198.8920278735</v>
      </c>
      <c r="AM3472">
        <v>2978250</v>
      </c>
      <c r="AN3472">
        <v>-11214676.337157484</v>
      </c>
      <c r="AO3472">
        <v>1653234.3829439997</v>
      </c>
      <c r="AP3472">
        <v>13088578.002929499</v>
      </c>
      <c r="AQ3472">
        <v>8</v>
      </c>
      <c r="AR3472">
        <f t="shared" si="72"/>
        <v>137297.06062249839</v>
      </c>
      <c r="AS3472">
        <v>666.19919478961538</v>
      </c>
      <c r="AT3472" s="2">
        <v>579.84556508064304</v>
      </c>
      <c r="AU3472">
        <f t="shared" si="73"/>
        <v>289.92278254032152</v>
      </c>
      <c r="AV3472">
        <v>4.68588965</v>
      </c>
    </row>
    <row r="3473" spans="1:48" x14ac:dyDescent="0.25">
      <c r="A3473">
        <v>66422</v>
      </c>
      <c r="B3473">
        <v>-118.591802888999</v>
      </c>
      <c r="C3473">
        <v>33.995255756600002</v>
      </c>
      <c r="D3473" t="s">
        <v>12</v>
      </c>
      <c r="E3473"/>
      <c r="F3473"/>
      <c r="G3473">
        <v>1.00000046939</v>
      </c>
      <c r="H3473"/>
      <c r="I3473">
        <v>-55</v>
      </c>
      <c r="J3473">
        <v>-45.200000762899897</v>
      </c>
      <c r="K3473">
        <v>9.7999992370599998</v>
      </c>
      <c r="L3473">
        <v>-49.4643940781</v>
      </c>
      <c r="M3473">
        <v>2.0196059751700002</v>
      </c>
      <c r="N3473">
        <v>13605.8001953</v>
      </c>
      <c r="O3473">
        <v>702</v>
      </c>
      <c r="Y3473" t="s">
        <v>16</v>
      </c>
      <c r="Z3473" t="s">
        <v>17</v>
      </c>
      <c r="AA3473" t="s">
        <v>18</v>
      </c>
      <c r="AB3473" t="s">
        <v>11</v>
      </c>
      <c r="AC3473" t="s">
        <v>8</v>
      </c>
      <c r="AD3473" t="s">
        <v>10</v>
      </c>
      <c r="AE3473" t="s">
        <v>12</v>
      </c>
      <c r="AF3473">
        <v>3941300</v>
      </c>
      <c r="AG3473">
        <v>3332608.6956521701</v>
      </c>
      <c r="AH3473">
        <v>2297095.0746501544</v>
      </c>
      <c r="AI3473">
        <v>8700513.6210020073</v>
      </c>
      <c r="AJ3473">
        <v>63241759.92913942</v>
      </c>
      <c r="AK3473">
        <v>152292</v>
      </c>
      <c r="AL3473">
        <v>1609655.8243683362</v>
      </c>
      <c r="AM3473">
        <v>2978250</v>
      </c>
      <c r="AN3473">
        <v>-11879710.235484516</v>
      </c>
      <c r="AO3473">
        <v>1653259.7128320001</v>
      </c>
      <c r="AP3473">
        <v>12821293.102929499</v>
      </c>
      <c r="AQ3473">
        <v>8</v>
      </c>
      <c r="AR3473">
        <f t="shared" si="72"/>
        <v>404784.59972650185</v>
      </c>
      <c r="AS3473">
        <v>684.97274059062318</v>
      </c>
      <c r="AT3473" s="2">
        <v>877.64122045040097</v>
      </c>
      <c r="AU3473">
        <f t="shared" si="73"/>
        <v>438.82061022520048</v>
      </c>
      <c r="AV3473">
        <v>4.69261748</v>
      </c>
    </row>
    <row r="3474" spans="1:48" x14ac:dyDescent="0.25">
      <c r="A3474">
        <v>66423</v>
      </c>
      <c r="B3474">
        <v>-118.580980457</v>
      </c>
      <c r="C3474">
        <v>33.995121340700003</v>
      </c>
      <c r="D3474" t="s">
        <v>12</v>
      </c>
      <c r="E3474"/>
      <c r="F3474"/>
      <c r="G3474">
        <v>1</v>
      </c>
      <c r="H3474"/>
      <c r="I3474">
        <v>-50.299999237100003</v>
      </c>
      <c r="J3474">
        <v>-44.5</v>
      </c>
      <c r="K3474">
        <v>5.7999992370599998</v>
      </c>
      <c r="L3474">
        <v>-48.212499989400001</v>
      </c>
      <c r="M3474">
        <v>1.6440920801400001</v>
      </c>
      <c r="N3474">
        <v>12605.8001953</v>
      </c>
      <c r="O3474">
        <v>702</v>
      </c>
      <c r="Y3474" t="s">
        <v>16</v>
      </c>
      <c r="Z3474" t="s">
        <v>17</v>
      </c>
      <c r="AA3474" t="s">
        <v>18</v>
      </c>
      <c r="AB3474" t="s">
        <v>11</v>
      </c>
      <c r="AC3474" t="s">
        <v>8</v>
      </c>
      <c r="AD3474" t="s">
        <v>10</v>
      </c>
      <c r="AE3474" t="s">
        <v>12</v>
      </c>
      <c r="AF3474">
        <v>3941300</v>
      </c>
      <c r="AG3474">
        <v>3299503.3112582802</v>
      </c>
      <c r="AH3474">
        <v>2285549.2402798869</v>
      </c>
      <c r="AI3474">
        <v>8602811.6868724376</v>
      </c>
      <c r="AJ3474">
        <v>62487331.491722226</v>
      </c>
      <c r="AK3474">
        <v>166677</v>
      </c>
      <c r="AL3474">
        <v>1566287.3452850936</v>
      </c>
      <c r="AM3474">
        <v>2978250</v>
      </c>
      <c r="AN3474">
        <v>-11211598.864852849</v>
      </c>
      <c r="AO3474">
        <v>1656707.8638399998</v>
      </c>
      <c r="AP3474">
        <v>12806293.102929499</v>
      </c>
      <c r="AQ3474">
        <v>8</v>
      </c>
      <c r="AR3474">
        <f t="shared" si="72"/>
        <v>447369.80779049918</v>
      </c>
      <c r="AS3474">
        <v>707.88598231615276</v>
      </c>
      <c r="AT3474" s="2">
        <v>1622.5265362262701</v>
      </c>
      <c r="AU3474">
        <f t="shared" si="73"/>
        <v>811.26326811313504</v>
      </c>
      <c r="AV3474">
        <v>4.7001708500000001</v>
      </c>
    </row>
    <row r="3475" spans="1:48" x14ac:dyDescent="0.25">
      <c r="A3475">
        <v>66424</v>
      </c>
      <c r="B3475">
        <v>-118.570158062999</v>
      </c>
      <c r="C3475">
        <v>33.9949858957999</v>
      </c>
      <c r="D3475" t="s">
        <v>12</v>
      </c>
      <c r="E3475"/>
      <c r="F3475"/>
      <c r="G3475">
        <v>0.99999947240599996</v>
      </c>
      <c r="H3475"/>
      <c r="I3475">
        <v>-50.099998474099898</v>
      </c>
      <c r="J3475">
        <v>-38.400001525900002</v>
      </c>
      <c r="K3475">
        <v>11.699996948200001</v>
      </c>
      <c r="L3475">
        <v>-46.484091007300002</v>
      </c>
      <c r="M3475">
        <v>2.4171677736700001</v>
      </c>
      <c r="N3475">
        <v>11605.8001953</v>
      </c>
      <c r="O3475">
        <v>702</v>
      </c>
      <c r="Y3475" t="s">
        <v>16</v>
      </c>
      <c r="Z3475" t="s">
        <v>17</v>
      </c>
      <c r="AA3475" t="s">
        <v>18</v>
      </c>
      <c r="AB3475" t="s">
        <v>11</v>
      </c>
      <c r="AC3475" t="s">
        <v>8</v>
      </c>
      <c r="AD3475" t="s">
        <v>10</v>
      </c>
      <c r="AE3475" t="s">
        <v>12</v>
      </c>
      <c r="AF3475">
        <v>3941300</v>
      </c>
      <c r="AG3475">
        <v>3245765.4723127</v>
      </c>
      <c r="AH3475">
        <v>2269683.6028205142</v>
      </c>
      <c r="AI3475">
        <v>8441342.4558113962</v>
      </c>
      <c r="AJ3475">
        <v>61240508.890249565</v>
      </c>
      <c r="AK3475">
        <v>145929</v>
      </c>
      <c r="AL3475">
        <v>1543721.2368601249</v>
      </c>
      <c r="AM3475">
        <v>2978250</v>
      </c>
      <c r="AN3475">
        <v>-11517981.026144177</v>
      </c>
      <c r="AO3475">
        <v>1658830.3854400003</v>
      </c>
      <c r="AP3475">
        <v>12791293.102929499</v>
      </c>
      <c r="AQ3475">
        <v>8</v>
      </c>
      <c r="AR3475">
        <f t="shared" si="72"/>
        <v>479349.98059050366</v>
      </c>
      <c r="AS3475">
        <v>727.93020838253472</v>
      </c>
      <c r="AT3475" s="2">
        <v>2948.4599420726299</v>
      </c>
      <c r="AU3475">
        <f t="shared" si="73"/>
        <v>1474.229971036315</v>
      </c>
      <c r="AV3475">
        <v>4.7078618099999998</v>
      </c>
    </row>
    <row r="3476" spans="1:48" x14ac:dyDescent="0.25">
      <c r="A3476">
        <v>66425</v>
      </c>
      <c r="B3476">
        <v>-118.559335705</v>
      </c>
      <c r="C3476">
        <v>33.994849422000001</v>
      </c>
      <c r="D3476" t="s">
        <v>12</v>
      </c>
      <c r="E3476"/>
      <c r="F3476"/>
      <c r="G3476">
        <v>1</v>
      </c>
      <c r="H3476"/>
      <c r="I3476">
        <v>-48.700000762899897</v>
      </c>
      <c r="J3476">
        <v>-38</v>
      </c>
      <c r="K3476">
        <v>10.7000007629</v>
      </c>
      <c r="L3476">
        <v>-42.899999989400001</v>
      </c>
      <c r="M3476">
        <v>3.0819366701000002</v>
      </c>
      <c r="N3476">
        <v>10605.8001953</v>
      </c>
      <c r="O3476">
        <v>702</v>
      </c>
      <c r="Y3476" t="s">
        <v>16</v>
      </c>
      <c r="Z3476" t="s">
        <v>17</v>
      </c>
      <c r="AA3476" t="s">
        <v>18</v>
      </c>
      <c r="AB3476" t="s">
        <v>11</v>
      </c>
      <c r="AC3476" t="s">
        <v>8</v>
      </c>
      <c r="AD3476" t="s">
        <v>10</v>
      </c>
      <c r="AE3476" t="s">
        <v>12</v>
      </c>
      <c r="AF3476">
        <v>3941300</v>
      </c>
      <c r="AG3476">
        <v>3193750</v>
      </c>
      <c r="AH3476">
        <v>2254178.5761010228</v>
      </c>
      <c r="AI3476">
        <v>8285196.4238989772</v>
      </c>
      <c r="AJ3476">
        <v>60034790.621577822</v>
      </c>
      <c r="AK3476">
        <v>166635</v>
      </c>
      <c r="AL3476">
        <v>1651468.3376427467</v>
      </c>
      <c r="AM3476">
        <v>2978250</v>
      </c>
      <c r="AN3476">
        <v>-11870316.847444639</v>
      </c>
      <c r="AO3476">
        <v>1665132.4157119999</v>
      </c>
      <c r="AP3476">
        <v>12776293.102929499</v>
      </c>
      <c r="AQ3476">
        <v>8</v>
      </c>
      <c r="AR3476">
        <f t="shared" si="72"/>
        <v>544766.22276649997</v>
      </c>
      <c r="AS3476">
        <v>733.29680906432873</v>
      </c>
      <c r="AT3476" s="2">
        <v>4089.9760699868202</v>
      </c>
      <c r="AU3476">
        <f t="shared" si="73"/>
        <v>2044.9880349934101</v>
      </c>
      <c r="AV3476">
        <v>4.7147413099999991</v>
      </c>
    </row>
    <row r="3477" spans="1:48" x14ac:dyDescent="0.25">
      <c r="A3477">
        <v>66426</v>
      </c>
      <c r="B3477">
        <v>-118.54851338500001</v>
      </c>
      <c r="C3477">
        <v>33.994711919099899</v>
      </c>
      <c r="D3477" t="s">
        <v>12</v>
      </c>
      <c r="E3477"/>
      <c r="F3477"/>
      <c r="G3477">
        <v>1.00000019092</v>
      </c>
      <c r="H3477"/>
      <c r="I3477">
        <v>-44.900001525900002</v>
      </c>
      <c r="J3477">
        <v>-26.899999618500001</v>
      </c>
      <c r="K3477">
        <v>18.0000019073</v>
      </c>
      <c r="L3477">
        <v>-37.356060577199898</v>
      </c>
      <c r="M3477">
        <v>4.1214563690599997</v>
      </c>
      <c r="N3477">
        <v>9605.8001953099902</v>
      </c>
      <c r="O3477">
        <v>702</v>
      </c>
      <c r="Y3477" t="s">
        <v>16</v>
      </c>
      <c r="Z3477" t="s">
        <v>17</v>
      </c>
      <c r="AA3477" t="s">
        <v>18</v>
      </c>
      <c r="AB3477" t="s">
        <v>11</v>
      </c>
      <c r="AC3477" t="s">
        <v>8</v>
      </c>
      <c r="AD3477" t="s">
        <v>10</v>
      </c>
      <c r="AE3477" t="s">
        <v>12</v>
      </c>
      <c r="AF3477">
        <v>3941300</v>
      </c>
      <c r="AG3477">
        <v>3001355.4216867499</v>
      </c>
      <c r="AH3477">
        <v>2209282.470669745</v>
      </c>
      <c r="AI3477">
        <v>7695190.4208965302</v>
      </c>
      <c r="AJ3477">
        <v>55478920.659765117</v>
      </c>
      <c r="AK3477">
        <v>154245</v>
      </c>
      <c r="AL3477">
        <v>1607583.0085439475</v>
      </c>
      <c r="AM3477">
        <v>2978250</v>
      </c>
      <c r="AN3477">
        <v>-11818462.856181471</v>
      </c>
      <c r="AO3477">
        <v>1670576.3728320003</v>
      </c>
      <c r="AP3477">
        <v>12761293.10292965</v>
      </c>
      <c r="AQ3477">
        <v>8</v>
      </c>
      <c r="AR3477">
        <f t="shared" si="72"/>
        <v>603317.87972635217</v>
      </c>
      <c r="AS3477">
        <v>702.35672930430871</v>
      </c>
      <c r="AT3477" s="2">
        <v>4626.8424357026797</v>
      </c>
      <c r="AU3477">
        <f t="shared" si="73"/>
        <v>2313.4212178513399</v>
      </c>
      <c r="AV3477">
        <v>4.72463371</v>
      </c>
    </row>
    <row r="3478" spans="1:48" x14ac:dyDescent="0.25">
      <c r="A3478">
        <v>66427</v>
      </c>
      <c r="B3478">
        <v>-118.537691103</v>
      </c>
      <c r="C3478">
        <v>33.9945733871999</v>
      </c>
      <c r="D3478" t="s">
        <v>15</v>
      </c>
      <c r="E3478"/>
      <c r="F3478"/>
      <c r="G3478">
        <v>0.99999997019800002</v>
      </c>
      <c r="H3478"/>
      <c r="I3478">
        <v>-40.200000762899897</v>
      </c>
      <c r="J3478">
        <v>-21.899999618500001</v>
      </c>
      <c r="K3478">
        <v>18.3000011443999</v>
      </c>
      <c r="L3478">
        <v>-28.7236111297</v>
      </c>
      <c r="M3478">
        <v>3.87760645439</v>
      </c>
      <c r="N3478">
        <v>8605.8002258300003</v>
      </c>
      <c r="O3478">
        <v>702</v>
      </c>
      <c r="Y3478" t="s">
        <v>16</v>
      </c>
      <c r="Z3478" t="s">
        <v>17</v>
      </c>
      <c r="AA3478" t="s">
        <v>18</v>
      </c>
      <c r="AB3478" t="s">
        <v>11</v>
      </c>
      <c r="AC3478" t="s">
        <v>8</v>
      </c>
      <c r="AD3478" t="s">
        <v>10</v>
      </c>
      <c r="AE3478" t="s">
        <v>15</v>
      </c>
      <c r="AF3478">
        <v>3941300</v>
      </c>
      <c r="AG3478">
        <v>3047247.7064220202</v>
      </c>
      <c r="AH3478">
        <v>2214276.3251274405</v>
      </c>
      <c r="AI3478">
        <v>7841641.1060652258</v>
      </c>
      <c r="AJ3478">
        <v>56609774.030835278</v>
      </c>
      <c r="AK3478">
        <v>187362</v>
      </c>
      <c r="AL3478">
        <v>1586532.6537929571</v>
      </c>
      <c r="AM3478">
        <v>2978250</v>
      </c>
      <c r="AN3478">
        <v>-10888755.509679576</v>
      </c>
      <c r="AO3478">
        <v>0</v>
      </c>
      <c r="AP3478">
        <v>0</v>
      </c>
      <c r="AQ3478">
        <v>0</v>
      </c>
      <c r="AR3478">
        <v>0</v>
      </c>
      <c r="AS3478">
        <v>555.33466642285759</v>
      </c>
      <c r="AT3478" s="2">
        <v>5012.3844597488596</v>
      </c>
      <c r="AU3478">
        <f t="shared" si="73"/>
        <v>2506.1922298744298</v>
      </c>
      <c r="AV3478">
        <v>0</v>
      </c>
    </row>
    <row r="3479" spans="1:48" x14ac:dyDescent="0.25">
      <c r="A3479">
        <v>66428</v>
      </c>
      <c r="B3479">
        <v>-118.526868859</v>
      </c>
      <c r="C3479">
        <v>33.994433826300003</v>
      </c>
      <c r="D3479" t="s">
        <v>15</v>
      </c>
      <c r="E3479"/>
      <c r="F3479"/>
      <c r="G3479">
        <v>0.99999956562500003</v>
      </c>
      <c r="H3479"/>
      <c r="I3479">
        <v>-29.6000003814999</v>
      </c>
      <c r="J3479">
        <v>-21.7999992371</v>
      </c>
      <c r="K3479">
        <v>7.8000011444100004</v>
      </c>
      <c r="L3479">
        <v>-23.568939324599899</v>
      </c>
      <c r="M3479">
        <v>2.0336239535699998</v>
      </c>
      <c r="N3479">
        <v>7605.8022058099896</v>
      </c>
      <c r="O3479">
        <v>702</v>
      </c>
      <c r="Y3479" t="s">
        <v>16</v>
      </c>
      <c r="Z3479" t="s">
        <v>17</v>
      </c>
      <c r="AA3479" t="s">
        <v>18</v>
      </c>
      <c r="AB3479" t="s">
        <v>11</v>
      </c>
      <c r="AC3479" t="s">
        <v>8</v>
      </c>
      <c r="AD3479" t="s">
        <v>10</v>
      </c>
      <c r="AE3479" t="s">
        <v>15</v>
      </c>
      <c r="AF3479">
        <v>3941300</v>
      </c>
      <c r="AG3479">
        <v>2992342.3423423399</v>
      </c>
      <c r="AH3479">
        <v>2198166.2528552357</v>
      </c>
      <c r="AI3479">
        <v>7676563.4768744856</v>
      </c>
      <c r="AJ3479">
        <v>55335088.335486129</v>
      </c>
      <c r="AK3479">
        <v>204939</v>
      </c>
      <c r="AL3479">
        <v>1650495.359397863</v>
      </c>
      <c r="AM3479">
        <v>2978250</v>
      </c>
      <c r="AN3479">
        <v>-10975483.7631633</v>
      </c>
      <c r="AO3479">
        <v>0</v>
      </c>
      <c r="AP3479">
        <v>0</v>
      </c>
      <c r="AQ3479">
        <v>0</v>
      </c>
      <c r="AR3479">
        <v>0</v>
      </c>
      <c r="AS3479">
        <v>425.57746892993788</v>
      </c>
      <c r="AT3479" s="2">
        <v>5553.7653501182804</v>
      </c>
      <c r="AU3479">
        <f t="shared" si="73"/>
        <v>2776.8826750591402</v>
      </c>
      <c r="AV3479">
        <v>0</v>
      </c>
    </row>
    <row r="3480" spans="1:48" x14ac:dyDescent="0.25">
      <c r="A3480">
        <v>66429</v>
      </c>
      <c r="B3480">
        <v>-118.516046653999</v>
      </c>
      <c r="C3480">
        <v>33.9942932364999</v>
      </c>
      <c r="D3480" t="s">
        <v>15</v>
      </c>
      <c r="E3480" s="1">
        <v>2.8853869880500001E-3</v>
      </c>
      <c r="G3480" s="1">
        <v>0.99711501598399999</v>
      </c>
      <c r="I3480">
        <v>-23.1000003814999</v>
      </c>
      <c r="J3480">
        <v>-13</v>
      </c>
      <c r="K3480">
        <v>10.1000003814999</v>
      </c>
      <c r="L3480">
        <v>-20.604861034300001</v>
      </c>
      <c r="M3480">
        <v>2.1080972115200001</v>
      </c>
      <c r="N3480">
        <v>6605.8056762699898</v>
      </c>
      <c r="O3480">
        <v>702</v>
      </c>
      <c r="Y3480" t="s">
        <v>16</v>
      </c>
      <c r="Z3480" t="s">
        <v>17</v>
      </c>
      <c r="AA3480" t="s">
        <v>18</v>
      </c>
      <c r="AB3480" t="s">
        <v>11</v>
      </c>
      <c r="AC3480" t="s">
        <v>8</v>
      </c>
      <c r="AD3480" t="s">
        <v>10</v>
      </c>
      <c r="AE3480" t="s">
        <v>14</v>
      </c>
      <c r="AF3480">
        <v>3941300</v>
      </c>
      <c r="AG3480">
        <v>2896656.9767441899</v>
      </c>
      <c r="AH3480">
        <v>2173518.1060566558</v>
      </c>
      <c r="AI3480">
        <v>7385449.9171991711</v>
      </c>
      <c r="AJ3480">
        <v>53087186.593381912</v>
      </c>
      <c r="AK3480">
        <v>227766</v>
      </c>
      <c r="AL3480">
        <v>1650400.1264006728</v>
      </c>
      <c r="AM3480">
        <v>2978250</v>
      </c>
      <c r="AN3480">
        <v>-10445956.269516978</v>
      </c>
      <c r="AO3480">
        <v>0</v>
      </c>
      <c r="AP3480">
        <v>0</v>
      </c>
      <c r="AQ3480">
        <v>0</v>
      </c>
      <c r="AR3480">
        <v>0</v>
      </c>
      <c r="AS3480">
        <v>354.67090548431827</v>
      </c>
      <c r="AT3480" s="2">
        <v>6256.09220562875</v>
      </c>
      <c r="AU3480">
        <f t="shared" si="73"/>
        <v>3128.046102814375</v>
      </c>
      <c r="AV3480">
        <v>0</v>
      </c>
    </row>
    <row r="3481" spans="1:48" x14ac:dyDescent="0.25">
      <c r="A3481">
        <v>66430</v>
      </c>
      <c r="B3481">
        <v>-118.50522448700001</v>
      </c>
      <c r="C3481">
        <v>33.994151617599897</v>
      </c>
      <c r="D3481" t="s">
        <v>14</v>
      </c>
      <c r="G3481" s="1">
        <v>0.99999998509900001</v>
      </c>
      <c r="I3481">
        <v>-23.2000007629</v>
      </c>
      <c r="J3481">
        <v>-9.3999996185299999</v>
      </c>
      <c r="K3481">
        <v>13.8000011443999</v>
      </c>
      <c r="L3481">
        <v>-13.6986110475</v>
      </c>
      <c r="M3481">
        <v>2.6556539941700001</v>
      </c>
      <c r="N3481">
        <v>5614.5958813500001</v>
      </c>
      <c r="O3481">
        <v>701</v>
      </c>
      <c r="Y3481" t="s">
        <v>16</v>
      </c>
      <c r="Z3481" t="s">
        <v>17</v>
      </c>
      <c r="AA3481" t="s">
        <v>18</v>
      </c>
      <c r="AB3481" t="s">
        <v>11</v>
      </c>
      <c r="AC3481" t="s">
        <v>8</v>
      </c>
      <c r="AD3481" t="s">
        <v>10</v>
      </c>
      <c r="AE3481" t="s">
        <v>14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f t="shared" si="73"/>
        <v>0</v>
      </c>
      <c r="AV3481">
        <v>0</v>
      </c>
    </row>
    <row r="3482" spans="1:48" x14ac:dyDescent="0.25">
      <c r="A3482">
        <v>66431</v>
      </c>
      <c r="B3482">
        <v>-118.49440235900001</v>
      </c>
      <c r="C3482">
        <v>33.9940089697999</v>
      </c>
      <c r="D3482" t="s">
        <v>14</v>
      </c>
      <c r="E3482"/>
      <c r="F3482"/>
      <c r="G3482">
        <v>0.61365097761200005</v>
      </c>
      <c r="H3482">
        <v>0.38634899258599997</v>
      </c>
      <c r="I3482">
        <v>-13</v>
      </c>
      <c r="J3482">
        <v>-8.5</v>
      </c>
      <c r="K3482">
        <v>4.5</v>
      </c>
      <c r="L3482">
        <v>-10.2560605786</v>
      </c>
      <c r="M3482">
        <v>1.65439068341</v>
      </c>
      <c r="N3482">
        <v>4885.5244812000001</v>
      </c>
      <c r="O3482">
        <v>701</v>
      </c>
      <c r="Y3482" t="s">
        <v>16</v>
      </c>
      <c r="Z3482" t="s">
        <v>17</v>
      </c>
      <c r="AA3482" t="s">
        <v>18</v>
      </c>
      <c r="AB3482" t="s">
        <v>11</v>
      </c>
      <c r="AC3482" t="s">
        <v>8</v>
      </c>
      <c r="AD3482" t="s">
        <v>10</v>
      </c>
      <c r="AE3482" t="s">
        <v>14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549.94060974361128</v>
      </c>
      <c r="AT3482">
        <v>0</v>
      </c>
      <c r="AU3482">
        <f t="shared" si="73"/>
        <v>0</v>
      </c>
      <c r="AV3482">
        <v>0</v>
      </c>
    </row>
    <row r="3483" spans="1:48" x14ac:dyDescent="0.25">
      <c r="A3483">
        <v>66432</v>
      </c>
      <c r="B3483">
        <v>-118.483580270999</v>
      </c>
      <c r="C3483">
        <v>33.993865292999899</v>
      </c>
      <c r="D3483" t="s">
        <v>14</v>
      </c>
      <c r="E3483"/>
      <c r="F3483"/>
      <c r="G3483">
        <v>3.4966200474000001E-5</v>
      </c>
      <c r="H3483">
        <v>0.99996479228099999</v>
      </c>
      <c r="I3483">
        <v>-10.1999998092999</v>
      </c>
      <c r="J3483">
        <v>-0.10000000149</v>
      </c>
      <c r="K3483">
        <v>10.0999998078</v>
      </c>
      <c r="L3483">
        <v>-5.2000000007400002</v>
      </c>
      <c r="M3483">
        <v>3.45197693224</v>
      </c>
      <c r="N3483">
        <v>4418.9563568100002</v>
      </c>
      <c r="O3483">
        <v>701</v>
      </c>
      <c r="Y3483" t="s">
        <v>16</v>
      </c>
      <c r="Z3483" t="s">
        <v>17</v>
      </c>
      <c r="AA3483" t="s">
        <v>18</v>
      </c>
      <c r="AB3483" t="s">
        <v>11</v>
      </c>
      <c r="AC3483" t="s">
        <v>8</v>
      </c>
      <c r="AD3483" t="s">
        <v>10</v>
      </c>
      <c r="AE3483" t="s">
        <v>14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f t="shared" si="73"/>
        <v>0</v>
      </c>
      <c r="AV3483">
        <v>0</v>
      </c>
    </row>
    <row r="3484" spans="1:48" x14ac:dyDescent="0.25">
      <c r="A3484">
        <v>66638</v>
      </c>
      <c r="B3484">
        <v>-120.442793941999</v>
      </c>
      <c r="C3484">
        <v>34.0121206411999</v>
      </c>
      <c r="D3484" t="s">
        <v>14</v>
      </c>
      <c r="E3484">
        <v>6.7684599198400003E-3</v>
      </c>
      <c r="F3484"/>
      <c r="G3484">
        <v>0.68493924998599998</v>
      </c>
      <c r="H3484">
        <v>0.30829210206899998</v>
      </c>
      <c r="I3484">
        <v>-93.199996948199896</v>
      </c>
      <c r="J3484">
        <v>-58.400001525900002</v>
      </c>
      <c r="K3484">
        <v>34.799995422400002</v>
      </c>
      <c r="L3484">
        <v>-75.547916571299893</v>
      </c>
      <c r="M3484">
        <v>8.9895461778799906</v>
      </c>
      <c r="N3484">
        <v>87898.8007813</v>
      </c>
      <c r="O3484">
        <v>690</v>
      </c>
      <c r="Y3484" t="s">
        <v>16</v>
      </c>
      <c r="Z3484" t="s">
        <v>17</v>
      </c>
      <c r="AA3484" t="s">
        <v>18</v>
      </c>
      <c r="AB3484" t="s">
        <v>11</v>
      </c>
      <c r="AC3484" t="s">
        <v>8</v>
      </c>
      <c r="AD3484" t="s">
        <v>10</v>
      </c>
      <c r="AE3484" t="s">
        <v>14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151.38796681395846</v>
      </c>
      <c r="AT3484">
        <v>0</v>
      </c>
      <c r="AU3484">
        <f t="shared" si="73"/>
        <v>0</v>
      </c>
      <c r="AV3484">
        <v>0</v>
      </c>
    </row>
    <row r="3485" spans="1:48" x14ac:dyDescent="0.25">
      <c r="A3485">
        <v>66639</v>
      </c>
      <c r="B3485">
        <v>-120.431968098</v>
      </c>
      <c r="C3485">
        <v>34.0121622303</v>
      </c>
      <c r="D3485" t="s">
        <v>14</v>
      </c>
      <c r="E3485" s="1">
        <v>1.4973640136300001E-2</v>
      </c>
      <c r="G3485" s="1">
        <v>0.95058916028899998</v>
      </c>
      <c r="H3485" s="1">
        <v>3.4436799585800003E-2</v>
      </c>
      <c r="I3485">
        <v>-79.5</v>
      </c>
      <c r="J3485">
        <v>-58.400001525900002</v>
      </c>
      <c r="K3485">
        <v>21.099998474100001</v>
      </c>
      <c r="L3485">
        <v>-71.087121038700005</v>
      </c>
      <c r="M3485">
        <v>5.8899296800799998</v>
      </c>
      <c r="N3485">
        <v>86898.8007813</v>
      </c>
      <c r="O3485">
        <v>690</v>
      </c>
      <c r="S3485" t="s">
        <v>10</v>
      </c>
      <c r="Y3485" t="s">
        <v>16</v>
      </c>
      <c r="Z3485" t="s">
        <v>17</v>
      </c>
      <c r="AA3485" t="s">
        <v>18</v>
      </c>
      <c r="AB3485" t="s">
        <v>19</v>
      </c>
      <c r="AC3485" t="s">
        <v>8</v>
      </c>
      <c r="AD3485" t="s">
        <v>10</v>
      </c>
      <c r="AE3485" t="s">
        <v>14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f t="shared" si="73"/>
        <v>0</v>
      </c>
      <c r="AV3485">
        <v>0</v>
      </c>
    </row>
    <row r="3486" spans="1:48" x14ac:dyDescent="0.25">
      <c r="A3486">
        <v>66640</v>
      </c>
      <c r="B3486">
        <v>-120.421142244</v>
      </c>
      <c r="C3486">
        <v>34.012202790099899</v>
      </c>
      <c r="D3486" t="s">
        <v>14</v>
      </c>
      <c r="E3486" s="1">
        <v>7.3218001452900004E-3</v>
      </c>
      <c r="G3486" s="1">
        <v>0.99267863296000003</v>
      </c>
      <c r="I3486">
        <v>-73.599998474100005</v>
      </c>
      <c r="J3486">
        <v>-58.700000762899897</v>
      </c>
      <c r="K3486">
        <v>14.8999977111999</v>
      </c>
      <c r="L3486">
        <v>-68.892361084599898</v>
      </c>
      <c r="M3486">
        <v>4.7594215046499997</v>
      </c>
      <c r="N3486">
        <v>85898.8007813</v>
      </c>
      <c r="O3486">
        <v>690</v>
      </c>
      <c r="Y3486" t="s">
        <v>16</v>
      </c>
      <c r="Z3486" t="s">
        <v>17</v>
      </c>
      <c r="AA3486" t="s">
        <v>18</v>
      </c>
      <c r="AB3486" t="s">
        <v>11</v>
      </c>
      <c r="AC3486" t="s">
        <v>8</v>
      </c>
      <c r="AD3486" t="s">
        <v>10</v>
      </c>
      <c r="AE3486" t="s">
        <v>14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237.69573348360981</v>
      </c>
      <c r="AT3486">
        <v>0</v>
      </c>
      <c r="AU3486">
        <f t="shared" si="73"/>
        <v>0</v>
      </c>
      <c r="AV3486">
        <v>0</v>
      </c>
    </row>
    <row r="3487" spans="1:48" x14ac:dyDescent="0.25">
      <c r="A3487">
        <v>66641</v>
      </c>
      <c r="B3487">
        <v>-120.410316378</v>
      </c>
      <c r="C3487">
        <v>34.012242320399899</v>
      </c>
      <c r="D3487" t="s">
        <v>14</v>
      </c>
      <c r="E3487" s="1">
        <v>8.7935165283899996E-3</v>
      </c>
      <c r="G3487" s="1">
        <v>0.99120582919599998</v>
      </c>
      <c r="I3487">
        <v>-76.900001525899896</v>
      </c>
      <c r="J3487">
        <v>-49.799999237100003</v>
      </c>
      <c r="K3487">
        <v>27.100002288799899</v>
      </c>
      <c r="L3487">
        <v>-61.774242141000002</v>
      </c>
      <c r="M3487">
        <v>8.1628371527199999</v>
      </c>
      <c r="N3487">
        <v>84898.8007813</v>
      </c>
      <c r="O3487">
        <v>690</v>
      </c>
      <c r="Y3487" t="s">
        <v>16</v>
      </c>
      <c r="Z3487" t="s">
        <v>17</v>
      </c>
      <c r="AA3487" t="s">
        <v>18</v>
      </c>
      <c r="AB3487" t="s">
        <v>11</v>
      </c>
      <c r="AC3487" t="s">
        <v>8</v>
      </c>
      <c r="AD3487" t="s">
        <v>10</v>
      </c>
      <c r="AE3487" t="s">
        <v>14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54.649050829610026</v>
      </c>
      <c r="AT3487">
        <v>0</v>
      </c>
      <c r="AU3487">
        <f t="shared" si="73"/>
        <v>0</v>
      </c>
      <c r="AV3487">
        <v>0</v>
      </c>
    </row>
    <row r="3488" spans="1:48" x14ac:dyDescent="0.25">
      <c r="A3488">
        <v>66642</v>
      </c>
      <c r="B3488">
        <v>-120.399490501</v>
      </c>
      <c r="C3488">
        <v>34.012280821399898</v>
      </c>
      <c r="D3488" t="s">
        <v>14</v>
      </c>
      <c r="E3488" s="1">
        <v>4.5450877531000002E-2</v>
      </c>
      <c r="G3488" s="1">
        <v>0.95454901456800001</v>
      </c>
      <c r="I3488">
        <v>-72.900001525899896</v>
      </c>
      <c r="J3488">
        <v>-45.799999237100003</v>
      </c>
      <c r="K3488">
        <v>27.100002288799899</v>
      </c>
      <c r="L3488">
        <v>-52.5812501642</v>
      </c>
      <c r="M3488">
        <v>3.9444576268499998</v>
      </c>
      <c r="N3488">
        <v>83898.8007813</v>
      </c>
      <c r="O3488">
        <v>690</v>
      </c>
      <c r="Y3488" t="s">
        <v>16</v>
      </c>
      <c r="Z3488" t="s">
        <v>17</v>
      </c>
      <c r="AA3488" t="s">
        <v>18</v>
      </c>
      <c r="AB3488" t="s">
        <v>11</v>
      </c>
      <c r="AC3488" t="s">
        <v>8</v>
      </c>
      <c r="AD3488" t="s">
        <v>10</v>
      </c>
      <c r="AE3488" t="s">
        <v>14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f t="shared" si="73"/>
        <v>0</v>
      </c>
      <c r="AV3488">
        <v>0</v>
      </c>
    </row>
    <row r="3489" spans="1:48" x14ac:dyDescent="0.25">
      <c r="A3489">
        <v>66643</v>
      </c>
      <c r="B3489">
        <v>-120.38866461400001</v>
      </c>
      <c r="C3489">
        <v>34.012318292899899</v>
      </c>
      <c r="D3489" t="s">
        <v>14</v>
      </c>
      <c r="E3489">
        <v>9.9152143699899997E-2</v>
      </c>
      <c r="F3489"/>
      <c r="G3489">
        <v>0.899846522634</v>
      </c>
      <c r="H3489">
        <v>1.0016800370099999E-3</v>
      </c>
      <c r="I3489">
        <v>-57.5</v>
      </c>
      <c r="J3489">
        <v>-11.6000003814999</v>
      </c>
      <c r="K3489">
        <v>45.899999618499898</v>
      </c>
      <c r="L3489">
        <v>-47.937121340700003</v>
      </c>
      <c r="M3489">
        <v>7.1485261502200004</v>
      </c>
      <c r="N3489">
        <v>82898.8007813</v>
      </c>
      <c r="O3489">
        <v>690</v>
      </c>
      <c r="Y3489" t="s">
        <v>16</v>
      </c>
      <c r="Z3489" t="s">
        <v>17</v>
      </c>
      <c r="AA3489" t="s">
        <v>18</v>
      </c>
      <c r="AB3489" t="s">
        <v>11</v>
      </c>
      <c r="AC3489" t="s">
        <v>8</v>
      </c>
      <c r="AD3489" t="s">
        <v>10</v>
      </c>
      <c r="AE3489" t="s">
        <v>14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f t="shared" si="73"/>
        <v>0</v>
      </c>
      <c r="AV3489">
        <v>0</v>
      </c>
    </row>
    <row r="3490" spans="1:48" x14ac:dyDescent="0.25">
      <c r="A3490">
        <v>66644</v>
      </c>
      <c r="B3490">
        <v>-120.377838717</v>
      </c>
      <c r="C3490">
        <v>34.012354735000002</v>
      </c>
      <c r="D3490" t="s">
        <v>14</v>
      </c>
      <c r="E3490">
        <v>0.13217670471099999</v>
      </c>
      <c r="F3490"/>
      <c r="G3490">
        <v>0.867823004723</v>
      </c>
      <c r="H3490"/>
      <c r="I3490">
        <v>-47</v>
      </c>
      <c r="J3490">
        <v>-2.5999999046300002</v>
      </c>
      <c r="K3490">
        <v>44.400000095400003</v>
      </c>
      <c r="L3490">
        <v>-32.339583284299898</v>
      </c>
      <c r="M3490">
        <v>16.051242709499899</v>
      </c>
      <c r="N3490">
        <v>81898.8007813</v>
      </c>
      <c r="O3490">
        <v>690</v>
      </c>
      <c r="W3490" t="s">
        <v>10</v>
      </c>
      <c r="Y3490" t="s">
        <v>16</v>
      </c>
      <c r="Z3490" t="s">
        <v>17</v>
      </c>
      <c r="AA3490" t="s">
        <v>18</v>
      </c>
      <c r="AB3490" t="s">
        <v>19</v>
      </c>
      <c r="AC3490" t="s">
        <v>8</v>
      </c>
      <c r="AD3490" t="s">
        <v>10</v>
      </c>
      <c r="AE3490" t="s">
        <v>14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f t="shared" si="73"/>
        <v>0</v>
      </c>
      <c r="AV3490">
        <v>0</v>
      </c>
    </row>
    <row r="3491" spans="1:48" x14ac:dyDescent="0.25">
      <c r="A3491">
        <v>66645</v>
      </c>
      <c r="B3491">
        <v>-120.36701281000001</v>
      </c>
      <c r="C3491">
        <v>34.012390147700003</v>
      </c>
      <c r="D3491" t="s">
        <v>14</v>
      </c>
      <c r="E3491">
        <v>0.404946848006</v>
      </c>
      <c r="F3491"/>
      <c r="G3491">
        <v>0.51064508774700001</v>
      </c>
      <c r="H3491">
        <v>8.4408336193499994E-2</v>
      </c>
      <c r="I3491">
        <v>-45.400001525900002</v>
      </c>
      <c r="J3491">
        <v>0</v>
      </c>
      <c r="K3491">
        <v>45.400001525900002</v>
      </c>
      <c r="L3491">
        <v>-14.6446428512</v>
      </c>
      <c r="M3491">
        <v>15.8369473366</v>
      </c>
      <c r="N3491">
        <v>80898.8007813</v>
      </c>
      <c r="O3491">
        <v>690</v>
      </c>
      <c r="Y3491" t="s">
        <v>16</v>
      </c>
      <c r="Z3491" t="s">
        <v>17</v>
      </c>
      <c r="AA3491" t="s">
        <v>18</v>
      </c>
      <c r="AB3491" t="s">
        <v>11</v>
      </c>
      <c r="AC3491" t="s">
        <v>8</v>
      </c>
      <c r="AD3491" t="s">
        <v>10</v>
      </c>
      <c r="AE3491" t="s">
        <v>14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f t="shared" si="73"/>
        <v>0</v>
      </c>
      <c r="AV3491">
        <v>0</v>
      </c>
    </row>
    <row r="3492" spans="1:48" x14ac:dyDescent="0.25">
      <c r="A3492">
        <v>66646</v>
      </c>
      <c r="B3492">
        <v>-120.356186894</v>
      </c>
      <c r="C3492">
        <v>34.012424531000001</v>
      </c>
      <c r="D3492" t="s">
        <v>14</v>
      </c>
      <c r="E3492">
        <v>0.55367969519600002</v>
      </c>
      <c r="F3492"/>
      <c r="G3492">
        <v>0.33653063834199998</v>
      </c>
      <c r="H3492">
        <v>0.10979051445599999</v>
      </c>
      <c r="I3492">
        <v>-11.6999998092999</v>
      </c>
      <c r="J3492">
        <v>0</v>
      </c>
      <c r="K3492">
        <v>11.6999998092999</v>
      </c>
      <c r="L3492">
        <v>-4.9811475237299998</v>
      </c>
      <c r="M3492">
        <v>2.8503474504500002</v>
      </c>
      <c r="N3492">
        <v>79898.8007813</v>
      </c>
      <c r="O3492">
        <v>690</v>
      </c>
      <c r="Y3492" t="s">
        <v>16</v>
      </c>
      <c r="Z3492" t="s">
        <v>17</v>
      </c>
      <c r="AA3492" t="s">
        <v>18</v>
      </c>
      <c r="AB3492" t="s">
        <v>11</v>
      </c>
      <c r="AC3492" t="s">
        <v>8</v>
      </c>
      <c r="AD3492" t="s">
        <v>10</v>
      </c>
      <c r="AE3492" t="s">
        <v>14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f t="shared" si="73"/>
        <v>0</v>
      </c>
      <c r="AV3492">
        <v>0</v>
      </c>
    </row>
    <row r="3493" spans="1:48" x14ac:dyDescent="0.25">
      <c r="A3493">
        <v>66647</v>
      </c>
      <c r="B3493">
        <v>-120.345360967999</v>
      </c>
      <c r="C3493">
        <v>34.0124578848</v>
      </c>
      <c r="D3493" t="s">
        <v>14</v>
      </c>
      <c r="E3493">
        <v>0.68621086248800001</v>
      </c>
      <c r="F3493"/>
      <c r="G3493">
        <v>0.31378963326100001</v>
      </c>
      <c r="H3493"/>
      <c r="I3493">
        <v>-17</v>
      </c>
      <c r="J3493">
        <v>-1.1000000238400001</v>
      </c>
      <c r="K3493">
        <v>15.8999999762</v>
      </c>
      <c r="L3493">
        <v>-8.0045453933200008</v>
      </c>
      <c r="M3493">
        <v>4.2606704077000002</v>
      </c>
      <c r="N3493">
        <v>78898.8007813</v>
      </c>
      <c r="O3493">
        <v>690</v>
      </c>
      <c r="W3493" t="s">
        <v>10</v>
      </c>
      <c r="Y3493" t="s">
        <v>16</v>
      </c>
      <c r="Z3493" t="s">
        <v>17</v>
      </c>
      <c r="AA3493" t="s">
        <v>18</v>
      </c>
      <c r="AB3493" t="s">
        <v>19</v>
      </c>
      <c r="AC3493" t="s">
        <v>8</v>
      </c>
      <c r="AD3493" t="s">
        <v>10</v>
      </c>
      <c r="AE3493" t="s">
        <v>14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f t="shared" si="73"/>
        <v>0</v>
      </c>
      <c r="AV3493">
        <v>0</v>
      </c>
    </row>
    <row r="3494" spans="1:48" x14ac:dyDescent="0.25">
      <c r="A3494">
        <v>66648</v>
      </c>
      <c r="B3494">
        <v>-120.334535032999</v>
      </c>
      <c r="C3494">
        <v>34.012490209299898</v>
      </c>
      <c r="D3494" t="s">
        <v>14</v>
      </c>
      <c r="E3494">
        <v>0.217852611473</v>
      </c>
      <c r="F3494"/>
      <c r="G3494">
        <v>0.75408152383899996</v>
      </c>
      <c r="H3494">
        <v>2.8065500780900001E-2</v>
      </c>
      <c r="I3494">
        <v>-47.200000762899897</v>
      </c>
      <c r="J3494">
        <v>-3.7999999523199999</v>
      </c>
      <c r="K3494">
        <v>43.400000810599899</v>
      </c>
      <c r="L3494">
        <v>-15.7520833992</v>
      </c>
      <c r="M3494">
        <v>12.4307022091</v>
      </c>
      <c r="N3494">
        <v>77898.8007813</v>
      </c>
      <c r="O3494">
        <v>689</v>
      </c>
      <c r="W3494" t="s">
        <v>10</v>
      </c>
      <c r="Y3494" t="s">
        <v>16</v>
      </c>
      <c r="Z3494" t="s">
        <v>17</v>
      </c>
      <c r="AA3494" t="s">
        <v>18</v>
      </c>
      <c r="AB3494" t="s">
        <v>19</v>
      </c>
      <c r="AC3494" t="s">
        <v>8</v>
      </c>
      <c r="AD3494" t="s">
        <v>10</v>
      </c>
      <c r="AE3494" t="s">
        <v>14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f t="shared" si="73"/>
        <v>0</v>
      </c>
      <c r="AV3494">
        <v>0</v>
      </c>
    </row>
    <row r="3495" spans="1:48" x14ac:dyDescent="0.25">
      <c r="A3495">
        <v>66649</v>
      </c>
      <c r="B3495">
        <v>-120.323709089999</v>
      </c>
      <c r="C3495">
        <v>34.012521504399899</v>
      </c>
      <c r="D3495" t="s">
        <v>14</v>
      </c>
      <c r="E3495">
        <v>0.25849681833600002</v>
      </c>
      <c r="F3495"/>
      <c r="G3495">
        <v>0.74150292202099999</v>
      </c>
      <c r="H3495"/>
      <c r="I3495">
        <v>-50.700000762899897</v>
      </c>
      <c r="J3495">
        <v>-2.7999999523199999</v>
      </c>
      <c r="K3495">
        <v>47.900000810599899</v>
      </c>
      <c r="L3495">
        <v>-24.331944435800001</v>
      </c>
      <c r="M3495">
        <v>18.746209494399899</v>
      </c>
      <c r="N3495">
        <v>76898.8007813</v>
      </c>
      <c r="O3495">
        <v>689</v>
      </c>
      <c r="W3495" t="s">
        <v>10</v>
      </c>
      <c r="Y3495" t="s">
        <v>16</v>
      </c>
      <c r="Z3495" t="s">
        <v>17</v>
      </c>
      <c r="AA3495" t="s">
        <v>18</v>
      </c>
      <c r="AB3495" t="s">
        <v>19</v>
      </c>
      <c r="AC3495" t="s">
        <v>8</v>
      </c>
      <c r="AD3495" t="s">
        <v>10</v>
      </c>
      <c r="AE3495" t="s">
        <v>14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f t="shared" si="73"/>
        <v>0</v>
      </c>
      <c r="AV3495">
        <v>0</v>
      </c>
    </row>
    <row r="3496" spans="1:48" x14ac:dyDescent="0.25">
      <c r="A3496">
        <v>66650</v>
      </c>
      <c r="B3496">
        <v>-120.312883138</v>
      </c>
      <c r="C3496">
        <v>34.012551770000002</v>
      </c>
      <c r="D3496" t="s">
        <v>14</v>
      </c>
      <c r="E3496">
        <v>0.35936624304300002</v>
      </c>
      <c r="F3496"/>
      <c r="G3496">
        <v>0.62429003549999995</v>
      </c>
      <c r="H3496">
        <v>1.6343999654100001E-2</v>
      </c>
      <c r="I3496">
        <v>-48.799999237100003</v>
      </c>
      <c r="J3496">
        <v>-2.7999999523199999</v>
      </c>
      <c r="K3496">
        <v>45.999999284700003</v>
      </c>
      <c r="L3496">
        <v>-14.996212105</v>
      </c>
      <c r="M3496">
        <v>14.2931188142</v>
      </c>
      <c r="N3496">
        <v>75898.8007813</v>
      </c>
      <c r="O3496">
        <v>689</v>
      </c>
      <c r="W3496" t="s">
        <v>10</v>
      </c>
      <c r="Y3496" t="s">
        <v>16</v>
      </c>
      <c r="Z3496" t="s">
        <v>17</v>
      </c>
      <c r="AA3496" t="s">
        <v>18</v>
      </c>
      <c r="AB3496" t="s">
        <v>19</v>
      </c>
      <c r="AC3496" t="s">
        <v>8</v>
      </c>
      <c r="AD3496" t="s">
        <v>10</v>
      </c>
      <c r="AE3496" t="s">
        <v>14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f t="shared" si="73"/>
        <v>0</v>
      </c>
      <c r="AV3496">
        <v>0</v>
      </c>
    </row>
    <row r="3497" spans="1:48" x14ac:dyDescent="0.25">
      <c r="A3497">
        <v>66651</v>
      </c>
      <c r="B3497">
        <v>-120.302057178</v>
      </c>
      <c r="C3497">
        <v>34.012581006200001</v>
      </c>
      <c r="D3497" t="s">
        <v>14</v>
      </c>
      <c r="E3497">
        <v>7.5225001110799994E-2</v>
      </c>
      <c r="F3497"/>
      <c r="G3497">
        <v>0.65771340142199997</v>
      </c>
      <c r="H3497">
        <v>0.26706238836099999</v>
      </c>
      <c r="I3497">
        <v>-30.6000003814999</v>
      </c>
      <c r="J3497">
        <v>-3.0999999046300002</v>
      </c>
      <c r="K3497">
        <v>27.5000004768</v>
      </c>
      <c r="L3497">
        <v>-19.3708332876</v>
      </c>
      <c r="M3497">
        <v>10.5367470175</v>
      </c>
      <c r="N3497">
        <v>74898.8007813</v>
      </c>
      <c r="O3497">
        <v>689</v>
      </c>
      <c r="W3497" t="s">
        <v>10</v>
      </c>
      <c r="Y3497" t="s">
        <v>16</v>
      </c>
      <c r="Z3497" t="s">
        <v>17</v>
      </c>
      <c r="AA3497" t="s">
        <v>18</v>
      </c>
      <c r="AB3497" t="s">
        <v>19</v>
      </c>
      <c r="AC3497" t="s">
        <v>8</v>
      </c>
      <c r="AD3497" t="s">
        <v>10</v>
      </c>
      <c r="AE3497" t="s">
        <v>14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f t="shared" si="73"/>
        <v>0</v>
      </c>
      <c r="AV3497">
        <v>0</v>
      </c>
    </row>
    <row r="3498" spans="1:48" x14ac:dyDescent="0.25">
      <c r="A3498">
        <v>66652</v>
      </c>
      <c r="B3498">
        <v>-120.29123121000001</v>
      </c>
      <c r="C3498">
        <v>34.012609212999898</v>
      </c>
      <c r="D3498" t="s">
        <v>14</v>
      </c>
      <c r="E3498">
        <v>3.82999998692E-4</v>
      </c>
      <c r="F3498"/>
      <c r="G3498">
        <v>0.56079120188999998</v>
      </c>
      <c r="H3498">
        <v>0.43882558704399999</v>
      </c>
      <c r="I3498">
        <v>-34.799999237100003</v>
      </c>
      <c r="J3498">
        <v>-28.5</v>
      </c>
      <c r="K3498">
        <v>6.2999992370599998</v>
      </c>
      <c r="L3498">
        <v>-32.244697050600003</v>
      </c>
      <c r="M3498">
        <v>1.83642929437</v>
      </c>
      <c r="N3498">
        <v>73898.8007813</v>
      </c>
      <c r="O3498">
        <v>689</v>
      </c>
      <c r="W3498" t="s">
        <v>10</v>
      </c>
      <c r="Y3498" t="s">
        <v>16</v>
      </c>
      <c r="Z3498" t="s">
        <v>17</v>
      </c>
      <c r="AA3498" t="s">
        <v>18</v>
      </c>
      <c r="AB3498" t="s">
        <v>19</v>
      </c>
      <c r="AC3498" t="s">
        <v>8</v>
      </c>
      <c r="AD3498" t="s">
        <v>10</v>
      </c>
      <c r="AE3498" t="s">
        <v>14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f t="shared" si="73"/>
        <v>0</v>
      </c>
      <c r="AV3498">
        <v>0</v>
      </c>
    </row>
    <row r="3499" spans="1:48" x14ac:dyDescent="0.25">
      <c r="A3499">
        <v>66653</v>
      </c>
      <c r="B3499">
        <v>-120.280405235</v>
      </c>
      <c r="C3499">
        <v>34.012636390399898</v>
      </c>
      <c r="D3499" t="s">
        <v>14</v>
      </c>
      <c r="E3499">
        <v>4.0438298211500003E-2</v>
      </c>
      <c r="F3499"/>
      <c r="G3499">
        <v>0.46832216522300002</v>
      </c>
      <c r="H3499">
        <v>0.49123939499300001</v>
      </c>
      <c r="I3499">
        <v>-34.799999237100003</v>
      </c>
      <c r="J3499">
        <v>-33.299999237100003</v>
      </c>
      <c r="K3499">
        <v>1.5</v>
      </c>
      <c r="L3499">
        <v>-33.861805624399899</v>
      </c>
      <c r="M3499">
        <v>0.24916447542799999</v>
      </c>
      <c r="N3499">
        <v>72898.8007813</v>
      </c>
      <c r="O3499">
        <v>689</v>
      </c>
      <c r="W3499" t="s">
        <v>10</v>
      </c>
      <c r="Y3499" t="s">
        <v>16</v>
      </c>
      <c r="Z3499" t="s">
        <v>17</v>
      </c>
      <c r="AA3499" t="s">
        <v>18</v>
      </c>
      <c r="AB3499" t="s">
        <v>19</v>
      </c>
      <c r="AC3499" t="s">
        <v>8</v>
      </c>
      <c r="AD3499" t="s">
        <v>10</v>
      </c>
      <c r="AE3499" t="s">
        <v>14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f t="shared" si="73"/>
        <v>0</v>
      </c>
      <c r="AV3499">
        <v>0</v>
      </c>
    </row>
    <row r="3500" spans="1:48" x14ac:dyDescent="0.25">
      <c r="A3500">
        <v>66654</v>
      </c>
      <c r="B3500">
        <v>-120.269579252</v>
      </c>
      <c r="C3500">
        <v>34.012662538299899</v>
      </c>
      <c r="D3500" t="s">
        <v>14</v>
      </c>
      <c r="E3500">
        <v>4.5192025203499998E-2</v>
      </c>
      <c r="F3500"/>
      <c r="G3500">
        <v>0.51283042679699997</v>
      </c>
      <c r="H3500">
        <v>0.44197849184299998</v>
      </c>
      <c r="I3500">
        <v>-34</v>
      </c>
      <c r="J3500">
        <v>-31.1000003814999</v>
      </c>
      <c r="K3500">
        <v>2.8999996185299999</v>
      </c>
      <c r="L3500">
        <v>-32.659848372100001</v>
      </c>
      <c r="M3500">
        <v>0.79466592056300001</v>
      </c>
      <c r="N3500">
        <v>71898.8007813</v>
      </c>
      <c r="O3500">
        <v>689</v>
      </c>
      <c r="W3500" t="s">
        <v>10</v>
      </c>
      <c r="Y3500" t="s">
        <v>16</v>
      </c>
      <c r="Z3500" t="s">
        <v>17</v>
      </c>
      <c r="AA3500" t="s">
        <v>18</v>
      </c>
      <c r="AB3500" t="s">
        <v>19</v>
      </c>
      <c r="AC3500" t="s">
        <v>8</v>
      </c>
      <c r="AD3500" t="s">
        <v>10</v>
      </c>
      <c r="AE3500" t="s">
        <v>14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f t="shared" si="73"/>
        <v>0</v>
      </c>
      <c r="AV3500">
        <v>0</v>
      </c>
    </row>
    <row r="3501" spans="1:48" x14ac:dyDescent="0.25">
      <c r="A3501">
        <v>66655</v>
      </c>
      <c r="B3501">
        <v>-120.258753262</v>
      </c>
      <c r="C3501">
        <v>34.012687656799898</v>
      </c>
      <c r="D3501" t="s">
        <v>14</v>
      </c>
      <c r="E3501">
        <v>0.175389849264</v>
      </c>
      <c r="F3501"/>
      <c r="G3501">
        <v>0.30903521834999997</v>
      </c>
      <c r="H3501">
        <v>0.51557410656500002</v>
      </c>
      <c r="I3501">
        <v>-31.7000007629</v>
      </c>
      <c r="J3501">
        <v>-18.399999618500001</v>
      </c>
      <c r="K3501">
        <v>13.3000011443999</v>
      </c>
      <c r="L3501">
        <v>-27.400000068899899</v>
      </c>
      <c r="M3501">
        <v>4.2146076614699997</v>
      </c>
      <c r="N3501">
        <v>70898.8007813</v>
      </c>
      <c r="O3501">
        <v>689</v>
      </c>
      <c r="W3501" t="s">
        <v>10</v>
      </c>
      <c r="Y3501" t="s">
        <v>16</v>
      </c>
      <c r="Z3501" t="s">
        <v>17</v>
      </c>
      <c r="AA3501" t="s">
        <v>18</v>
      </c>
      <c r="AB3501" t="s">
        <v>19</v>
      </c>
      <c r="AC3501" t="s">
        <v>8</v>
      </c>
      <c r="AD3501" t="s">
        <v>10</v>
      </c>
      <c r="AE3501" t="s">
        <v>14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f t="shared" si="73"/>
        <v>0</v>
      </c>
      <c r="AV3501">
        <v>0</v>
      </c>
    </row>
    <row r="3502" spans="1:48" x14ac:dyDescent="0.25">
      <c r="A3502">
        <v>66657</v>
      </c>
      <c r="B3502">
        <v>-120.237101262</v>
      </c>
      <c r="C3502">
        <v>34.012734805599898</v>
      </c>
      <c r="D3502" t="s">
        <v>14</v>
      </c>
      <c r="E3502">
        <v>0.26997663310600001</v>
      </c>
      <c r="F3502"/>
      <c r="G3502">
        <v>0.67324271146199999</v>
      </c>
      <c r="H3502">
        <v>5.6781508290399997E-2</v>
      </c>
      <c r="I3502">
        <v>-16.5</v>
      </c>
      <c r="J3502">
        <v>-4.6999998092700004</v>
      </c>
      <c r="K3502">
        <v>11.800000190700001</v>
      </c>
      <c r="L3502">
        <v>-13.6970296708999</v>
      </c>
      <c r="M3502">
        <v>1.86952933835</v>
      </c>
      <c r="N3502">
        <v>68861.556474900004</v>
      </c>
      <c r="O3502">
        <v>689</v>
      </c>
      <c r="Y3502" t="s">
        <v>16</v>
      </c>
      <c r="Z3502" t="s">
        <v>17</v>
      </c>
      <c r="AA3502" t="s">
        <v>18</v>
      </c>
      <c r="AB3502" t="s">
        <v>11</v>
      </c>
      <c r="AC3502" t="s">
        <v>8</v>
      </c>
      <c r="AD3502" t="s">
        <v>10</v>
      </c>
      <c r="AE3502" t="s">
        <v>14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f t="shared" si="73"/>
        <v>0</v>
      </c>
      <c r="AV3502">
        <v>0</v>
      </c>
    </row>
    <row r="3503" spans="1:48" x14ac:dyDescent="0.25">
      <c r="A3503">
        <v>66658</v>
      </c>
      <c r="B3503">
        <v>-120.226275253</v>
      </c>
      <c r="C3503">
        <v>34.0127568358999</v>
      </c>
      <c r="D3503" t="s">
        <v>14</v>
      </c>
      <c r="E3503">
        <v>0.32454101379700001</v>
      </c>
      <c r="F3503"/>
      <c r="G3503">
        <v>0.48065737634900002</v>
      </c>
      <c r="H3503">
        <v>0.19480200111900001</v>
      </c>
      <c r="I3503">
        <v>-12.1999998092999</v>
      </c>
      <c r="J3503">
        <v>-9.1999998092700004</v>
      </c>
      <c r="K3503">
        <v>3</v>
      </c>
      <c r="L3503">
        <v>-10.767164230300001</v>
      </c>
      <c r="M3503">
        <v>0.687063404913</v>
      </c>
      <c r="N3503">
        <v>67803.210283299893</v>
      </c>
      <c r="O3503">
        <v>689</v>
      </c>
      <c r="Y3503" t="s">
        <v>16</v>
      </c>
      <c r="Z3503" t="s">
        <v>17</v>
      </c>
      <c r="AA3503" t="s">
        <v>18</v>
      </c>
      <c r="AB3503" t="s">
        <v>11</v>
      </c>
      <c r="AC3503" t="s">
        <v>8</v>
      </c>
      <c r="AD3503" t="s">
        <v>10</v>
      </c>
      <c r="AE3503" t="s">
        <v>14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f t="shared" si="73"/>
        <v>0</v>
      </c>
      <c r="AV3503">
        <v>0</v>
      </c>
    </row>
    <row r="3504" spans="1:48" x14ac:dyDescent="0.25">
      <c r="A3504">
        <v>66659</v>
      </c>
      <c r="B3504">
        <v>-120.215449237</v>
      </c>
      <c r="C3504">
        <v>34.012777836700003</v>
      </c>
      <c r="D3504" t="s">
        <v>14</v>
      </c>
      <c r="E3504">
        <v>0.14518899616100001</v>
      </c>
      <c r="F3504"/>
      <c r="G3504">
        <v>0.79536195348899996</v>
      </c>
      <c r="H3504">
        <v>5.9449598193199997E-2</v>
      </c>
      <c r="I3504">
        <v>-12.6000003814999</v>
      </c>
      <c r="J3504">
        <v>-2.2999999523199999</v>
      </c>
      <c r="K3504">
        <v>10.300000429200001</v>
      </c>
      <c r="L3504">
        <v>-9.2524271659499995</v>
      </c>
      <c r="M3504">
        <v>2.4724833245200002</v>
      </c>
      <c r="N3504">
        <v>66799.092285199906</v>
      </c>
      <c r="O3504">
        <v>689</v>
      </c>
      <c r="Y3504" t="s">
        <v>16</v>
      </c>
      <c r="Z3504" t="s">
        <v>17</v>
      </c>
      <c r="AA3504" t="s">
        <v>18</v>
      </c>
      <c r="AB3504" t="s">
        <v>11</v>
      </c>
      <c r="AC3504" t="s">
        <v>8</v>
      </c>
      <c r="AD3504" t="s">
        <v>10</v>
      </c>
      <c r="AE3504" t="s">
        <v>14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f t="shared" si="73"/>
        <v>0</v>
      </c>
      <c r="AV3504">
        <v>0</v>
      </c>
    </row>
    <row r="3505" spans="1:48" x14ac:dyDescent="0.25">
      <c r="A3505">
        <v>66663</v>
      </c>
      <c r="B3505">
        <v>-120.17214512300001</v>
      </c>
      <c r="C3505">
        <v>34.012851545799897</v>
      </c>
      <c r="D3505" t="s">
        <v>14</v>
      </c>
      <c r="E3505">
        <v>0.22725841957599999</v>
      </c>
      <c r="F3505"/>
      <c r="G3505">
        <v>0.76916777413100001</v>
      </c>
      <c r="H3505">
        <v>3.5733516233400001E-3</v>
      </c>
      <c r="I3505">
        <v>-15.399999618500001</v>
      </c>
      <c r="J3505">
        <v>-1.8999999761599999</v>
      </c>
      <c r="K3505">
        <v>13.499999642400001</v>
      </c>
      <c r="L3505">
        <v>-9.7589999878399905</v>
      </c>
      <c r="M3505">
        <v>4.9994018716499999</v>
      </c>
      <c r="N3505">
        <v>62858.931293000001</v>
      </c>
      <c r="O3505">
        <v>688</v>
      </c>
      <c r="Y3505" t="s">
        <v>16</v>
      </c>
      <c r="Z3505" t="s">
        <v>17</v>
      </c>
      <c r="AA3505" t="s">
        <v>18</v>
      </c>
      <c r="AB3505" t="s">
        <v>11</v>
      </c>
      <c r="AC3505" t="s">
        <v>8</v>
      </c>
      <c r="AD3505" t="s">
        <v>10</v>
      </c>
      <c r="AE3505" t="s">
        <v>14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f t="shared" si="73"/>
        <v>0</v>
      </c>
      <c r="AV3505">
        <v>0</v>
      </c>
    </row>
    <row r="3506" spans="1:48" x14ac:dyDescent="0.25">
      <c r="A3506">
        <v>66664</v>
      </c>
      <c r="B3506">
        <v>-120.161319083</v>
      </c>
      <c r="C3506">
        <v>34.012867399500003</v>
      </c>
      <c r="D3506" t="s">
        <v>14</v>
      </c>
      <c r="E3506">
        <v>1.02563124528E-3</v>
      </c>
      <c r="F3506"/>
      <c r="G3506">
        <v>0.61274458654200004</v>
      </c>
      <c r="H3506">
        <v>0.386230059899</v>
      </c>
      <c r="I3506">
        <v>-13.5</v>
      </c>
      <c r="J3506">
        <v>-1.7000000476799999</v>
      </c>
      <c r="K3506">
        <v>11.7999999523</v>
      </c>
      <c r="L3506">
        <v>-5.7999999771499997</v>
      </c>
      <c r="M3506">
        <v>4.1205278726300003</v>
      </c>
      <c r="N3506">
        <v>62017.5938092</v>
      </c>
      <c r="O3506">
        <v>688</v>
      </c>
      <c r="Y3506" t="s">
        <v>16</v>
      </c>
      <c r="Z3506" t="s">
        <v>17</v>
      </c>
      <c r="AA3506" t="s">
        <v>18</v>
      </c>
      <c r="AB3506" t="s">
        <v>11</v>
      </c>
      <c r="AC3506" t="s">
        <v>8</v>
      </c>
      <c r="AD3506" t="s">
        <v>10</v>
      </c>
      <c r="AE3506" t="s">
        <v>14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f t="shared" si="73"/>
        <v>0</v>
      </c>
      <c r="AV3506">
        <v>0</v>
      </c>
    </row>
    <row r="3507" spans="1:48" x14ac:dyDescent="0.25">
      <c r="A3507">
        <v>66674</v>
      </c>
      <c r="B3507">
        <v>-120.053058492999</v>
      </c>
      <c r="C3507">
        <v>34.0129693178</v>
      </c>
      <c r="D3507" t="s">
        <v>14</v>
      </c>
      <c r="E3507">
        <v>3.05938755182E-2</v>
      </c>
      <c r="F3507"/>
      <c r="G3507">
        <v>0.14494219320400001</v>
      </c>
      <c r="H3507">
        <v>0.82446334481200001</v>
      </c>
      <c r="I3507">
        <v>-0.10000000149</v>
      </c>
      <c r="J3507">
        <v>0</v>
      </c>
      <c r="K3507">
        <v>0.10000000149</v>
      </c>
      <c r="L3507">
        <v>-5.3571429369699997E-2</v>
      </c>
      <c r="M3507">
        <v>4.9872286613799999E-2</v>
      </c>
      <c r="N3507">
        <v>57606.6520944</v>
      </c>
      <c r="O3507">
        <v>688</v>
      </c>
      <c r="Y3507" t="s">
        <v>16</v>
      </c>
      <c r="Z3507" t="s">
        <v>17</v>
      </c>
      <c r="AA3507" t="s">
        <v>18</v>
      </c>
      <c r="AB3507" t="s">
        <v>11</v>
      </c>
      <c r="AC3507" t="s">
        <v>8</v>
      </c>
      <c r="AD3507" t="s">
        <v>10</v>
      </c>
      <c r="AE3507" t="s">
        <v>14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1001.2955079005533</v>
      </c>
      <c r="AT3507">
        <v>0</v>
      </c>
      <c r="AU3507">
        <f t="shared" si="73"/>
        <v>0</v>
      </c>
      <c r="AV3507">
        <v>0</v>
      </c>
    </row>
    <row r="3508" spans="1:48" x14ac:dyDescent="0.25">
      <c r="A3508">
        <v>66675</v>
      </c>
      <c r="B3508">
        <v>-120.042232422</v>
      </c>
      <c r="C3508">
        <v>34.012973847799898</v>
      </c>
      <c r="D3508" t="s">
        <v>14</v>
      </c>
      <c r="E3508">
        <v>0.11993999498500001</v>
      </c>
      <c r="F3508"/>
      <c r="G3508">
        <v>0.87691467049399996</v>
      </c>
      <c r="H3508">
        <v>3.1462700571900002E-3</v>
      </c>
      <c r="I3508">
        <v>-17</v>
      </c>
      <c r="J3508">
        <v>-0.10000000149</v>
      </c>
      <c r="K3508">
        <v>16.8999999985</v>
      </c>
      <c r="L3508">
        <v>-9.4712121683700001</v>
      </c>
      <c r="M3508">
        <v>6.3664786804100002</v>
      </c>
      <c r="N3508">
        <v>57430.265625</v>
      </c>
      <c r="O3508">
        <v>688</v>
      </c>
      <c r="S3508" t="s">
        <v>10</v>
      </c>
      <c r="Y3508" t="s">
        <v>16</v>
      </c>
      <c r="Z3508" t="s">
        <v>17</v>
      </c>
      <c r="AA3508" t="s">
        <v>18</v>
      </c>
      <c r="AB3508" t="s">
        <v>19</v>
      </c>
      <c r="AC3508" t="s">
        <v>8</v>
      </c>
      <c r="AD3508" t="s">
        <v>10</v>
      </c>
      <c r="AE3508" t="s">
        <v>14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f t="shared" si="73"/>
        <v>0</v>
      </c>
      <c r="AV3508">
        <v>0</v>
      </c>
    </row>
    <row r="3509" spans="1:48" x14ac:dyDescent="0.25">
      <c r="A3509">
        <v>66676</v>
      </c>
      <c r="B3509">
        <v>-120.03140635</v>
      </c>
      <c r="C3509">
        <v>34.012977348299898</v>
      </c>
      <c r="D3509" t="s">
        <v>14</v>
      </c>
      <c r="G3509" s="1">
        <v>1.0000000148999999</v>
      </c>
      <c r="I3509">
        <v>-21</v>
      </c>
      <c r="J3509">
        <v>-17.1000003814999</v>
      </c>
      <c r="K3509">
        <v>3.8999996185299999</v>
      </c>
      <c r="L3509">
        <v>-19.204166730200001</v>
      </c>
      <c r="M3509">
        <v>0.902533003138</v>
      </c>
      <c r="N3509">
        <v>57016.046875</v>
      </c>
      <c r="O3509">
        <v>688</v>
      </c>
      <c r="S3509" t="s">
        <v>10</v>
      </c>
      <c r="Y3509" t="s">
        <v>16</v>
      </c>
      <c r="Z3509" t="s">
        <v>17</v>
      </c>
      <c r="AA3509" t="s">
        <v>18</v>
      </c>
      <c r="AB3509" t="s">
        <v>19</v>
      </c>
      <c r="AC3509" t="s">
        <v>8</v>
      </c>
      <c r="AD3509" t="s">
        <v>10</v>
      </c>
      <c r="AE3509" t="s">
        <v>14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f t="shared" si="73"/>
        <v>0</v>
      </c>
      <c r="AV3509">
        <v>0</v>
      </c>
    </row>
    <row r="3510" spans="1:48" x14ac:dyDescent="0.25">
      <c r="A3510">
        <v>66677</v>
      </c>
      <c r="B3510">
        <v>-120.020580276999</v>
      </c>
      <c r="C3510">
        <v>34.012979819400002</v>
      </c>
      <c r="D3510" t="s">
        <v>14</v>
      </c>
      <c r="E3510"/>
      <c r="F3510"/>
      <c r="G3510">
        <v>0.82944798469500003</v>
      </c>
      <c r="H3510">
        <v>0.17055241204800001</v>
      </c>
      <c r="I3510">
        <v>-23</v>
      </c>
      <c r="J3510">
        <v>-19.5</v>
      </c>
      <c r="K3510">
        <v>3.5</v>
      </c>
      <c r="L3510">
        <v>-21.057638777600001</v>
      </c>
      <c r="M3510">
        <v>0.80859779191299996</v>
      </c>
      <c r="N3510">
        <v>56601.828125</v>
      </c>
      <c r="O3510">
        <v>688</v>
      </c>
      <c r="Y3510" t="s">
        <v>16</v>
      </c>
      <c r="Z3510" t="s">
        <v>17</v>
      </c>
      <c r="AA3510" t="s">
        <v>18</v>
      </c>
      <c r="AB3510" t="s">
        <v>11</v>
      </c>
      <c r="AC3510" t="s">
        <v>8</v>
      </c>
      <c r="AD3510" t="s">
        <v>10</v>
      </c>
      <c r="AE3510" t="s">
        <v>14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f t="shared" si="73"/>
        <v>0</v>
      </c>
      <c r="AV3510">
        <v>0</v>
      </c>
    </row>
    <row r="3511" spans="1:48" x14ac:dyDescent="0.25">
      <c r="A3511">
        <v>66678</v>
      </c>
      <c r="B3511">
        <v>-120.009754203</v>
      </c>
      <c r="C3511">
        <v>34.012981261</v>
      </c>
      <c r="D3511" t="s">
        <v>14</v>
      </c>
      <c r="E3511"/>
      <c r="F3511"/>
      <c r="G3511"/>
      <c r="H3511">
        <v>1.0000000148999999</v>
      </c>
      <c r="I3511">
        <v>-29.2999992371</v>
      </c>
      <c r="J3511">
        <v>-22.2000007629</v>
      </c>
      <c r="K3511">
        <v>7.0999984741200004</v>
      </c>
      <c r="L3511">
        <v>-24.015908819300002</v>
      </c>
      <c r="M3511">
        <v>1.8031888388499999</v>
      </c>
      <c r="N3511">
        <v>56187.609375</v>
      </c>
      <c r="O3511">
        <v>688</v>
      </c>
      <c r="Y3511" t="s">
        <v>16</v>
      </c>
      <c r="Z3511" t="s">
        <v>17</v>
      </c>
      <c r="AA3511" t="s">
        <v>18</v>
      </c>
      <c r="AB3511" t="s">
        <v>11</v>
      </c>
      <c r="AC3511" t="s">
        <v>8</v>
      </c>
      <c r="AD3511" t="s">
        <v>18</v>
      </c>
      <c r="AE3511" t="s">
        <v>14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f t="shared" si="73"/>
        <v>0</v>
      </c>
      <c r="AV3511">
        <v>0</v>
      </c>
    </row>
    <row r="3512" spans="1:48" x14ac:dyDescent="0.25">
      <c r="A3512">
        <v>66679</v>
      </c>
      <c r="B3512">
        <v>-119.99892812900001</v>
      </c>
      <c r="C3512">
        <v>34.012981673299898</v>
      </c>
      <c r="D3512" t="s">
        <v>14</v>
      </c>
      <c r="E3512"/>
      <c r="F3512"/>
      <c r="G3512"/>
      <c r="H3512">
        <v>1.00000048327</v>
      </c>
      <c r="I3512">
        <v>-31.7999992371</v>
      </c>
      <c r="J3512">
        <v>-25.2999992371</v>
      </c>
      <c r="K3512">
        <v>6.5</v>
      </c>
      <c r="L3512">
        <v>-29.6909723943999</v>
      </c>
      <c r="M3512">
        <v>1.36452639537</v>
      </c>
      <c r="N3512">
        <v>55773.390625</v>
      </c>
      <c r="O3512">
        <v>687</v>
      </c>
      <c r="Y3512" t="s">
        <v>16</v>
      </c>
      <c r="Z3512" t="s">
        <v>17</v>
      </c>
      <c r="AA3512" t="s">
        <v>18</v>
      </c>
      <c r="AB3512" t="s">
        <v>11</v>
      </c>
      <c r="AC3512" t="s">
        <v>8</v>
      </c>
      <c r="AD3512" t="s">
        <v>18</v>
      </c>
      <c r="AE3512" t="s">
        <v>14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f t="shared" si="73"/>
        <v>0</v>
      </c>
      <c r="AV3512">
        <v>0</v>
      </c>
    </row>
    <row r="3513" spans="1:48" x14ac:dyDescent="0.25">
      <c r="A3513">
        <v>66680</v>
      </c>
      <c r="B3513">
        <v>-119.988102055</v>
      </c>
      <c r="C3513">
        <v>34.012981056000001</v>
      </c>
      <c r="D3513" t="s">
        <v>14</v>
      </c>
      <c r="E3513"/>
      <c r="F3513"/>
      <c r="G3513"/>
      <c r="H3513">
        <v>1.0000007823099999</v>
      </c>
      <c r="I3513">
        <v>-35.799999237100003</v>
      </c>
      <c r="J3513">
        <v>-30.399999618500001</v>
      </c>
      <c r="K3513">
        <v>5.3999996185299999</v>
      </c>
      <c r="L3513">
        <v>-33.3477272842999</v>
      </c>
      <c r="M3513">
        <v>1.6269263513500001</v>
      </c>
      <c r="N3513">
        <v>55359.171875</v>
      </c>
      <c r="O3513">
        <v>687</v>
      </c>
      <c r="Y3513" t="s">
        <v>16</v>
      </c>
      <c r="Z3513" t="s">
        <v>17</v>
      </c>
      <c r="AA3513" t="s">
        <v>18</v>
      </c>
      <c r="AB3513" t="s">
        <v>11</v>
      </c>
      <c r="AC3513" t="s">
        <v>8</v>
      </c>
      <c r="AD3513" t="s">
        <v>18</v>
      </c>
      <c r="AE3513" t="s">
        <v>14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f t="shared" si="73"/>
        <v>0</v>
      </c>
      <c r="AV3513">
        <v>0</v>
      </c>
    </row>
    <row r="3514" spans="1:48" x14ac:dyDescent="0.25">
      <c r="A3514">
        <v>66681</v>
      </c>
      <c r="B3514">
        <v>-119.977275981999</v>
      </c>
      <c r="C3514">
        <v>34.012979409400003</v>
      </c>
      <c r="D3514" t="s">
        <v>14</v>
      </c>
      <c r="E3514"/>
      <c r="F3514"/>
      <c r="G3514"/>
      <c r="H3514">
        <v>1.0000004842900001</v>
      </c>
      <c r="I3514">
        <v>-37.099998474099898</v>
      </c>
      <c r="J3514">
        <v>-35.200000762899897</v>
      </c>
      <c r="K3514">
        <v>1.8999977111799999</v>
      </c>
      <c r="L3514">
        <v>-35.594444354399897</v>
      </c>
      <c r="M3514">
        <v>0.36794803280499999</v>
      </c>
      <c r="N3514">
        <v>54944.953125</v>
      </c>
      <c r="O3514">
        <v>687</v>
      </c>
      <c r="Y3514" t="s">
        <v>16</v>
      </c>
      <c r="Z3514" t="s">
        <v>17</v>
      </c>
      <c r="AA3514" t="s">
        <v>18</v>
      </c>
      <c r="AB3514" t="s">
        <v>11</v>
      </c>
      <c r="AC3514" t="s">
        <v>8</v>
      </c>
      <c r="AD3514" t="s">
        <v>18</v>
      </c>
      <c r="AE3514" t="s">
        <v>14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f t="shared" si="73"/>
        <v>0</v>
      </c>
      <c r="AV3514">
        <v>0</v>
      </c>
    </row>
    <row r="3515" spans="1:48" x14ac:dyDescent="0.25">
      <c r="A3515">
        <v>66682</v>
      </c>
      <c r="B3515">
        <v>-119.966449909</v>
      </c>
      <c r="C3515">
        <v>34.0129767333</v>
      </c>
      <c r="D3515" t="s">
        <v>14</v>
      </c>
      <c r="E3515"/>
      <c r="F3515"/>
      <c r="G3515"/>
      <c r="H3515">
        <v>1.0000000148999999</v>
      </c>
      <c r="I3515">
        <v>-39.299999237100003</v>
      </c>
      <c r="J3515">
        <v>-35.5</v>
      </c>
      <c r="K3515">
        <v>3.7999992370600002</v>
      </c>
      <c r="L3515">
        <v>-37.553030303</v>
      </c>
      <c r="M3515">
        <v>1.08029460823</v>
      </c>
      <c r="N3515">
        <v>54530.734375</v>
      </c>
      <c r="O3515">
        <v>687</v>
      </c>
      <c r="Y3515" t="s">
        <v>16</v>
      </c>
      <c r="Z3515" t="s">
        <v>17</v>
      </c>
      <c r="AA3515" t="s">
        <v>18</v>
      </c>
      <c r="AB3515" t="s">
        <v>11</v>
      </c>
      <c r="AC3515" t="s">
        <v>8</v>
      </c>
      <c r="AD3515" t="s">
        <v>18</v>
      </c>
      <c r="AE3515" t="s">
        <v>14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f t="shared" si="73"/>
        <v>0</v>
      </c>
      <c r="AV3515">
        <v>0</v>
      </c>
    </row>
    <row r="3516" spans="1:48" x14ac:dyDescent="0.25">
      <c r="A3516">
        <v>66683</v>
      </c>
      <c r="B3516">
        <v>-119.955623837</v>
      </c>
      <c r="C3516">
        <v>34.012973027800001</v>
      </c>
      <c r="D3516" t="s">
        <v>14</v>
      </c>
      <c r="E3516"/>
      <c r="F3516"/>
      <c r="G3516"/>
      <c r="H3516">
        <v>1.0000004842900001</v>
      </c>
      <c r="I3516">
        <v>-41.299999237100003</v>
      </c>
      <c r="J3516">
        <v>-39</v>
      </c>
      <c r="K3516">
        <v>2.2999992370600002</v>
      </c>
      <c r="L3516">
        <v>-40.595833407500002</v>
      </c>
      <c r="M3516">
        <v>0.81068144158199995</v>
      </c>
      <c r="N3516">
        <v>54116.515625</v>
      </c>
      <c r="O3516">
        <v>687</v>
      </c>
      <c r="Y3516" t="s">
        <v>16</v>
      </c>
      <c r="Z3516" t="s">
        <v>17</v>
      </c>
      <c r="AA3516" t="s">
        <v>18</v>
      </c>
      <c r="AB3516" t="s">
        <v>11</v>
      </c>
      <c r="AC3516" t="s">
        <v>8</v>
      </c>
      <c r="AD3516" t="s">
        <v>18</v>
      </c>
      <c r="AE3516" t="s">
        <v>14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f t="shared" si="73"/>
        <v>0</v>
      </c>
      <c r="AV3516">
        <v>0</v>
      </c>
    </row>
    <row r="3517" spans="1:48" x14ac:dyDescent="0.25">
      <c r="A3517">
        <v>66684</v>
      </c>
      <c r="B3517">
        <v>-119.944797765999</v>
      </c>
      <c r="C3517">
        <v>34.012968292899899</v>
      </c>
      <c r="D3517" t="s">
        <v>14</v>
      </c>
      <c r="E3517"/>
      <c r="F3517"/>
      <c r="G3517"/>
      <c r="H3517">
        <v>1.0000000148999999</v>
      </c>
      <c r="I3517">
        <v>-41.900001525900002</v>
      </c>
      <c r="J3517">
        <v>-40.900001525900002</v>
      </c>
      <c r="K3517">
        <v>1</v>
      </c>
      <c r="L3517">
        <v>-41.378030603600003</v>
      </c>
      <c r="M3517">
        <v>0.261786978281</v>
      </c>
      <c r="N3517">
        <v>53702.296875</v>
      </c>
      <c r="O3517">
        <v>687</v>
      </c>
      <c r="Y3517" t="s">
        <v>16</v>
      </c>
      <c r="Z3517" t="s">
        <v>17</v>
      </c>
      <c r="AA3517" t="s">
        <v>18</v>
      </c>
      <c r="AB3517" t="s">
        <v>11</v>
      </c>
      <c r="AC3517" t="s">
        <v>8</v>
      </c>
      <c r="AD3517" t="s">
        <v>18</v>
      </c>
      <c r="AE3517" t="s">
        <v>14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f t="shared" si="73"/>
        <v>0</v>
      </c>
      <c r="AV3517">
        <v>0</v>
      </c>
    </row>
    <row r="3518" spans="1:48" x14ac:dyDescent="0.25">
      <c r="A3518">
        <v>66685</v>
      </c>
      <c r="B3518">
        <v>-119.933971696</v>
      </c>
      <c r="C3518">
        <v>34.012962528499898</v>
      </c>
      <c r="D3518" t="s">
        <v>14</v>
      </c>
      <c r="E3518"/>
      <c r="F3518"/>
      <c r="G3518"/>
      <c r="H3518">
        <v>1.0000004842900001</v>
      </c>
      <c r="I3518">
        <v>-41</v>
      </c>
      <c r="J3518">
        <v>-36.200000762899897</v>
      </c>
      <c r="K3518">
        <v>4.7999992370599998</v>
      </c>
      <c r="L3518">
        <v>-37.369444476200002</v>
      </c>
      <c r="M3518">
        <v>1.4200586426599999</v>
      </c>
      <c r="N3518">
        <v>53319.1445313</v>
      </c>
      <c r="O3518">
        <v>687</v>
      </c>
      <c r="Y3518" t="s">
        <v>16</v>
      </c>
      <c r="Z3518" t="s">
        <v>17</v>
      </c>
      <c r="AA3518" t="s">
        <v>18</v>
      </c>
      <c r="AB3518" t="s">
        <v>11</v>
      </c>
      <c r="AC3518" t="s">
        <v>8</v>
      </c>
      <c r="AD3518" t="s">
        <v>18</v>
      </c>
      <c r="AE3518" t="s">
        <v>14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f t="shared" si="73"/>
        <v>0</v>
      </c>
      <c r="AV3518">
        <v>0</v>
      </c>
    </row>
    <row r="3519" spans="1:48" x14ac:dyDescent="0.25">
      <c r="A3519">
        <v>66686</v>
      </c>
      <c r="B3519">
        <v>-119.923145628</v>
      </c>
      <c r="C3519">
        <v>34.0129557347</v>
      </c>
      <c r="D3519" t="s">
        <v>14</v>
      </c>
      <c r="E3519"/>
      <c r="F3519"/>
      <c r="G3519"/>
      <c r="H3519">
        <v>1.0000000148999999</v>
      </c>
      <c r="I3519">
        <v>-36.5</v>
      </c>
      <c r="J3519">
        <v>-31.7999992371</v>
      </c>
      <c r="K3519">
        <v>4.7000007629400002</v>
      </c>
      <c r="L3519">
        <v>-33.326515284499898</v>
      </c>
      <c r="M3519">
        <v>1.4497578278000001</v>
      </c>
      <c r="N3519">
        <v>53515.8984375</v>
      </c>
      <c r="O3519">
        <v>687</v>
      </c>
      <c r="Y3519" t="s">
        <v>16</v>
      </c>
      <c r="Z3519" t="s">
        <v>17</v>
      </c>
      <c r="AA3519" t="s">
        <v>18</v>
      </c>
      <c r="AB3519" t="s">
        <v>11</v>
      </c>
      <c r="AC3519" t="s">
        <v>8</v>
      </c>
      <c r="AD3519" t="s">
        <v>18</v>
      </c>
      <c r="AE3519" t="s">
        <v>14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f t="shared" si="73"/>
        <v>0</v>
      </c>
      <c r="AV3519">
        <v>0</v>
      </c>
    </row>
    <row r="3520" spans="1:48" x14ac:dyDescent="0.25">
      <c r="A3520">
        <v>66687</v>
      </c>
      <c r="B3520">
        <v>-119.912319561999</v>
      </c>
      <c r="C3520">
        <v>34.0129479115</v>
      </c>
      <c r="D3520" t="s">
        <v>14</v>
      </c>
      <c r="E3520"/>
      <c r="F3520"/>
      <c r="G3520">
        <v>6.0600571800000003E-2</v>
      </c>
      <c r="H3520">
        <v>0.93939909990899995</v>
      </c>
      <c r="I3520">
        <v>-36.5</v>
      </c>
      <c r="J3520">
        <v>-31.899999618500001</v>
      </c>
      <c r="K3520">
        <v>4.6000003814700001</v>
      </c>
      <c r="L3520">
        <v>-33.101388798800002</v>
      </c>
      <c r="M3520">
        <v>0.91522513750199996</v>
      </c>
      <c r="N3520">
        <v>53930.1171875</v>
      </c>
      <c r="O3520">
        <v>687</v>
      </c>
      <c r="Y3520" t="s">
        <v>16</v>
      </c>
      <c r="Z3520" t="s">
        <v>17</v>
      </c>
      <c r="AA3520" t="s">
        <v>18</v>
      </c>
      <c r="AB3520" t="s">
        <v>11</v>
      </c>
      <c r="AC3520" t="s">
        <v>8</v>
      </c>
      <c r="AD3520" t="s">
        <v>10</v>
      </c>
      <c r="AE3520" t="s">
        <v>14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241.58431894016726</v>
      </c>
      <c r="AT3520">
        <v>0</v>
      </c>
      <c r="AU3520">
        <f t="shared" si="73"/>
        <v>0</v>
      </c>
      <c r="AV3520">
        <v>0</v>
      </c>
    </row>
    <row r="3521" spans="1:48" x14ac:dyDescent="0.25">
      <c r="A3521">
        <v>66688</v>
      </c>
      <c r="B3521">
        <v>-119.901493499</v>
      </c>
      <c r="C3521">
        <v>34.012939058800001</v>
      </c>
      <c r="D3521" t="s">
        <v>14</v>
      </c>
      <c r="E3521">
        <v>1.03169827671E-2</v>
      </c>
      <c r="F3521"/>
      <c r="G3521">
        <v>0.84640678408299996</v>
      </c>
      <c r="H3521">
        <v>0.14327635639299999</v>
      </c>
      <c r="I3521">
        <v>-37.299999237100003</v>
      </c>
      <c r="J3521">
        <v>-23.899999618500001</v>
      </c>
      <c r="K3521">
        <v>13.399999618500001</v>
      </c>
      <c r="L3521">
        <v>-30.349242441600001</v>
      </c>
      <c r="M3521">
        <v>3.8917257031900001</v>
      </c>
      <c r="N3521">
        <v>54344.3359375</v>
      </c>
      <c r="O3521">
        <v>687</v>
      </c>
      <c r="Y3521" t="s">
        <v>16</v>
      </c>
      <c r="Z3521" t="s">
        <v>17</v>
      </c>
      <c r="AA3521" t="s">
        <v>18</v>
      </c>
      <c r="AB3521" t="s">
        <v>11</v>
      </c>
      <c r="AC3521" t="s">
        <v>8</v>
      </c>
      <c r="AD3521" t="s">
        <v>10</v>
      </c>
      <c r="AE3521" t="s">
        <v>14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f t="shared" si="73"/>
        <v>0</v>
      </c>
      <c r="AV3521">
        <v>0</v>
      </c>
    </row>
    <row r="3522" spans="1:48" x14ac:dyDescent="0.25">
      <c r="A3522">
        <v>66689</v>
      </c>
      <c r="B3522">
        <v>-119.890667437999</v>
      </c>
      <c r="C3522">
        <v>34.012929176699899</v>
      </c>
      <c r="D3522" t="s">
        <v>14</v>
      </c>
      <c r="E3522">
        <v>0.13459830207000001</v>
      </c>
      <c r="F3522"/>
      <c r="G3522">
        <v>0.82435511606400003</v>
      </c>
      <c r="H3522">
        <v>4.1046191697200002E-2</v>
      </c>
      <c r="I3522">
        <v>-25.1000003814999</v>
      </c>
      <c r="J3522">
        <v>-5</v>
      </c>
      <c r="K3522">
        <v>20.1000003814999</v>
      </c>
      <c r="L3522">
        <v>-20.0052631062999</v>
      </c>
      <c r="M3522">
        <v>4.0606736166799999</v>
      </c>
      <c r="N3522">
        <v>54716.513895999902</v>
      </c>
      <c r="O3522">
        <v>687</v>
      </c>
      <c r="Y3522" t="s">
        <v>16</v>
      </c>
      <c r="Z3522" t="s">
        <v>17</v>
      </c>
      <c r="AA3522" t="s">
        <v>18</v>
      </c>
      <c r="AB3522" t="s">
        <v>11</v>
      </c>
      <c r="AC3522" t="s">
        <v>8</v>
      </c>
      <c r="AD3522" t="s">
        <v>10</v>
      </c>
      <c r="AE3522" t="s">
        <v>14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f t="shared" si="73"/>
        <v>0</v>
      </c>
      <c r="AV3522">
        <v>0</v>
      </c>
    </row>
    <row r="3523" spans="1:48" x14ac:dyDescent="0.25">
      <c r="A3523">
        <v>66690</v>
      </c>
      <c r="B3523">
        <v>-119.87984138</v>
      </c>
      <c r="C3523">
        <v>34.0129182652</v>
      </c>
      <c r="D3523" t="s">
        <v>14</v>
      </c>
      <c r="E3523"/>
      <c r="F3523"/>
      <c r="G3523">
        <v>2.5665199384100001E-2</v>
      </c>
      <c r="H3523">
        <v>0.97433469339699996</v>
      </c>
      <c r="I3523">
        <v>-17.2999992371</v>
      </c>
      <c r="J3523">
        <v>-4.3000001907299996</v>
      </c>
      <c r="K3523">
        <v>12.9999990462999</v>
      </c>
      <c r="L3523">
        <v>-10.299999978800001</v>
      </c>
      <c r="M3523">
        <v>5.9829386364000001</v>
      </c>
      <c r="N3523">
        <v>54687.7617188</v>
      </c>
      <c r="O3523">
        <v>687</v>
      </c>
      <c r="Y3523" t="s">
        <v>16</v>
      </c>
      <c r="Z3523" t="s">
        <v>17</v>
      </c>
      <c r="AA3523" t="s">
        <v>18</v>
      </c>
      <c r="AB3523" t="s">
        <v>11</v>
      </c>
      <c r="AC3523" t="s">
        <v>8</v>
      </c>
      <c r="AD3523" t="s">
        <v>10</v>
      </c>
      <c r="AE3523" t="s">
        <v>14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159.47725061072845</v>
      </c>
      <c r="AT3523">
        <v>0</v>
      </c>
      <c r="AU3523">
        <f t="shared" ref="AU3523:AU3586" si="74">AT3523*0.5</f>
        <v>0</v>
      </c>
      <c r="AV3523">
        <v>0</v>
      </c>
    </row>
    <row r="3524" spans="1:48" x14ac:dyDescent="0.25">
      <c r="A3524">
        <v>66712</v>
      </c>
      <c r="B3524">
        <v>-119.641669394</v>
      </c>
      <c r="C3524">
        <v>34.0124177665</v>
      </c>
      <c r="D3524" t="s">
        <v>14</v>
      </c>
      <c r="E3524"/>
      <c r="F3524"/>
      <c r="G3524"/>
      <c r="H3524">
        <v>0.99999975298099997</v>
      </c>
      <c r="I3524">
        <v>-5.8000001907299996</v>
      </c>
      <c r="J3524">
        <v>-4.4000000953700003</v>
      </c>
      <c r="K3524">
        <v>1.40000009537</v>
      </c>
      <c r="L3524">
        <v>-5.4250000715300004</v>
      </c>
      <c r="M3524">
        <v>0.59319052287100005</v>
      </c>
      <c r="N3524">
        <v>44298.723366500002</v>
      </c>
      <c r="O3524">
        <v>685</v>
      </c>
      <c r="Y3524" t="s">
        <v>16</v>
      </c>
      <c r="Z3524" t="s">
        <v>17</v>
      </c>
      <c r="AA3524" t="s">
        <v>18</v>
      </c>
      <c r="AB3524" t="s">
        <v>11</v>
      </c>
      <c r="AC3524" t="s">
        <v>8</v>
      </c>
      <c r="AD3524" t="s">
        <v>18</v>
      </c>
      <c r="AE3524" t="s">
        <v>14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f t="shared" si="74"/>
        <v>0</v>
      </c>
      <c r="AV3524">
        <v>0</v>
      </c>
    </row>
    <row r="3525" spans="1:48" x14ac:dyDescent="0.25">
      <c r="A3525">
        <v>66713</v>
      </c>
      <c r="B3525">
        <v>-119.63084348</v>
      </c>
      <c r="C3525">
        <v>34.012383178299899</v>
      </c>
      <c r="D3525" t="s">
        <v>14</v>
      </c>
      <c r="E3525"/>
      <c r="F3525"/>
      <c r="G3525"/>
      <c r="H3525">
        <v>0.999999218307</v>
      </c>
      <c r="I3525">
        <v>-5.5</v>
      </c>
      <c r="J3525">
        <v>-3.7999999523199999</v>
      </c>
      <c r="K3525">
        <v>1.7000000476799999</v>
      </c>
      <c r="L3525">
        <v>-4.6615384358599998</v>
      </c>
      <c r="M3525">
        <v>0.53999781545600001</v>
      </c>
      <c r="N3525">
        <v>44155.323680000001</v>
      </c>
      <c r="O3525">
        <v>685</v>
      </c>
      <c r="Y3525" t="s">
        <v>16</v>
      </c>
      <c r="Z3525" t="s">
        <v>17</v>
      </c>
      <c r="AA3525" t="s">
        <v>18</v>
      </c>
      <c r="AB3525" t="s">
        <v>11</v>
      </c>
      <c r="AC3525" t="s">
        <v>8</v>
      </c>
      <c r="AD3525" t="s">
        <v>18</v>
      </c>
      <c r="AE3525" t="s">
        <v>14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f t="shared" si="74"/>
        <v>0</v>
      </c>
      <c r="AV3525">
        <v>0</v>
      </c>
    </row>
    <row r="3526" spans="1:48" x14ac:dyDescent="0.25">
      <c r="A3526">
        <v>66721</v>
      </c>
      <c r="B3526">
        <v>-119.544236533</v>
      </c>
      <c r="C3526">
        <v>34.0120694133999</v>
      </c>
      <c r="D3526" t="s">
        <v>14</v>
      </c>
      <c r="E3526">
        <v>3.6896815166999997E-2</v>
      </c>
      <c r="F3526"/>
      <c r="G3526">
        <v>0.446953622966</v>
      </c>
      <c r="H3526">
        <v>0.51615043064199995</v>
      </c>
      <c r="I3526">
        <v>-18.399999618500001</v>
      </c>
      <c r="J3526">
        <v>0</v>
      </c>
      <c r="K3526">
        <v>18.399999618500001</v>
      </c>
      <c r="L3526">
        <v>-4.2453488220700004</v>
      </c>
      <c r="M3526">
        <v>4.4620533548100001</v>
      </c>
      <c r="N3526">
        <v>35670.538015600003</v>
      </c>
      <c r="O3526">
        <v>685</v>
      </c>
      <c r="Y3526" t="s">
        <v>16</v>
      </c>
      <c r="Z3526" t="s">
        <v>17</v>
      </c>
      <c r="AA3526" t="s">
        <v>18</v>
      </c>
      <c r="AB3526" t="s">
        <v>11</v>
      </c>
      <c r="AC3526" t="s">
        <v>8</v>
      </c>
      <c r="AD3526" t="s">
        <v>10</v>
      </c>
      <c r="AE3526" t="s">
        <v>14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f t="shared" si="74"/>
        <v>0</v>
      </c>
      <c r="AV3526">
        <v>0</v>
      </c>
    </row>
    <row r="3527" spans="1:48" x14ac:dyDescent="0.25">
      <c r="A3527">
        <v>66722</v>
      </c>
      <c r="B3527">
        <v>-119.533410715</v>
      </c>
      <c r="C3527">
        <v>34.0120255605</v>
      </c>
      <c r="D3527" t="s">
        <v>14</v>
      </c>
      <c r="E3527">
        <v>1.37012980267E-2</v>
      </c>
      <c r="F3527"/>
      <c r="G3527">
        <v>0.29733199626200002</v>
      </c>
      <c r="H3527">
        <v>0.68896676994299999</v>
      </c>
      <c r="I3527">
        <v>-27.7000007629</v>
      </c>
      <c r="J3527">
        <v>-4.6999998092700004</v>
      </c>
      <c r="K3527">
        <v>23.000000953699899</v>
      </c>
      <c r="L3527">
        <v>-21.6506944232999</v>
      </c>
      <c r="M3527">
        <v>3.5086598196500001</v>
      </c>
      <c r="N3527">
        <v>34724.9453125</v>
      </c>
      <c r="O3527">
        <v>685</v>
      </c>
      <c r="Y3527" t="s">
        <v>16</v>
      </c>
      <c r="Z3527" t="s">
        <v>17</v>
      </c>
      <c r="AA3527" t="s">
        <v>18</v>
      </c>
      <c r="AB3527" t="s">
        <v>11</v>
      </c>
      <c r="AC3527" t="s">
        <v>8</v>
      </c>
      <c r="AD3527" t="s">
        <v>10</v>
      </c>
      <c r="AE3527" t="s">
        <v>14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f t="shared" si="74"/>
        <v>0</v>
      </c>
      <c r="AV3527">
        <v>0</v>
      </c>
    </row>
    <row r="3528" spans="1:48" x14ac:dyDescent="0.25">
      <c r="A3528">
        <v>66723</v>
      </c>
      <c r="B3528">
        <v>-119.52258491000001</v>
      </c>
      <c r="C3528">
        <v>34.011980678199897</v>
      </c>
      <c r="D3528" t="s">
        <v>14</v>
      </c>
      <c r="E3528" s="1">
        <v>1.2655663195800001E-2</v>
      </c>
      <c r="G3528" s="1">
        <v>0.98734421282999996</v>
      </c>
      <c r="I3528">
        <v>-41</v>
      </c>
      <c r="J3528">
        <v>-23.5</v>
      </c>
      <c r="K3528">
        <v>17.5</v>
      </c>
      <c r="L3528">
        <v>-29.715909033100001</v>
      </c>
      <c r="M3528">
        <v>3.2667709460299998</v>
      </c>
      <c r="N3528">
        <v>33724.9453125</v>
      </c>
      <c r="O3528">
        <v>685</v>
      </c>
      <c r="Y3528" t="s">
        <v>16</v>
      </c>
      <c r="Z3528" t="s">
        <v>17</v>
      </c>
      <c r="AA3528" t="s">
        <v>18</v>
      </c>
      <c r="AB3528" t="s">
        <v>11</v>
      </c>
      <c r="AC3528" t="s">
        <v>8</v>
      </c>
      <c r="AD3528" t="s">
        <v>10</v>
      </c>
      <c r="AE3528" t="s">
        <v>14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f t="shared" si="74"/>
        <v>0</v>
      </c>
      <c r="AV3528">
        <v>0</v>
      </c>
    </row>
    <row r="3529" spans="1:48" x14ac:dyDescent="0.25">
      <c r="A3529">
        <v>66724</v>
      </c>
      <c r="B3529">
        <v>-119.511759115999</v>
      </c>
      <c r="C3529">
        <v>34.011934766400003</v>
      </c>
      <c r="D3529" t="s">
        <v>14</v>
      </c>
      <c r="E3529" s="1">
        <v>7.3033299122499996E-4</v>
      </c>
      <c r="G3529" s="1">
        <v>0.99926902353799996</v>
      </c>
      <c r="I3529">
        <v>-51.5</v>
      </c>
      <c r="J3529">
        <v>-34.599998474099898</v>
      </c>
      <c r="K3529">
        <v>16.900001525899899</v>
      </c>
      <c r="L3529">
        <v>-46.1159722539999</v>
      </c>
      <c r="M3529">
        <v>3.0896931809899999</v>
      </c>
      <c r="N3529">
        <v>32724.9453125</v>
      </c>
      <c r="O3529">
        <v>685</v>
      </c>
      <c r="Y3529" t="s">
        <v>16</v>
      </c>
      <c r="Z3529" t="s">
        <v>17</v>
      </c>
      <c r="AA3529" t="s">
        <v>18</v>
      </c>
      <c r="AB3529" t="s">
        <v>11</v>
      </c>
      <c r="AC3529" t="s">
        <v>8</v>
      </c>
      <c r="AD3529" t="s">
        <v>10</v>
      </c>
      <c r="AE3529" t="s">
        <v>14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f t="shared" si="74"/>
        <v>0</v>
      </c>
      <c r="AV3529">
        <v>0</v>
      </c>
    </row>
    <row r="3530" spans="1:48" x14ac:dyDescent="0.25">
      <c r="A3530">
        <v>66725</v>
      </c>
      <c r="B3530">
        <v>-119.500933336</v>
      </c>
      <c r="C3530">
        <v>34.011887825300001</v>
      </c>
      <c r="D3530" t="s">
        <v>14</v>
      </c>
      <c r="E3530" s="1">
        <v>2.2727099712900001E-4</v>
      </c>
      <c r="G3530" s="1">
        <v>0.99977237731199997</v>
      </c>
      <c r="I3530">
        <v>-53.299999237100003</v>
      </c>
      <c r="J3530">
        <v>-45.900001525900002</v>
      </c>
      <c r="K3530">
        <v>7.3999977111800002</v>
      </c>
      <c r="L3530">
        <v>-50.584090752999899</v>
      </c>
      <c r="M3530">
        <v>2.5746086408800002</v>
      </c>
      <c r="N3530">
        <v>31724.9453125</v>
      </c>
      <c r="O3530">
        <v>684</v>
      </c>
      <c r="Y3530" t="s">
        <v>16</v>
      </c>
      <c r="Z3530" t="s">
        <v>17</v>
      </c>
      <c r="AA3530" t="s">
        <v>18</v>
      </c>
      <c r="AB3530" t="s">
        <v>11</v>
      </c>
      <c r="AC3530" t="s">
        <v>8</v>
      </c>
      <c r="AD3530" t="s">
        <v>10</v>
      </c>
      <c r="AE3530" t="s">
        <v>14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f t="shared" si="74"/>
        <v>0</v>
      </c>
      <c r="AV3530">
        <v>0</v>
      </c>
    </row>
    <row r="3531" spans="1:48" x14ac:dyDescent="0.25">
      <c r="A3531">
        <v>66726</v>
      </c>
      <c r="B3531">
        <v>-119.490107569</v>
      </c>
      <c r="C3531">
        <v>34.011839854800002</v>
      </c>
      <c r="D3531" t="s">
        <v>14</v>
      </c>
      <c r="E3531" s="1">
        <v>9.3052903394000002E-3</v>
      </c>
      <c r="G3531" s="1">
        <v>0.99069437757099998</v>
      </c>
      <c r="I3531">
        <v>-57</v>
      </c>
      <c r="J3531">
        <v>-48.5</v>
      </c>
      <c r="K3531">
        <v>8.5</v>
      </c>
      <c r="L3531">
        <v>-53.502777682400001</v>
      </c>
      <c r="M3531">
        <v>0.74376525772099999</v>
      </c>
      <c r="N3531">
        <v>30724.9453125</v>
      </c>
      <c r="O3531">
        <v>684</v>
      </c>
      <c r="Y3531" t="s">
        <v>16</v>
      </c>
      <c r="Z3531" t="s">
        <v>17</v>
      </c>
      <c r="AA3531" t="s">
        <v>18</v>
      </c>
      <c r="AB3531" t="s">
        <v>11</v>
      </c>
      <c r="AC3531" t="s">
        <v>8</v>
      </c>
      <c r="AD3531" t="s">
        <v>10</v>
      </c>
      <c r="AE3531" t="s">
        <v>14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f t="shared" si="74"/>
        <v>0</v>
      </c>
      <c r="AV3531">
        <v>0</v>
      </c>
    </row>
    <row r="3532" spans="1:48" x14ac:dyDescent="0.25">
      <c r="A3532">
        <v>66727</v>
      </c>
      <c r="B3532">
        <v>-119.479281814</v>
      </c>
      <c r="C3532">
        <v>34.0117908548999</v>
      </c>
      <c r="D3532" t="s">
        <v>14</v>
      </c>
      <c r="E3532" s="1">
        <v>5.22606152299E-3</v>
      </c>
      <c r="G3532" s="1">
        <v>0.99477449804499996</v>
      </c>
      <c r="I3532">
        <v>-57.799999237100003</v>
      </c>
      <c r="J3532">
        <v>-53</v>
      </c>
      <c r="K3532">
        <v>4.7999992370599998</v>
      </c>
      <c r="L3532">
        <v>-55.453030297300003</v>
      </c>
      <c r="M3532">
        <v>1.6187555171400001</v>
      </c>
      <c r="N3532">
        <v>29724.9453125</v>
      </c>
      <c r="O3532">
        <v>684</v>
      </c>
      <c r="Y3532" t="s">
        <v>16</v>
      </c>
      <c r="Z3532" t="s">
        <v>17</v>
      </c>
      <c r="AA3532" t="s">
        <v>18</v>
      </c>
      <c r="AB3532" t="s">
        <v>11</v>
      </c>
      <c r="AC3532" t="s">
        <v>8</v>
      </c>
      <c r="AD3532" t="s">
        <v>10</v>
      </c>
      <c r="AE3532" t="s">
        <v>14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61.716911930216511</v>
      </c>
      <c r="AT3532">
        <v>0</v>
      </c>
      <c r="AU3532">
        <f t="shared" si="74"/>
        <v>0</v>
      </c>
      <c r="AV3532">
        <v>0</v>
      </c>
    </row>
    <row r="3533" spans="1:48" x14ac:dyDescent="0.25">
      <c r="A3533">
        <v>66728</v>
      </c>
      <c r="B3533">
        <v>-119.468456074</v>
      </c>
      <c r="C3533">
        <v>34.0117408256</v>
      </c>
      <c r="D3533" t="s">
        <v>14</v>
      </c>
      <c r="E3533" s="1">
        <v>6.5809668667499996E-3</v>
      </c>
      <c r="G3533" s="1">
        <v>0.993418991566</v>
      </c>
      <c r="I3533">
        <v>-57.599998474099898</v>
      </c>
      <c r="J3533">
        <v>-53</v>
      </c>
      <c r="K3533">
        <v>4.5999984741200004</v>
      </c>
      <c r="L3533">
        <v>-56.093055486700003</v>
      </c>
      <c r="M3533">
        <v>0.83222018217600002</v>
      </c>
      <c r="N3533">
        <v>28724.9453125</v>
      </c>
      <c r="O3533">
        <v>684</v>
      </c>
      <c r="Y3533" t="s">
        <v>16</v>
      </c>
      <c r="Z3533" t="s">
        <v>17</v>
      </c>
      <c r="AA3533" t="s">
        <v>18</v>
      </c>
      <c r="AB3533" t="s">
        <v>11</v>
      </c>
      <c r="AC3533" t="s">
        <v>8</v>
      </c>
      <c r="AD3533" t="s">
        <v>10</v>
      </c>
      <c r="AE3533" t="s">
        <v>14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112.56150677478777</v>
      </c>
      <c r="AT3533">
        <v>0</v>
      </c>
      <c r="AU3533">
        <f t="shared" si="74"/>
        <v>0</v>
      </c>
      <c r="AV3533">
        <v>0</v>
      </c>
    </row>
    <row r="3534" spans="1:48" x14ac:dyDescent="0.25">
      <c r="A3534">
        <v>66729</v>
      </c>
      <c r="B3534">
        <v>-119.45763034700001</v>
      </c>
      <c r="C3534">
        <v>34.011689766899899</v>
      </c>
      <c r="D3534" t="s">
        <v>14</v>
      </c>
      <c r="E3534" s="1">
        <v>1.4696549863400001E-2</v>
      </c>
      <c r="G3534" s="1">
        <v>0.96763120219099996</v>
      </c>
      <c r="H3534" s="1">
        <v>1.76720991731E-2</v>
      </c>
      <c r="I3534">
        <v>-57.099998474099898</v>
      </c>
      <c r="J3534">
        <v>-52.099998474099898</v>
      </c>
      <c r="K3534">
        <v>5</v>
      </c>
      <c r="L3534">
        <v>-54.959090984200003</v>
      </c>
      <c r="M3534">
        <v>0.87481199052799996</v>
      </c>
      <c r="N3534">
        <v>27724.9453125</v>
      </c>
      <c r="O3534">
        <v>684</v>
      </c>
      <c r="Y3534" t="s">
        <v>16</v>
      </c>
      <c r="Z3534" t="s">
        <v>17</v>
      </c>
      <c r="AA3534" t="s">
        <v>18</v>
      </c>
      <c r="AB3534" t="s">
        <v>11</v>
      </c>
      <c r="AC3534" t="s">
        <v>8</v>
      </c>
      <c r="AD3534" t="s">
        <v>10</v>
      </c>
      <c r="AE3534" t="s">
        <v>14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131.77795062487453</v>
      </c>
      <c r="AT3534">
        <v>0</v>
      </c>
      <c r="AU3534">
        <f t="shared" si="74"/>
        <v>0</v>
      </c>
      <c r="AV3534">
        <v>0</v>
      </c>
    </row>
    <row r="3535" spans="1:48" x14ac:dyDescent="0.25">
      <c r="A3535">
        <v>66730</v>
      </c>
      <c r="B3535">
        <v>-119.44680463500001</v>
      </c>
      <c r="C3535">
        <v>34.0116376788</v>
      </c>
      <c r="D3535" t="s">
        <v>14</v>
      </c>
      <c r="E3535">
        <v>8.7099899078999996E-2</v>
      </c>
      <c r="F3535"/>
      <c r="G3535">
        <v>0.79027718654099999</v>
      </c>
      <c r="H3535">
        <v>0.122623474163</v>
      </c>
      <c r="I3535">
        <v>-54.200000762899897</v>
      </c>
      <c r="J3535">
        <v>0</v>
      </c>
      <c r="K3535">
        <v>54.200000762899897</v>
      </c>
      <c r="L3535">
        <v>-48.9753523276</v>
      </c>
      <c r="M3535">
        <v>7.5481384048500004</v>
      </c>
      <c r="N3535">
        <v>26769.9024218999</v>
      </c>
      <c r="O3535">
        <v>684</v>
      </c>
      <c r="Y3535" t="s">
        <v>16</v>
      </c>
      <c r="Z3535" t="s">
        <v>17</v>
      </c>
      <c r="AA3535" t="s">
        <v>18</v>
      </c>
      <c r="AB3535" t="s">
        <v>11</v>
      </c>
      <c r="AC3535" t="s">
        <v>8</v>
      </c>
      <c r="AD3535" t="s">
        <v>10</v>
      </c>
      <c r="AE3535" t="s">
        <v>14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144.48350329670816</v>
      </c>
      <c r="AT3535">
        <v>0</v>
      </c>
      <c r="AU3535">
        <f t="shared" si="74"/>
        <v>0</v>
      </c>
      <c r="AV3535">
        <v>0</v>
      </c>
    </row>
    <row r="3536" spans="1:48" x14ac:dyDescent="0.25">
      <c r="A3536">
        <v>66731</v>
      </c>
      <c r="B3536">
        <v>-119.435978936</v>
      </c>
      <c r="C3536">
        <v>34.0115845613999</v>
      </c>
      <c r="D3536" t="s">
        <v>14</v>
      </c>
      <c r="E3536">
        <v>0.34814520626200002</v>
      </c>
      <c r="F3536"/>
      <c r="G3536">
        <v>0.27513998980900001</v>
      </c>
      <c r="H3536">
        <v>0.37671456395899999</v>
      </c>
      <c r="I3536">
        <v>-48.799999237100003</v>
      </c>
      <c r="J3536">
        <v>0</v>
      </c>
      <c r="K3536">
        <v>48.799999237100003</v>
      </c>
      <c r="L3536">
        <v>-21.569230675699899</v>
      </c>
      <c r="M3536">
        <v>17.1986306686</v>
      </c>
      <c r="N3536">
        <v>26047.3689194</v>
      </c>
      <c r="O3536">
        <v>684</v>
      </c>
      <c r="Y3536" t="s">
        <v>16</v>
      </c>
      <c r="Z3536" t="s">
        <v>17</v>
      </c>
      <c r="AA3536" t="s">
        <v>18</v>
      </c>
      <c r="AB3536" t="s">
        <v>11</v>
      </c>
      <c r="AC3536" t="s">
        <v>8</v>
      </c>
      <c r="AD3536" t="s">
        <v>10</v>
      </c>
      <c r="AE3536" t="s">
        <v>14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232.22494705756122</v>
      </c>
      <c r="AT3536">
        <v>0</v>
      </c>
      <c r="AU3536">
        <f t="shared" si="74"/>
        <v>0</v>
      </c>
      <c r="AV3536">
        <v>0</v>
      </c>
    </row>
    <row r="3537" spans="1:48" x14ac:dyDescent="0.25">
      <c r="A3537">
        <v>66732</v>
      </c>
      <c r="B3537">
        <v>-119.425153253</v>
      </c>
      <c r="C3537">
        <v>34.011530414600003</v>
      </c>
      <c r="D3537" t="s">
        <v>14</v>
      </c>
      <c r="E3537">
        <v>0.10879434723799999</v>
      </c>
      <c r="F3537"/>
      <c r="G3537">
        <v>5.0490017274600001E-2</v>
      </c>
      <c r="H3537">
        <v>0.84071563632900004</v>
      </c>
      <c r="I3537">
        <v>-4.0999999046299997</v>
      </c>
      <c r="J3537">
        <v>-4.0999999046299997</v>
      </c>
      <c r="K3537">
        <v>0</v>
      </c>
      <c r="L3537">
        <v>-4.0999999046299997</v>
      </c>
      <c r="M3537">
        <v>0</v>
      </c>
      <c r="N3537">
        <v>25072.822570200002</v>
      </c>
      <c r="O3537">
        <v>684</v>
      </c>
      <c r="Y3537" t="s">
        <v>16</v>
      </c>
      <c r="Z3537" t="s">
        <v>17</v>
      </c>
      <c r="AA3537" t="s">
        <v>18</v>
      </c>
      <c r="AB3537" t="s">
        <v>11</v>
      </c>
      <c r="AC3537" t="s">
        <v>8</v>
      </c>
      <c r="AD3537" t="s">
        <v>10</v>
      </c>
      <c r="AE3537" t="s">
        <v>14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238.154396827857</v>
      </c>
      <c r="AT3537">
        <v>0</v>
      </c>
      <c r="AU3537">
        <f t="shared" si="74"/>
        <v>0</v>
      </c>
      <c r="AV3537">
        <v>0</v>
      </c>
    </row>
    <row r="3538" spans="1:48" x14ac:dyDescent="0.25">
      <c r="A3538">
        <v>66733</v>
      </c>
      <c r="B3538">
        <v>-119.414327585</v>
      </c>
      <c r="C3538">
        <v>34.011475238300001</v>
      </c>
      <c r="D3538" t="s">
        <v>14</v>
      </c>
      <c r="E3538">
        <v>3.7906963949399998E-2</v>
      </c>
      <c r="F3538"/>
      <c r="G3538">
        <v>0.568766690267</v>
      </c>
      <c r="H3538">
        <v>0.39332598008699998</v>
      </c>
      <c r="I3538">
        <v>-69.199996948199896</v>
      </c>
      <c r="J3538">
        <v>0</v>
      </c>
      <c r="K3538">
        <v>69.199996948199896</v>
      </c>
      <c r="L3538">
        <v>-46.244444087700003</v>
      </c>
      <c r="M3538">
        <v>24.8819556101</v>
      </c>
      <c r="N3538">
        <v>23564.300119899901</v>
      </c>
      <c r="O3538">
        <v>684</v>
      </c>
      <c r="Y3538" t="s">
        <v>16</v>
      </c>
      <c r="Z3538" t="s">
        <v>17</v>
      </c>
      <c r="AA3538" t="s">
        <v>18</v>
      </c>
      <c r="AB3538" t="s">
        <v>11</v>
      </c>
      <c r="AC3538" t="s">
        <v>8</v>
      </c>
      <c r="AD3538" t="s">
        <v>10</v>
      </c>
      <c r="AE3538" t="s">
        <v>14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302.44079767060344</v>
      </c>
      <c r="AT3538">
        <v>0</v>
      </c>
      <c r="AU3538">
        <f t="shared" si="74"/>
        <v>0</v>
      </c>
      <c r="AV3538">
        <v>0</v>
      </c>
    </row>
    <row r="3539" spans="1:48" x14ac:dyDescent="0.25">
      <c r="A3539">
        <v>66734</v>
      </c>
      <c r="B3539">
        <v>-119.403501930999</v>
      </c>
      <c r="C3539">
        <v>34.011419032699898</v>
      </c>
      <c r="D3539" t="s">
        <v>14</v>
      </c>
      <c r="E3539" s="1">
        <v>5.2612275209600002E-3</v>
      </c>
      <c r="G3539" s="1">
        <v>0.99295799434200005</v>
      </c>
      <c r="H3539" s="1">
        <v>1.7807099793599999E-3</v>
      </c>
      <c r="I3539">
        <v>-71.099998474100005</v>
      </c>
      <c r="J3539">
        <v>-8.1000003814700001</v>
      </c>
      <c r="K3539">
        <v>62.999998092699897</v>
      </c>
      <c r="L3539">
        <v>-47.281481036400002</v>
      </c>
      <c r="M3539">
        <v>24.3274615481</v>
      </c>
      <c r="N3539">
        <v>22864.871046100001</v>
      </c>
      <c r="O3539">
        <v>684</v>
      </c>
      <c r="S3539" t="s">
        <v>10</v>
      </c>
      <c r="Y3539" t="s">
        <v>16</v>
      </c>
      <c r="Z3539" t="s">
        <v>17</v>
      </c>
      <c r="AA3539" t="s">
        <v>18</v>
      </c>
      <c r="AB3539" t="s">
        <v>19</v>
      </c>
      <c r="AC3539" t="s">
        <v>8</v>
      </c>
      <c r="AD3539" t="s">
        <v>10</v>
      </c>
      <c r="AE3539" t="s">
        <v>14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f t="shared" si="74"/>
        <v>0</v>
      </c>
      <c r="AV3539">
        <v>0</v>
      </c>
    </row>
    <row r="3540" spans="1:48" x14ac:dyDescent="0.25">
      <c r="A3540">
        <v>66735</v>
      </c>
      <c r="B3540">
        <v>-119.392676294</v>
      </c>
      <c r="C3540">
        <v>34.0113617977999</v>
      </c>
      <c r="D3540" t="s">
        <v>14</v>
      </c>
      <c r="E3540">
        <v>0.25474074864700003</v>
      </c>
      <c r="F3540"/>
      <c r="G3540">
        <v>0.732166802394</v>
      </c>
      <c r="H3540">
        <v>1.30923026154E-2</v>
      </c>
      <c r="I3540">
        <v>-70.300003051800005</v>
      </c>
      <c r="J3540">
        <v>-9.8000001907299996</v>
      </c>
      <c r="K3540">
        <v>60.500002860999899</v>
      </c>
      <c r="L3540">
        <v>-38.831249952299899</v>
      </c>
      <c r="M3540">
        <v>24.6510273029999</v>
      </c>
      <c r="N3540">
        <v>22170.498263900001</v>
      </c>
      <c r="O3540">
        <v>684</v>
      </c>
      <c r="Y3540" t="s">
        <v>16</v>
      </c>
      <c r="Z3540" t="s">
        <v>17</v>
      </c>
      <c r="AA3540" t="s">
        <v>18</v>
      </c>
      <c r="AB3540" t="s">
        <v>11</v>
      </c>
      <c r="AC3540" t="s">
        <v>8</v>
      </c>
      <c r="AD3540" t="s">
        <v>10</v>
      </c>
      <c r="AE3540" t="s">
        <v>14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119.45614410677068</v>
      </c>
      <c r="AT3540">
        <v>0</v>
      </c>
      <c r="AU3540">
        <f t="shared" si="74"/>
        <v>0</v>
      </c>
      <c r="AV3540">
        <v>0</v>
      </c>
    </row>
    <row r="3541" spans="1:48" x14ac:dyDescent="0.25">
      <c r="A3541">
        <v>66736</v>
      </c>
      <c r="B3541">
        <v>-119.381850672</v>
      </c>
      <c r="C3541">
        <v>34.011303533400003</v>
      </c>
      <c r="D3541" t="s">
        <v>14</v>
      </c>
      <c r="E3541">
        <v>0.37295471321500001</v>
      </c>
      <c r="F3541"/>
      <c r="G3541">
        <v>0.53250900788400002</v>
      </c>
      <c r="H3541">
        <v>9.4535538133599994E-2</v>
      </c>
      <c r="I3541">
        <v>-19.1000003814999</v>
      </c>
      <c r="J3541">
        <v>0</v>
      </c>
      <c r="K3541">
        <v>19.1000003814999</v>
      </c>
      <c r="L3541">
        <v>-9.6227847714999903</v>
      </c>
      <c r="M3541">
        <v>3.8449358564399998</v>
      </c>
      <c r="N3541">
        <v>21902.186770600001</v>
      </c>
      <c r="O3541">
        <v>684</v>
      </c>
      <c r="Y3541" t="s">
        <v>16</v>
      </c>
      <c r="Z3541" t="s">
        <v>17</v>
      </c>
      <c r="AA3541" t="s">
        <v>18</v>
      </c>
      <c r="AB3541" t="s">
        <v>11</v>
      </c>
      <c r="AC3541" t="s">
        <v>8</v>
      </c>
      <c r="AD3541" t="s">
        <v>10</v>
      </c>
      <c r="AE3541" t="s">
        <v>14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f t="shared" si="74"/>
        <v>0</v>
      </c>
      <c r="AV3541">
        <v>0</v>
      </c>
    </row>
    <row r="3542" spans="1:48" x14ac:dyDescent="0.25">
      <c r="A3542">
        <v>66737</v>
      </c>
      <c r="B3542">
        <v>-119.371025066</v>
      </c>
      <c r="C3542">
        <v>34.011244239699899</v>
      </c>
      <c r="D3542" t="s">
        <v>14</v>
      </c>
      <c r="E3542">
        <v>0.54080444984200005</v>
      </c>
      <c r="F3542"/>
      <c r="G3542">
        <v>0.28557849238799998</v>
      </c>
      <c r="H3542">
        <v>0.173616775581</v>
      </c>
      <c r="I3542">
        <v>-17.1000003814999</v>
      </c>
      <c r="J3542">
        <v>0</v>
      </c>
      <c r="K3542">
        <v>17.1000003814999</v>
      </c>
      <c r="L3542">
        <v>-9.3755555364800003</v>
      </c>
      <c r="M3542">
        <v>2.9213890182400002</v>
      </c>
      <c r="N3542">
        <v>21827.7359536</v>
      </c>
      <c r="O3542">
        <v>684</v>
      </c>
      <c r="Y3542" t="s">
        <v>16</v>
      </c>
      <c r="Z3542" t="s">
        <v>17</v>
      </c>
      <c r="AA3542" t="s">
        <v>18</v>
      </c>
      <c r="AB3542" t="s">
        <v>11</v>
      </c>
      <c r="AC3542" t="s">
        <v>8</v>
      </c>
      <c r="AD3542" t="s">
        <v>10</v>
      </c>
      <c r="AE3542" t="s">
        <v>14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68.033319213614604</v>
      </c>
      <c r="AT3542">
        <v>0</v>
      </c>
      <c r="AU3542">
        <f t="shared" si="74"/>
        <v>0</v>
      </c>
      <c r="AV3542">
        <v>0</v>
      </c>
    </row>
    <row r="3543" spans="1:48" x14ac:dyDescent="0.25">
      <c r="A3543">
        <v>66738</v>
      </c>
      <c r="B3543">
        <v>-119.360199476999</v>
      </c>
      <c r="C3543">
        <v>34.011183916599897</v>
      </c>
      <c r="D3543" t="s">
        <v>14</v>
      </c>
      <c r="E3543">
        <v>0.31993132323700002</v>
      </c>
      <c r="F3543"/>
      <c r="G3543">
        <v>0.58723343748699997</v>
      </c>
      <c r="H3543">
        <v>9.2834401875699996E-2</v>
      </c>
      <c r="I3543">
        <v>-59.599998474099898</v>
      </c>
      <c r="J3543">
        <v>0</v>
      </c>
      <c r="K3543">
        <v>59.599998474099898</v>
      </c>
      <c r="L3543">
        <v>-28.614953237200002</v>
      </c>
      <c r="M3543">
        <v>16.925636092600001</v>
      </c>
      <c r="N3543">
        <v>21200.808404700001</v>
      </c>
      <c r="O3543">
        <v>684</v>
      </c>
      <c r="Y3543" t="s">
        <v>16</v>
      </c>
      <c r="Z3543" t="s">
        <v>17</v>
      </c>
      <c r="AA3543" t="s">
        <v>18</v>
      </c>
      <c r="AB3543" t="s">
        <v>11</v>
      </c>
      <c r="AC3543" t="s">
        <v>8</v>
      </c>
      <c r="AD3543" t="s">
        <v>10</v>
      </c>
      <c r="AE3543" t="s">
        <v>14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57.120839226316598</v>
      </c>
      <c r="AT3543">
        <v>0</v>
      </c>
      <c r="AU3543">
        <f t="shared" si="74"/>
        <v>0</v>
      </c>
      <c r="AV3543">
        <v>0</v>
      </c>
    </row>
    <row r="3544" spans="1:48" x14ac:dyDescent="0.25">
      <c r="A3544">
        <v>66739</v>
      </c>
      <c r="B3544">
        <v>-119.349373904</v>
      </c>
      <c r="C3544">
        <v>34.0111225640999</v>
      </c>
      <c r="D3544" t="s">
        <v>14</v>
      </c>
      <c r="E3544">
        <v>0.12852600631200001</v>
      </c>
      <c r="F3544"/>
      <c r="G3544">
        <v>0.871474504318</v>
      </c>
      <c r="H3544"/>
      <c r="I3544">
        <v>-77.199996948199896</v>
      </c>
      <c r="J3544">
        <v>-33.200000762899897</v>
      </c>
      <c r="K3544">
        <v>43.999996185299899</v>
      </c>
      <c r="L3544">
        <v>-53.761111259499899</v>
      </c>
      <c r="M3544">
        <v>15.385992559</v>
      </c>
      <c r="N3544">
        <v>20741.71875</v>
      </c>
      <c r="O3544">
        <v>684</v>
      </c>
      <c r="Y3544" t="s">
        <v>16</v>
      </c>
      <c r="Z3544" t="s">
        <v>17</v>
      </c>
      <c r="AA3544" t="s">
        <v>18</v>
      </c>
      <c r="AB3544" t="s">
        <v>11</v>
      </c>
      <c r="AC3544" t="s">
        <v>8</v>
      </c>
      <c r="AD3544" t="s">
        <v>10</v>
      </c>
      <c r="AE3544" t="s">
        <v>14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297.03692787797735</v>
      </c>
      <c r="AT3544">
        <v>0</v>
      </c>
      <c r="AU3544">
        <f t="shared" si="74"/>
        <v>0</v>
      </c>
      <c r="AV3544">
        <v>0</v>
      </c>
    </row>
    <row r="3545" spans="1:48" x14ac:dyDescent="0.25">
      <c r="A3545">
        <v>66740</v>
      </c>
      <c r="B3545">
        <v>-119.33854834900001</v>
      </c>
      <c r="C3545">
        <v>34.0110601823</v>
      </c>
      <c r="D3545" t="s">
        <v>14</v>
      </c>
      <c r="E3545">
        <v>2.2037157759799999E-2</v>
      </c>
      <c r="F3545"/>
      <c r="G3545">
        <v>0.94424230493299999</v>
      </c>
      <c r="H3545">
        <v>3.3720376795399999E-2</v>
      </c>
      <c r="I3545">
        <v>-89.900001525899896</v>
      </c>
      <c r="J3545">
        <v>-60.200000762899897</v>
      </c>
      <c r="K3545">
        <v>29.7000007629</v>
      </c>
      <c r="L3545">
        <v>-81.993939110699898</v>
      </c>
      <c r="M3545">
        <v>3.9688322662700002</v>
      </c>
      <c r="N3545">
        <v>20327.5</v>
      </c>
      <c r="O3545">
        <v>683</v>
      </c>
      <c r="Y3545" t="s">
        <v>16</v>
      </c>
      <c r="Z3545" t="s">
        <v>17</v>
      </c>
      <c r="AA3545" t="s">
        <v>18</v>
      </c>
      <c r="AB3545" t="s">
        <v>11</v>
      </c>
      <c r="AC3545" t="s">
        <v>8</v>
      </c>
      <c r="AD3545" t="s">
        <v>10</v>
      </c>
      <c r="AE3545" t="s">
        <v>14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f t="shared" si="74"/>
        <v>0</v>
      </c>
      <c r="AV3545">
        <v>0</v>
      </c>
    </row>
    <row r="3546" spans="1:48" x14ac:dyDescent="0.25">
      <c r="A3546">
        <v>66780</v>
      </c>
      <c r="B3546">
        <v>-118.905543276</v>
      </c>
      <c r="C3546">
        <v>34.0077208579999</v>
      </c>
      <c r="D3546" t="s">
        <v>12</v>
      </c>
      <c r="E3546"/>
      <c r="F3546"/>
      <c r="G3546">
        <v>1.00000006186</v>
      </c>
      <c r="H3546"/>
      <c r="I3546">
        <v>-87.900001525899896</v>
      </c>
      <c r="J3546">
        <v>-54.299999237100003</v>
      </c>
      <c r="K3546">
        <v>33.600002288799899</v>
      </c>
      <c r="L3546">
        <v>-71.931944582200003</v>
      </c>
      <c r="M3546">
        <v>7.6436580038399997</v>
      </c>
      <c r="N3546">
        <v>36704.234375</v>
      </c>
      <c r="O3546">
        <v>681</v>
      </c>
      <c r="Y3546" t="s">
        <v>16</v>
      </c>
      <c r="Z3546" t="s">
        <v>17</v>
      </c>
      <c r="AA3546" t="s">
        <v>18</v>
      </c>
      <c r="AB3546" t="s">
        <v>11</v>
      </c>
      <c r="AC3546" t="s">
        <v>8</v>
      </c>
      <c r="AD3546" t="s">
        <v>10</v>
      </c>
      <c r="AE3546" t="s">
        <v>12</v>
      </c>
      <c r="AF3546">
        <v>3941300</v>
      </c>
      <c r="AG3546">
        <v>3636678.8321167901</v>
      </c>
      <c r="AH3546">
        <v>2512484.0567065924</v>
      </c>
      <c r="AI3546">
        <v>9488556.0892788135</v>
      </c>
      <c r="AJ3546">
        <v>69326814.982113466</v>
      </c>
      <c r="AK3546">
        <v>148638</v>
      </c>
      <c r="AL3546">
        <v>1559561.0174698308</v>
      </c>
      <c r="AM3546">
        <v>2978250</v>
      </c>
      <c r="AN3546">
        <v>-11577537.07357928</v>
      </c>
      <c r="AO3546">
        <v>1673932.5569920011</v>
      </c>
      <c r="AP3546">
        <v>13420054.515625</v>
      </c>
      <c r="AQ3546">
        <v>8</v>
      </c>
      <c r="AR3546">
        <f>(AQ3546*AO3546)-AP3546</f>
        <v>-28594.059688990936</v>
      </c>
      <c r="AS3546">
        <v>413.04688911290248</v>
      </c>
      <c r="AT3546" s="2">
        <v>288.92019593715702</v>
      </c>
      <c r="AU3546">
        <f t="shared" si="74"/>
        <v>144.46009796857851</v>
      </c>
      <c r="AV3546">
        <v>4.6811303199999994</v>
      </c>
    </row>
    <row r="3547" spans="1:48" x14ac:dyDescent="0.25">
      <c r="A3547">
        <v>66781</v>
      </c>
      <c r="B3547">
        <v>-118.89471865900001</v>
      </c>
      <c r="C3547">
        <v>34.0076162744</v>
      </c>
      <c r="D3547" t="s">
        <v>12</v>
      </c>
      <c r="E3547" s="1">
        <v>5.8375798034800003E-3</v>
      </c>
      <c r="G3547" s="1">
        <v>0.99416210874900002</v>
      </c>
      <c r="I3547">
        <v>-81.5</v>
      </c>
      <c r="J3547">
        <v>-52.099998474099898</v>
      </c>
      <c r="K3547">
        <v>29.400001525899899</v>
      </c>
      <c r="L3547">
        <v>-68.849242268200001</v>
      </c>
      <c r="M3547">
        <v>8.7740705602299904</v>
      </c>
      <c r="N3547">
        <v>37704.234375</v>
      </c>
      <c r="O3547">
        <v>681</v>
      </c>
      <c r="Y3547" t="s">
        <v>16</v>
      </c>
      <c r="Z3547" t="s">
        <v>17</v>
      </c>
      <c r="AA3547" t="s">
        <v>18</v>
      </c>
      <c r="AB3547" t="s">
        <v>11</v>
      </c>
      <c r="AC3547" t="s">
        <v>8</v>
      </c>
      <c r="AD3547" t="s">
        <v>10</v>
      </c>
      <c r="AE3547" t="s">
        <v>14</v>
      </c>
      <c r="AF3547">
        <v>3941300</v>
      </c>
      <c r="AG3547">
        <v>3623454.5454545501</v>
      </c>
      <c r="AH3547">
        <v>2514329.8791057151</v>
      </c>
      <c r="AI3547">
        <v>9443070.1208942998</v>
      </c>
      <c r="AJ3547">
        <v>68975584.391250968</v>
      </c>
      <c r="AK3547">
        <v>152187</v>
      </c>
      <c r="AL3547">
        <v>1610402.1364798737</v>
      </c>
      <c r="AM3547">
        <v>2978250</v>
      </c>
      <c r="AN3547">
        <v>-11887905.40628694</v>
      </c>
      <c r="AO3547">
        <v>1670710.4887040006</v>
      </c>
      <c r="AP3547">
        <v>13435054.515625</v>
      </c>
      <c r="AQ3547">
        <v>8</v>
      </c>
      <c r="AR3547">
        <f>(AQ3547*AO3547)-AP3547</f>
        <v>-69370.605992995203</v>
      </c>
      <c r="AS3547">
        <v>446.79735866665646</v>
      </c>
      <c r="AT3547" s="2">
        <v>330.50543254613899</v>
      </c>
      <c r="AU3547">
        <f t="shared" si="74"/>
        <v>165.2527162730695</v>
      </c>
      <c r="AV3547">
        <v>4.6805658799999996</v>
      </c>
    </row>
    <row r="3548" spans="1:48" x14ac:dyDescent="0.25">
      <c r="A3548">
        <v>66782</v>
      </c>
      <c r="B3548">
        <v>-118.88389407</v>
      </c>
      <c r="C3548">
        <v>34.007510661700003</v>
      </c>
      <c r="D3548" t="s">
        <v>14</v>
      </c>
      <c r="G3548" s="1">
        <v>1.0000001862600001</v>
      </c>
      <c r="I3548">
        <v>-79.900001525899896</v>
      </c>
      <c r="J3548">
        <v>-54.200000762899897</v>
      </c>
      <c r="K3548">
        <v>25.7000007629</v>
      </c>
      <c r="L3548">
        <v>-71.436111105799895</v>
      </c>
      <c r="M3548">
        <v>7.5577187916700002</v>
      </c>
      <c r="N3548">
        <v>38704.234375</v>
      </c>
      <c r="O3548">
        <v>681</v>
      </c>
      <c r="S3548" t="s">
        <v>10</v>
      </c>
      <c r="Y3548" t="s">
        <v>16</v>
      </c>
      <c r="Z3548" t="s">
        <v>17</v>
      </c>
      <c r="AA3548" t="s">
        <v>18</v>
      </c>
      <c r="AB3548" t="s">
        <v>19</v>
      </c>
      <c r="AC3548" t="s">
        <v>8</v>
      </c>
      <c r="AD3548" t="s">
        <v>10</v>
      </c>
      <c r="AE3548" t="s">
        <v>14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f t="shared" si="74"/>
        <v>0</v>
      </c>
      <c r="AV3548">
        <v>0</v>
      </c>
    </row>
    <row r="3549" spans="1:48" x14ac:dyDescent="0.25">
      <c r="A3549">
        <v>66783</v>
      </c>
      <c r="B3549">
        <v>-118.873069511</v>
      </c>
      <c r="C3549">
        <v>34.007404019699898</v>
      </c>
      <c r="D3549" t="s">
        <v>14</v>
      </c>
      <c r="G3549" s="1">
        <v>1.0000004842900001</v>
      </c>
      <c r="I3549">
        <v>-80.199996948199896</v>
      </c>
      <c r="J3549">
        <v>-62.400001525900002</v>
      </c>
      <c r="K3549">
        <v>17.799995422399899</v>
      </c>
      <c r="L3549">
        <v>-71.367424242400006</v>
      </c>
      <c r="M3549">
        <v>4.0291458894199996</v>
      </c>
      <c r="N3549">
        <v>39573.131582000002</v>
      </c>
      <c r="O3549">
        <v>681</v>
      </c>
      <c r="S3549" t="s">
        <v>10</v>
      </c>
      <c r="Y3549" t="s">
        <v>16</v>
      </c>
      <c r="Z3549" t="s">
        <v>17</v>
      </c>
      <c r="AA3549" t="s">
        <v>18</v>
      </c>
      <c r="AB3549" t="s">
        <v>19</v>
      </c>
      <c r="AC3549" t="s">
        <v>8</v>
      </c>
      <c r="AD3549" t="s">
        <v>10</v>
      </c>
      <c r="AE3549" t="s">
        <v>14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f t="shared" si="74"/>
        <v>0</v>
      </c>
      <c r="AV3549">
        <v>0</v>
      </c>
    </row>
    <row r="3550" spans="1:48" x14ac:dyDescent="0.25">
      <c r="A3550">
        <v>66784</v>
      </c>
      <c r="B3550">
        <v>-118.862244981</v>
      </c>
      <c r="C3550">
        <v>34.007296348399898</v>
      </c>
      <c r="D3550" t="s">
        <v>14</v>
      </c>
      <c r="G3550" s="1">
        <v>1.0000000148999999</v>
      </c>
      <c r="I3550">
        <v>-76.099998474100005</v>
      </c>
      <c r="J3550">
        <v>-59.599998474099898</v>
      </c>
      <c r="K3550">
        <v>16.5</v>
      </c>
      <c r="L3550">
        <v>-68.1708341703999</v>
      </c>
      <c r="M3550">
        <v>3.6428753411899999</v>
      </c>
      <c r="N3550">
        <v>39020.015625</v>
      </c>
      <c r="O3550">
        <v>681</v>
      </c>
      <c r="S3550" t="s">
        <v>10</v>
      </c>
      <c r="Y3550" t="s">
        <v>16</v>
      </c>
      <c r="Z3550" t="s">
        <v>17</v>
      </c>
      <c r="AA3550" t="s">
        <v>18</v>
      </c>
      <c r="AB3550" t="s">
        <v>19</v>
      </c>
      <c r="AC3550" t="s">
        <v>8</v>
      </c>
      <c r="AD3550" t="s">
        <v>10</v>
      </c>
      <c r="AE3550" t="s">
        <v>14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f t="shared" si="74"/>
        <v>0</v>
      </c>
      <c r="AV3550">
        <v>0</v>
      </c>
    </row>
    <row r="3551" spans="1:48" x14ac:dyDescent="0.25">
      <c r="A3551">
        <v>66785</v>
      </c>
      <c r="B3551">
        <v>-118.85142048100001</v>
      </c>
      <c r="C3551">
        <v>34.007187647999899</v>
      </c>
      <c r="D3551" t="s">
        <v>14</v>
      </c>
      <c r="G3551" s="1">
        <v>1.0000004842900001</v>
      </c>
      <c r="I3551">
        <v>-72.5</v>
      </c>
      <c r="J3551">
        <v>-57.5</v>
      </c>
      <c r="K3551">
        <v>15</v>
      </c>
      <c r="L3551">
        <v>-63.4636362249</v>
      </c>
      <c r="M3551">
        <v>3.5196478813500001</v>
      </c>
      <c r="N3551">
        <v>38020.015625</v>
      </c>
      <c r="O3551">
        <v>681</v>
      </c>
      <c r="S3551" t="s">
        <v>10</v>
      </c>
      <c r="Y3551" t="s">
        <v>16</v>
      </c>
      <c r="Z3551" t="s">
        <v>17</v>
      </c>
      <c r="AA3551" t="s">
        <v>18</v>
      </c>
      <c r="AB3551" t="s">
        <v>19</v>
      </c>
      <c r="AC3551" t="s">
        <v>8</v>
      </c>
      <c r="AD3551" t="s">
        <v>10</v>
      </c>
      <c r="AE3551" t="s">
        <v>14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f t="shared" si="74"/>
        <v>0</v>
      </c>
      <c r="AV3551">
        <v>0</v>
      </c>
    </row>
    <row r="3552" spans="1:48" x14ac:dyDescent="0.25">
      <c r="A3552">
        <v>66786</v>
      </c>
      <c r="B3552">
        <v>-118.840596011</v>
      </c>
      <c r="C3552">
        <v>34.007077918299899</v>
      </c>
      <c r="D3552" t="s">
        <v>14</v>
      </c>
      <c r="G3552" s="1">
        <v>1.00000065967</v>
      </c>
      <c r="I3552">
        <v>-65.800003051800005</v>
      </c>
      <c r="J3552">
        <v>-22.7000007629</v>
      </c>
      <c r="K3552">
        <v>43.100002288799899</v>
      </c>
      <c r="L3552">
        <v>-52.670833309499898</v>
      </c>
      <c r="M3552">
        <v>10.755792249000001</v>
      </c>
      <c r="N3552">
        <v>37020.015625</v>
      </c>
      <c r="O3552">
        <v>681</v>
      </c>
      <c r="S3552" t="s">
        <v>10</v>
      </c>
      <c r="Y3552" t="s">
        <v>16</v>
      </c>
      <c r="Z3552" t="s">
        <v>17</v>
      </c>
      <c r="AA3552" t="s">
        <v>18</v>
      </c>
      <c r="AB3552" t="s">
        <v>19</v>
      </c>
      <c r="AC3552" t="s">
        <v>8</v>
      </c>
      <c r="AD3552" t="s">
        <v>10</v>
      </c>
      <c r="AE3552" t="s">
        <v>14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f t="shared" si="74"/>
        <v>0</v>
      </c>
      <c r="AV3552">
        <v>0</v>
      </c>
    </row>
    <row r="3553" spans="1:48" x14ac:dyDescent="0.25">
      <c r="A3553">
        <v>66787</v>
      </c>
      <c r="B3553">
        <v>-118.829771570999</v>
      </c>
      <c r="C3553">
        <v>34.006967159299897</v>
      </c>
      <c r="D3553" t="s">
        <v>14</v>
      </c>
      <c r="G3553" s="1">
        <v>1.0000002530900001</v>
      </c>
      <c r="I3553">
        <v>-53</v>
      </c>
      <c r="J3553">
        <v>-8</v>
      </c>
      <c r="K3553">
        <v>45</v>
      </c>
      <c r="L3553">
        <v>-28.2393940145</v>
      </c>
      <c r="M3553">
        <v>11.879915327300001</v>
      </c>
      <c r="N3553">
        <v>36020.015625</v>
      </c>
      <c r="O3553">
        <v>680</v>
      </c>
      <c r="S3553" t="s">
        <v>10</v>
      </c>
      <c r="Y3553" t="s">
        <v>16</v>
      </c>
      <c r="Z3553" t="s">
        <v>17</v>
      </c>
      <c r="AA3553" t="s">
        <v>18</v>
      </c>
      <c r="AB3553" t="s">
        <v>19</v>
      </c>
      <c r="AC3553" t="s">
        <v>8</v>
      </c>
      <c r="AD3553" t="s">
        <v>10</v>
      </c>
      <c r="AE3553" t="s">
        <v>14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f t="shared" si="74"/>
        <v>0</v>
      </c>
      <c r="AV3553">
        <v>0</v>
      </c>
    </row>
    <row r="3554" spans="1:48" x14ac:dyDescent="0.25">
      <c r="A3554">
        <v>66788</v>
      </c>
      <c r="B3554">
        <v>-118.818947162</v>
      </c>
      <c r="C3554">
        <v>34.006855371199897</v>
      </c>
      <c r="D3554" t="s">
        <v>14</v>
      </c>
      <c r="E3554">
        <v>6.6081884360800003E-3</v>
      </c>
      <c r="F3554"/>
      <c r="G3554">
        <v>0.70422185985100005</v>
      </c>
      <c r="H3554">
        <v>0.28916973510600003</v>
      </c>
      <c r="I3554">
        <v>-31.7000007629</v>
      </c>
      <c r="J3554">
        <v>-0.10000000149</v>
      </c>
      <c r="K3554">
        <v>31.6000007614</v>
      </c>
      <c r="L3554">
        <v>-8.74354834789</v>
      </c>
      <c r="M3554">
        <v>7.4817438838400001</v>
      </c>
      <c r="N3554">
        <v>35057.631424300002</v>
      </c>
      <c r="O3554">
        <v>680</v>
      </c>
      <c r="S3554" t="s">
        <v>10</v>
      </c>
      <c r="Y3554" t="s">
        <v>16</v>
      </c>
      <c r="Z3554" t="s">
        <v>17</v>
      </c>
      <c r="AA3554" t="s">
        <v>18</v>
      </c>
      <c r="AB3554" t="s">
        <v>19</v>
      </c>
      <c r="AC3554" t="s">
        <v>8</v>
      </c>
      <c r="AD3554" t="s">
        <v>10</v>
      </c>
      <c r="AE3554" t="s">
        <v>14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f t="shared" si="74"/>
        <v>0</v>
      </c>
      <c r="AV3554">
        <v>0</v>
      </c>
    </row>
    <row r="3555" spans="1:48" x14ac:dyDescent="0.25">
      <c r="A3555">
        <v>66789</v>
      </c>
      <c r="B3555">
        <v>-118.808122783</v>
      </c>
      <c r="C3555">
        <v>34.006742553800002</v>
      </c>
      <c r="D3555" t="s">
        <v>14</v>
      </c>
      <c r="E3555">
        <v>4.4018455548199997E-2</v>
      </c>
      <c r="F3555"/>
      <c r="G3555">
        <v>1.6058152832599999E-2</v>
      </c>
      <c r="H3555">
        <v>0.93992309949499997</v>
      </c>
      <c r="I3555">
        <v>-5.0999999046299997</v>
      </c>
      <c r="J3555">
        <v>0</v>
      </c>
      <c r="K3555">
        <v>5.0999999046299997</v>
      </c>
      <c r="L3555">
        <v>-2.4307692050899998</v>
      </c>
      <c r="M3555">
        <v>1.4392223077499999</v>
      </c>
      <c r="N3555">
        <v>34123.016927099903</v>
      </c>
      <c r="O3555">
        <v>680</v>
      </c>
      <c r="S3555" t="s">
        <v>10</v>
      </c>
      <c r="Y3555" t="s">
        <v>16</v>
      </c>
      <c r="Z3555" t="s">
        <v>17</v>
      </c>
      <c r="AA3555" t="s">
        <v>18</v>
      </c>
      <c r="AB3555" t="s">
        <v>19</v>
      </c>
      <c r="AC3555" t="s">
        <v>8</v>
      </c>
      <c r="AD3555" t="s">
        <v>10</v>
      </c>
      <c r="AE3555" t="s">
        <v>14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f t="shared" si="74"/>
        <v>0</v>
      </c>
      <c r="AV3555">
        <v>0</v>
      </c>
    </row>
    <row r="3556" spans="1:48" x14ac:dyDescent="0.25">
      <c r="A3556">
        <v>66790</v>
      </c>
      <c r="B3556">
        <v>-118.79729843600001</v>
      </c>
      <c r="C3556">
        <v>34.006628707300003</v>
      </c>
      <c r="D3556" t="s">
        <v>14</v>
      </c>
      <c r="E3556">
        <v>0.39521061300900001</v>
      </c>
      <c r="F3556"/>
      <c r="G3556">
        <v>0.172208884265</v>
      </c>
      <c r="H3556">
        <v>0.43258082137600001</v>
      </c>
      <c r="I3556">
        <v>-6.1999998092700004</v>
      </c>
      <c r="J3556">
        <v>0</v>
      </c>
      <c r="K3556">
        <v>6.1999998092700004</v>
      </c>
      <c r="L3556">
        <v>-2.6285714108599998</v>
      </c>
      <c r="M3556">
        <v>1.71014046999</v>
      </c>
      <c r="N3556">
        <v>32808.187439599897</v>
      </c>
      <c r="O3556">
        <v>680</v>
      </c>
      <c r="S3556" t="s">
        <v>10</v>
      </c>
      <c r="Y3556" t="s">
        <v>16</v>
      </c>
      <c r="Z3556" t="s">
        <v>17</v>
      </c>
      <c r="AA3556" t="s">
        <v>18</v>
      </c>
      <c r="AB3556" t="s">
        <v>19</v>
      </c>
      <c r="AC3556" t="s">
        <v>8</v>
      </c>
      <c r="AD3556" t="s">
        <v>10</v>
      </c>
      <c r="AE3556" t="s">
        <v>14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f t="shared" si="74"/>
        <v>0</v>
      </c>
      <c r="AV3556">
        <v>0</v>
      </c>
    </row>
    <row r="3557" spans="1:48" x14ac:dyDescent="0.25">
      <c r="A3557">
        <v>66791</v>
      </c>
      <c r="B3557">
        <v>-118.786474119999</v>
      </c>
      <c r="C3557">
        <v>34.006513831500001</v>
      </c>
      <c r="D3557" t="s">
        <v>14</v>
      </c>
      <c r="E3557">
        <v>0.71733368374399997</v>
      </c>
      <c r="F3557"/>
      <c r="G3557">
        <v>0.28036350809299998</v>
      </c>
      <c r="H3557">
        <v>2.3023900575900001E-3</v>
      </c>
      <c r="I3557">
        <v>-23.1000003814999</v>
      </c>
      <c r="J3557">
        <v>-1.1000000238400001</v>
      </c>
      <c r="K3557">
        <v>22.000000357600001</v>
      </c>
      <c r="L3557">
        <v>-12.234722236</v>
      </c>
      <c r="M3557">
        <v>6.5057487833599996</v>
      </c>
      <c r="N3557">
        <v>32020.013769500001</v>
      </c>
      <c r="O3557">
        <v>680</v>
      </c>
      <c r="S3557" t="s">
        <v>10</v>
      </c>
      <c r="Y3557" t="s">
        <v>16</v>
      </c>
      <c r="Z3557" t="s">
        <v>17</v>
      </c>
      <c r="AA3557" t="s">
        <v>18</v>
      </c>
      <c r="AB3557" t="s">
        <v>19</v>
      </c>
      <c r="AC3557" t="s">
        <v>8</v>
      </c>
      <c r="AD3557" t="s">
        <v>10</v>
      </c>
      <c r="AE3557" t="s">
        <v>14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f t="shared" si="74"/>
        <v>0</v>
      </c>
      <c r="AV3557">
        <v>0</v>
      </c>
    </row>
    <row r="3558" spans="1:48" x14ac:dyDescent="0.25">
      <c r="A3558">
        <v>66792</v>
      </c>
      <c r="B3558">
        <v>-118.775649835</v>
      </c>
      <c r="C3558">
        <v>34.0063979265</v>
      </c>
      <c r="D3558" t="s">
        <v>14</v>
      </c>
      <c r="E3558">
        <v>8.3392931206600004E-2</v>
      </c>
      <c r="F3558"/>
      <c r="G3558">
        <v>0.87067179568099995</v>
      </c>
      <c r="H3558">
        <v>4.5935299247499999E-2</v>
      </c>
      <c r="I3558">
        <v>-33.200000762899897</v>
      </c>
      <c r="J3558">
        <v>-15.300000190700001</v>
      </c>
      <c r="K3558">
        <v>17.9000005722</v>
      </c>
      <c r="L3558">
        <v>-23.106818033</v>
      </c>
      <c r="M3558">
        <v>4.22892625291</v>
      </c>
      <c r="N3558">
        <v>31020.013769500001</v>
      </c>
      <c r="O3558">
        <v>680</v>
      </c>
      <c r="Y3558" t="s">
        <v>16</v>
      </c>
      <c r="Z3558" t="s">
        <v>17</v>
      </c>
      <c r="AA3558" t="s">
        <v>18</v>
      </c>
      <c r="AB3558" t="s">
        <v>11</v>
      </c>
      <c r="AC3558" t="s">
        <v>8</v>
      </c>
      <c r="AD3558" t="s">
        <v>10</v>
      </c>
      <c r="AE3558" t="s">
        <v>14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f t="shared" si="74"/>
        <v>0</v>
      </c>
      <c r="AV3558">
        <v>0</v>
      </c>
    </row>
    <row r="3559" spans="1:48" x14ac:dyDescent="0.25">
      <c r="A3559">
        <v>66793</v>
      </c>
      <c r="B3559">
        <v>-118.764825582</v>
      </c>
      <c r="C3559">
        <v>34.006280992400001</v>
      </c>
      <c r="D3559" t="s">
        <v>12</v>
      </c>
      <c r="G3559" s="1">
        <v>0.95461570017499997</v>
      </c>
      <c r="H3559" s="1">
        <v>4.5384119730399998E-2</v>
      </c>
      <c r="I3559">
        <v>-45</v>
      </c>
      <c r="J3559">
        <v>-25.899999618500001</v>
      </c>
      <c r="K3559">
        <v>19.1000003814999</v>
      </c>
      <c r="L3559">
        <v>-34.2951389021</v>
      </c>
      <c r="M3559">
        <v>5.9853680416000001</v>
      </c>
      <c r="N3559">
        <v>30020.013769500001</v>
      </c>
      <c r="O3559">
        <v>680</v>
      </c>
      <c r="Y3559" t="s">
        <v>16</v>
      </c>
      <c r="Z3559" t="s">
        <v>17</v>
      </c>
      <c r="AA3559" t="s">
        <v>18</v>
      </c>
      <c r="AB3559" t="s">
        <v>11</v>
      </c>
      <c r="AC3559" t="s">
        <v>8</v>
      </c>
      <c r="AD3559" t="s">
        <v>10</v>
      </c>
      <c r="AE3559" t="s">
        <v>14</v>
      </c>
      <c r="AF3559">
        <v>3941300</v>
      </c>
      <c r="AG3559">
        <v>3484090.9090909101</v>
      </c>
      <c r="AH3559">
        <v>2404555.544140514</v>
      </c>
      <c r="AI3559">
        <v>9092944.4558594879</v>
      </c>
      <c r="AJ3559">
        <v>66272006.813947603</v>
      </c>
      <c r="AK3559">
        <v>167958</v>
      </c>
      <c r="AL3559">
        <v>1573697.1044294252</v>
      </c>
      <c r="AM3559">
        <v>2978250</v>
      </c>
      <c r="AN3559">
        <v>-11239140.433521623</v>
      </c>
      <c r="AO3559">
        <v>1588080.617536</v>
      </c>
      <c r="AP3559">
        <v>13067506.306542501</v>
      </c>
      <c r="AQ3559">
        <v>8</v>
      </c>
      <c r="AR3559">
        <f t="shared" ref="AR3559:AR3568" si="75">(AQ3559*AO3559)-AP3559</f>
        <v>-362861.36625450104</v>
      </c>
      <c r="AS3559">
        <v>0</v>
      </c>
      <c r="AT3559" s="2">
        <v>480.95910453796398</v>
      </c>
      <c r="AU3559">
        <f t="shared" si="74"/>
        <v>240.47955226898199</v>
      </c>
      <c r="AV3559">
        <v>4.7426375000000007</v>
      </c>
    </row>
    <row r="3560" spans="1:48" x14ac:dyDescent="0.25">
      <c r="A3560">
        <v>66794</v>
      </c>
      <c r="B3560">
        <v>-118.754001362</v>
      </c>
      <c r="C3560">
        <v>34.006163029</v>
      </c>
      <c r="D3560" t="s">
        <v>12</v>
      </c>
      <c r="E3560"/>
      <c r="F3560"/>
      <c r="G3560">
        <v>0.99662299454199998</v>
      </c>
      <c r="H3560">
        <v>3.3776299096600002E-3</v>
      </c>
      <c r="I3560">
        <v>-45.200000762899897</v>
      </c>
      <c r="J3560">
        <v>-32.200000762899897</v>
      </c>
      <c r="K3560">
        <v>13</v>
      </c>
      <c r="L3560">
        <v>-38.256060513599898</v>
      </c>
      <c r="M3560">
        <v>4.2861166906200001</v>
      </c>
      <c r="N3560">
        <v>29020.013769500001</v>
      </c>
      <c r="O3560">
        <v>680</v>
      </c>
      <c r="Y3560" t="s">
        <v>16</v>
      </c>
      <c r="Z3560" t="s">
        <v>17</v>
      </c>
      <c r="AA3560" t="s">
        <v>18</v>
      </c>
      <c r="AB3560" t="s">
        <v>11</v>
      </c>
      <c r="AC3560" t="s">
        <v>8</v>
      </c>
      <c r="AD3560" t="s">
        <v>10</v>
      </c>
      <c r="AE3560" t="s">
        <v>12</v>
      </c>
      <c r="AF3560">
        <v>3941300</v>
      </c>
      <c r="AG3560">
        <v>3459895.8333333302</v>
      </c>
      <c r="AH3560">
        <v>2394875.2550777895</v>
      </c>
      <c r="AI3560">
        <v>9022780.9949221984</v>
      </c>
      <c r="AJ3560">
        <v>65730223.166875631</v>
      </c>
      <c r="AK3560">
        <v>153006</v>
      </c>
      <c r="AL3560">
        <v>1550151.2589085451</v>
      </c>
      <c r="AM3560">
        <v>2978250</v>
      </c>
      <c r="AN3560">
        <v>-11403691.797709368</v>
      </c>
      <c r="AO3560">
        <v>1617775.0518719999</v>
      </c>
      <c r="AP3560">
        <v>13052506.306542501</v>
      </c>
      <c r="AQ3560">
        <v>8</v>
      </c>
      <c r="AR3560">
        <f t="shared" si="75"/>
        <v>-110305.89156650193</v>
      </c>
      <c r="AS3560">
        <v>0</v>
      </c>
      <c r="AT3560" s="2">
        <v>538.82996654510498</v>
      </c>
      <c r="AU3560">
        <f t="shared" si="74"/>
        <v>269.41498327255249</v>
      </c>
      <c r="AV3560">
        <v>4.7442213899999999</v>
      </c>
    </row>
    <row r="3561" spans="1:48" x14ac:dyDescent="0.25">
      <c r="A3561">
        <v>66795</v>
      </c>
      <c r="B3561">
        <v>-118.743177174</v>
      </c>
      <c r="C3561">
        <v>34.006044036399899</v>
      </c>
      <c r="D3561" t="s">
        <v>12</v>
      </c>
      <c r="E3561"/>
      <c r="F3561"/>
      <c r="G3561">
        <v>1.0000004842900001</v>
      </c>
      <c r="H3561"/>
      <c r="I3561">
        <v>-48.799999237100003</v>
      </c>
      <c r="J3561">
        <v>-32.799999237100003</v>
      </c>
      <c r="K3561">
        <v>16</v>
      </c>
      <c r="L3561">
        <v>-39.972222116300003</v>
      </c>
      <c r="M3561">
        <v>4.0870128833499999</v>
      </c>
      <c r="N3561">
        <v>28020.013769500001</v>
      </c>
      <c r="O3561">
        <v>680</v>
      </c>
      <c r="Y3561" t="s">
        <v>16</v>
      </c>
      <c r="Z3561" t="s">
        <v>17</v>
      </c>
      <c r="AA3561" t="s">
        <v>18</v>
      </c>
      <c r="AB3561" t="s">
        <v>11</v>
      </c>
      <c r="AC3561" t="s">
        <v>8</v>
      </c>
      <c r="AD3561" t="s">
        <v>10</v>
      </c>
      <c r="AE3561" t="s">
        <v>12</v>
      </c>
      <c r="AF3561">
        <v>3941300</v>
      </c>
      <c r="AG3561">
        <v>3484090.9090909101</v>
      </c>
      <c r="AH3561">
        <v>2395326.3793897461</v>
      </c>
      <c r="AI3561">
        <v>9102173.6206102557</v>
      </c>
      <c r="AJ3561">
        <v>66343271.977770805</v>
      </c>
      <c r="AK3561">
        <v>172494</v>
      </c>
      <c r="AL3561">
        <v>1663077.0505161253</v>
      </c>
      <c r="AM3561">
        <v>2978250</v>
      </c>
      <c r="AN3561">
        <v>-11824231.316271603</v>
      </c>
      <c r="AO3561">
        <v>1622782.8841920001</v>
      </c>
      <c r="AP3561">
        <v>13037506.306542501</v>
      </c>
      <c r="AQ3561">
        <v>8</v>
      </c>
      <c r="AR3561">
        <f t="shared" si="75"/>
        <v>-55243.233006499708</v>
      </c>
      <c r="AS3561">
        <v>0</v>
      </c>
      <c r="AT3561" s="2">
        <v>600.23194503784202</v>
      </c>
      <c r="AU3561">
        <f t="shared" si="74"/>
        <v>300.11597251892101</v>
      </c>
      <c r="AV3561">
        <v>4.7349215900000008</v>
      </c>
    </row>
    <row r="3562" spans="1:48" x14ac:dyDescent="0.25">
      <c r="A3562">
        <v>66796</v>
      </c>
      <c r="B3562">
        <v>-118.732353019</v>
      </c>
      <c r="C3562">
        <v>34.0059240147</v>
      </c>
      <c r="D3562" t="s">
        <v>12</v>
      </c>
      <c r="E3562"/>
      <c r="F3562"/>
      <c r="G3562">
        <v>0.99999982304900004</v>
      </c>
      <c r="H3562"/>
      <c r="I3562">
        <v>-49.299999237100003</v>
      </c>
      <c r="J3562">
        <v>-32.299999237100003</v>
      </c>
      <c r="K3562">
        <v>17</v>
      </c>
      <c r="L3562">
        <v>-42.425757148000002</v>
      </c>
      <c r="M3562">
        <v>4.3511512830700001</v>
      </c>
      <c r="N3562">
        <v>27020.013769500001</v>
      </c>
      <c r="O3562">
        <v>680</v>
      </c>
      <c r="Y3562" t="s">
        <v>16</v>
      </c>
      <c r="Z3562" t="s">
        <v>17</v>
      </c>
      <c r="AA3562" t="s">
        <v>18</v>
      </c>
      <c r="AB3562" t="s">
        <v>11</v>
      </c>
      <c r="AC3562" t="s">
        <v>8</v>
      </c>
      <c r="AD3562" t="s">
        <v>10</v>
      </c>
      <c r="AE3562" t="s">
        <v>12</v>
      </c>
      <c r="AF3562">
        <v>3941300</v>
      </c>
      <c r="AG3562">
        <v>3447923.87543253</v>
      </c>
      <c r="AH3562">
        <v>2383139.529578615</v>
      </c>
      <c r="AI3562">
        <v>8995009.2593487334</v>
      </c>
      <c r="AJ3562">
        <v>65515777.18625392</v>
      </c>
      <c r="AK3562">
        <v>170289</v>
      </c>
      <c r="AL3562">
        <v>1572510.0724782236</v>
      </c>
      <c r="AM3562">
        <v>2978250</v>
      </c>
      <c r="AN3562">
        <v>-11175976.395082181</v>
      </c>
      <c r="AO3562">
        <v>1626107.8842559999</v>
      </c>
      <c r="AP3562">
        <v>13022506.306542501</v>
      </c>
      <c r="AQ3562">
        <v>8</v>
      </c>
      <c r="AR3562">
        <f t="shared" si="75"/>
        <v>-13643.232494501397</v>
      </c>
      <c r="AS3562">
        <v>101.74078695316005</v>
      </c>
      <c r="AT3562" s="2">
        <v>650.22506082057998</v>
      </c>
      <c r="AU3562">
        <f t="shared" si="74"/>
        <v>325.11253041028999</v>
      </c>
      <c r="AV3562">
        <v>4.7231310899999999</v>
      </c>
    </row>
    <row r="3563" spans="1:48" x14ac:dyDescent="0.25">
      <c r="A3563">
        <v>66797</v>
      </c>
      <c r="B3563">
        <v>-118.721528897</v>
      </c>
      <c r="C3563">
        <v>34.005802963800001</v>
      </c>
      <c r="D3563" t="s">
        <v>12</v>
      </c>
      <c r="E3563"/>
      <c r="F3563"/>
      <c r="G3563">
        <v>1.00000055879</v>
      </c>
      <c r="H3563"/>
      <c r="I3563">
        <v>-51.299999237100003</v>
      </c>
      <c r="J3563">
        <v>-32.900001525900002</v>
      </c>
      <c r="K3563">
        <v>18.399997711200001</v>
      </c>
      <c r="L3563">
        <v>-44.4361108939</v>
      </c>
      <c r="M3563">
        <v>3.9437821902099999</v>
      </c>
      <c r="N3563">
        <v>26020.013769500001</v>
      </c>
      <c r="O3563">
        <v>680</v>
      </c>
      <c r="Y3563" t="s">
        <v>16</v>
      </c>
      <c r="Z3563" t="s">
        <v>17</v>
      </c>
      <c r="AA3563" t="s">
        <v>18</v>
      </c>
      <c r="AB3563" t="s">
        <v>11</v>
      </c>
      <c r="AC3563" t="s">
        <v>8</v>
      </c>
      <c r="AD3563" t="s">
        <v>10</v>
      </c>
      <c r="AE3563" t="s">
        <v>12</v>
      </c>
      <c r="AF3563">
        <v>3941300</v>
      </c>
      <c r="AG3563">
        <v>3355050.5050505102</v>
      </c>
      <c r="AH3563">
        <v>2359080.1123065092</v>
      </c>
      <c r="AI3563">
        <v>8712586.5543601736</v>
      </c>
      <c r="AJ3563">
        <v>63334983.920348898</v>
      </c>
      <c r="AK3563">
        <v>151494</v>
      </c>
      <c r="AL3563">
        <v>1549024.3283259063</v>
      </c>
      <c r="AM3563">
        <v>2978250</v>
      </c>
      <c r="AN3563">
        <v>-11430015.728105422</v>
      </c>
      <c r="AO3563">
        <v>1637236.9356160006</v>
      </c>
      <c r="AP3563">
        <v>13007506.306542501</v>
      </c>
      <c r="AQ3563">
        <v>8</v>
      </c>
      <c r="AR3563">
        <f t="shared" si="75"/>
        <v>90389.17838550359</v>
      </c>
      <c r="AS3563">
        <v>205.30620103644063</v>
      </c>
      <c r="AT3563" s="2">
        <v>684.50413596630096</v>
      </c>
      <c r="AU3563">
        <f t="shared" si="74"/>
        <v>342.25206798315048</v>
      </c>
      <c r="AV3563">
        <v>4.7200228400000004</v>
      </c>
    </row>
    <row r="3564" spans="1:48" x14ac:dyDescent="0.25">
      <c r="A3564">
        <v>66798</v>
      </c>
      <c r="B3564">
        <v>-118.710704808</v>
      </c>
      <c r="C3564">
        <v>34.005680883700002</v>
      </c>
      <c r="D3564" t="s">
        <v>12</v>
      </c>
      <c r="E3564"/>
      <c r="F3564"/>
      <c r="G3564">
        <v>1.00000018766</v>
      </c>
      <c r="H3564"/>
      <c r="I3564">
        <v>-56.5</v>
      </c>
      <c r="J3564">
        <v>-38.799999237100003</v>
      </c>
      <c r="K3564">
        <v>17.7000007629</v>
      </c>
      <c r="L3564">
        <v>-46.929545633700002</v>
      </c>
      <c r="M3564">
        <v>4.9156483124400001</v>
      </c>
      <c r="N3564">
        <v>25020.013769500001</v>
      </c>
      <c r="O3564">
        <v>680</v>
      </c>
      <c r="Y3564" t="s">
        <v>16</v>
      </c>
      <c r="Z3564" t="s">
        <v>17</v>
      </c>
      <c r="AA3564" t="s">
        <v>18</v>
      </c>
      <c r="AB3564" t="s">
        <v>11</v>
      </c>
      <c r="AC3564" t="s">
        <v>8</v>
      </c>
      <c r="AD3564" t="s">
        <v>10</v>
      </c>
      <c r="AE3564" t="s">
        <v>12</v>
      </c>
      <c r="AF3564">
        <v>3941300</v>
      </c>
      <c r="AG3564">
        <v>3310465.1162790698</v>
      </c>
      <c r="AH3564">
        <v>2345130.7171650901</v>
      </c>
      <c r="AI3564">
        <v>8579404.1665558405</v>
      </c>
      <c r="AJ3564">
        <v>62306584.824487947</v>
      </c>
      <c r="AK3564">
        <v>176967</v>
      </c>
      <c r="AL3564">
        <v>1594234.3506403416</v>
      </c>
      <c r="AM3564">
        <v>2978250</v>
      </c>
      <c r="AN3564">
        <v>-11189028.275006648</v>
      </c>
      <c r="AO3564">
        <v>1640306.4398719994</v>
      </c>
      <c r="AP3564">
        <v>12992506.306542501</v>
      </c>
      <c r="AQ3564">
        <v>8</v>
      </c>
      <c r="AR3564">
        <f t="shared" si="75"/>
        <v>129945.21243349463</v>
      </c>
      <c r="AS3564">
        <v>306.95542342859534</v>
      </c>
      <c r="AT3564" s="2">
        <v>595.11293256282795</v>
      </c>
      <c r="AU3564">
        <f t="shared" si="74"/>
        <v>297.55646628141398</v>
      </c>
      <c r="AV3564">
        <v>4.7145474000000007</v>
      </c>
    </row>
    <row r="3565" spans="1:48" x14ac:dyDescent="0.25">
      <c r="A3565">
        <v>66799</v>
      </c>
      <c r="B3565">
        <v>-118.699880753</v>
      </c>
      <c r="C3565">
        <v>34.005557774400003</v>
      </c>
      <c r="D3565" t="s">
        <v>12</v>
      </c>
      <c r="E3565"/>
      <c r="F3565"/>
      <c r="G3565">
        <v>0.99999938532699995</v>
      </c>
      <c r="H3565"/>
      <c r="I3565">
        <v>-57.299999237100003</v>
      </c>
      <c r="J3565">
        <v>-39.900001525900002</v>
      </c>
      <c r="K3565">
        <v>17.399997711200001</v>
      </c>
      <c r="L3565">
        <v>-49.459027767199899</v>
      </c>
      <c r="M3565">
        <v>4.5485560465799999</v>
      </c>
      <c r="N3565">
        <v>24020.013769500001</v>
      </c>
      <c r="O3565">
        <v>680</v>
      </c>
      <c r="Y3565" t="s">
        <v>16</v>
      </c>
      <c r="Z3565" t="s">
        <v>17</v>
      </c>
      <c r="AA3565" t="s">
        <v>18</v>
      </c>
      <c r="AB3565" t="s">
        <v>11</v>
      </c>
      <c r="AC3565" t="s">
        <v>8</v>
      </c>
      <c r="AD3565" t="s">
        <v>10</v>
      </c>
      <c r="AE3565" t="s">
        <v>12</v>
      </c>
      <c r="AF3565">
        <v>3941300</v>
      </c>
      <c r="AG3565">
        <v>3235227.2727272701</v>
      </c>
      <c r="AH3565">
        <v>2324763.6382470233</v>
      </c>
      <c r="AI3565">
        <v>8351486.3617529674</v>
      </c>
      <c r="AJ3565">
        <v>60546663.950158462</v>
      </c>
      <c r="AK3565">
        <v>173145</v>
      </c>
      <c r="AL3565">
        <v>1571333.8933640486</v>
      </c>
      <c r="AM3565">
        <v>2978250</v>
      </c>
      <c r="AN3565">
        <v>-11100734.426860023</v>
      </c>
      <c r="AO3565">
        <v>1644217.97664</v>
      </c>
      <c r="AP3565">
        <v>12977506.306542501</v>
      </c>
      <c r="AQ3565">
        <v>8</v>
      </c>
      <c r="AR3565">
        <f t="shared" si="75"/>
        <v>176237.50657749921</v>
      </c>
      <c r="AS3565">
        <v>389.42668591632452</v>
      </c>
      <c r="AT3565" s="2">
        <v>542.717997908592</v>
      </c>
      <c r="AU3565">
        <f t="shared" si="74"/>
        <v>271.358998954296</v>
      </c>
      <c r="AV3565">
        <v>4.7112734000000005</v>
      </c>
    </row>
    <row r="3566" spans="1:48" x14ac:dyDescent="0.25">
      <c r="A3566">
        <v>66800</v>
      </c>
      <c r="B3566">
        <v>-118.689056730999</v>
      </c>
      <c r="C3566">
        <v>34.0054336359999</v>
      </c>
      <c r="D3566" t="s">
        <v>12</v>
      </c>
      <c r="E3566"/>
      <c r="F3566"/>
      <c r="G3566">
        <v>1.00000099838</v>
      </c>
      <c r="H3566"/>
      <c r="I3566">
        <v>-57.5</v>
      </c>
      <c r="J3566">
        <v>-43</v>
      </c>
      <c r="K3566">
        <v>14.5</v>
      </c>
      <c r="L3566">
        <v>-50.882575757600002</v>
      </c>
      <c r="M3566">
        <v>3.38704080704</v>
      </c>
      <c r="N3566">
        <v>23020.013769500001</v>
      </c>
      <c r="O3566">
        <v>680</v>
      </c>
      <c r="Y3566" t="s">
        <v>16</v>
      </c>
      <c r="Z3566" t="s">
        <v>17</v>
      </c>
      <c r="AA3566" t="s">
        <v>18</v>
      </c>
      <c r="AB3566" t="s">
        <v>11</v>
      </c>
      <c r="AC3566" t="s">
        <v>8</v>
      </c>
      <c r="AD3566" t="s">
        <v>10</v>
      </c>
      <c r="AE3566" t="s">
        <v>12</v>
      </c>
      <c r="AF3566">
        <v>3941300</v>
      </c>
      <c r="AG3566">
        <v>3235227.2727272701</v>
      </c>
      <c r="AH3566">
        <v>2365285.4513430754</v>
      </c>
      <c r="AI3566">
        <v>8310964.5486569153</v>
      </c>
      <c r="AJ3566">
        <v>60233765.250580788</v>
      </c>
      <c r="AK3566">
        <v>171087</v>
      </c>
      <c r="AL3566">
        <v>1579814.0739835121</v>
      </c>
      <c r="AM3566">
        <v>2978250</v>
      </c>
      <c r="AN3566">
        <v>-11213890.125207918</v>
      </c>
      <c r="AO3566">
        <v>1645788.9038720001</v>
      </c>
      <c r="AP3566">
        <v>13214791.206542499</v>
      </c>
      <c r="AQ3566">
        <v>8</v>
      </c>
      <c r="AR3566">
        <f t="shared" si="75"/>
        <v>-48479.975566498935</v>
      </c>
      <c r="AS3566">
        <v>436.91009227982784</v>
      </c>
      <c r="AT3566" s="2">
        <v>507.31468474865</v>
      </c>
      <c r="AU3566">
        <f t="shared" si="74"/>
        <v>253.657342374325</v>
      </c>
      <c r="AV3566">
        <v>4.7090860400000008</v>
      </c>
    </row>
    <row r="3567" spans="1:48" x14ac:dyDescent="0.25">
      <c r="A3567">
        <v>66801</v>
      </c>
      <c r="B3567">
        <v>-118.678232744</v>
      </c>
      <c r="C3567">
        <v>34.005308468400003</v>
      </c>
      <c r="D3567" t="s">
        <v>12</v>
      </c>
      <c r="E3567"/>
      <c r="F3567"/>
      <c r="G3567">
        <v>0.99999939650299996</v>
      </c>
      <c r="H3567"/>
      <c r="I3567">
        <v>-59.900001525900002</v>
      </c>
      <c r="J3567">
        <v>-46.099998474099898</v>
      </c>
      <c r="K3567">
        <v>13.8000030517999</v>
      </c>
      <c r="L3567">
        <v>-51.935416486500003</v>
      </c>
      <c r="M3567">
        <v>3.3088363964899998</v>
      </c>
      <c r="N3567">
        <v>22020.013769500001</v>
      </c>
      <c r="O3567">
        <v>680</v>
      </c>
      <c r="Y3567" t="s">
        <v>16</v>
      </c>
      <c r="Z3567" t="s">
        <v>17</v>
      </c>
      <c r="AA3567" t="s">
        <v>18</v>
      </c>
      <c r="AB3567" t="s">
        <v>11</v>
      </c>
      <c r="AC3567" t="s">
        <v>8</v>
      </c>
      <c r="AD3567" t="s">
        <v>10</v>
      </c>
      <c r="AE3567" t="s">
        <v>12</v>
      </c>
      <c r="AF3567">
        <v>3941300</v>
      </c>
      <c r="AG3567">
        <v>3267049.18032787</v>
      </c>
      <c r="AH3567">
        <v>2367333.4002922997</v>
      </c>
      <c r="AI3567">
        <v>8413928.8947896697</v>
      </c>
      <c r="AJ3567">
        <v>61028828.638574757</v>
      </c>
      <c r="AK3567">
        <v>170247</v>
      </c>
      <c r="AL3567">
        <v>1603616.7183262592</v>
      </c>
      <c r="AM3567">
        <v>2978250</v>
      </c>
      <c r="AN3567">
        <v>-11417146.607457818</v>
      </c>
      <c r="AO3567">
        <v>1717176.2960000001</v>
      </c>
      <c r="AP3567">
        <v>13199791.206542499</v>
      </c>
      <c r="AQ3567">
        <v>8</v>
      </c>
      <c r="AR3567">
        <f t="shared" si="75"/>
        <v>537619.16145750135</v>
      </c>
      <c r="AS3567">
        <v>473.63452983566162</v>
      </c>
      <c r="AT3567" s="2">
        <v>515.22070777416195</v>
      </c>
      <c r="AU3567">
        <f t="shared" si="74"/>
        <v>257.61035388708098</v>
      </c>
      <c r="AV3567">
        <v>4.7070362699999997</v>
      </c>
    </row>
    <row r="3568" spans="1:48" x14ac:dyDescent="0.25">
      <c r="A3568">
        <v>66802</v>
      </c>
      <c r="B3568">
        <v>-118.667408792</v>
      </c>
      <c r="C3568">
        <v>34.005182271599899</v>
      </c>
      <c r="D3568" t="s">
        <v>12</v>
      </c>
      <c r="E3568"/>
      <c r="F3568"/>
      <c r="G3568">
        <v>1.0000000148999999</v>
      </c>
      <c r="H3568"/>
      <c r="I3568">
        <v>-60.200000762899897</v>
      </c>
      <c r="J3568">
        <v>-45</v>
      </c>
      <c r="K3568">
        <v>15.2000007629</v>
      </c>
      <c r="L3568">
        <v>-53.1613634283</v>
      </c>
      <c r="M3568">
        <v>4.1036320618</v>
      </c>
      <c r="N3568">
        <v>21020.013769500001</v>
      </c>
      <c r="O3568">
        <v>679</v>
      </c>
      <c r="Y3568" t="s">
        <v>16</v>
      </c>
      <c r="Z3568" t="s">
        <v>17</v>
      </c>
      <c r="AA3568" t="s">
        <v>18</v>
      </c>
      <c r="AB3568" t="s">
        <v>11</v>
      </c>
      <c r="AC3568" t="s">
        <v>8</v>
      </c>
      <c r="AD3568" t="s">
        <v>10</v>
      </c>
      <c r="AE3568" t="s">
        <v>12</v>
      </c>
      <c r="AF3568">
        <v>3941300</v>
      </c>
      <c r="AG3568">
        <v>3277796.0526315798</v>
      </c>
      <c r="AH3568">
        <v>2364968.8833204014</v>
      </c>
      <c r="AI3568">
        <v>8451758.0903638117</v>
      </c>
      <c r="AJ3568">
        <v>61320935.659382574</v>
      </c>
      <c r="AK3568">
        <v>163842</v>
      </c>
      <c r="AL3568">
        <v>1578711.5609269929</v>
      </c>
      <c r="AM3568">
        <v>2978250</v>
      </c>
      <c r="AN3568">
        <v>-11373208.720315345</v>
      </c>
      <c r="AO3568">
        <v>1648997.9131199997</v>
      </c>
      <c r="AP3568">
        <v>13184791.206542499</v>
      </c>
      <c r="AQ3568">
        <v>8</v>
      </c>
      <c r="AR3568">
        <f t="shared" si="75"/>
        <v>7192.0984174981713</v>
      </c>
      <c r="AS3568">
        <v>508.57217193799795</v>
      </c>
      <c r="AT3568" s="2">
        <v>490.65164804458601</v>
      </c>
      <c r="AU3568">
        <f t="shared" si="74"/>
        <v>245.32582402229301</v>
      </c>
      <c r="AV3568">
        <v>4.7048489099999999</v>
      </c>
    </row>
    <row r="3569" spans="1:48" x14ac:dyDescent="0.25">
      <c r="A3569">
        <v>66803</v>
      </c>
      <c r="B3569">
        <v>-118.656584874</v>
      </c>
      <c r="C3569">
        <v>34.005055045699898</v>
      </c>
      <c r="D3569" t="s">
        <v>14</v>
      </c>
      <c r="E3569">
        <v>6.6183579387099997E-2</v>
      </c>
      <c r="F3569"/>
      <c r="G3569">
        <v>0.93381640128800003</v>
      </c>
      <c r="H3569"/>
      <c r="I3569">
        <v>-60</v>
      </c>
      <c r="J3569">
        <v>-44.599998474099898</v>
      </c>
      <c r="K3569">
        <v>15.4000015259</v>
      </c>
      <c r="L3569">
        <v>-53.6958335506</v>
      </c>
      <c r="M3569">
        <v>4.3204276871099996</v>
      </c>
      <c r="N3569">
        <v>20020.013769500001</v>
      </c>
      <c r="O3569">
        <v>679</v>
      </c>
      <c r="Y3569" t="s">
        <v>16</v>
      </c>
      <c r="Z3569" t="s">
        <v>17</v>
      </c>
      <c r="AA3569" t="s">
        <v>18</v>
      </c>
      <c r="AB3569" t="s">
        <v>11</v>
      </c>
      <c r="AC3569" t="s">
        <v>8</v>
      </c>
      <c r="AD3569" t="s">
        <v>10</v>
      </c>
      <c r="AE3569" t="s">
        <v>14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543.91614573866218</v>
      </c>
      <c r="AT3569">
        <v>0</v>
      </c>
      <c r="AU3569">
        <f t="shared" si="74"/>
        <v>0</v>
      </c>
      <c r="AV3569">
        <v>0</v>
      </c>
    </row>
    <row r="3570" spans="1:48" x14ac:dyDescent="0.25">
      <c r="A3570">
        <v>66804</v>
      </c>
      <c r="B3570">
        <v>-118.645760991</v>
      </c>
      <c r="C3570">
        <v>34.004926790600003</v>
      </c>
      <c r="D3570" t="s">
        <v>12</v>
      </c>
      <c r="E3570"/>
      <c r="F3570"/>
      <c r="G3570">
        <v>1.00000099838</v>
      </c>
      <c r="H3570"/>
      <c r="I3570">
        <v>-60.200000762899897</v>
      </c>
      <c r="J3570">
        <v>-44.700000762899897</v>
      </c>
      <c r="K3570">
        <v>15.5</v>
      </c>
      <c r="L3570">
        <v>-53.3097224236</v>
      </c>
      <c r="M3570">
        <v>3.7505428353000001</v>
      </c>
      <c r="N3570">
        <v>19020.013769500001</v>
      </c>
      <c r="O3570">
        <v>679</v>
      </c>
      <c r="Y3570" t="s">
        <v>16</v>
      </c>
      <c r="Z3570" t="s">
        <v>17</v>
      </c>
      <c r="AA3570" t="s">
        <v>18</v>
      </c>
      <c r="AB3570" t="s">
        <v>11</v>
      </c>
      <c r="AC3570" t="s">
        <v>8</v>
      </c>
      <c r="AD3570" t="s">
        <v>10</v>
      </c>
      <c r="AE3570" t="s">
        <v>12</v>
      </c>
      <c r="AF3570">
        <v>3941300</v>
      </c>
      <c r="AG3570">
        <v>3256372.54901961</v>
      </c>
      <c r="AH3570">
        <v>2351254.2940724883</v>
      </c>
      <c r="AI3570">
        <v>8394775.1176922247</v>
      </c>
      <c r="AJ3570">
        <v>60880928.248935588</v>
      </c>
      <c r="AK3570">
        <v>170436</v>
      </c>
      <c r="AL3570">
        <v>1674426.330460645</v>
      </c>
      <c r="AM3570">
        <v>2978250</v>
      </c>
      <c r="AN3570">
        <v>-11959541.439093087</v>
      </c>
      <c r="AO3570">
        <v>1648636.2906559994</v>
      </c>
      <c r="AP3570">
        <v>13154791.206542499</v>
      </c>
      <c r="AQ3570">
        <v>8</v>
      </c>
      <c r="AR3570">
        <f t="shared" ref="AR3570:AR3578" si="76">(AQ3570*AO3570)-AP3570</f>
        <v>34299.118705496192</v>
      </c>
      <c r="AS3570">
        <v>554.67880882041322</v>
      </c>
      <c r="AT3570" s="2">
        <v>487.18692851066601</v>
      </c>
      <c r="AU3570">
        <f t="shared" si="74"/>
        <v>243.593464255333</v>
      </c>
      <c r="AV3570">
        <v>4.7034730099999997</v>
      </c>
    </row>
    <row r="3571" spans="1:48" x14ac:dyDescent="0.25">
      <c r="A3571">
        <v>66805</v>
      </c>
      <c r="B3571">
        <v>-118.634937143</v>
      </c>
      <c r="C3571">
        <v>34.004797506400003</v>
      </c>
      <c r="D3571" t="s">
        <v>12</v>
      </c>
      <c r="E3571"/>
      <c r="F3571"/>
      <c r="G3571">
        <v>1.0000004097799999</v>
      </c>
      <c r="H3571"/>
      <c r="I3571">
        <v>-60.299999237100003</v>
      </c>
      <c r="J3571">
        <v>-46.799999237100003</v>
      </c>
      <c r="K3571">
        <v>13.5</v>
      </c>
      <c r="L3571">
        <v>-52.738636681499898</v>
      </c>
      <c r="M3571">
        <v>4.0916517502599996</v>
      </c>
      <c r="N3571">
        <v>18020.013769500001</v>
      </c>
      <c r="O3571">
        <v>679</v>
      </c>
      <c r="Y3571" t="s">
        <v>16</v>
      </c>
      <c r="Z3571" t="s">
        <v>17</v>
      </c>
      <c r="AA3571" t="s">
        <v>18</v>
      </c>
      <c r="AB3571" t="s">
        <v>11</v>
      </c>
      <c r="AC3571" t="s">
        <v>8</v>
      </c>
      <c r="AD3571" t="s">
        <v>10</v>
      </c>
      <c r="AE3571" t="s">
        <v>12</v>
      </c>
      <c r="AF3571">
        <v>3941300</v>
      </c>
      <c r="AG3571">
        <v>3245765.4723127</v>
      </c>
      <c r="AH3571">
        <v>2344418.9152034</v>
      </c>
      <c r="AI3571">
        <v>8366607.1434285101</v>
      </c>
      <c r="AJ3571">
        <v>60663422.618179083</v>
      </c>
      <c r="AK3571">
        <v>171276</v>
      </c>
      <c r="AL3571">
        <v>1577695.3827826101</v>
      </c>
      <c r="AM3571">
        <v>2978250</v>
      </c>
      <c r="AN3571">
        <v>-11193151.929652911</v>
      </c>
      <c r="AO3571">
        <v>1647246.174656</v>
      </c>
      <c r="AP3571">
        <v>13139791.206542499</v>
      </c>
      <c r="AQ3571">
        <v>8</v>
      </c>
      <c r="AR3571">
        <f t="shared" si="76"/>
        <v>38178.190705500543</v>
      </c>
      <c r="AS3571">
        <v>575.32600434991616</v>
      </c>
      <c r="AT3571" s="2">
        <v>539.46484780311596</v>
      </c>
      <c r="AU3571">
        <f t="shared" si="74"/>
        <v>269.73242390155798</v>
      </c>
      <c r="AV3571">
        <v>4.70634832</v>
      </c>
    </row>
    <row r="3572" spans="1:48" x14ac:dyDescent="0.25">
      <c r="A3572">
        <v>66806</v>
      </c>
      <c r="B3572">
        <v>-118.624113331</v>
      </c>
      <c r="C3572">
        <v>34.004667193099898</v>
      </c>
      <c r="D3572" t="s">
        <v>12</v>
      </c>
      <c r="E3572" s="1">
        <v>2.7442928985699998E-3</v>
      </c>
      <c r="G3572" s="1">
        <v>0.99725697934599999</v>
      </c>
      <c r="I3572">
        <v>-58.5</v>
      </c>
      <c r="J3572">
        <v>-43.900001525900002</v>
      </c>
      <c r="K3572">
        <v>14.5999984741</v>
      </c>
      <c r="L3572">
        <v>-50.981944587500003</v>
      </c>
      <c r="M3572">
        <v>3.5648096538199998</v>
      </c>
      <c r="N3572">
        <v>17020.0137719999</v>
      </c>
      <c r="O3572">
        <v>679</v>
      </c>
      <c r="Y3572" t="s">
        <v>16</v>
      </c>
      <c r="Z3572" t="s">
        <v>17</v>
      </c>
      <c r="AA3572" t="s">
        <v>18</v>
      </c>
      <c r="AB3572" t="s">
        <v>11</v>
      </c>
      <c r="AC3572" t="s">
        <v>8</v>
      </c>
      <c r="AD3572" t="s">
        <v>10</v>
      </c>
      <c r="AE3572" t="s">
        <v>14</v>
      </c>
      <c r="AF3572">
        <v>3941300</v>
      </c>
      <c r="AG3572">
        <v>3224757.2815534002</v>
      </c>
      <c r="AH3572">
        <v>2335405.8621141631</v>
      </c>
      <c r="AI3572">
        <v>8306293.1670120563</v>
      </c>
      <c r="AJ3572">
        <v>60197694.079766132</v>
      </c>
      <c r="AK3572">
        <v>169281</v>
      </c>
      <c r="AL3572">
        <v>1673075.6772221103</v>
      </c>
      <c r="AM3572">
        <v>2978250</v>
      </c>
      <c r="AN3572">
        <v>-11975867.864333501</v>
      </c>
      <c r="AO3572">
        <v>1646566.3088320002</v>
      </c>
      <c r="AP3572">
        <v>13124791.206579998</v>
      </c>
      <c r="AQ3572">
        <v>8</v>
      </c>
      <c r="AR3572">
        <f t="shared" si="76"/>
        <v>47739.264076003805</v>
      </c>
      <c r="AS3572">
        <v>590.79711195646109</v>
      </c>
      <c r="AT3572" s="2">
        <v>529.35873508453403</v>
      </c>
      <c r="AU3572">
        <f t="shared" si="74"/>
        <v>264.67936754226702</v>
      </c>
      <c r="AV3572">
        <v>4.70923771</v>
      </c>
    </row>
    <row r="3573" spans="1:48" x14ac:dyDescent="0.25">
      <c r="A3573">
        <v>66807</v>
      </c>
      <c r="B3573">
        <v>-118.613289554999</v>
      </c>
      <c r="C3573">
        <v>34.0045358506</v>
      </c>
      <c r="D3573" t="s">
        <v>12</v>
      </c>
      <c r="E3573"/>
      <c r="F3573"/>
      <c r="G3573">
        <v>1.0000001897599999</v>
      </c>
      <c r="H3573"/>
      <c r="I3573">
        <v>-55.200000762899897</v>
      </c>
      <c r="J3573">
        <v>-43.799999237100003</v>
      </c>
      <c r="K3573">
        <v>11.4000015259</v>
      </c>
      <c r="L3573">
        <v>-47.750757593099898</v>
      </c>
      <c r="M3573">
        <v>2.4140529723399999</v>
      </c>
      <c r="N3573">
        <v>16020.0139697</v>
      </c>
      <c r="O3573">
        <v>679</v>
      </c>
      <c r="Y3573" t="s">
        <v>16</v>
      </c>
      <c r="Z3573" t="s">
        <v>17</v>
      </c>
      <c r="AA3573" t="s">
        <v>18</v>
      </c>
      <c r="AB3573" t="s">
        <v>11</v>
      </c>
      <c r="AC3573" t="s">
        <v>8</v>
      </c>
      <c r="AD3573" t="s">
        <v>10</v>
      </c>
      <c r="AE3573" t="s">
        <v>12</v>
      </c>
      <c r="AF3573">
        <v>3941300</v>
      </c>
      <c r="AG3573">
        <v>3183546.3258785899</v>
      </c>
      <c r="AH3573">
        <v>2277026.5751943779</v>
      </c>
      <c r="AI3573">
        <v>8228676.3002049681</v>
      </c>
      <c r="AJ3573">
        <v>59598357.208247945</v>
      </c>
      <c r="AK3573">
        <v>167202</v>
      </c>
      <c r="AL3573">
        <v>1567746.5615484801</v>
      </c>
      <c r="AM3573">
        <v>2978250</v>
      </c>
      <c r="AN3573">
        <v>-11210704.813529609</v>
      </c>
      <c r="AO3573">
        <v>1648844.3760639997</v>
      </c>
      <c r="AP3573">
        <v>12857506.3095455</v>
      </c>
      <c r="AQ3573">
        <v>8</v>
      </c>
      <c r="AR3573">
        <f t="shared" si="76"/>
        <v>333248.69896649756</v>
      </c>
      <c r="AS3573">
        <v>592.19274234602369</v>
      </c>
      <c r="AT3573" s="2">
        <v>567.40238285064697</v>
      </c>
      <c r="AU3573">
        <f t="shared" si="74"/>
        <v>283.70119142532349</v>
      </c>
      <c r="AV3573">
        <v>4.7129526399999992</v>
      </c>
    </row>
    <row r="3574" spans="1:48" x14ac:dyDescent="0.25">
      <c r="A3574">
        <v>66808</v>
      </c>
      <c r="B3574">
        <v>-118.602465815</v>
      </c>
      <c r="C3574">
        <v>34.004403478900002</v>
      </c>
      <c r="D3574" t="s">
        <v>12</v>
      </c>
      <c r="E3574"/>
      <c r="F3574"/>
      <c r="G3574">
        <v>0.99999921023799998</v>
      </c>
      <c r="H3574"/>
      <c r="I3574">
        <v>-50</v>
      </c>
      <c r="J3574">
        <v>-41.5</v>
      </c>
      <c r="K3574">
        <v>8.5</v>
      </c>
      <c r="L3574">
        <v>-45.812499867500001</v>
      </c>
      <c r="M3574">
        <v>2.2754080934199998</v>
      </c>
      <c r="N3574">
        <v>15020.0140137</v>
      </c>
      <c r="O3574">
        <v>679</v>
      </c>
      <c r="Y3574" t="s">
        <v>16</v>
      </c>
      <c r="Z3574" t="s">
        <v>17</v>
      </c>
      <c r="AA3574" t="s">
        <v>18</v>
      </c>
      <c r="AB3574" t="s">
        <v>11</v>
      </c>
      <c r="AC3574" t="s">
        <v>8</v>
      </c>
      <c r="AD3574" t="s">
        <v>10</v>
      </c>
      <c r="AE3574" t="s">
        <v>12</v>
      </c>
      <c r="AF3574">
        <v>3941300</v>
      </c>
      <c r="AG3574">
        <v>3153322.78481013</v>
      </c>
      <c r="AH3574">
        <v>2266084.1106198668</v>
      </c>
      <c r="AI3574">
        <v>8139881.0792535618</v>
      </c>
      <c r="AJ3574">
        <v>58912704.049082793</v>
      </c>
      <c r="AK3574">
        <v>160860</v>
      </c>
      <c r="AL3574">
        <v>1567135.7278311744</v>
      </c>
      <c r="AM3574">
        <v>2978250</v>
      </c>
      <c r="AN3574">
        <v>-11352901.846241437</v>
      </c>
      <c r="AO3574">
        <v>1651920.5780480001</v>
      </c>
      <c r="AP3574">
        <v>12842506.310205501</v>
      </c>
      <c r="AQ3574">
        <v>8</v>
      </c>
      <c r="AR3574">
        <f t="shared" si="76"/>
        <v>372858.31417850032</v>
      </c>
      <c r="AS3574">
        <v>604.20234775519623</v>
      </c>
      <c r="AT3574" s="2">
        <v>853.19787752628304</v>
      </c>
      <c r="AU3574">
        <f t="shared" si="74"/>
        <v>426.59893876314152</v>
      </c>
      <c r="AV3574">
        <v>4.7192676999999996</v>
      </c>
    </row>
    <row r="3575" spans="1:48" x14ac:dyDescent="0.25">
      <c r="A3575">
        <v>66809</v>
      </c>
      <c r="B3575">
        <v>-118.591642111</v>
      </c>
      <c r="C3575">
        <v>34.004270078200001</v>
      </c>
      <c r="D3575" t="s">
        <v>12</v>
      </c>
      <c r="E3575"/>
      <c r="F3575"/>
      <c r="G3575">
        <v>1.0000004842900001</v>
      </c>
      <c r="H3575"/>
      <c r="I3575">
        <v>-46.700000762899897</v>
      </c>
      <c r="J3575">
        <v>-40</v>
      </c>
      <c r="K3575">
        <v>6.7000007629400002</v>
      </c>
      <c r="L3575">
        <v>-44.024999647400001</v>
      </c>
      <c r="M3575">
        <v>1.5525333536199999</v>
      </c>
      <c r="N3575">
        <v>14020.0140137</v>
      </c>
      <c r="O3575">
        <v>679</v>
      </c>
      <c r="Y3575" t="s">
        <v>16</v>
      </c>
      <c r="Z3575" t="s">
        <v>17</v>
      </c>
      <c r="AA3575" t="s">
        <v>18</v>
      </c>
      <c r="AB3575" t="s">
        <v>11</v>
      </c>
      <c r="AC3575" t="s">
        <v>8</v>
      </c>
      <c r="AD3575" t="s">
        <v>10</v>
      </c>
      <c r="AE3575" t="s">
        <v>12</v>
      </c>
      <c r="AF3575">
        <v>3941300</v>
      </c>
      <c r="AG3575">
        <v>3133490.5660377401</v>
      </c>
      <c r="AH3575">
        <v>2257317.2699805819</v>
      </c>
      <c r="AI3575">
        <v>8083201.5979439598</v>
      </c>
      <c r="AJ3575">
        <v>58475040.118486352</v>
      </c>
      <c r="AK3575">
        <v>146013</v>
      </c>
      <c r="AL3575">
        <v>1544579.0902435915</v>
      </c>
      <c r="AM3575">
        <v>2978250</v>
      </c>
      <c r="AN3575">
        <v>-11522659.265377253</v>
      </c>
      <c r="AO3575">
        <v>1653738.305408</v>
      </c>
      <c r="AP3575">
        <v>12827506.310205501</v>
      </c>
      <c r="AQ3575">
        <v>8</v>
      </c>
      <c r="AR3575">
        <f t="shared" si="76"/>
        <v>402400.13305849954</v>
      </c>
      <c r="AS3575">
        <v>617.66026900003499</v>
      </c>
      <c r="AT3575" s="2">
        <v>1062.33772039413</v>
      </c>
      <c r="AU3575">
        <f t="shared" si="74"/>
        <v>531.16886019706499</v>
      </c>
      <c r="AV3575">
        <v>4.7258579400000009</v>
      </c>
    </row>
    <row r="3576" spans="1:48" x14ac:dyDescent="0.25">
      <c r="A3576">
        <v>66810</v>
      </c>
      <c r="B3576">
        <v>-118.58081844500001</v>
      </c>
      <c r="C3576">
        <v>34.0041356483</v>
      </c>
      <c r="D3576" t="s">
        <v>12</v>
      </c>
      <c r="E3576"/>
      <c r="F3576"/>
      <c r="G3576">
        <v>1.0000000148999999</v>
      </c>
      <c r="H3576"/>
      <c r="I3576">
        <v>-45.299999237100003</v>
      </c>
      <c r="J3576">
        <v>-32.599998474099898</v>
      </c>
      <c r="K3576">
        <v>12.7000007629</v>
      </c>
      <c r="L3576">
        <v>-41.685416619000002</v>
      </c>
      <c r="M3576">
        <v>3.59070872725</v>
      </c>
      <c r="N3576">
        <v>13020.0140137</v>
      </c>
      <c r="O3576">
        <v>679</v>
      </c>
      <c r="Y3576" t="s">
        <v>16</v>
      </c>
      <c r="Z3576" t="s">
        <v>17</v>
      </c>
      <c r="AA3576" t="s">
        <v>18</v>
      </c>
      <c r="AB3576" t="s">
        <v>11</v>
      </c>
      <c r="AC3576" t="s">
        <v>8</v>
      </c>
      <c r="AD3576" t="s">
        <v>10</v>
      </c>
      <c r="AE3576" t="s">
        <v>12</v>
      </c>
      <c r="AF3576">
        <v>3941300</v>
      </c>
      <c r="AG3576">
        <v>3104205.60747664</v>
      </c>
      <c r="AH3576">
        <v>2246571.3155893493</v>
      </c>
      <c r="AI3576">
        <v>7997307.1890835613</v>
      </c>
      <c r="AJ3576">
        <v>57811786.261367343</v>
      </c>
      <c r="AK3576">
        <v>149667</v>
      </c>
      <c r="AL3576">
        <v>1565975.9881825976</v>
      </c>
      <c r="AM3576">
        <v>2978250</v>
      </c>
      <c r="AN3576">
        <v>-11603234.781275356</v>
      </c>
      <c r="AO3576">
        <v>1658692.1088639991</v>
      </c>
      <c r="AP3576">
        <v>12812506.310205501</v>
      </c>
      <c r="AQ3576">
        <v>8</v>
      </c>
      <c r="AR3576">
        <f t="shared" si="76"/>
        <v>457030.56070649251</v>
      </c>
      <c r="AS3576">
        <v>622.61631479228959</v>
      </c>
      <c r="AT3576" s="2">
        <v>1647.85931932926</v>
      </c>
      <c r="AU3576">
        <f t="shared" si="74"/>
        <v>823.92965966462998</v>
      </c>
      <c r="AV3576">
        <v>4.7310863600000008</v>
      </c>
    </row>
    <row r="3577" spans="1:48" x14ac:dyDescent="0.25">
      <c r="A3577">
        <v>66811</v>
      </c>
      <c r="B3577">
        <v>-118.569994815</v>
      </c>
      <c r="C3577">
        <v>34.004000189300001</v>
      </c>
      <c r="D3577" t="s">
        <v>12</v>
      </c>
      <c r="E3577"/>
      <c r="F3577"/>
      <c r="G3577">
        <v>1.0000004842900001</v>
      </c>
      <c r="H3577"/>
      <c r="I3577">
        <v>-44.599998474099898</v>
      </c>
      <c r="J3577">
        <v>-26.899999618500001</v>
      </c>
      <c r="K3577">
        <v>17.699998855600001</v>
      </c>
      <c r="L3577">
        <v>-36.5621210734</v>
      </c>
      <c r="M3577">
        <v>2.5043757795400001</v>
      </c>
      <c r="N3577">
        <v>12020.0140137</v>
      </c>
      <c r="O3577">
        <v>679</v>
      </c>
      <c r="Y3577" t="s">
        <v>16</v>
      </c>
      <c r="Z3577" t="s">
        <v>17</v>
      </c>
      <c r="AA3577" t="s">
        <v>18</v>
      </c>
      <c r="AB3577" t="s">
        <v>11</v>
      </c>
      <c r="AC3577" t="s">
        <v>8</v>
      </c>
      <c r="AD3577" t="s">
        <v>10</v>
      </c>
      <c r="AE3577" t="s">
        <v>12</v>
      </c>
      <c r="AF3577">
        <v>3941300</v>
      </c>
      <c r="AG3577">
        <v>3056595.0920245401</v>
      </c>
      <c r="AH3577">
        <v>2231988.5517158052</v>
      </c>
      <c r="AI3577">
        <v>7854775.2519651772</v>
      </c>
      <c r="AJ3577">
        <v>56711192.423995949</v>
      </c>
      <c r="AK3577">
        <v>165354</v>
      </c>
      <c r="AL3577">
        <v>1566002.5304245735</v>
      </c>
      <c r="AM3577">
        <v>2978250</v>
      </c>
      <c r="AN3577">
        <v>-11240047.165929954</v>
      </c>
      <c r="AO3577">
        <v>1662792.9703040002</v>
      </c>
      <c r="AP3577">
        <v>12797506.310205501</v>
      </c>
      <c r="AQ3577">
        <v>8</v>
      </c>
      <c r="AR3577">
        <f t="shared" si="76"/>
        <v>504837.45222650096</v>
      </c>
      <c r="AS3577">
        <v>571.23351371111551</v>
      </c>
      <c r="AT3577" s="2">
        <v>2296.8234157264201</v>
      </c>
      <c r="AU3577">
        <f t="shared" si="74"/>
        <v>1148.41170786321</v>
      </c>
      <c r="AV3577">
        <v>4.7382269600000004</v>
      </c>
    </row>
    <row r="3578" spans="1:48" x14ac:dyDescent="0.25">
      <c r="A3578">
        <v>66812</v>
      </c>
      <c r="B3578">
        <v>-118.559171222</v>
      </c>
      <c r="C3578">
        <v>34.003863701199897</v>
      </c>
      <c r="D3578" t="s">
        <v>12</v>
      </c>
      <c r="E3578"/>
      <c r="F3578"/>
      <c r="G3578">
        <v>1.00000102818</v>
      </c>
      <c r="H3578"/>
      <c r="I3578">
        <v>-38.799999237100003</v>
      </c>
      <c r="J3578">
        <v>-22.5</v>
      </c>
      <c r="K3578">
        <v>16.2999992371</v>
      </c>
      <c r="L3578">
        <v>-32.467361132299899</v>
      </c>
      <c r="M3578">
        <v>5.1714472049299998</v>
      </c>
      <c r="N3578">
        <v>11020.0140137</v>
      </c>
      <c r="O3578">
        <v>679</v>
      </c>
      <c r="Y3578" t="s">
        <v>16</v>
      </c>
      <c r="Z3578" t="s">
        <v>17</v>
      </c>
      <c r="AA3578" t="s">
        <v>18</v>
      </c>
      <c r="AB3578" t="s">
        <v>11</v>
      </c>
      <c r="AC3578" t="s">
        <v>8</v>
      </c>
      <c r="AD3578" t="s">
        <v>10</v>
      </c>
      <c r="AE3578" t="s">
        <v>12</v>
      </c>
      <c r="AF3578">
        <v>3941300</v>
      </c>
      <c r="AG3578">
        <v>3019545.4545454499</v>
      </c>
      <c r="AH3578">
        <v>2219616.9117382187</v>
      </c>
      <c r="AI3578">
        <v>7744883.0882617664</v>
      </c>
      <c r="AJ3578">
        <v>55862634.265083618</v>
      </c>
      <c r="AK3578">
        <v>180642</v>
      </c>
      <c r="AL3578">
        <v>1587533.0747849056</v>
      </c>
      <c r="AM3578">
        <v>2978250</v>
      </c>
      <c r="AN3578">
        <v>-11052150.671569362</v>
      </c>
      <c r="AO3578">
        <v>1669823.3123519998</v>
      </c>
      <c r="AP3578">
        <v>12782506.310205501</v>
      </c>
      <c r="AQ3578">
        <v>8</v>
      </c>
      <c r="AR3578">
        <f t="shared" si="76"/>
        <v>576080.18861049786</v>
      </c>
      <c r="AS3578">
        <v>517.6478208132587</v>
      </c>
      <c r="AT3578" s="2">
        <v>3126.3951622843701</v>
      </c>
      <c r="AU3578">
        <f t="shared" si="74"/>
        <v>1563.1975811421851</v>
      </c>
      <c r="AV3578">
        <v>4.7446936900000001</v>
      </c>
    </row>
    <row r="3579" spans="1:48" x14ac:dyDescent="0.25">
      <c r="A3579">
        <v>66813</v>
      </c>
      <c r="B3579">
        <v>-118.548347667</v>
      </c>
      <c r="C3579">
        <v>34.003726184000001</v>
      </c>
      <c r="D3579" t="s">
        <v>15</v>
      </c>
      <c r="E3579" s="1">
        <v>5.8512399845999997E-5</v>
      </c>
      <c r="G3579" s="1">
        <v>0.99994068220300003</v>
      </c>
      <c r="I3579">
        <v>-36.799999237100003</v>
      </c>
      <c r="J3579">
        <v>-21.1000003814999</v>
      </c>
      <c r="K3579">
        <v>15.699998855600001</v>
      </c>
      <c r="L3579">
        <v>-25.1303030939</v>
      </c>
      <c r="M3579">
        <v>3.6017027537400002</v>
      </c>
      <c r="N3579">
        <v>10020.0140137</v>
      </c>
      <c r="O3579">
        <v>679</v>
      </c>
      <c r="Y3579" t="s">
        <v>16</v>
      </c>
      <c r="Z3579" t="s">
        <v>17</v>
      </c>
      <c r="AA3579" t="s">
        <v>18</v>
      </c>
      <c r="AB3579" t="s">
        <v>11</v>
      </c>
      <c r="AC3579" t="s">
        <v>8</v>
      </c>
      <c r="AD3579" t="s">
        <v>10</v>
      </c>
      <c r="AE3579" t="s">
        <v>14</v>
      </c>
      <c r="AF3579">
        <v>3941300</v>
      </c>
      <c r="AG3579">
        <v>2956824.92581602</v>
      </c>
      <c r="AH3579">
        <v>2201870.5745792752</v>
      </c>
      <c r="AI3579">
        <v>7555651.6806135895</v>
      </c>
      <c r="AJ3579">
        <v>54401439.494947873</v>
      </c>
      <c r="AK3579">
        <v>188370</v>
      </c>
      <c r="AL3579">
        <v>1587254.5718257008</v>
      </c>
      <c r="AM3579">
        <v>2978250</v>
      </c>
      <c r="AN3579">
        <v>-10870979.442943167</v>
      </c>
      <c r="AO3579">
        <v>0</v>
      </c>
      <c r="AP3579">
        <v>0</v>
      </c>
      <c r="AQ3579">
        <v>0</v>
      </c>
      <c r="AR3579">
        <v>0</v>
      </c>
      <c r="AS3579">
        <v>310.44843904965222</v>
      </c>
      <c r="AT3579" s="2">
        <v>3307.3054013103201</v>
      </c>
      <c r="AU3579">
        <f t="shared" si="74"/>
        <v>1653.6527006551601</v>
      </c>
      <c r="AV3579">
        <v>0</v>
      </c>
    </row>
    <row r="3580" spans="1:48" x14ac:dyDescent="0.25">
      <c r="A3580">
        <v>66814</v>
      </c>
      <c r="B3580">
        <v>-118.53752415</v>
      </c>
      <c r="C3580">
        <v>34.003587637700001</v>
      </c>
      <c r="D3580" t="s">
        <v>15</v>
      </c>
      <c r="E3580" s="1">
        <v>1.0131939779999999E-3</v>
      </c>
      <c r="G3580" s="1">
        <v>0.99898697435899997</v>
      </c>
      <c r="I3580">
        <v>-25.2000007629</v>
      </c>
      <c r="J3580">
        <v>-19.5</v>
      </c>
      <c r="K3580">
        <v>5.7000007629400002</v>
      </c>
      <c r="L3580">
        <v>-21.747916738200001</v>
      </c>
      <c r="M3580">
        <v>1.45463658149</v>
      </c>
      <c r="N3580">
        <v>9020.0140136699902</v>
      </c>
      <c r="O3580">
        <v>679</v>
      </c>
      <c r="Y3580" t="s">
        <v>16</v>
      </c>
      <c r="Z3580" t="s">
        <v>17</v>
      </c>
      <c r="AA3580" t="s">
        <v>18</v>
      </c>
      <c r="AB3580" t="s">
        <v>11</v>
      </c>
      <c r="AC3580" t="s">
        <v>8</v>
      </c>
      <c r="AD3580" t="s">
        <v>10</v>
      </c>
      <c r="AE3580" t="s">
        <v>14</v>
      </c>
      <c r="AF3580">
        <v>3941300</v>
      </c>
      <c r="AG3580">
        <v>2879913.2947976901</v>
      </c>
      <c r="AH3580">
        <v>2181153.0559084788</v>
      </c>
      <c r="AI3580">
        <v>7322560.8169238977</v>
      </c>
      <c r="AJ3580">
        <v>52601573.631121345</v>
      </c>
      <c r="AK3580">
        <v>186060</v>
      </c>
      <c r="AL3580">
        <v>1650946.6877204762</v>
      </c>
      <c r="AM3580">
        <v>2978250</v>
      </c>
      <c r="AN3580">
        <v>-11416304.702020792</v>
      </c>
      <c r="AO3580">
        <v>0</v>
      </c>
      <c r="AP3580">
        <v>0</v>
      </c>
      <c r="AQ3580">
        <v>0</v>
      </c>
      <c r="AR3580">
        <v>0</v>
      </c>
      <c r="AS3580">
        <v>211.75539914877504</v>
      </c>
      <c r="AT3580" s="2">
        <v>3457.2278430014799</v>
      </c>
      <c r="AU3580">
        <f t="shared" si="74"/>
        <v>1728.6139215007399</v>
      </c>
      <c r="AV3580">
        <v>0</v>
      </c>
    </row>
    <row r="3581" spans="1:48" x14ac:dyDescent="0.25">
      <c r="A3581">
        <v>66815</v>
      </c>
      <c r="B3581">
        <v>-118.526700671</v>
      </c>
      <c r="C3581">
        <v>34.003448062300002</v>
      </c>
      <c r="D3581" t="s">
        <v>14</v>
      </c>
      <c r="G3581" s="1">
        <v>1.0000004842900001</v>
      </c>
      <c r="I3581">
        <v>-22</v>
      </c>
      <c r="J3581">
        <v>-13.1999998092999</v>
      </c>
      <c r="K3581">
        <v>8.8000001907299996</v>
      </c>
      <c r="L3581">
        <v>-19.481817931799899</v>
      </c>
      <c r="M3581">
        <v>1.67408148604</v>
      </c>
      <c r="N3581">
        <v>8020.0148522899899</v>
      </c>
      <c r="O3581">
        <v>679</v>
      </c>
      <c r="Y3581" t="s">
        <v>16</v>
      </c>
      <c r="Z3581" t="s">
        <v>17</v>
      </c>
      <c r="AA3581" t="s">
        <v>18</v>
      </c>
      <c r="AB3581" t="s">
        <v>11</v>
      </c>
      <c r="AC3581" t="s">
        <v>8</v>
      </c>
      <c r="AD3581" t="s">
        <v>10</v>
      </c>
      <c r="AE3581" t="s">
        <v>14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151.07867392746016</v>
      </c>
      <c r="AT3581">
        <v>0</v>
      </c>
      <c r="AU3581">
        <f t="shared" si="74"/>
        <v>0</v>
      </c>
      <c r="AV3581">
        <v>0</v>
      </c>
    </row>
    <row r="3582" spans="1:48" x14ac:dyDescent="0.25">
      <c r="A3582">
        <v>66816</v>
      </c>
      <c r="B3582">
        <v>-118.51587723</v>
      </c>
      <c r="C3582">
        <v>34.003307457799899</v>
      </c>
      <c r="D3582" t="s">
        <v>14</v>
      </c>
      <c r="E3582" s="1">
        <v>9.6295701223400002E-4</v>
      </c>
      <c r="G3582" s="1">
        <v>0.999037995934</v>
      </c>
      <c r="I3582">
        <v>-19.7999992371</v>
      </c>
      <c r="J3582">
        <v>-9.3000001907299996</v>
      </c>
      <c r="K3582">
        <v>10.4999990462999</v>
      </c>
      <c r="L3582">
        <v>-14.3312499191999</v>
      </c>
      <c r="M3582">
        <v>3.3694185784899999</v>
      </c>
      <c r="N3582">
        <v>7028.8048657199897</v>
      </c>
      <c r="O3582">
        <v>679</v>
      </c>
      <c r="Y3582" t="s">
        <v>16</v>
      </c>
      <c r="Z3582" t="s">
        <v>17</v>
      </c>
      <c r="AA3582" t="s">
        <v>18</v>
      </c>
      <c r="AB3582" t="s">
        <v>11</v>
      </c>
      <c r="AC3582" t="s">
        <v>8</v>
      </c>
      <c r="AD3582" t="s">
        <v>10</v>
      </c>
      <c r="AE3582" t="s">
        <v>14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f t="shared" si="74"/>
        <v>0</v>
      </c>
      <c r="AV3582">
        <v>0</v>
      </c>
    </row>
    <row r="3583" spans="1:48" x14ac:dyDescent="0.25">
      <c r="A3583">
        <v>66817</v>
      </c>
      <c r="B3583">
        <v>-118.505053828</v>
      </c>
      <c r="C3583">
        <v>34.003165824200003</v>
      </c>
      <c r="D3583" t="s">
        <v>14</v>
      </c>
      <c r="E3583">
        <v>1.8318400543600001E-4</v>
      </c>
      <c r="F3583"/>
      <c r="G3583">
        <v>0.62718428857599995</v>
      </c>
      <c r="H3583">
        <v>0.37263221037599997</v>
      </c>
      <c r="I3583">
        <v>-12.399999618500001</v>
      </c>
      <c r="J3583">
        <v>-8.6000003814700001</v>
      </c>
      <c r="K3583">
        <v>3.7999992370600002</v>
      </c>
      <c r="L3583">
        <v>-9.85486110051</v>
      </c>
      <c r="M3583">
        <v>0.71412627254899996</v>
      </c>
      <c r="N3583">
        <v>6299.7334655799896</v>
      </c>
      <c r="O3583">
        <v>678</v>
      </c>
      <c r="Y3583" t="s">
        <v>16</v>
      </c>
      <c r="Z3583" t="s">
        <v>17</v>
      </c>
      <c r="AA3583" t="s">
        <v>18</v>
      </c>
      <c r="AB3583" t="s">
        <v>11</v>
      </c>
      <c r="AC3583" t="s">
        <v>8</v>
      </c>
      <c r="AD3583" t="s">
        <v>10</v>
      </c>
      <c r="AE3583" t="s">
        <v>14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399.73455585521447</v>
      </c>
      <c r="AT3583">
        <v>0</v>
      </c>
      <c r="AU3583">
        <f t="shared" si="74"/>
        <v>0</v>
      </c>
      <c r="AV3583">
        <v>0</v>
      </c>
    </row>
    <row r="3584" spans="1:48" x14ac:dyDescent="0.25">
      <c r="A3584">
        <v>66818</v>
      </c>
      <c r="B3584">
        <v>-118.494230465</v>
      </c>
      <c r="C3584">
        <v>34.003023161500003</v>
      </c>
      <c r="D3584" t="s">
        <v>14</v>
      </c>
      <c r="E3584"/>
      <c r="F3584"/>
      <c r="G3584">
        <v>8.5470802150700007E-2</v>
      </c>
      <c r="H3584">
        <v>0.91452980041499998</v>
      </c>
      <c r="I3584">
        <v>-9.3000001907299996</v>
      </c>
      <c r="J3584">
        <v>0</v>
      </c>
      <c r="K3584">
        <v>9.3000001907299996</v>
      </c>
      <c r="L3584">
        <v>-6.3841584654599997</v>
      </c>
      <c r="M3584">
        <v>3.5490546520500001</v>
      </c>
      <c r="N3584">
        <v>5848.9305927699897</v>
      </c>
      <c r="O3584">
        <v>678</v>
      </c>
      <c r="Y3584" t="s">
        <v>16</v>
      </c>
      <c r="Z3584" t="s">
        <v>17</v>
      </c>
      <c r="AA3584" t="s">
        <v>18</v>
      </c>
      <c r="AB3584" t="s">
        <v>11</v>
      </c>
      <c r="AC3584" t="s">
        <v>8</v>
      </c>
      <c r="AD3584" t="s">
        <v>10</v>
      </c>
      <c r="AE3584" t="s">
        <v>14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503.41116557812074</v>
      </c>
      <c r="AT3584">
        <v>0</v>
      </c>
      <c r="AU3584">
        <f t="shared" si="74"/>
        <v>0</v>
      </c>
      <c r="AV3584">
        <v>0</v>
      </c>
    </row>
    <row r="3585" spans="1:48" x14ac:dyDescent="0.25">
      <c r="A3585">
        <v>66819</v>
      </c>
      <c r="B3585">
        <v>-118.483407141</v>
      </c>
      <c r="C3585">
        <v>34.0028794698</v>
      </c>
      <c r="D3585" t="s">
        <v>14</v>
      </c>
      <c r="E3585"/>
      <c r="F3585"/>
      <c r="G3585">
        <v>2.0751500502199999E-2</v>
      </c>
      <c r="H3585">
        <v>0.97924861404999997</v>
      </c>
      <c r="I3585">
        <v>-2.5</v>
      </c>
      <c r="J3585">
        <v>-1.3999999761599999</v>
      </c>
      <c r="K3585">
        <v>1.1000000238400001</v>
      </c>
      <c r="L3585">
        <v>-1.7999999821199999</v>
      </c>
      <c r="M3585">
        <v>0.45276926612200002</v>
      </c>
      <c r="N3585">
        <v>5312.4327437800002</v>
      </c>
      <c r="O3585">
        <v>678</v>
      </c>
      <c r="Y3585" t="s">
        <v>16</v>
      </c>
      <c r="Z3585" t="s">
        <v>17</v>
      </c>
      <c r="AA3585" t="s">
        <v>18</v>
      </c>
      <c r="AB3585" t="s">
        <v>11</v>
      </c>
      <c r="AC3585" t="s">
        <v>8</v>
      </c>
      <c r="AD3585" t="s">
        <v>10</v>
      </c>
      <c r="AE3585" t="s">
        <v>14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151.64770716484458</v>
      </c>
      <c r="AT3585">
        <v>0</v>
      </c>
      <c r="AU3585">
        <f t="shared" si="74"/>
        <v>0</v>
      </c>
      <c r="AV3585">
        <v>0</v>
      </c>
    </row>
    <row r="3586" spans="1:48" x14ac:dyDescent="0.25">
      <c r="A3586">
        <v>67022</v>
      </c>
      <c r="B3586">
        <v>-120.475325677</v>
      </c>
      <c r="C3586">
        <v>34.021004733200002</v>
      </c>
      <c r="D3586" t="s">
        <v>14</v>
      </c>
      <c r="E3586"/>
      <c r="F3586"/>
      <c r="G3586"/>
      <c r="H3586">
        <v>0.99999912641900002</v>
      </c>
      <c r="I3586">
        <v>-94.699996948199896</v>
      </c>
      <c r="J3586">
        <v>-44.799999237100003</v>
      </c>
      <c r="K3586">
        <v>49.899997711200001</v>
      </c>
      <c r="L3586">
        <v>-65.960330490199894</v>
      </c>
      <c r="M3586">
        <v>17.412816994300002</v>
      </c>
      <c r="N3586">
        <v>90501.948144499896</v>
      </c>
      <c r="O3586">
        <v>690</v>
      </c>
      <c r="Y3586" t="s">
        <v>16</v>
      </c>
      <c r="Z3586" t="s">
        <v>17</v>
      </c>
      <c r="AA3586" t="s">
        <v>18</v>
      </c>
      <c r="AB3586" t="s">
        <v>11</v>
      </c>
      <c r="AC3586" t="s">
        <v>8</v>
      </c>
      <c r="AD3586" t="s">
        <v>18</v>
      </c>
      <c r="AE3586" t="s">
        <v>14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f t="shared" si="74"/>
        <v>0</v>
      </c>
      <c r="AV3586">
        <v>0</v>
      </c>
    </row>
    <row r="3587" spans="1:48" x14ac:dyDescent="0.25">
      <c r="A3587">
        <v>67023</v>
      </c>
      <c r="B3587">
        <v>-120.46449863300001</v>
      </c>
      <c r="C3587">
        <v>34.021049415199897</v>
      </c>
      <c r="D3587" t="s">
        <v>14</v>
      </c>
      <c r="E3587"/>
      <c r="F3587"/>
      <c r="G3587"/>
      <c r="H3587">
        <v>1.00000000803</v>
      </c>
      <c r="I3587">
        <v>-50.400001525900002</v>
      </c>
      <c r="J3587">
        <v>-41.5</v>
      </c>
      <c r="K3587">
        <v>8.9000015258800005</v>
      </c>
      <c r="L3587">
        <v>-44.035606182000002</v>
      </c>
      <c r="M3587">
        <v>1.2466399057999999</v>
      </c>
      <c r="N3587">
        <v>89694.418339800002</v>
      </c>
      <c r="O3587">
        <v>690</v>
      </c>
      <c r="Y3587" t="s">
        <v>16</v>
      </c>
      <c r="Z3587" t="s">
        <v>17</v>
      </c>
      <c r="AA3587" t="s">
        <v>18</v>
      </c>
      <c r="AB3587" t="s">
        <v>11</v>
      </c>
      <c r="AC3587" t="s">
        <v>8</v>
      </c>
      <c r="AD3587" t="s">
        <v>18</v>
      </c>
      <c r="AE3587" t="s">
        <v>14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f t="shared" ref="AU3587:AU3650" si="77">AT3587*0.5</f>
        <v>0</v>
      </c>
      <c r="AV3587">
        <v>0</v>
      </c>
    </row>
    <row r="3588" spans="1:48" x14ac:dyDescent="0.25">
      <c r="A3588">
        <v>67024</v>
      </c>
      <c r="B3588">
        <v>-120.453671576999</v>
      </c>
      <c r="C3588">
        <v>34.021093067700001</v>
      </c>
      <c r="D3588" t="s">
        <v>14</v>
      </c>
      <c r="E3588">
        <v>0.10613923370099999</v>
      </c>
      <c r="F3588"/>
      <c r="G3588">
        <v>0.19716686285400001</v>
      </c>
      <c r="H3588">
        <v>0.696693446444</v>
      </c>
      <c r="I3588">
        <v>-56.200000762899897</v>
      </c>
      <c r="J3588">
        <v>-7</v>
      </c>
      <c r="K3588">
        <v>49.200000762899897</v>
      </c>
      <c r="L3588">
        <v>-42.992562049699899</v>
      </c>
      <c r="M3588">
        <v>11.342323045200001</v>
      </c>
      <c r="N3588">
        <v>88831.806230500006</v>
      </c>
      <c r="O3588">
        <v>690</v>
      </c>
      <c r="Y3588" t="s">
        <v>16</v>
      </c>
      <c r="Z3588" t="s">
        <v>17</v>
      </c>
      <c r="AA3588" t="s">
        <v>18</v>
      </c>
      <c r="AB3588" t="s">
        <v>11</v>
      </c>
      <c r="AC3588" t="s">
        <v>8</v>
      </c>
      <c r="AD3588" t="s">
        <v>10</v>
      </c>
      <c r="AE3588" t="s">
        <v>14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67.905363879659731</v>
      </c>
      <c r="AT3588">
        <v>0</v>
      </c>
      <c r="AU3588">
        <f t="shared" si="77"/>
        <v>0</v>
      </c>
      <c r="AV3588">
        <v>0</v>
      </c>
    </row>
    <row r="3589" spans="1:48" x14ac:dyDescent="0.25">
      <c r="A3589">
        <v>67025</v>
      </c>
      <c r="B3589">
        <v>-120.442844507999</v>
      </c>
      <c r="C3589">
        <v>34.0211356907</v>
      </c>
      <c r="D3589" t="s">
        <v>14</v>
      </c>
      <c r="E3589">
        <v>0.55332271777999997</v>
      </c>
      <c r="F3589"/>
      <c r="G3589">
        <v>0.44119101017700002</v>
      </c>
      <c r="H3589">
        <v>5.4856799542899997E-3</v>
      </c>
      <c r="I3589">
        <v>-60.200000762899897</v>
      </c>
      <c r="J3589">
        <v>-4.5</v>
      </c>
      <c r="K3589">
        <v>55.700000762899897</v>
      </c>
      <c r="L3589">
        <v>-29.1924242431</v>
      </c>
      <c r="M3589">
        <v>22.635017887699899</v>
      </c>
      <c r="N3589">
        <v>87838.739062499895</v>
      </c>
      <c r="O3589">
        <v>690</v>
      </c>
      <c r="Y3589" t="s">
        <v>16</v>
      </c>
      <c r="Z3589" t="s">
        <v>17</v>
      </c>
      <c r="AA3589" t="s">
        <v>18</v>
      </c>
      <c r="AB3589" t="s">
        <v>11</v>
      </c>
      <c r="AC3589" t="s">
        <v>8</v>
      </c>
      <c r="AD3589" t="s">
        <v>10</v>
      </c>
      <c r="AE3589" t="s">
        <v>14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f t="shared" si="77"/>
        <v>0</v>
      </c>
      <c r="AV3589">
        <v>0</v>
      </c>
    </row>
    <row r="3590" spans="1:48" x14ac:dyDescent="0.25">
      <c r="A3590">
        <v>67026</v>
      </c>
      <c r="B3590">
        <v>-120.432017429</v>
      </c>
      <c r="C3590">
        <v>34.0211772842</v>
      </c>
      <c r="D3590" t="s">
        <v>14</v>
      </c>
      <c r="E3590">
        <v>0.29857078570099999</v>
      </c>
      <c r="F3590"/>
      <c r="G3590">
        <v>0.67690031114000004</v>
      </c>
      <c r="H3590">
        <v>2.4529485293899998E-2</v>
      </c>
      <c r="I3590">
        <v>-29.5</v>
      </c>
      <c r="J3590">
        <v>-4</v>
      </c>
      <c r="K3590">
        <v>25.5</v>
      </c>
      <c r="L3590">
        <v>-13.600840356200001</v>
      </c>
      <c r="M3590">
        <v>7.4619764280199998</v>
      </c>
      <c r="N3590">
        <v>86838.739062499895</v>
      </c>
      <c r="O3590">
        <v>690</v>
      </c>
      <c r="Y3590" t="s">
        <v>16</v>
      </c>
      <c r="Z3590" t="s">
        <v>17</v>
      </c>
      <c r="AA3590" t="s">
        <v>18</v>
      </c>
      <c r="AB3590" t="s">
        <v>11</v>
      </c>
      <c r="AC3590" t="s">
        <v>8</v>
      </c>
      <c r="AD3590" t="s">
        <v>10</v>
      </c>
      <c r="AE3590" t="s">
        <v>14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f t="shared" si="77"/>
        <v>0</v>
      </c>
      <c r="AV3590">
        <v>0</v>
      </c>
    </row>
    <row r="3591" spans="1:48" x14ac:dyDescent="0.25">
      <c r="A3591">
        <v>67027</v>
      </c>
      <c r="B3591">
        <v>-120.421190337</v>
      </c>
      <c r="C3591">
        <v>34.021217848200003</v>
      </c>
      <c r="D3591" t="s">
        <v>14</v>
      </c>
      <c r="E3591">
        <v>0.197308010655</v>
      </c>
      <c r="F3591"/>
      <c r="G3591">
        <v>0.76223857141999996</v>
      </c>
      <c r="H3591">
        <v>4.0453546225799997E-2</v>
      </c>
      <c r="I3591">
        <v>-57.799999237100003</v>
      </c>
      <c r="J3591">
        <v>0</v>
      </c>
      <c r="K3591">
        <v>57.799999237100003</v>
      </c>
      <c r="L3591">
        <v>-19.326515237500001</v>
      </c>
      <c r="M3591">
        <v>15.609616764</v>
      </c>
      <c r="N3591">
        <v>85838.739062499895</v>
      </c>
      <c r="O3591">
        <v>690</v>
      </c>
      <c r="Y3591" t="s">
        <v>16</v>
      </c>
      <c r="Z3591" t="s">
        <v>17</v>
      </c>
      <c r="AA3591" t="s">
        <v>18</v>
      </c>
      <c r="AB3591" t="s">
        <v>11</v>
      </c>
      <c r="AC3591" t="s">
        <v>8</v>
      </c>
      <c r="AD3591" t="s">
        <v>10</v>
      </c>
      <c r="AE3591" t="s">
        <v>14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f t="shared" si="77"/>
        <v>0</v>
      </c>
      <c r="AV3591">
        <v>0</v>
      </c>
    </row>
    <row r="3592" spans="1:48" x14ac:dyDescent="0.25">
      <c r="A3592">
        <v>67028</v>
      </c>
      <c r="B3592">
        <v>-120.41036323500001</v>
      </c>
      <c r="C3592">
        <v>34.021257382599899</v>
      </c>
      <c r="D3592" t="s">
        <v>14</v>
      </c>
      <c r="E3592">
        <v>2.5454507187499999E-2</v>
      </c>
      <c r="F3592"/>
      <c r="G3592">
        <v>0.70740439835900004</v>
      </c>
      <c r="H3592">
        <v>0.267140593205</v>
      </c>
      <c r="I3592">
        <v>-57.299999237100003</v>
      </c>
      <c r="J3592">
        <v>-5.9000000953700003</v>
      </c>
      <c r="K3592">
        <v>51.3999991417</v>
      </c>
      <c r="L3592">
        <v>-30.257851186900002</v>
      </c>
      <c r="M3592">
        <v>18.5323248027</v>
      </c>
      <c r="N3592">
        <v>84838.739062499895</v>
      </c>
      <c r="O3592">
        <v>690</v>
      </c>
      <c r="Y3592" t="s">
        <v>16</v>
      </c>
      <c r="Z3592" t="s">
        <v>17</v>
      </c>
      <c r="AA3592" t="s">
        <v>18</v>
      </c>
      <c r="AB3592" t="s">
        <v>11</v>
      </c>
      <c r="AC3592" t="s">
        <v>8</v>
      </c>
      <c r="AD3592" t="s">
        <v>10</v>
      </c>
      <c r="AE3592" t="s">
        <v>14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f t="shared" si="77"/>
        <v>0</v>
      </c>
      <c r="AV3592">
        <v>0</v>
      </c>
    </row>
    <row r="3593" spans="1:48" x14ac:dyDescent="0.25">
      <c r="A3593">
        <v>67029</v>
      </c>
      <c r="B3593">
        <v>-120.399536123</v>
      </c>
      <c r="C3593">
        <v>34.021295887599898</v>
      </c>
      <c r="D3593" t="s">
        <v>14</v>
      </c>
      <c r="E3593">
        <v>0.29518022443500003</v>
      </c>
      <c r="F3593"/>
      <c r="G3593">
        <v>0.49643731117200002</v>
      </c>
      <c r="H3593">
        <v>0.20838299393699999</v>
      </c>
      <c r="I3593">
        <v>-48.599998474099898</v>
      </c>
      <c r="J3593">
        <v>-2.5999999046300002</v>
      </c>
      <c r="K3593">
        <v>45.999998569500001</v>
      </c>
      <c r="L3593">
        <v>-23.5803030223999</v>
      </c>
      <c r="M3593">
        <v>18.2605570959999</v>
      </c>
      <c r="N3593">
        <v>83838.739062499895</v>
      </c>
      <c r="O3593">
        <v>690</v>
      </c>
      <c r="Y3593" t="s">
        <v>16</v>
      </c>
      <c r="Z3593" t="s">
        <v>17</v>
      </c>
      <c r="AA3593" t="s">
        <v>18</v>
      </c>
      <c r="AB3593" t="s">
        <v>11</v>
      </c>
      <c r="AC3593" t="s">
        <v>8</v>
      </c>
      <c r="AD3593" t="s">
        <v>10</v>
      </c>
      <c r="AE3593" t="s">
        <v>14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f t="shared" si="77"/>
        <v>0</v>
      </c>
      <c r="AV3593">
        <v>0</v>
      </c>
    </row>
    <row r="3594" spans="1:48" x14ac:dyDescent="0.25">
      <c r="A3594">
        <v>67030</v>
      </c>
      <c r="B3594">
        <v>-120.388708999</v>
      </c>
      <c r="C3594">
        <v>34.021333362999897</v>
      </c>
      <c r="D3594" t="s">
        <v>14</v>
      </c>
      <c r="E3594">
        <v>0.31529102705099998</v>
      </c>
      <c r="F3594"/>
      <c r="G3594">
        <v>0.54999572915399997</v>
      </c>
      <c r="H3594">
        <v>0.13471371187600001</v>
      </c>
      <c r="I3594">
        <v>-42.400001525900002</v>
      </c>
      <c r="J3594">
        <v>0</v>
      </c>
      <c r="K3594">
        <v>42.400001525900002</v>
      </c>
      <c r="L3594">
        <v>-8.7336363777500008</v>
      </c>
      <c r="M3594">
        <v>9.2430838611699997</v>
      </c>
      <c r="N3594">
        <v>82838.739062499895</v>
      </c>
      <c r="O3594">
        <v>690</v>
      </c>
      <c r="Y3594" t="s">
        <v>16</v>
      </c>
      <c r="Z3594" t="s">
        <v>17</v>
      </c>
      <c r="AA3594" t="s">
        <v>18</v>
      </c>
      <c r="AB3594" t="s">
        <v>11</v>
      </c>
      <c r="AC3594" t="s">
        <v>8</v>
      </c>
      <c r="AD3594" t="s">
        <v>10</v>
      </c>
      <c r="AE3594" t="s">
        <v>14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f t="shared" si="77"/>
        <v>0</v>
      </c>
      <c r="AV3594">
        <v>0</v>
      </c>
    </row>
    <row r="3595" spans="1:48" x14ac:dyDescent="0.25">
      <c r="A3595">
        <v>67031</v>
      </c>
      <c r="B3595">
        <v>-120.377881866</v>
      </c>
      <c r="C3595">
        <v>34.021369808899898</v>
      </c>
      <c r="D3595" t="s">
        <v>14</v>
      </c>
      <c r="E3595">
        <v>0.17393856588100001</v>
      </c>
      <c r="F3595"/>
      <c r="G3595">
        <v>0.32743236081999999</v>
      </c>
      <c r="H3595">
        <v>0.49862948115299999</v>
      </c>
      <c r="I3595">
        <v>-9.3000001907299996</v>
      </c>
      <c r="J3595">
        <v>-0.10000000149</v>
      </c>
      <c r="K3595">
        <v>9.2000001892400007</v>
      </c>
      <c r="L3595">
        <v>-3.5942307545899999</v>
      </c>
      <c r="M3595">
        <v>2.6397416532800002</v>
      </c>
      <c r="N3595">
        <v>81871.6791906</v>
      </c>
      <c r="O3595">
        <v>690</v>
      </c>
      <c r="Y3595" t="s">
        <v>16</v>
      </c>
      <c r="Z3595" t="s">
        <v>17</v>
      </c>
      <c r="AA3595" t="s">
        <v>18</v>
      </c>
      <c r="AB3595" t="s">
        <v>11</v>
      </c>
      <c r="AC3595" t="s">
        <v>8</v>
      </c>
      <c r="AD3595" t="s">
        <v>10</v>
      </c>
      <c r="AE3595" t="s">
        <v>14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f t="shared" si="77"/>
        <v>0</v>
      </c>
      <c r="AV3595">
        <v>0</v>
      </c>
    </row>
    <row r="3596" spans="1:48" x14ac:dyDescent="0.25">
      <c r="A3596">
        <v>67033</v>
      </c>
      <c r="B3596">
        <v>-120.35622757</v>
      </c>
      <c r="C3596">
        <v>34.021439612199899</v>
      </c>
      <c r="D3596" t="s">
        <v>14</v>
      </c>
      <c r="E3596">
        <v>4.9597514851499998E-2</v>
      </c>
      <c r="F3596"/>
      <c r="G3596">
        <v>4.1437607957099998E-2</v>
      </c>
      <c r="H3596">
        <v>0.90896499156999999</v>
      </c>
      <c r="I3596">
        <v>-0.10000000149</v>
      </c>
      <c r="J3596">
        <v>0</v>
      </c>
      <c r="K3596">
        <v>0.10000000149</v>
      </c>
      <c r="L3596">
        <v>-3.3333333829999999E-2</v>
      </c>
      <c r="M3596">
        <v>4.7140452781599999E-2</v>
      </c>
      <c r="N3596">
        <v>79476.004027600007</v>
      </c>
      <c r="O3596">
        <v>690</v>
      </c>
      <c r="Y3596" t="s">
        <v>16</v>
      </c>
      <c r="Z3596" t="s">
        <v>17</v>
      </c>
      <c r="AA3596" t="s">
        <v>18</v>
      </c>
      <c r="AB3596" t="s">
        <v>11</v>
      </c>
      <c r="AC3596" t="s">
        <v>8</v>
      </c>
      <c r="AD3596" t="s">
        <v>10</v>
      </c>
      <c r="AE3596" t="s">
        <v>14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842.8136999611437</v>
      </c>
      <c r="AT3596">
        <v>0</v>
      </c>
      <c r="AU3596">
        <f t="shared" si="77"/>
        <v>0</v>
      </c>
      <c r="AV3596">
        <v>0</v>
      </c>
    </row>
    <row r="3597" spans="1:48" x14ac:dyDescent="0.25">
      <c r="A3597">
        <v>67034</v>
      </c>
      <c r="B3597">
        <v>-120.345400408</v>
      </c>
      <c r="C3597">
        <v>34.021472969500003</v>
      </c>
      <c r="D3597" t="s">
        <v>14</v>
      </c>
      <c r="E3597">
        <v>0.21583120187300001</v>
      </c>
      <c r="F3597"/>
      <c r="G3597">
        <v>0.121763763425</v>
      </c>
      <c r="H3597">
        <v>0.66240559209100003</v>
      </c>
      <c r="I3597">
        <v>-2.5999999046300002</v>
      </c>
      <c r="J3597">
        <v>0</v>
      </c>
      <c r="K3597">
        <v>2.5999999046300002</v>
      </c>
      <c r="L3597">
        <v>-0.779310348476</v>
      </c>
      <c r="M3597">
        <v>0.83144216986599995</v>
      </c>
      <c r="N3597">
        <v>78567.013041600003</v>
      </c>
      <c r="O3597">
        <v>690</v>
      </c>
      <c r="Y3597" t="s">
        <v>16</v>
      </c>
      <c r="Z3597" t="s">
        <v>17</v>
      </c>
      <c r="AA3597" t="s">
        <v>18</v>
      </c>
      <c r="AB3597" t="s">
        <v>11</v>
      </c>
      <c r="AC3597" t="s">
        <v>8</v>
      </c>
      <c r="AD3597" t="s">
        <v>10</v>
      </c>
      <c r="AE3597" t="s">
        <v>14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424.242656250398</v>
      </c>
      <c r="AT3597">
        <v>0</v>
      </c>
      <c r="AU3597">
        <f t="shared" si="77"/>
        <v>0</v>
      </c>
      <c r="AV3597">
        <v>0</v>
      </c>
    </row>
    <row r="3598" spans="1:48" x14ac:dyDescent="0.25">
      <c r="A3598">
        <v>67035</v>
      </c>
      <c r="B3598">
        <v>-120.334573237</v>
      </c>
      <c r="C3598">
        <v>34.021505297300003</v>
      </c>
      <c r="D3598" t="s">
        <v>14</v>
      </c>
      <c r="E3598">
        <v>0.19937244016899999</v>
      </c>
      <c r="F3598"/>
      <c r="G3598">
        <v>0.15187012881500001</v>
      </c>
      <c r="H3598">
        <v>0.648758510826</v>
      </c>
      <c r="I3598">
        <v>-2.5999999046300002</v>
      </c>
      <c r="J3598">
        <v>0</v>
      </c>
      <c r="K3598">
        <v>2.5999999046300002</v>
      </c>
      <c r="L3598">
        <v>-1.2545454517900001</v>
      </c>
      <c r="M3598">
        <v>0.96800040652499997</v>
      </c>
      <c r="N3598">
        <v>77579.297047999906</v>
      </c>
      <c r="O3598">
        <v>689</v>
      </c>
      <c r="Y3598" t="s">
        <v>16</v>
      </c>
      <c r="Z3598" t="s">
        <v>17</v>
      </c>
      <c r="AA3598" t="s">
        <v>18</v>
      </c>
      <c r="AB3598" t="s">
        <v>11</v>
      </c>
      <c r="AC3598" t="s">
        <v>8</v>
      </c>
      <c r="AD3598" t="s">
        <v>10</v>
      </c>
      <c r="AE3598" t="s">
        <v>14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234.52255205802467</v>
      </c>
      <c r="AT3598">
        <v>0</v>
      </c>
      <c r="AU3598">
        <f t="shared" si="77"/>
        <v>0</v>
      </c>
      <c r="AV3598">
        <v>0</v>
      </c>
    </row>
    <row r="3599" spans="1:48" x14ac:dyDescent="0.25">
      <c r="A3599">
        <v>67036</v>
      </c>
      <c r="B3599">
        <v>-120.323746056999</v>
      </c>
      <c r="C3599">
        <v>34.021536595699899</v>
      </c>
      <c r="D3599" t="s">
        <v>14</v>
      </c>
      <c r="E3599">
        <v>0.158011441054</v>
      </c>
      <c r="F3599"/>
      <c r="G3599">
        <v>9.6734028244100004E-2</v>
      </c>
      <c r="H3599">
        <v>0.74525493880799998</v>
      </c>
      <c r="I3599">
        <v>-2.2999999523199999</v>
      </c>
      <c r="J3599">
        <v>0</v>
      </c>
      <c r="K3599">
        <v>2.2999999523199999</v>
      </c>
      <c r="L3599">
        <v>-1.1857142703900001</v>
      </c>
      <c r="M3599">
        <v>0.86645731431899997</v>
      </c>
      <c r="N3599">
        <v>76595.203744500002</v>
      </c>
      <c r="O3599">
        <v>689</v>
      </c>
      <c r="Y3599" t="s">
        <v>16</v>
      </c>
      <c r="Z3599" t="s">
        <v>17</v>
      </c>
      <c r="AA3599" t="s">
        <v>18</v>
      </c>
      <c r="AB3599" t="s">
        <v>11</v>
      </c>
      <c r="AC3599" t="s">
        <v>8</v>
      </c>
      <c r="AD3599" t="s">
        <v>10</v>
      </c>
      <c r="AE3599" t="s">
        <v>14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945.25140677001252</v>
      </c>
      <c r="AT3599">
        <v>0</v>
      </c>
      <c r="AU3599">
        <f t="shared" si="77"/>
        <v>0</v>
      </c>
      <c r="AV3599">
        <v>0</v>
      </c>
    </row>
    <row r="3600" spans="1:48" x14ac:dyDescent="0.25">
      <c r="A3600">
        <v>67037</v>
      </c>
      <c r="B3600">
        <v>-120.312918869</v>
      </c>
      <c r="C3600">
        <v>34.0215668644</v>
      </c>
      <c r="D3600" t="s">
        <v>14</v>
      </c>
      <c r="E3600">
        <v>0.114426062297</v>
      </c>
      <c r="F3600"/>
      <c r="G3600">
        <v>0.16272327490499999</v>
      </c>
      <c r="H3600">
        <v>0.72285027092599996</v>
      </c>
      <c r="I3600">
        <v>-2.0999999046300002</v>
      </c>
      <c r="J3600">
        <v>0</v>
      </c>
      <c r="K3600">
        <v>2.0999999046300002</v>
      </c>
      <c r="L3600">
        <v>-0.80740739901900005</v>
      </c>
      <c r="M3600">
        <v>0.77120679915599999</v>
      </c>
      <c r="N3600">
        <v>75522.638848000002</v>
      </c>
      <c r="O3600">
        <v>689</v>
      </c>
      <c r="Y3600" t="s">
        <v>16</v>
      </c>
      <c r="Z3600" t="s">
        <v>17</v>
      </c>
      <c r="AA3600" t="s">
        <v>18</v>
      </c>
      <c r="AB3600" t="s">
        <v>11</v>
      </c>
      <c r="AC3600" t="s">
        <v>8</v>
      </c>
      <c r="AD3600" t="s">
        <v>10</v>
      </c>
      <c r="AE3600" t="s">
        <v>14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160.68010271293099</v>
      </c>
      <c r="AT3600">
        <v>0</v>
      </c>
      <c r="AU3600">
        <f t="shared" si="77"/>
        <v>0</v>
      </c>
      <c r="AV3600">
        <v>0</v>
      </c>
    </row>
    <row r="3601" spans="1:48" x14ac:dyDescent="0.25">
      <c r="A3601">
        <v>67038</v>
      </c>
      <c r="B3601">
        <v>-120.30209167300001</v>
      </c>
      <c r="C3601">
        <v>34.021596103699899</v>
      </c>
      <c r="D3601" t="s">
        <v>14</v>
      </c>
      <c r="E3601">
        <v>0.16809356869600001</v>
      </c>
      <c r="F3601"/>
      <c r="G3601">
        <v>0.19259496380999999</v>
      </c>
      <c r="H3601">
        <v>0.63931202859400005</v>
      </c>
      <c r="I3601">
        <v>-29</v>
      </c>
      <c r="J3601">
        <v>0</v>
      </c>
      <c r="K3601">
        <v>29</v>
      </c>
      <c r="L3601">
        <v>-5.5292682793100001</v>
      </c>
      <c r="M3601">
        <v>6.2529112825000004</v>
      </c>
      <c r="N3601">
        <v>74493.209702699896</v>
      </c>
      <c r="O3601">
        <v>689</v>
      </c>
      <c r="Y3601" t="s">
        <v>16</v>
      </c>
      <c r="Z3601" t="s">
        <v>17</v>
      </c>
      <c r="AA3601" t="s">
        <v>18</v>
      </c>
      <c r="AB3601" t="s">
        <v>11</v>
      </c>
      <c r="AC3601" t="s">
        <v>8</v>
      </c>
      <c r="AD3601" t="s">
        <v>10</v>
      </c>
      <c r="AE3601" t="s">
        <v>14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751.46307634462619</v>
      </c>
      <c r="AT3601">
        <v>0</v>
      </c>
      <c r="AU3601">
        <f t="shared" si="77"/>
        <v>0</v>
      </c>
      <c r="AV3601">
        <v>0</v>
      </c>
    </row>
    <row r="3602" spans="1:48" x14ac:dyDescent="0.25">
      <c r="A3602">
        <v>67039</v>
      </c>
      <c r="B3602">
        <v>-120.291264467999</v>
      </c>
      <c r="C3602">
        <v>34.021624313399897</v>
      </c>
      <c r="D3602" t="s">
        <v>14</v>
      </c>
      <c r="E3602">
        <v>2.47827182466E-2</v>
      </c>
      <c r="F3602"/>
      <c r="G3602">
        <v>0.337961991834</v>
      </c>
      <c r="H3602">
        <v>0.63725619620499996</v>
      </c>
      <c r="I3602">
        <v>-36.5</v>
      </c>
      <c r="J3602">
        <v>-28.399999618500001</v>
      </c>
      <c r="K3602">
        <v>8.1000003814700001</v>
      </c>
      <c r="L3602">
        <v>-33.459504182700002</v>
      </c>
      <c r="M3602">
        <v>1.6843263175400001</v>
      </c>
      <c r="N3602">
        <v>73484.5820313</v>
      </c>
      <c r="O3602">
        <v>689</v>
      </c>
      <c r="W3602" t="s">
        <v>10</v>
      </c>
      <c r="Y3602" t="s">
        <v>16</v>
      </c>
      <c r="Z3602" t="s">
        <v>17</v>
      </c>
      <c r="AA3602" t="s">
        <v>18</v>
      </c>
      <c r="AB3602" t="s">
        <v>19</v>
      </c>
      <c r="AC3602" t="s">
        <v>8</v>
      </c>
      <c r="AD3602" t="s">
        <v>10</v>
      </c>
      <c r="AE3602" t="s">
        <v>14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f t="shared" si="77"/>
        <v>0</v>
      </c>
      <c r="AV3602">
        <v>0</v>
      </c>
    </row>
    <row r="3603" spans="1:48" x14ac:dyDescent="0.25">
      <c r="A3603">
        <v>67040</v>
      </c>
      <c r="B3603">
        <v>-120.280437256</v>
      </c>
      <c r="C3603">
        <v>34.021651493599897</v>
      </c>
      <c r="D3603" t="s">
        <v>14</v>
      </c>
      <c r="E3603">
        <v>6.7550489043199996E-3</v>
      </c>
      <c r="F3603"/>
      <c r="G3603">
        <v>0.91275226366999995</v>
      </c>
      <c r="H3603">
        <v>8.0492496490499998E-2</v>
      </c>
      <c r="I3603">
        <v>-35.599998474099898</v>
      </c>
      <c r="J3603">
        <v>-33.299999237100003</v>
      </c>
      <c r="K3603">
        <v>2.2999992370600002</v>
      </c>
      <c r="L3603">
        <v>-34.196212074999899</v>
      </c>
      <c r="M3603">
        <v>0.62102130070899997</v>
      </c>
      <c r="N3603">
        <v>72484.5820313</v>
      </c>
      <c r="O3603">
        <v>689</v>
      </c>
      <c r="W3603" t="s">
        <v>10</v>
      </c>
      <c r="Y3603" t="s">
        <v>16</v>
      </c>
      <c r="Z3603" t="s">
        <v>17</v>
      </c>
      <c r="AA3603" t="s">
        <v>18</v>
      </c>
      <c r="AB3603" t="s">
        <v>19</v>
      </c>
      <c r="AC3603" t="s">
        <v>8</v>
      </c>
      <c r="AD3603" t="s">
        <v>10</v>
      </c>
      <c r="AE3603" t="s">
        <v>14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f t="shared" si="77"/>
        <v>0</v>
      </c>
      <c r="AV3603">
        <v>0</v>
      </c>
    </row>
    <row r="3604" spans="1:48" x14ac:dyDescent="0.25">
      <c r="A3604">
        <v>67041</v>
      </c>
      <c r="B3604">
        <v>-120.26961003700001</v>
      </c>
      <c r="C3604">
        <v>34.021677644299899</v>
      </c>
      <c r="D3604" t="s">
        <v>14</v>
      </c>
      <c r="E3604"/>
      <c r="F3604"/>
      <c r="G3604">
        <v>0.42925098538399997</v>
      </c>
      <c r="H3604">
        <v>0.57074898481400005</v>
      </c>
      <c r="I3604">
        <v>-33.799999237100003</v>
      </c>
      <c r="J3604">
        <v>-32</v>
      </c>
      <c r="K3604">
        <v>1.79999923706</v>
      </c>
      <c r="L3604">
        <v>-33.051239644200002</v>
      </c>
      <c r="M3604">
        <v>0.50910969910699999</v>
      </c>
      <c r="N3604">
        <v>71484.5820313</v>
      </c>
      <c r="O3604">
        <v>689</v>
      </c>
      <c r="W3604" t="s">
        <v>10</v>
      </c>
      <c r="Y3604" t="s">
        <v>16</v>
      </c>
      <c r="Z3604" t="s">
        <v>17</v>
      </c>
      <c r="AA3604" t="s">
        <v>18</v>
      </c>
      <c r="AB3604" t="s">
        <v>19</v>
      </c>
      <c r="AC3604" t="s">
        <v>8</v>
      </c>
      <c r="AD3604" t="s">
        <v>10</v>
      </c>
      <c r="AE3604" t="s">
        <v>14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f t="shared" si="77"/>
        <v>0</v>
      </c>
      <c r="AV3604">
        <v>0</v>
      </c>
    </row>
    <row r="3605" spans="1:48" x14ac:dyDescent="0.25">
      <c r="A3605">
        <v>67042</v>
      </c>
      <c r="B3605">
        <v>-120.258782811</v>
      </c>
      <c r="C3605">
        <v>34.021702765500002</v>
      </c>
      <c r="D3605" t="s">
        <v>14</v>
      </c>
      <c r="E3605">
        <v>2.7668001130199999E-3</v>
      </c>
      <c r="F3605"/>
      <c r="G3605"/>
      <c r="H3605">
        <v>0.99723339825900004</v>
      </c>
      <c r="I3605">
        <v>-33</v>
      </c>
      <c r="J3605">
        <v>-19.399999618500001</v>
      </c>
      <c r="K3605">
        <v>13.6000003814999</v>
      </c>
      <c r="L3605">
        <v>-27.483333342000002</v>
      </c>
      <c r="M3605">
        <v>4.51084836253</v>
      </c>
      <c r="N3605">
        <v>70484.5820313</v>
      </c>
      <c r="O3605">
        <v>689</v>
      </c>
      <c r="W3605" t="s">
        <v>10</v>
      </c>
      <c r="Y3605" t="s">
        <v>16</v>
      </c>
      <c r="Z3605" t="s">
        <v>17</v>
      </c>
      <c r="AA3605" t="s">
        <v>18</v>
      </c>
      <c r="AB3605" t="s">
        <v>19</v>
      </c>
      <c r="AC3605" t="s">
        <v>8</v>
      </c>
      <c r="AD3605" t="s">
        <v>18</v>
      </c>
      <c r="AE3605" t="s">
        <v>14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f t="shared" si="77"/>
        <v>0</v>
      </c>
      <c r="AV3605">
        <v>0</v>
      </c>
    </row>
    <row r="3606" spans="1:48" x14ac:dyDescent="0.25">
      <c r="A3606">
        <v>67043</v>
      </c>
      <c r="B3606">
        <v>-120.247955578</v>
      </c>
      <c r="C3606">
        <v>34.0217268570999</v>
      </c>
      <c r="D3606" t="s">
        <v>14</v>
      </c>
      <c r="E3606">
        <v>0.53693097829799996</v>
      </c>
      <c r="F3606"/>
      <c r="G3606"/>
      <c r="H3606">
        <v>0.46306891312600001</v>
      </c>
      <c r="I3606">
        <v>-20.899999618500001</v>
      </c>
      <c r="J3606">
        <v>-15.800000190700001</v>
      </c>
      <c r="K3606">
        <v>5.0999994278000003</v>
      </c>
      <c r="L3606">
        <v>-17.775206620999899</v>
      </c>
      <c r="M3606">
        <v>1.37985983846</v>
      </c>
      <c r="N3606">
        <v>69484.5820313</v>
      </c>
      <c r="O3606">
        <v>689</v>
      </c>
      <c r="Y3606" t="s">
        <v>16</v>
      </c>
      <c r="Z3606" t="s">
        <v>17</v>
      </c>
      <c r="AA3606" t="s">
        <v>18</v>
      </c>
      <c r="AB3606" t="s">
        <v>11</v>
      </c>
      <c r="AC3606" t="s">
        <v>8</v>
      </c>
      <c r="AD3606" t="s">
        <v>18</v>
      </c>
      <c r="AE3606" t="s">
        <v>14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f t="shared" si="77"/>
        <v>0</v>
      </c>
      <c r="AV3606">
        <v>0</v>
      </c>
    </row>
    <row r="3607" spans="1:48" x14ac:dyDescent="0.25">
      <c r="A3607">
        <v>67044</v>
      </c>
      <c r="B3607">
        <v>-120.237128338999</v>
      </c>
      <c r="C3607">
        <v>34.021749919199898</v>
      </c>
      <c r="D3607" t="s">
        <v>14</v>
      </c>
      <c r="E3607">
        <v>0.98396302759599996</v>
      </c>
      <c r="F3607"/>
      <c r="G3607"/>
      <c r="H3607">
        <v>1.60374637219E-2</v>
      </c>
      <c r="I3607">
        <v>-16.6000003814999</v>
      </c>
      <c r="J3607">
        <v>-10.899999618500001</v>
      </c>
      <c r="K3607">
        <v>5.7000007629400002</v>
      </c>
      <c r="L3607">
        <v>-14.4931818211</v>
      </c>
      <c r="M3607">
        <v>1.3811058735099999</v>
      </c>
      <c r="N3607">
        <v>68484.5820313</v>
      </c>
      <c r="O3607">
        <v>689</v>
      </c>
      <c r="Y3607" t="s">
        <v>16</v>
      </c>
      <c r="Z3607" t="s">
        <v>17</v>
      </c>
      <c r="AA3607" t="s">
        <v>18</v>
      </c>
      <c r="AB3607" t="s">
        <v>11</v>
      </c>
      <c r="AC3607" t="s">
        <v>8</v>
      </c>
      <c r="AD3607" t="s">
        <v>18</v>
      </c>
      <c r="AE3607" t="s">
        <v>14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f t="shared" si="77"/>
        <v>0</v>
      </c>
      <c r="AV3607">
        <v>0</v>
      </c>
    </row>
    <row r="3608" spans="1:48" x14ac:dyDescent="0.25">
      <c r="A3608">
        <v>67045</v>
      </c>
      <c r="B3608">
        <v>-120.226301093</v>
      </c>
      <c r="C3608">
        <v>34.021771951700003</v>
      </c>
      <c r="D3608" t="s">
        <v>14</v>
      </c>
      <c r="E3608">
        <v>0.983254015446</v>
      </c>
      <c r="F3608"/>
      <c r="G3608"/>
      <c r="H3608">
        <v>1.6745553868500001E-2</v>
      </c>
      <c r="I3608">
        <v>-15.1000003814999</v>
      </c>
      <c r="J3608">
        <v>-10.899999618500001</v>
      </c>
      <c r="K3608">
        <v>4.2000007629400002</v>
      </c>
      <c r="L3608">
        <v>-12.7851240221</v>
      </c>
      <c r="M3608">
        <v>0.99724094340900005</v>
      </c>
      <c r="N3608">
        <v>67484.5820313</v>
      </c>
      <c r="O3608">
        <v>689</v>
      </c>
      <c r="Y3608" t="s">
        <v>16</v>
      </c>
      <c r="Z3608" t="s">
        <v>17</v>
      </c>
      <c r="AA3608" t="s">
        <v>18</v>
      </c>
      <c r="AB3608" t="s">
        <v>11</v>
      </c>
      <c r="AC3608" t="s">
        <v>8</v>
      </c>
      <c r="AD3608" t="s">
        <v>18</v>
      </c>
      <c r="AE3608" t="s">
        <v>14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f t="shared" si="77"/>
        <v>0</v>
      </c>
      <c r="AV3608">
        <v>0</v>
      </c>
    </row>
    <row r="3609" spans="1:48" x14ac:dyDescent="0.25">
      <c r="A3609">
        <v>67046</v>
      </c>
      <c r="B3609">
        <v>-120.215473841</v>
      </c>
      <c r="C3609">
        <v>34.021792954699897</v>
      </c>
      <c r="D3609" t="s">
        <v>14</v>
      </c>
      <c r="E3609">
        <v>0.67180102318500001</v>
      </c>
      <c r="F3609"/>
      <c r="G3609"/>
      <c r="H3609">
        <v>0.32819866849599999</v>
      </c>
      <c r="I3609">
        <v>-20.399999618500001</v>
      </c>
      <c r="J3609">
        <v>-10.399999618500001</v>
      </c>
      <c r="K3609">
        <v>10</v>
      </c>
      <c r="L3609">
        <v>-14.7363636059999</v>
      </c>
      <c r="M3609">
        <v>2.9802702723699999</v>
      </c>
      <c r="N3609">
        <v>66484.5820313</v>
      </c>
      <c r="O3609">
        <v>689</v>
      </c>
      <c r="Y3609" t="s">
        <v>16</v>
      </c>
      <c r="Z3609" t="s">
        <v>17</v>
      </c>
      <c r="AA3609" t="s">
        <v>18</v>
      </c>
      <c r="AB3609" t="s">
        <v>11</v>
      </c>
      <c r="AC3609" t="s">
        <v>8</v>
      </c>
      <c r="AD3609" t="s">
        <v>18</v>
      </c>
      <c r="AE3609" t="s">
        <v>14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f t="shared" si="77"/>
        <v>0</v>
      </c>
      <c r="AV3609">
        <v>0</v>
      </c>
    </row>
    <row r="3610" spans="1:48" x14ac:dyDescent="0.25">
      <c r="A3610">
        <v>67047</v>
      </c>
      <c r="B3610">
        <v>-120.204646584</v>
      </c>
      <c r="C3610">
        <v>34.0218129281999</v>
      </c>
      <c r="D3610" t="s">
        <v>14</v>
      </c>
      <c r="E3610">
        <v>0.52573597431200003</v>
      </c>
      <c r="F3610"/>
      <c r="G3610"/>
      <c r="H3610">
        <v>0.474263644677</v>
      </c>
      <c r="I3610">
        <v>-20.7999992371</v>
      </c>
      <c r="J3610">
        <v>-12</v>
      </c>
      <c r="K3610">
        <v>8.7999992370599998</v>
      </c>
      <c r="L3610">
        <v>-17.3066116207</v>
      </c>
      <c r="M3610">
        <v>3.0968054884999998</v>
      </c>
      <c r="N3610">
        <v>65484.584189499903</v>
      </c>
      <c r="O3610">
        <v>689</v>
      </c>
      <c r="Y3610" t="s">
        <v>16</v>
      </c>
      <c r="Z3610" t="s">
        <v>17</v>
      </c>
      <c r="AA3610" t="s">
        <v>18</v>
      </c>
      <c r="AB3610" t="s">
        <v>11</v>
      </c>
      <c r="AC3610" t="s">
        <v>8</v>
      </c>
      <c r="AD3610" t="s">
        <v>18</v>
      </c>
      <c r="AE3610" t="s">
        <v>14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f t="shared" si="77"/>
        <v>0</v>
      </c>
      <c r="AV3610">
        <v>0</v>
      </c>
    </row>
    <row r="3611" spans="1:48" x14ac:dyDescent="0.25">
      <c r="A3611">
        <v>67048</v>
      </c>
      <c r="B3611">
        <v>-120.193819322</v>
      </c>
      <c r="C3611">
        <v>34.021831872200003</v>
      </c>
      <c r="D3611" t="s">
        <v>14</v>
      </c>
      <c r="E3611">
        <v>0.270065799356</v>
      </c>
      <c r="F3611"/>
      <c r="G3611"/>
      <c r="H3611">
        <v>0.72993463640199996</v>
      </c>
      <c r="I3611">
        <v>-20</v>
      </c>
      <c r="J3611">
        <v>-12.5</v>
      </c>
      <c r="K3611">
        <v>7.5</v>
      </c>
      <c r="L3611">
        <v>-18.6871211889999</v>
      </c>
      <c r="M3611">
        <v>1.04282577973</v>
      </c>
      <c r="N3611">
        <v>64484.5859375</v>
      </c>
      <c r="O3611">
        <v>689</v>
      </c>
      <c r="Y3611" t="s">
        <v>16</v>
      </c>
      <c r="Z3611" t="s">
        <v>17</v>
      </c>
      <c r="AA3611" t="s">
        <v>18</v>
      </c>
      <c r="AB3611" t="s">
        <v>11</v>
      </c>
      <c r="AC3611" t="s">
        <v>8</v>
      </c>
      <c r="AD3611" t="s">
        <v>18</v>
      </c>
      <c r="AE3611" t="s">
        <v>14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f t="shared" si="77"/>
        <v>0</v>
      </c>
      <c r="AV3611">
        <v>0</v>
      </c>
    </row>
    <row r="3612" spans="1:48" x14ac:dyDescent="0.25">
      <c r="A3612">
        <v>67049</v>
      </c>
      <c r="B3612">
        <v>-120.182992054</v>
      </c>
      <c r="C3612">
        <v>34.021849786600001</v>
      </c>
      <c r="D3612" t="s">
        <v>14</v>
      </c>
      <c r="E3612">
        <v>0.36322692094800002</v>
      </c>
      <c r="F3612"/>
      <c r="G3612">
        <v>4.6236298978299999E-2</v>
      </c>
      <c r="H3612">
        <v>0.59053602866300003</v>
      </c>
      <c r="I3612">
        <v>-19.6000003814999</v>
      </c>
      <c r="J3612">
        <v>-15.899999618500001</v>
      </c>
      <c r="K3612">
        <v>3.7000007629399998</v>
      </c>
      <c r="L3612">
        <v>-18.105303056299899</v>
      </c>
      <c r="M3612">
        <v>0.89926859648900004</v>
      </c>
      <c r="N3612">
        <v>63484.5859375</v>
      </c>
      <c r="O3612">
        <v>689</v>
      </c>
      <c r="Y3612" t="s">
        <v>16</v>
      </c>
      <c r="Z3612" t="s">
        <v>17</v>
      </c>
      <c r="AA3612" t="s">
        <v>18</v>
      </c>
      <c r="AB3612" t="s">
        <v>11</v>
      </c>
      <c r="AC3612" t="s">
        <v>8</v>
      </c>
      <c r="AD3612" t="s">
        <v>10</v>
      </c>
      <c r="AE3612" t="s">
        <v>14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541.56748711870193</v>
      </c>
      <c r="AT3612">
        <v>0</v>
      </c>
      <c r="AU3612">
        <f t="shared" si="77"/>
        <v>0</v>
      </c>
      <c r="AV3612">
        <v>0</v>
      </c>
    </row>
    <row r="3613" spans="1:48" x14ac:dyDescent="0.25">
      <c r="A3613">
        <v>67050</v>
      </c>
      <c r="B3613">
        <v>-120.172164782</v>
      </c>
      <c r="C3613">
        <v>34.0218666715</v>
      </c>
      <c r="D3613" t="s">
        <v>14</v>
      </c>
      <c r="E3613">
        <v>0.94052808883899996</v>
      </c>
      <c r="F3613"/>
      <c r="G3613">
        <v>1.0428535570099999E-2</v>
      </c>
      <c r="H3613">
        <v>4.90435066677E-2</v>
      </c>
      <c r="I3613">
        <v>-19</v>
      </c>
      <c r="J3613">
        <v>-13.899999618500001</v>
      </c>
      <c r="K3613">
        <v>5.1000003814700001</v>
      </c>
      <c r="L3613">
        <v>-16.605785165</v>
      </c>
      <c r="M3613">
        <v>1.2234146242499999</v>
      </c>
      <c r="N3613">
        <v>62484.5859375</v>
      </c>
      <c r="O3613">
        <v>688</v>
      </c>
      <c r="Y3613" t="s">
        <v>16</v>
      </c>
      <c r="Z3613" t="s">
        <v>17</v>
      </c>
      <c r="AA3613" t="s">
        <v>18</v>
      </c>
      <c r="AB3613" t="s">
        <v>11</v>
      </c>
      <c r="AC3613" t="s">
        <v>8</v>
      </c>
      <c r="AD3613" t="s">
        <v>10</v>
      </c>
      <c r="AE3613" t="s">
        <v>14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27.315366882099067</v>
      </c>
      <c r="AT3613">
        <v>0</v>
      </c>
      <c r="AU3613">
        <f t="shared" si="77"/>
        <v>0</v>
      </c>
      <c r="AV3613">
        <v>0</v>
      </c>
    </row>
    <row r="3614" spans="1:48" x14ac:dyDescent="0.25">
      <c r="A3614">
        <v>67052</v>
      </c>
      <c r="B3614">
        <v>-120.150510224</v>
      </c>
      <c r="C3614">
        <v>34.021897352700002</v>
      </c>
      <c r="D3614" t="s">
        <v>14</v>
      </c>
      <c r="E3614">
        <v>6.7297096605600001E-2</v>
      </c>
      <c r="F3614"/>
      <c r="G3614">
        <v>0.52505476457</v>
      </c>
      <c r="H3614">
        <v>0.407648806897</v>
      </c>
      <c r="I3614">
        <v>-13.5</v>
      </c>
      <c r="J3614">
        <v>-2.7999999523199999</v>
      </c>
      <c r="K3614">
        <v>10.7000000477</v>
      </c>
      <c r="L3614">
        <v>-7.9461539158500001</v>
      </c>
      <c r="M3614">
        <v>4.0352197576300002</v>
      </c>
      <c r="N3614">
        <v>60674.4469866</v>
      </c>
      <c r="O3614">
        <v>688</v>
      </c>
      <c r="Y3614" t="s">
        <v>16</v>
      </c>
      <c r="Z3614" t="s">
        <v>17</v>
      </c>
      <c r="AA3614" t="s">
        <v>18</v>
      </c>
      <c r="AB3614" t="s">
        <v>11</v>
      </c>
      <c r="AC3614" t="s">
        <v>8</v>
      </c>
      <c r="AD3614" t="s">
        <v>10</v>
      </c>
      <c r="AE3614" t="s">
        <v>14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f t="shared" si="77"/>
        <v>0</v>
      </c>
      <c r="AV3614">
        <v>0</v>
      </c>
    </row>
    <row r="3615" spans="1:48" x14ac:dyDescent="0.25">
      <c r="A3615">
        <v>67054</v>
      </c>
      <c r="B3615">
        <v>-120.128855650999</v>
      </c>
      <c r="C3615">
        <v>34.0219239157</v>
      </c>
      <c r="D3615" t="s">
        <v>14</v>
      </c>
      <c r="E3615">
        <v>2.4730445551099999E-2</v>
      </c>
      <c r="F3615"/>
      <c r="G3615">
        <v>0.235952234565</v>
      </c>
      <c r="H3615">
        <v>0.73931805989400001</v>
      </c>
      <c r="I3615">
        <v>-12.399999618500001</v>
      </c>
      <c r="J3615">
        <v>-3</v>
      </c>
      <c r="K3615">
        <v>9.3999996185299999</v>
      </c>
      <c r="L3615">
        <v>-4.4499999284699996</v>
      </c>
      <c r="M3615">
        <v>2.46255278248</v>
      </c>
      <c r="N3615">
        <v>59222.266216900003</v>
      </c>
      <c r="O3615">
        <v>688</v>
      </c>
      <c r="Y3615" t="s">
        <v>16</v>
      </c>
      <c r="Z3615" t="s">
        <v>17</v>
      </c>
      <c r="AA3615" t="s">
        <v>18</v>
      </c>
      <c r="AB3615" t="s">
        <v>11</v>
      </c>
      <c r="AC3615" t="s">
        <v>8</v>
      </c>
      <c r="AD3615" t="s">
        <v>10</v>
      </c>
      <c r="AE3615" t="s">
        <v>14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934.31819323089712</v>
      </c>
      <c r="AT3615">
        <v>0</v>
      </c>
      <c r="AU3615">
        <f t="shared" si="77"/>
        <v>0</v>
      </c>
      <c r="AV3615">
        <v>0</v>
      </c>
    </row>
    <row r="3616" spans="1:48" x14ac:dyDescent="0.25">
      <c r="A3616">
        <v>67055</v>
      </c>
      <c r="B3616">
        <v>-120.118028358999</v>
      </c>
      <c r="C3616">
        <v>34.021935652899899</v>
      </c>
      <c r="D3616" t="s">
        <v>14</v>
      </c>
      <c r="E3616">
        <v>6.4550181528800002E-2</v>
      </c>
      <c r="F3616"/>
      <c r="G3616">
        <v>0.48458136957199999</v>
      </c>
      <c r="H3616">
        <v>0.45086882206700002</v>
      </c>
      <c r="I3616">
        <v>-12.800000190700001</v>
      </c>
      <c r="J3616">
        <v>-3.5</v>
      </c>
      <c r="K3616">
        <v>9.3000001907299996</v>
      </c>
      <c r="L3616">
        <v>-10.844186062</v>
      </c>
      <c r="M3616">
        <v>2.8501572659900001</v>
      </c>
      <c r="N3616">
        <v>58966.572916700003</v>
      </c>
      <c r="O3616">
        <v>688</v>
      </c>
      <c r="Y3616" t="s">
        <v>16</v>
      </c>
      <c r="Z3616" t="s">
        <v>17</v>
      </c>
      <c r="AA3616" t="s">
        <v>18</v>
      </c>
      <c r="AB3616" t="s">
        <v>11</v>
      </c>
      <c r="AC3616" t="s">
        <v>8</v>
      </c>
      <c r="AD3616" t="s">
        <v>10</v>
      </c>
      <c r="AE3616" t="s">
        <v>14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f t="shared" si="77"/>
        <v>0</v>
      </c>
      <c r="AV3616">
        <v>0</v>
      </c>
    </row>
    <row r="3617" spans="1:48" x14ac:dyDescent="0.25">
      <c r="A3617">
        <v>67056</v>
      </c>
      <c r="B3617">
        <v>-120.107201063999</v>
      </c>
      <c r="C3617">
        <v>34.021946360599898</v>
      </c>
      <c r="D3617" t="s">
        <v>14</v>
      </c>
      <c r="E3617">
        <v>4.5078844275800001E-2</v>
      </c>
      <c r="F3617"/>
      <c r="G3617">
        <v>0.64152742689499997</v>
      </c>
      <c r="H3617">
        <v>0.31339334000399999</v>
      </c>
      <c r="I3617">
        <v>-13.1000003814999</v>
      </c>
      <c r="J3617">
        <v>-3.9000000953699998</v>
      </c>
      <c r="K3617">
        <v>9.2000002860999999</v>
      </c>
      <c r="L3617">
        <v>-12.082142940600001</v>
      </c>
      <c r="M3617">
        <v>1.1768764811700001</v>
      </c>
      <c r="N3617">
        <v>58655.9347098</v>
      </c>
      <c r="O3617">
        <v>688</v>
      </c>
      <c r="Y3617" t="s">
        <v>16</v>
      </c>
      <c r="Z3617" t="s">
        <v>17</v>
      </c>
      <c r="AA3617" t="s">
        <v>18</v>
      </c>
      <c r="AB3617" t="s">
        <v>11</v>
      </c>
      <c r="AC3617" t="s">
        <v>8</v>
      </c>
      <c r="AD3617" t="s">
        <v>10</v>
      </c>
      <c r="AE3617" t="s">
        <v>14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f t="shared" si="77"/>
        <v>0</v>
      </c>
      <c r="AV3617">
        <v>0</v>
      </c>
    </row>
    <row r="3618" spans="1:48" x14ac:dyDescent="0.25">
      <c r="A3618">
        <v>67057</v>
      </c>
      <c r="B3618">
        <v>-120.096373766</v>
      </c>
      <c r="C3618">
        <v>34.021956038699898</v>
      </c>
      <c r="D3618" t="s">
        <v>14</v>
      </c>
      <c r="E3618">
        <v>1.28850990004E-2</v>
      </c>
      <c r="F3618"/>
      <c r="G3618">
        <v>0.67961299419400001</v>
      </c>
      <c r="H3618">
        <v>0.30750206873199998</v>
      </c>
      <c r="I3618">
        <v>-18.2999992371</v>
      </c>
      <c r="J3618">
        <v>-4.6999998092700004</v>
      </c>
      <c r="K3618">
        <v>13.5999994278</v>
      </c>
      <c r="L3618">
        <v>-14.6746268344</v>
      </c>
      <c r="M3618">
        <v>3.9678687950699998</v>
      </c>
      <c r="N3618">
        <v>58252.014309799903</v>
      </c>
      <c r="O3618">
        <v>688</v>
      </c>
      <c r="Y3618" t="s">
        <v>16</v>
      </c>
      <c r="Z3618" t="s">
        <v>17</v>
      </c>
      <c r="AA3618" t="s">
        <v>18</v>
      </c>
      <c r="AB3618" t="s">
        <v>11</v>
      </c>
      <c r="AC3618" t="s">
        <v>8</v>
      </c>
      <c r="AD3618" t="s">
        <v>10</v>
      </c>
      <c r="AE3618" t="s">
        <v>14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f t="shared" si="77"/>
        <v>0</v>
      </c>
      <c r="AV3618">
        <v>0</v>
      </c>
    </row>
    <row r="3619" spans="1:48" x14ac:dyDescent="0.25">
      <c r="A3619">
        <v>67058</v>
      </c>
      <c r="B3619">
        <v>-120.085546464999</v>
      </c>
      <c r="C3619">
        <v>34.021964687299899</v>
      </c>
      <c r="D3619" t="s">
        <v>14</v>
      </c>
      <c r="E3619">
        <v>2.15088202094E-3</v>
      </c>
      <c r="F3619"/>
      <c r="G3619">
        <v>0.51505970954900004</v>
      </c>
      <c r="H3619">
        <v>0.48278877434700002</v>
      </c>
      <c r="I3619">
        <v>-20.399999618500001</v>
      </c>
      <c r="J3619">
        <v>-4.5999999046299997</v>
      </c>
      <c r="K3619">
        <v>15.7999997139</v>
      </c>
      <c r="L3619">
        <v>-15.2666666621</v>
      </c>
      <c r="M3619">
        <v>4.8374858885099998</v>
      </c>
      <c r="N3619">
        <v>57789.005030400003</v>
      </c>
      <c r="O3619">
        <v>688</v>
      </c>
      <c r="Y3619" t="s">
        <v>16</v>
      </c>
      <c r="Z3619" t="s">
        <v>17</v>
      </c>
      <c r="AA3619" t="s">
        <v>18</v>
      </c>
      <c r="AB3619" t="s">
        <v>11</v>
      </c>
      <c r="AC3619" t="s">
        <v>8</v>
      </c>
      <c r="AD3619" t="s">
        <v>10</v>
      </c>
      <c r="AE3619" t="s">
        <v>14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408.10751017919114</v>
      </c>
      <c r="AT3619">
        <v>0</v>
      </c>
      <c r="AU3619">
        <f t="shared" si="77"/>
        <v>0</v>
      </c>
      <c r="AV3619">
        <v>0</v>
      </c>
    </row>
    <row r="3620" spans="1:48" x14ac:dyDescent="0.25">
      <c r="A3620">
        <v>67059</v>
      </c>
      <c r="B3620">
        <v>-120.074719163</v>
      </c>
      <c r="C3620">
        <v>34.0219723063</v>
      </c>
      <c r="D3620" t="s">
        <v>14</v>
      </c>
      <c r="E3620">
        <v>2.0609310013199999E-3</v>
      </c>
      <c r="F3620"/>
      <c r="G3620">
        <v>0.171783002617</v>
      </c>
      <c r="H3620">
        <v>0.82615571704099999</v>
      </c>
      <c r="I3620">
        <v>-16.6000003814999</v>
      </c>
      <c r="J3620">
        <v>-4.5999999046299997</v>
      </c>
      <c r="K3620">
        <v>12.0000004768</v>
      </c>
      <c r="L3620">
        <v>-7.0666667620299997</v>
      </c>
      <c r="M3620">
        <v>4.2878382341499996</v>
      </c>
      <c r="N3620">
        <v>57392.8984375</v>
      </c>
      <c r="O3620">
        <v>688</v>
      </c>
      <c r="Y3620" t="s">
        <v>16</v>
      </c>
      <c r="Z3620" t="s">
        <v>17</v>
      </c>
      <c r="AA3620" t="s">
        <v>18</v>
      </c>
      <c r="AB3620" t="s">
        <v>11</v>
      </c>
      <c r="AC3620" t="s">
        <v>8</v>
      </c>
      <c r="AD3620" t="s">
        <v>10</v>
      </c>
      <c r="AE3620" t="s">
        <v>14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1319.2038186552647</v>
      </c>
      <c r="AT3620">
        <v>0</v>
      </c>
      <c r="AU3620">
        <f t="shared" si="77"/>
        <v>0</v>
      </c>
      <c r="AV3620">
        <v>0</v>
      </c>
    </row>
    <row r="3621" spans="1:48" x14ac:dyDescent="0.25">
      <c r="A3621">
        <v>67062</v>
      </c>
      <c r="B3621">
        <v>-120.042237245</v>
      </c>
      <c r="C3621">
        <v>34.0219889862</v>
      </c>
      <c r="D3621" t="s">
        <v>14</v>
      </c>
      <c r="E3621">
        <v>4.5214286525200001E-2</v>
      </c>
      <c r="F3621"/>
      <c r="G3621">
        <v>0.81183493558599995</v>
      </c>
      <c r="H3621">
        <v>0.14295095476</v>
      </c>
      <c r="I3621">
        <v>-17.1000003814999</v>
      </c>
      <c r="J3621">
        <v>0</v>
      </c>
      <c r="K3621">
        <v>17.1000003814999</v>
      </c>
      <c r="L3621">
        <v>-9.6156863875499905</v>
      </c>
      <c r="M3621">
        <v>6.9238399506799997</v>
      </c>
      <c r="N3621">
        <v>56435.977003200001</v>
      </c>
      <c r="O3621">
        <v>688</v>
      </c>
      <c r="Y3621" t="s">
        <v>16</v>
      </c>
      <c r="Z3621" t="s">
        <v>17</v>
      </c>
      <c r="AA3621" t="s">
        <v>18</v>
      </c>
      <c r="AB3621" t="s">
        <v>11</v>
      </c>
      <c r="AC3621" t="s">
        <v>8</v>
      </c>
      <c r="AD3621" t="s">
        <v>10</v>
      </c>
      <c r="AE3621" t="s">
        <v>14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f t="shared" si="77"/>
        <v>0</v>
      </c>
      <c r="AV3621">
        <v>0</v>
      </c>
    </row>
    <row r="3622" spans="1:48" x14ac:dyDescent="0.25">
      <c r="A3622">
        <v>67063</v>
      </c>
      <c r="B3622">
        <v>-120.031409936</v>
      </c>
      <c r="C3622">
        <v>34.0219924871</v>
      </c>
      <c r="D3622" t="s">
        <v>14</v>
      </c>
      <c r="E3622" s="1">
        <v>1.12625620386E-3</v>
      </c>
      <c r="G3622" s="1">
        <v>0.99887372677800002</v>
      </c>
      <c r="I3622">
        <v>-19.899999618500001</v>
      </c>
      <c r="J3622">
        <v>-17.399999618500001</v>
      </c>
      <c r="K3622">
        <v>2.5</v>
      </c>
      <c r="L3622">
        <v>-19.3757574919</v>
      </c>
      <c r="M3622">
        <v>0.69392603984599999</v>
      </c>
      <c r="N3622">
        <v>56016.046875</v>
      </c>
      <c r="O3622">
        <v>688</v>
      </c>
      <c r="S3622" t="s">
        <v>10</v>
      </c>
      <c r="Y3622" t="s">
        <v>16</v>
      </c>
      <c r="Z3622" t="s">
        <v>17</v>
      </c>
      <c r="AA3622" t="s">
        <v>18</v>
      </c>
      <c r="AB3622" t="s">
        <v>19</v>
      </c>
      <c r="AC3622" t="s">
        <v>8</v>
      </c>
      <c r="AD3622" t="s">
        <v>10</v>
      </c>
      <c r="AE3622" t="s">
        <v>14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f t="shared" si="77"/>
        <v>0</v>
      </c>
      <c r="AV3622">
        <v>0</v>
      </c>
    </row>
    <row r="3623" spans="1:48" x14ac:dyDescent="0.25">
      <c r="A3623">
        <v>67064</v>
      </c>
      <c r="B3623">
        <v>-120.02058262600001</v>
      </c>
      <c r="C3623">
        <v>34.021994958500002</v>
      </c>
      <c r="D3623" t="s">
        <v>14</v>
      </c>
      <c r="E3623"/>
      <c r="F3623"/>
      <c r="G3623">
        <v>0.82513201236699996</v>
      </c>
      <c r="H3623">
        <v>0.17486800253400001</v>
      </c>
      <c r="I3623">
        <v>-27.5</v>
      </c>
      <c r="J3623">
        <v>-19.5</v>
      </c>
      <c r="K3623">
        <v>8</v>
      </c>
      <c r="L3623">
        <v>-20.930302793300001</v>
      </c>
      <c r="M3623">
        <v>1.5643732171</v>
      </c>
      <c r="N3623">
        <v>55601.828125</v>
      </c>
      <c r="O3623">
        <v>688</v>
      </c>
      <c r="Y3623" t="s">
        <v>16</v>
      </c>
      <c r="Z3623" t="s">
        <v>17</v>
      </c>
      <c r="AA3623" t="s">
        <v>18</v>
      </c>
      <c r="AB3623" t="s">
        <v>11</v>
      </c>
      <c r="AC3623" t="s">
        <v>8</v>
      </c>
      <c r="AD3623" t="s">
        <v>10</v>
      </c>
      <c r="AE3623" t="s">
        <v>14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f t="shared" si="77"/>
        <v>0</v>
      </c>
      <c r="AV3623">
        <v>0</v>
      </c>
    </row>
    <row r="3624" spans="1:48" x14ac:dyDescent="0.25">
      <c r="A3624">
        <v>67065</v>
      </c>
      <c r="B3624">
        <v>-120.009755316</v>
      </c>
      <c r="C3624">
        <v>34.021996400299898</v>
      </c>
      <c r="D3624" t="s">
        <v>14</v>
      </c>
      <c r="E3624"/>
      <c r="F3624"/>
      <c r="G3624"/>
      <c r="H3624">
        <v>1</v>
      </c>
      <c r="I3624">
        <v>-29.1000003814999</v>
      </c>
      <c r="J3624">
        <v>-21.7999992371</v>
      </c>
      <c r="K3624">
        <v>7.3000011444100004</v>
      </c>
      <c r="L3624">
        <v>-27.329751952599899</v>
      </c>
      <c r="M3624">
        <v>1.60467515728</v>
      </c>
      <c r="N3624">
        <v>55187.609375</v>
      </c>
      <c r="O3624">
        <v>688</v>
      </c>
      <c r="Y3624" t="s">
        <v>16</v>
      </c>
      <c r="Z3624" t="s">
        <v>17</v>
      </c>
      <c r="AA3624" t="s">
        <v>18</v>
      </c>
      <c r="AB3624" t="s">
        <v>11</v>
      </c>
      <c r="AC3624" t="s">
        <v>8</v>
      </c>
      <c r="AD3624" t="s">
        <v>18</v>
      </c>
      <c r="AE3624" t="s">
        <v>14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f t="shared" si="77"/>
        <v>0</v>
      </c>
      <c r="AV3624">
        <v>0</v>
      </c>
    </row>
    <row r="3625" spans="1:48" x14ac:dyDescent="0.25">
      <c r="A3625">
        <v>67066</v>
      </c>
      <c r="B3625">
        <v>-119.998928006</v>
      </c>
      <c r="C3625">
        <v>34.0219968124999</v>
      </c>
      <c r="D3625" t="s">
        <v>14</v>
      </c>
      <c r="E3625"/>
      <c r="F3625"/>
      <c r="G3625"/>
      <c r="H3625">
        <v>1.0000006035</v>
      </c>
      <c r="I3625">
        <v>-32.200000762899897</v>
      </c>
      <c r="J3625">
        <v>-28.6000003814999</v>
      </c>
      <c r="K3625">
        <v>3.6000003814700001</v>
      </c>
      <c r="L3625">
        <v>-30.918181664999899</v>
      </c>
      <c r="M3625">
        <v>0.83319551452600005</v>
      </c>
      <c r="N3625">
        <v>54773.390625</v>
      </c>
      <c r="O3625">
        <v>687</v>
      </c>
      <c r="Y3625" t="s">
        <v>16</v>
      </c>
      <c r="Z3625" t="s">
        <v>17</v>
      </c>
      <c r="AA3625" t="s">
        <v>18</v>
      </c>
      <c r="AB3625" t="s">
        <v>11</v>
      </c>
      <c r="AC3625" t="s">
        <v>8</v>
      </c>
      <c r="AD3625" t="s">
        <v>18</v>
      </c>
      <c r="AE3625" t="s">
        <v>14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f t="shared" si="77"/>
        <v>0</v>
      </c>
      <c r="AV3625">
        <v>0</v>
      </c>
    </row>
    <row r="3626" spans="1:48" x14ac:dyDescent="0.25">
      <c r="A3626">
        <v>67067</v>
      </c>
      <c r="B3626">
        <v>-119.988100696</v>
      </c>
      <c r="C3626">
        <v>34.021996195299899</v>
      </c>
      <c r="D3626" t="s">
        <v>14</v>
      </c>
      <c r="E3626"/>
      <c r="F3626"/>
      <c r="G3626"/>
      <c r="H3626">
        <v>0.99999979883400003</v>
      </c>
      <c r="I3626">
        <v>-35.5</v>
      </c>
      <c r="J3626">
        <v>-31.7999992371</v>
      </c>
      <c r="K3626">
        <v>3.7000007629399998</v>
      </c>
      <c r="L3626">
        <v>-33.316528982400001</v>
      </c>
      <c r="M3626">
        <v>1.0986353413800001</v>
      </c>
      <c r="N3626">
        <v>54359.171875</v>
      </c>
      <c r="O3626">
        <v>687</v>
      </c>
      <c r="Y3626" t="s">
        <v>16</v>
      </c>
      <c r="Z3626" t="s">
        <v>17</v>
      </c>
      <c r="AA3626" t="s">
        <v>18</v>
      </c>
      <c r="AB3626" t="s">
        <v>11</v>
      </c>
      <c r="AC3626" t="s">
        <v>8</v>
      </c>
      <c r="AD3626" t="s">
        <v>18</v>
      </c>
      <c r="AE3626" t="s">
        <v>14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f t="shared" si="77"/>
        <v>0</v>
      </c>
      <c r="AV3626">
        <v>0</v>
      </c>
    </row>
    <row r="3627" spans="1:48" x14ac:dyDescent="0.25">
      <c r="A3627">
        <v>67068</v>
      </c>
      <c r="B3627">
        <v>-119.977273385999</v>
      </c>
      <c r="C3627">
        <v>34.021994548499897</v>
      </c>
      <c r="D3627" t="s">
        <v>14</v>
      </c>
      <c r="E3627"/>
      <c r="F3627"/>
      <c r="G3627"/>
      <c r="H3627">
        <v>0.99999998509900001</v>
      </c>
      <c r="I3627">
        <v>-37.299999237100003</v>
      </c>
      <c r="J3627">
        <v>-34</v>
      </c>
      <c r="K3627">
        <v>3.2999992370600002</v>
      </c>
      <c r="L3627">
        <v>-35.7863636306</v>
      </c>
      <c r="M3627">
        <v>0.834009270543</v>
      </c>
      <c r="N3627">
        <v>53944.953125</v>
      </c>
      <c r="O3627">
        <v>687</v>
      </c>
      <c r="Y3627" t="s">
        <v>16</v>
      </c>
      <c r="Z3627" t="s">
        <v>17</v>
      </c>
      <c r="AA3627" t="s">
        <v>18</v>
      </c>
      <c r="AB3627" t="s">
        <v>11</v>
      </c>
      <c r="AC3627" t="s">
        <v>8</v>
      </c>
      <c r="AD3627" t="s">
        <v>18</v>
      </c>
      <c r="AE3627" t="s">
        <v>14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f t="shared" si="77"/>
        <v>0</v>
      </c>
      <c r="AV3627">
        <v>0</v>
      </c>
    </row>
    <row r="3628" spans="1:48" x14ac:dyDescent="0.25">
      <c r="A3628">
        <v>67069</v>
      </c>
      <c r="B3628">
        <v>-119.966446076</v>
      </c>
      <c r="C3628">
        <v>34.021991872100003</v>
      </c>
      <c r="D3628" t="s">
        <v>14</v>
      </c>
      <c r="E3628"/>
      <c r="F3628"/>
      <c r="G3628"/>
      <c r="H3628">
        <v>1</v>
      </c>
      <c r="I3628">
        <v>-40.200000762899897</v>
      </c>
      <c r="J3628">
        <v>-37.099998474099898</v>
      </c>
      <c r="K3628">
        <v>3.1000022888199998</v>
      </c>
      <c r="L3628">
        <v>-38.108264324099899</v>
      </c>
      <c r="M3628">
        <v>0.72277998633100005</v>
      </c>
      <c r="N3628">
        <v>53530.734375</v>
      </c>
      <c r="O3628">
        <v>687</v>
      </c>
      <c r="Y3628" t="s">
        <v>16</v>
      </c>
      <c r="Z3628" t="s">
        <v>17</v>
      </c>
      <c r="AA3628" t="s">
        <v>18</v>
      </c>
      <c r="AB3628" t="s">
        <v>11</v>
      </c>
      <c r="AC3628" t="s">
        <v>8</v>
      </c>
      <c r="AD3628" t="s">
        <v>18</v>
      </c>
      <c r="AE3628" t="s">
        <v>14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f t="shared" si="77"/>
        <v>0</v>
      </c>
      <c r="AV3628">
        <v>0</v>
      </c>
    </row>
    <row r="3629" spans="1:48" x14ac:dyDescent="0.25">
      <c r="A3629">
        <v>67070</v>
      </c>
      <c r="B3629">
        <v>-119.955618767999</v>
      </c>
      <c r="C3629">
        <v>34.021988166200003</v>
      </c>
      <c r="D3629" t="s">
        <v>14</v>
      </c>
      <c r="E3629"/>
      <c r="F3629"/>
      <c r="G3629"/>
      <c r="H3629">
        <v>0.99999998509900001</v>
      </c>
      <c r="I3629">
        <v>-43.200000762899897</v>
      </c>
      <c r="J3629">
        <v>-39.200000762899897</v>
      </c>
      <c r="K3629">
        <v>4</v>
      </c>
      <c r="L3629">
        <v>-41.493939399699897</v>
      </c>
      <c r="M3629">
        <v>0.87045417997100005</v>
      </c>
      <c r="N3629">
        <v>53116.515625</v>
      </c>
      <c r="O3629">
        <v>687</v>
      </c>
      <c r="Y3629" t="s">
        <v>16</v>
      </c>
      <c r="Z3629" t="s">
        <v>17</v>
      </c>
      <c r="AA3629" t="s">
        <v>18</v>
      </c>
      <c r="AB3629" t="s">
        <v>11</v>
      </c>
      <c r="AC3629" t="s">
        <v>8</v>
      </c>
      <c r="AD3629" t="s">
        <v>18</v>
      </c>
      <c r="AE3629" t="s">
        <v>14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f t="shared" si="77"/>
        <v>0</v>
      </c>
      <c r="AV3629">
        <v>0</v>
      </c>
    </row>
    <row r="3630" spans="1:48" x14ac:dyDescent="0.25">
      <c r="A3630">
        <v>67071</v>
      </c>
      <c r="B3630">
        <v>-119.944791460999</v>
      </c>
      <c r="C3630">
        <v>34.021983430799899</v>
      </c>
      <c r="D3630" t="s">
        <v>14</v>
      </c>
      <c r="E3630"/>
      <c r="F3630"/>
      <c r="G3630"/>
      <c r="H3630">
        <v>1</v>
      </c>
      <c r="I3630">
        <v>-43.200000762899897</v>
      </c>
      <c r="J3630">
        <v>-41</v>
      </c>
      <c r="K3630">
        <v>2.2000007629399998</v>
      </c>
      <c r="L3630">
        <v>-42.174380058099899</v>
      </c>
      <c r="M3630">
        <v>0.73715199525800001</v>
      </c>
      <c r="N3630">
        <v>52702.296875</v>
      </c>
      <c r="O3630">
        <v>687</v>
      </c>
      <c r="Y3630" t="s">
        <v>16</v>
      </c>
      <c r="Z3630" t="s">
        <v>17</v>
      </c>
      <c r="AA3630" t="s">
        <v>18</v>
      </c>
      <c r="AB3630" t="s">
        <v>11</v>
      </c>
      <c r="AC3630" t="s">
        <v>8</v>
      </c>
      <c r="AD3630" t="s">
        <v>18</v>
      </c>
      <c r="AE3630" t="s">
        <v>14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f t="shared" si="77"/>
        <v>0</v>
      </c>
      <c r="AV3630">
        <v>0</v>
      </c>
    </row>
    <row r="3631" spans="1:48" x14ac:dyDescent="0.25">
      <c r="A3631">
        <v>67072</v>
      </c>
      <c r="B3631">
        <v>-119.933964155</v>
      </c>
      <c r="C3631">
        <v>34.021977665800001</v>
      </c>
      <c r="D3631" t="s">
        <v>14</v>
      </c>
      <c r="E3631"/>
      <c r="F3631"/>
      <c r="G3631"/>
      <c r="H3631">
        <v>0.99999998509900001</v>
      </c>
      <c r="I3631">
        <v>-41.599998474099898</v>
      </c>
      <c r="J3631">
        <v>-32.900001525900002</v>
      </c>
      <c r="K3631">
        <v>8.6999969482400008</v>
      </c>
      <c r="L3631">
        <v>-37.693939440199898</v>
      </c>
      <c r="M3631">
        <v>2.24285919609</v>
      </c>
      <c r="N3631">
        <v>52319.1445313</v>
      </c>
      <c r="O3631">
        <v>687</v>
      </c>
      <c r="Y3631" t="s">
        <v>16</v>
      </c>
      <c r="Z3631" t="s">
        <v>17</v>
      </c>
      <c r="AA3631" t="s">
        <v>18</v>
      </c>
      <c r="AB3631" t="s">
        <v>11</v>
      </c>
      <c r="AC3631" t="s">
        <v>8</v>
      </c>
      <c r="AD3631" t="s">
        <v>18</v>
      </c>
      <c r="AE3631" t="s">
        <v>14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f t="shared" si="77"/>
        <v>0</v>
      </c>
      <c r="AV3631">
        <v>0</v>
      </c>
    </row>
    <row r="3632" spans="1:48" x14ac:dyDescent="0.25">
      <c r="A3632">
        <v>67073</v>
      </c>
      <c r="B3632">
        <v>-119.923136851</v>
      </c>
      <c r="C3632">
        <v>34.021970871299899</v>
      </c>
      <c r="D3632" t="s">
        <v>14</v>
      </c>
      <c r="E3632"/>
      <c r="F3632"/>
      <c r="G3632">
        <v>0.61267101764700005</v>
      </c>
      <c r="H3632">
        <v>0.38732901215600002</v>
      </c>
      <c r="I3632">
        <v>-36.200000762899897</v>
      </c>
      <c r="J3632">
        <v>-31.2999992371</v>
      </c>
      <c r="K3632">
        <v>4.9000015258799996</v>
      </c>
      <c r="L3632">
        <v>-32.236363434600001</v>
      </c>
      <c r="M3632">
        <v>0.73798943302800002</v>
      </c>
      <c r="N3632">
        <v>52515.8984375</v>
      </c>
      <c r="O3632">
        <v>687</v>
      </c>
      <c r="Y3632" t="s">
        <v>16</v>
      </c>
      <c r="Z3632" t="s">
        <v>17</v>
      </c>
      <c r="AA3632" t="s">
        <v>18</v>
      </c>
      <c r="AB3632" t="s">
        <v>11</v>
      </c>
      <c r="AC3632" t="s">
        <v>8</v>
      </c>
      <c r="AD3632" t="s">
        <v>10</v>
      </c>
      <c r="AE3632" t="s">
        <v>14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568.62785757504309</v>
      </c>
      <c r="AT3632">
        <v>0</v>
      </c>
      <c r="AU3632">
        <f t="shared" si="77"/>
        <v>0</v>
      </c>
      <c r="AV3632">
        <v>0</v>
      </c>
    </row>
    <row r="3633" spans="1:48" x14ac:dyDescent="0.25">
      <c r="A3633">
        <v>67074</v>
      </c>
      <c r="B3633">
        <v>-119.912309548</v>
      </c>
      <c r="C3633">
        <v>34.021963047200003</v>
      </c>
      <c r="D3633" t="s">
        <v>14</v>
      </c>
      <c r="E3633"/>
      <c r="F3633"/>
      <c r="G3633">
        <v>0.793802397326</v>
      </c>
      <c r="H3633">
        <v>0.20619739964600001</v>
      </c>
      <c r="I3633">
        <v>-32.700000762899897</v>
      </c>
      <c r="J3633">
        <v>-31.399999618500001</v>
      </c>
      <c r="K3633">
        <v>1.3000011444099999</v>
      </c>
      <c r="L3633">
        <v>-32.0742422305999</v>
      </c>
      <c r="M3633">
        <v>0.237927041979</v>
      </c>
      <c r="N3633">
        <v>52930.1171875</v>
      </c>
      <c r="O3633">
        <v>687</v>
      </c>
      <c r="Y3633" t="s">
        <v>16</v>
      </c>
      <c r="Z3633" t="s">
        <v>17</v>
      </c>
      <c r="AA3633" t="s">
        <v>18</v>
      </c>
      <c r="AB3633" t="s">
        <v>11</v>
      </c>
      <c r="AC3633" t="s">
        <v>8</v>
      </c>
      <c r="AD3633" t="s">
        <v>10</v>
      </c>
      <c r="AE3633" t="s">
        <v>14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f t="shared" si="77"/>
        <v>0</v>
      </c>
      <c r="AV3633">
        <v>0</v>
      </c>
    </row>
    <row r="3634" spans="1:48" x14ac:dyDescent="0.25">
      <c r="A3634">
        <v>67075</v>
      </c>
      <c r="B3634">
        <v>-119.901482249</v>
      </c>
      <c r="C3634">
        <v>34.021954193600003</v>
      </c>
      <c r="D3634" t="s">
        <v>14</v>
      </c>
      <c r="E3634"/>
      <c r="F3634"/>
      <c r="G3634">
        <v>0.78850400447799995</v>
      </c>
      <c r="H3634">
        <v>0.21149589866400001</v>
      </c>
      <c r="I3634">
        <v>-33.299999237100003</v>
      </c>
      <c r="J3634">
        <v>-23.1000003814999</v>
      </c>
      <c r="K3634">
        <v>10.199998855600001</v>
      </c>
      <c r="L3634">
        <v>-30.688429714200002</v>
      </c>
      <c r="M3634">
        <v>2.60781369606</v>
      </c>
      <c r="N3634">
        <v>53344.3359375</v>
      </c>
      <c r="O3634">
        <v>687</v>
      </c>
      <c r="Y3634" t="s">
        <v>16</v>
      </c>
      <c r="Z3634" t="s">
        <v>17</v>
      </c>
      <c r="AA3634" t="s">
        <v>18</v>
      </c>
      <c r="AB3634" t="s">
        <v>11</v>
      </c>
      <c r="AC3634" t="s">
        <v>8</v>
      </c>
      <c r="AD3634" t="s">
        <v>10</v>
      </c>
      <c r="AE3634" t="s">
        <v>14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f t="shared" si="77"/>
        <v>0</v>
      </c>
      <c r="AV3634">
        <v>0</v>
      </c>
    </row>
    <row r="3635" spans="1:48" x14ac:dyDescent="0.25">
      <c r="A3635">
        <v>67076</v>
      </c>
      <c r="B3635">
        <v>-119.890654951</v>
      </c>
      <c r="C3635">
        <v>34.021944310499897</v>
      </c>
      <c r="D3635" t="s">
        <v>14</v>
      </c>
      <c r="E3635">
        <v>2.1145240534700001E-3</v>
      </c>
      <c r="F3635"/>
      <c r="G3635">
        <v>0.93573624797900001</v>
      </c>
      <c r="H3635">
        <v>6.21489675395E-2</v>
      </c>
      <c r="I3635">
        <v>-23.7000007629</v>
      </c>
      <c r="J3635">
        <v>-18.1000003814999</v>
      </c>
      <c r="K3635">
        <v>5.6000003814700001</v>
      </c>
      <c r="L3635">
        <v>-20.6424242511</v>
      </c>
      <c r="M3635">
        <v>1.33042048635</v>
      </c>
      <c r="N3635">
        <v>53764.7053906</v>
      </c>
      <c r="O3635">
        <v>687</v>
      </c>
      <c r="Y3635" t="s">
        <v>16</v>
      </c>
      <c r="Z3635" t="s">
        <v>17</v>
      </c>
      <c r="AA3635" t="s">
        <v>18</v>
      </c>
      <c r="AB3635" t="s">
        <v>11</v>
      </c>
      <c r="AC3635" t="s">
        <v>8</v>
      </c>
      <c r="AD3635" t="s">
        <v>10</v>
      </c>
      <c r="AE3635" t="s">
        <v>14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f t="shared" si="77"/>
        <v>0</v>
      </c>
      <c r="AV3635">
        <v>0</v>
      </c>
    </row>
    <row r="3636" spans="1:48" x14ac:dyDescent="0.25">
      <c r="A3636">
        <v>67077</v>
      </c>
      <c r="B3636">
        <v>-119.87982765700001</v>
      </c>
      <c r="C3636">
        <v>34.021933397799899</v>
      </c>
      <c r="D3636" t="s">
        <v>14</v>
      </c>
      <c r="E3636"/>
      <c r="F3636"/>
      <c r="G3636">
        <v>0.53175401687599999</v>
      </c>
      <c r="H3636">
        <v>0.46824560709500002</v>
      </c>
      <c r="I3636">
        <v>-20.7999992371</v>
      </c>
      <c r="J3636">
        <v>-0.80000001192100001</v>
      </c>
      <c r="K3636">
        <v>19.999999225100002</v>
      </c>
      <c r="L3636">
        <v>-12.5577464683</v>
      </c>
      <c r="M3636">
        <v>7.2853830444699996</v>
      </c>
      <c r="N3636">
        <v>54204.408984399903</v>
      </c>
      <c r="O3636">
        <v>687</v>
      </c>
      <c r="Y3636" t="s">
        <v>16</v>
      </c>
      <c r="Z3636" t="s">
        <v>17</v>
      </c>
      <c r="AA3636" t="s">
        <v>18</v>
      </c>
      <c r="AB3636" t="s">
        <v>11</v>
      </c>
      <c r="AC3636" t="s">
        <v>8</v>
      </c>
      <c r="AD3636" t="s">
        <v>10</v>
      </c>
      <c r="AE3636" t="s">
        <v>14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f t="shared" si="77"/>
        <v>0</v>
      </c>
      <c r="AV3636">
        <v>0</v>
      </c>
    </row>
    <row r="3637" spans="1:48" x14ac:dyDescent="0.25">
      <c r="A3637">
        <v>67095</v>
      </c>
      <c r="B3637">
        <v>-119.684937166</v>
      </c>
      <c r="C3637">
        <v>34.021560919300001</v>
      </c>
      <c r="D3637" t="s">
        <v>14</v>
      </c>
      <c r="E3637">
        <v>5.53307011724E-2</v>
      </c>
      <c r="F3637"/>
      <c r="G3637"/>
      <c r="H3637">
        <v>0.94466876028299995</v>
      </c>
      <c r="I3637">
        <v>-59.900001525900002</v>
      </c>
      <c r="J3637">
        <v>0</v>
      </c>
      <c r="K3637">
        <v>59.900001525900002</v>
      </c>
      <c r="L3637">
        <v>-25.108510697100002</v>
      </c>
      <c r="M3637">
        <v>21.632175018400002</v>
      </c>
      <c r="N3637">
        <v>42728.9432552</v>
      </c>
      <c r="O3637">
        <v>686</v>
      </c>
      <c r="Y3637" t="s">
        <v>16</v>
      </c>
      <c r="Z3637" t="s">
        <v>17</v>
      </c>
      <c r="AA3637" t="s">
        <v>18</v>
      </c>
      <c r="AB3637" t="s">
        <v>11</v>
      </c>
      <c r="AC3637" t="s">
        <v>8</v>
      </c>
      <c r="AD3637" t="s">
        <v>18</v>
      </c>
      <c r="AE3637" t="s">
        <v>14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f t="shared" si="77"/>
        <v>0</v>
      </c>
      <c r="AV3637">
        <v>0</v>
      </c>
    </row>
    <row r="3638" spans="1:48" x14ac:dyDescent="0.25">
      <c r="A3638">
        <v>67096</v>
      </c>
      <c r="B3638">
        <v>-119.67410998</v>
      </c>
      <c r="C3638">
        <v>34.021530445499899</v>
      </c>
      <c r="D3638" t="s">
        <v>14</v>
      </c>
      <c r="E3638">
        <v>5.4057901434099997E-4</v>
      </c>
      <c r="F3638"/>
      <c r="G3638"/>
      <c r="H3638">
        <v>0.99945830566899996</v>
      </c>
      <c r="I3638">
        <v>-64.800003051800005</v>
      </c>
      <c r="J3638">
        <v>-5.9000000953700003</v>
      </c>
      <c r="K3638">
        <v>58.900002956400002</v>
      </c>
      <c r="L3638">
        <v>-48.162963131300003</v>
      </c>
      <c r="M3638">
        <v>19.1429351009999</v>
      </c>
      <c r="N3638">
        <v>43249.982236999902</v>
      </c>
      <c r="O3638">
        <v>686</v>
      </c>
      <c r="Y3638" t="s">
        <v>16</v>
      </c>
      <c r="Z3638" t="s">
        <v>17</v>
      </c>
      <c r="AA3638" t="s">
        <v>18</v>
      </c>
      <c r="AB3638" t="s">
        <v>11</v>
      </c>
      <c r="AC3638" t="s">
        <v>8</v>
      </c>
      <c r="AD3638" t="s">
        <v>18</v>
      </c>
      <c r="AE3638" t="s">
        <v>14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f t="shared" si="77"/>
        <v>0</v>
      </c>
      <c r="AV3638">
        <v>0</v>
      </c>
    </row>
    <row r="3639" spans="1:48" x14ac:dyDescent="0.25">
      <c r="A3639">
        <v>67097</v>
      </c>
      <c r="B3639">
        <v>-119.663282802</v>
      </c>
      <c r="C3639">
        <v>34.021498942199898</v>
      </c>
      <c r="D3639" t="s">
        <v>14</v>
      </c>
      <c r="E3639"/>
      <c r="F3639"/>
      <c r="G3639"/>
      <c r="H3639">
        <v>1.00000007293</v>
      </c>
      <c r="I3639">
        <v>-65.800003051800005</v>
      </c>
      <c r="J3639">
        <v>-6.0999999046299997</v>
      </c>
      <c r="K3639">
        <v>59.700003147099899</v>
      </c>
      <c r="L3639">
        <v>-42.999999961199897</v>
      </c>
      <c r="M3639">
        <v>23.0859970451999</v>
      </c>
      <c r="N3639">
        <v>43657.830071099903</v>
      </c>
      <c r="O3639">
        <v>685</v>
      </c>
      <c r="Y3639" t="s">
        <v>16</v>
      </c>
      <c r="Z3639" t="s">
        <v>17</v>
      </c>
      <c r="AA3639" t="s">
        <v>18</v>
      </c>
      <c r="AB3639" t="s">
        <v>11</v>
      </c>
      <c r="AC3639" t="s">
        <v>8</v>
      </c>
      <c r="AD3639" t="s">
        <v>18</v>
      </c>
      <c r="AE3639" t="s">
        <v>14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f t="shared" si="77"/>
        <v>0</v>
      </c>
      <c r="AV3639">
        <v>0</v>
      </c>
    </row>
    <row r="3640" spans="1:48" x14ac:dyDescent="0.25">
      <c r="A3640">
        <v>67098</v>
      </c>
      <c r="B3640">
        <v>-119.652455632</v>
      </c>
      <c r="C3640">
        <v>34.021466409399899</v>
      </c>
      <c r="D3640" t="s">
        <v>14</v>
      </c>
      <c r="E3640"/>
      <c r="F3640"/>
      <c r="G3640"/>
      <c r="H3640">
        <v>1.00000010524</v>
      </c>
      <c r="I3640">
        <v>-64.199996948199896</v>
      </c>
      <c r="J3640">
        <v>-5.4000000953700003</v>
      </c>
      <c r="K3640">
        <v>58.799996852900001</v>
      </c>
      <c r="L3640">
        <v>-40.2357143382999</v>
      </c>
      <c r="M3640">
        <v>23.070461094999899</v>
      </c>
      <c r="N3640">
        <v>44124.8865812</v>
      </c>
      <c r="O3640">
        <v>685</v>
      </c>
      <c r="Y3640" t="s">
        <v>16</v>
      </c>
      <c r="Z3640" t="s">
        <v>17</v>
      </c>
      <c r="AA3640" t="s">
        <v>18</v>
      </c>
      <c r="AB3640" t="s">
        <v>11</v>
      </c>
      <c r="AC3640" t="s">
        <v>8</v>
      </c>
      <c r="AD3640" t="s">
        <v>18</v>
      </c>
      <c r="AE3640" t="s">
        <v>14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f t="shared" si="77"/>
        <v>0</v>
      </c>
      <c r="AV3640">
        <v>0</v>
      </c>
    </row>
    <row r="3641" spans="1:48" x14ac:dyDescent="0.25">
      <c r="A3641">
        <v>67101</v>
      </c>
      <c r="B3641">
        <v>-119.61997418</v>
      </c>
      <c r="C3641">
        <v>34.021362633800003</v>
      </c>
      <c r="D3641" t="s">
        <v>14</v>
      </c>
      <c r="E3641">
        <v>0.233776003122</v>
      </c>
      <c r="F3641"/>
      <c r="G3641"/>
      <c r="H3641">
        <v>0.766223977291</v>
      </c>
      <c r="I3641">
        <v>-19</v>
      </c>
      <c r="J3641">
        <v>-3</v>
      </c>
      <c r="K3641">
        <v>16</v>
      </c>
      <c r="L3641">
        <v>-8.9705881988300007</v>
      </c>
      <c r="M3641">
        <v>4.2811439637499999</v>
      </c>
      <c r="N3641">
        <v>42957.653568100002</v>
      </c>
      <c r="O3641">
        <v>685</v>
      </c>
      <c r="Y3641" t="s">
        <v>16</v>
      </c>
      <c r="Z3641" t="s">
        <v>17</v>
      </c>
      <c r="AA3641" t="s">
        <v>18</v>
      </c>
      <c r="AB3641" t="s">
        <v>11</v>
      </c>
      <c r="AC3641" t="s">
        <v>8</v>
      </c>
      <c r="AD3641" t="s">
        <v>18</v>
      </c>
      <c r="AE3641" t="s">
        <v>14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f t="shared" si="77"/>
        <v>0</v>
      </c>
      <c r="AV3641">
        <v>0</v>
      </c>
    </row>
    <row r="3642" spans="1:48" x14ac:dyDescent="0.25">
      <c r="A3642">
        <v>67102</v>
      </c>
      <c r="B3642">
        <v>-119.609147048</v>
      </c>
      <c r="C3642">
        <v>34.021325982900002</v>
      </c>
      <c r="D3642" t="s">
        <v>14</v>
      </c>
      <c r="E3642">
        <v>0.16692300140899999</v>
      </c>
      <c r="F3642"/>
      <c r="G3642"/>
      <c r="H3642">
        <v>0.83307708078099996</v>
      </c>
      <c r="I3642">
        <v>-6.9000000953700003</v>
      </c>
      <c r="J3642">
        <v>-6.1999998092700004</v>
      </c>
      <c r="K3642">
        <v>0.70000028610200005</v>
      </c>
      <c r="L3642">
        <v>-6.4666666984600001</v>
      </c>
      <c r="M3642">
        <v>0.30912068164700002</v>
      </c>
      <c r="N3642">
        <v>42419.224392399898</v>
      </c>
      <c r="O3642">
        <v>685</v>
      </c>
      <c r="Y3642" t="s">
        <v>16</v>
      </c>
      <c r="Z3642" t="s">
        <v>17</v>
      </c>
      <c r="AA3642" t="s">
        <v>18</v>
      </c>
      <c r="AB3642" t="s">
        <v>11</v>
      </c>
      <c r="AC3642" t="s">
        <v>8</v>
      </c>
      <c r="AD3642" t="s">
        <v>18</v>
      </c>
      <c r="AE3642" t="s">
        <v>14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f t="shared" si="77"/>
        <v>0</v>
      </c>
      <c r="AV3642">
        <v>0</v>
      </c>
    </row>
    <row r="3643" spans="1:48" x14ac:dyDescent="0.25">
      <c r="A3643">
        <v>67108</v>
      </c>
      <c r="B3643">
        <v>-119.544184484</v>
      </c>
      <c r="C3643">
        <v>34.021084457599898</v>
      </c>
      <c r="D3643" t="s">
        <v>14</v>
      </c>
      <c r="E3643">
        <v>3.4864577901300002E-3</v>
      </c>
      <c r="F3643"/>
      <c r="G3643">
        <v>9.5295236911599995E-2</v>
      </c>
      <c r="H3643">
        <v>0.90121863322600004</v>
      </c>
      <c r="I3643">
        <v>-3.7999999523199999</v>
      </c>
      <c r="J3643">
        <v>0</v>
      </c>
      <c r="K3643">
        <v>3.7999999523199999</v>
      </c>
      <c r="L3643">
        <v>-0.73548386486299999</v>
      </c>
      <c r="M3643">
        <v>1.1128424327699999</v>
      </c>
      <c r="N3643">
        <v>35116.311278200003</v>
      </c>
      <c r="O3643">
        <v>685</v>
      </c>
      <c r="Y3643" t="s">
        <v>16</v>
      </c>
      <c r="Z3643" t="s">
        <v>17</v>
      </c>
      <c r="AA3643" t="s">
        <v>18</v>
      </c>
      <c r="AB3643" t="s">
        <v>11</v>
      </c>
      <c r="AC3643" t="s">
        <v>8</v>
      </c>
      <c r="AD3643" t="s">
        <v>10</v>
      </c>
      <c r="AE3643" t="s">
        <v>14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f t="shared" si="77"/>
        <v>0</v>
      </c>
      <c r="AV3643">
        <v>0</v>
      </c>
    </row>
    <row r="3644" spans="1:48" x14ac:dyDescent="0.25">
      <c r="A3644">
        <v>67109</v>
      </c>
      <c r="B3644">
        <v>-119.53335743</v>
      </c>
      <c r="C3644">
        <v>34.021040600100001</v>
      </c>
      <c r="D3644" t="s">
        <v>14</v>
      </c>
      <c r="E3644">
        <v>9.3374786403700005E-2</v>
      </c>
      <c r="F3644"/>
      <c r="G3644">
        <v>0.334646686912</v>
      </c>
      <c r="H3644">
        <v>0.57197860596600003</v>
      </c>
      <c r="I3644">
        <v>-25.7000007629</v>
      </c>
      <c r="J3644">
        <v>0</v>
      </c>
      <c r="K3644">
        <v>25.7000007629</v>
      </c>
      <c r="L3644">
        <v>-10.8965811490999</v>
      </c>
      <c r="M3644">
        <v>9.3147886094600008</v>
      </c>
      <c r="N3644">
        <v>34310.7265625</v>
      </c>
      <c r="O3644">
        <v>685</v>
      </c>
      <c r="Y3644" t="s">
        <v>16</v>
      </c>
      <c r="Z3644" t="s">
        <v>17</v>
      </c>
      <c r="AA3644" t="s">
        <v>18</v>
      </c>
      <c r="AB3644" t="s">
        <v>11</v>
      </c>
      <c r="AC3644" t="s">
        <v>8</v>
      </c>
      <c r="AD3644" t="s">
        <v>10</v>
      </c>
      <c r="AE3644" t="s">
        <v>14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f t="shared" si="77"/>
        <v>0</v>
      </c>
      <c r="AV3644">
        <v>0</v>
      </c>
    </row>
    <row r="3645" spans="1:48" x14ac:dyDescent="0.25">
      <c r="A3645">
        <v>67110</v>
      </c>
      <c r="B3645">
        <v>-119.52253038800001</v>
      </c>
      <c r="C3645">
        <v>34.0209957131</v>
      </c>
      <c r="D3645" t="s">
        <v>14</v>
      </c>
      <c r="E3645"/>
      <c r="F3645"/>
      <c r="G3645">
        <v>0.66460849018799995</v>
      </c>
      <c r="H3645">
        <v>0.33539119013599999</v>
      </c>
      <c r="I3645">
        <v>-36.299999237100003</v>
      </c>
      <c r="J3645">
        <v>-5.9000000953700003</v>
      </c>
      <c r="K3645">
        <v>30.3999991417</v>
      </c>
      <c r="L3645">
        <v>-28.419008235300002</v>
      </c>
      <c r="M3645">
        <v>7.1530414714699999</v>
      </c>
      <c r="N3645">
        <v>33310.7265625</v>
      </c>
      <c r="O3645">
        <v>685</v>
      </c>
      <c r="Y3645" t="s">
        <v>16</v>
      </c>
      <c r="Z3645" t="s">
        <v>17</v>
      </c>
      <c r="AA3645" t="s">
        <v>18</v>
      </c>
      <c r="AB3645" t="s">
        <v>11</v>
      </c>
      <c r="AC3645" t="s">
        <v>8</v>
      </c>
      <c r="AD3645" t="s">
        <v>10</v>
      </c>
      <c r="AE3645" t="s">
        <v>14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f t="shared" si="77"/>
        <v>0</v>
      </c>
      <c r="AV3645">
        <v>0</v>
      </c>
    </row>
    <row r="3646" spans="1:48" x14ac:dyDescent="0.25">
      <c r="A3646">
        <v>67111</v>
      </c>
      <c r="B3646">
        <v>-119.511703358999</v>
      </c>
      <c r="C3646">
        <v>34.0209497966</v>
      </c>
      <c r="D3646" t="s">
        <v>14</v>
      </c>
      <c r="G3646" s="1">
        <v>0.99999979138399997</v>
      </c>
      <c r="I3646">
        <v>-54</v>
      </c>
      <c r="J3646">
        <v>-31.899999618500001</v>
      </c>
      <c r="K3646">
        <v>22.1000003814999</v>
      </c>
      <c r="L3646">
        <v>-47.719696926300003</v>
      </c>
      <c r="M3646">
        <v>4.7354632673000001</v>
      </c>
      <c r="N3646">
        <v>32310.7265625</v>
      </c>
      <c r="O3646">
        <v>685</v>
      </c>
      <c r="Y3646" t="s">
        <v>16</v>
      </c>
      <c r="Z3646" t="s">
        <v>17</v>
      </c>
      <c r="AA3646" t="s">
        <v>18</v>
      </c>
      <c r="AB3646" t="s">
        <v>11</v>
      </c>
      <c r="AC3646" t="s">
        <v>8</v>
      </c>
      <c r="AD3646" t="s">
        <v>10</v>
      </c>
      <c r="AE3646" t="s">
        <v>14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f t="shared" si="77"/>
        <v>0</v>
      </c>
      <c r="AV3646">
        <v>0</v>
      </c>
    </row>
    <row r="3647" spans="1:48" x14ac:dyDescent="0.25">
      <c r="A3647">
        <v>67112</v>
      </c>
      <c r="B3647">
        <v>-119.500876342</v>
      </c>
      <c r="C3647">
        <v>34.020902850600002</v>
      </c>
      <c r="D3647" t="s">
        <v>14</v>
      </c>
      <c r="G3647" s="1">
        <v>0.999999226071</v>
      </c>
      <c r="I3647">
        <v>-56.400001525900002</v>
      </c>
      <c r="J3647">
        <v>-51</v>
      </c>
      <c r="K3647">
        <v>5.4000015258799996</v>
      </c>
      <c r="L3647">
        <v>-53.102479351500001</v>
      </c>
      <c r="M3647">
        <v>1.41704302122</v>
      </c>
      <c r="N3647">
        <v>31310.7265625</v>
      </c>
      <c r="O3647">
        <v>684</v>
      </c>
      <c r="Y3647" t="s">
        <v>16</v>
      </c>
      <c r="Z3647" t="s">
        <v>17</v>
      </c>
      <c r="AA3647" t="s">
        <v>18</v>
      </c>
      <c r="AB3647" t="s">
        <v>11</v>
      </c>
      <c r="AC3647" t="s">
        <v>8</v>
      </c>
      <c r="AD3647" t="s">
        <v>10</v>
      </c>
      <c r="AE3647" t="s">
        <v>14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f t="shared" si="77"/>
        <v>0</v>
      </c>
      <c r="AV3647">
        <v>0</v>
      </c>
    </row>
    <row r="3648" spans="1:48" x14ac:dyDescent="0.25">
      <c r="A3648">
        <v>67113</v>
      </c>
      <c r="B3648">
        <v>-119.49004933800001</v>
      </c>
      <c r="C3648">
        <v>34.0208548751</v>
      </c>
      <c r="D3648" t="s">
        <v>14</v>
      </c>
      <c r="E3648" s="1">
        <v>8.4602797869999996E-5</v>
      </c>
      <c r="G3648" s="1">
        <v>0.99991500377700004</v>
      </c>
      <c r="I3648">
        <v>-60.599998474099898</v>
      </c>
      <c r="J3648">
        <v>-53.299999237100003</v>
      </c>
      <c r="K3648">
        <v>7.2999992370599998</v>
      </c>
      <c r="L3648">
        <v>-56.5325757807</v>
      </c>
      <c r="M3648">
        <v>2.28826050746</v>
      </c>
      <c r="N3648">
        <v>30310.7265625</v>
      </c>
      <c r="O3648">
        <v>684</v>
      </c>
      <c r="Y3648" t="s">
        <v>16</v>
      </c>
      <c r="Z3648" t="s">
        <v>17</v>
      </c>
      <c r="AA3648" t="s">
        <v>18</v>
      </c>
      <c r="AB3648" t="s">
        <v>11</v>
      </c>
      <c r="AC3648" t="s">
        <v>8</v>
      </c>
      <c r="AD3648" t="s">
        <v>10</v>
      </c>
      <c r="AE3648" t="s">
        <v>14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99.992070771015349</v>
      </c>
      <c r="AT3648">
        <v>0</v>
      </c>
      <c r="AU3648">
        <f t="shared" si="77"/>
        <v>0</v>
      </c>
      <c r="AV3648">
        <v>0</v>
      </c>
    </row>
    <row r="3649" spans="1:48" x14ac:dyDescent="0.25">
      <c r="A3649">
        <v>67114</v>
      </c>
      <c r="B3649">
        <v>-119.479222347999</v>
      </c>
      <c r="C3649">
        <v>34.020805870099899</v>
      </c>
      <c r="D3649" t="s">
        <v>14</v>
      </c>
      <c r="G3649" s="1">
        <v>0.99999998509900001</v>
      </c>
      <c r="I3649">
        <v>-60.599998474099898</v>
      </c>
      <c r="J3649">
        <v>-57</v>
      </c>
      <c r="K3649">
        <v>3.59999847412</v>
      </c>
      <c r="L3649">
        <v>-58.6851238534</v>
      </c>
      <c r="M3649">
        <v>1.13382723163</v>
      </c>
      <c r="N3649">
        <v>29310.7265625</v>
      </c>
      <c r="O3649">
        <v>684</v>
      </c>
      <c r="Y3649" t="s">
        <v>16</v>
      </c>
      <c r="Z3649" t="s">
        <v>17</v>
      </c>
      <c r="AA3649" t="s">
        <v>18</v>
      </c>
      <c r="AB3649" t="s">
        <v>11</v>
      </c>
      <c r="AC3649" t="s">
        <v>8</v>
      </c>
      <c r="AD3649" t="s">
        <v>10</v>
      </c>
      <c r="AE3649" t="s">
        <v>14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181.14400355689247</v>
      </c>
      <c r="AT3649">
        <v>0</v>
      </c>
      <c r="AU3649">
        <f t="shared" si="77"/>
        <v>0</v>
      </c>
      <c r="AV3649">
        <v>0</v>
      </c>
    </row>
    <row r="3650" spans="1:48" x14ac:dyDescent="0.25">
      <c r="A3650">
        <v>67115</v>
      </c>
      <c r="B3650">
        <v>-119.468395371</v>
      </c>
      <c r="C3650">
        <v>34.0207558355999</v>
      </c>
      <c r="D3650" t="s">
        <v>14</v>
      </c>
      <c r="E3650" s="1">
        <v>5.4668020675300005E-4</v>
      </c>
      <c r="G3650" s="1">
        <v>0.99743497371699996</v>
      </c>
      <c r="H3650" s="1">
        <v>2.01825005934E-3</v>
      </c>
      <c r="I3650">
        <v>-65.400001525899896</v>
      </c>
      <c r="J3650">
        <v>-56.900001525900002</v>
      </c>
      <c r="K3650">
        <v>8.5</v>
      </c>
      <c r="L3650">
        <v>-60.039394118600001</v>
      </c>
      <c r="M3650">
        <v>1.90206287009</v>
      </c>
      <c r="N3650">
        <v>28310.7265625</v>
      </c>
      <c r="O3650">
        <v>684</v>
      </c>
      <c r="Y3650" t="s">
        <v>16</v>
      </c>
      <c r="Z3650" t="s">
        <v>17</v>
      </c>
      <c r="AA3650" t="s">
        <v>18</v>
      </c>
      <c r="AB3650" t="s">
        <v>11</v>
      </c>
      <c r="AC3650" t="s">
        <v>8</v>
      </c>
      <c r="AD3650" t="s">
        <v>10</v>
      </c>
      <c r="AE3650" t="s">
        <v>14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232.49824187411105</v>
      </c>
      <c r="AT3650">
        <v>0</v>
      </c>
      <c r="AU3650">
        <f t="shared" si="77"/>
        <v>0</v>
      </c>
      <c r="AV3650">
        <v>0</v>
      </c>
    </row>
    <row r="3651" spans="1:48" x14ac:dyDescent="0.25">
      <c r="A3651">
        <v>67116</v>
      </c>
      <c r="B3651">
        <v>-119.457568408</v>
      </c>
      <c r="C3651">
        <v>34.0207047715</v>
      </c>
      <c r="D3651" t="s">
        <v>14</v>
      </c>
      <c r="E3651" s="1">
        <v>3.1865951168599999E-3</v>
      </c>
      <c r="G3651" s="1">
        <v>0.996813317295</v>
      </c>
      <c r="I3651">
        <v>-73.199996948199896</v>
      </c>
      <c r="J3651">
        <v>-55.200000762899897</v>
      </c>
      <c r="K3651">
        <v>17.999996185299899</v>
      </c>
      <c r="L3651">
        <v>-64.149587142599898</v>
      </c>
      <c r="M3651">
        <v>5.8017969707299999</v>
      </c>
      <c r="N3651">
        <v>27310.7265625</v>
      </c>
      <c r="O3651">
        <v>684</v>
      </c>
      <c r="Y3651" t="s">
        <v>16</v>
      </c>
      <c r="Z3651" t="s">
        <v>17</v>
      </c>
      <c r="AA3651" t="s">
        <v>18</v>
      </c>
      <c r="AB3651" t="s">
        <v>11</v>
      </c>
      <c r="AC3651" t="s">
        <v>8</v>
      </c>
      <c r="AD3651" t="s">
        <v>10</v>
      </c>
      <c r="AE3651" t="s">
        <v>14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294.89921646209211</v>
      </c>
      <c r="AT3651">
        <v>0</v>
      </c>
      <c r="AU3651">
        <f t="shared" ref="AU3651:AU3714" si="78">AT3651*0.5</f>
        <v>0</v>
      </c>
      <c r="AV3651">
        <v>0</v>
      </c>
    </row>
    <row r="3652" spans="1:48" x14ac:dyDescent="0.25">
      <c r="A3652">
        <v>67117</v>
      </c>
      <c r="B3652">
        <v>-119.446741458999</v>
      </c>
      <c r="C3652">
        <v>34.0206526780999</v>
      </c>
      <c r="D3652" t="s">
        <v>14</v>
      </c>
      <c r="E3652" s="1">
        <v>5.1325328040500003E-2</v>
      </c>
      <c r="G3652" s="1">
        <v>0.94867423595900002</v>
      </c>
      <c r="I3652">
        <v>-74.699996948199896</v>
      </c>
      <c r="J3652">
        <v>-48.5</v>
      </c>
      <c r="K3652">
        <v>26.1999969481999</v>
      </c>
      <c r="L3652">
        <v>-62.9886363058</v>
      </c>
      <c r="M3652">
        <v>8.6570136815600005</v>
      </c>
      <c r="N3652">
        <v>26310.7265625</v>
      </c>
      <c r="O3652">
        <v>684</v>
      </c>
      <c r="Y3652" t="s">
        <v>16</v>
      </c>
      <c r="Z3652" t="s">
        <v>17</v>
      </c>
      <c r="AA3652" t="s">
        <v>18</v>
      </c>
      <c r="AB3652" t="s">
        <v>11</v>
      </c>
      <c r="AC3652" t="s">
        <v>8</v>
      </c>
      <c r="AD3652" t="s">
        <v>10</v>
      </c>
      <c r="AE3652" t="s">
        <v>14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310.14812249326485</v>
      </c>
      <c r="AT3652">
        <v>0</v>
      </c>
      <c r="AU3652">
        <f t="shared" si="78"/>
        <v>0</v>
      </c>
      <c r="AV3652">
        <v>0</v>
      </c>
    </row>
    <row r="3653" spans="1:48" x14ac:dyDescent="0.25">
      <c r="A3653">
        <v>67118</v>
      </c>
      <c r="B3653">
        <v>-119.435914525</v>
      </c>
      <c r="C3653">
        <v>34.020599555099899</v>
      </c>
      <c r="D3653" t="s">
        <v>14</v>
      </c>
      <c r="E3653">
        <v>7.3136228371400006E-2</v>
      </c>
      <c r="F3653"/>
      <c r="G3653">
        <v>0.92686402528099998</v>
      </c>
      <c r="H3653"/>
      <c r="I3653">
        <v>-77.5</v>
      </c>
      <c r="J3653">
        <v>-17.6000003814999</v>
      </c>
      <c r="K3653">
        <v>59.899999618499898</v>
      </c>
      <c r="L3653">
        <v>-65.956603572099894</v>
      </c>
      <c r="M3653">
        <v>9.4201709490999903</v>
      </c>
      <c r="N3653">
        <v>25301.8176738</v>
      </c>
      <c r="O3653">
        <v>684</v>
      </c>
      <c r="S3653" t="s">
        <v>10</v>
      </c>
      <c r="Y3653" t="s">
        <v>16</v>
      </c>
      <c r="Z3653" t="s">
        <v>17</v>
      </c>
      <c r="AA3653" t="s">
        <v>18</v>
      </c>
      <c r="AB3653" t="s">
        <v>19</v>
      </c>
      <c r="AC3653" t="s">
        <v>8</v>
      </c>
      <c r="AD3653" t="s">
        <v>10</v>
      </c>
      <c r="AE3653" t="s">
        <v>14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f t="shared" si="78"/>
        <v>0</v>
      </c>
      <c r="AV3653">
        <v>0</v>
      </c>
    </row>
    <row r="3654" spans="1:48" x14ac:dyDescent="0.25">
      <c r="A3654">
        <v>67121</v>
      </c>
      <c r="B3654">
        <v>-119.403433811</v>
      </c>
      <c r="C3654">
        <v>34.020434009100001</v>
      </c>
      <c r="D3654" t="s">
        <v>14</v>
      </c>
      <c r="G3654" s="1">
        <v>1</v>
      </c>
      <c r="I3654">
        <v>-81.800003051800005</v>
      </c>
      <c r="J3654">
        <v>-70.800003051800005</v>
      </c>
      <c r="K3654">
        <v>11</v>
      </c>
      <c r="L3654">
        <v>-77.470247379</v>
      </c>
      <c r="M3654">
        <v>3.0126627961699999</v>
      </c>
      <c r="N3654">
        <v>22311.019453100002</v>
      </c>
      <c r="O3654">
        <v>684</v>
      </c>
      <c r="S3654" t="s">
        <v>10</v>
      </c>
      <c r="Y3654" t="s">
        <v>16</v>
      </c>
      <c r="Z3654" t="s">
        <v>17</v>
      </c>
      <c r="AA3654" t="s">
        <v>18</v>
      </c>
      <c r="AB3654" t="s">
        <v>19</v>
      </c>
      <c r="AC3654" t="s">
        <v>8</v>
      </c>
      <c r="AD3654" t="s">
        <v>10</v>
      </c>
      <c r="AE3654" t="s">
        <v>14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f t="shared" si="78"/>
        <v>0</v>
      </c>
      <c r="AV3654">
        <v>0</v>
      </c>
    </row>
    <row r="3655" spans="1:48" x14ac:dyDescent="0.25">
      <c r="A3655">
        <v>67122</v>
      </c>
      <c r="B3655">
        <v>-119.392606937</v>
      </c>
      <c r="C3655">
        <v>34.020376768200002</v>
      </c>
      <c r="D3655" t="s">
        <v>14</v>
      </c>
      <c r="E3655" s="1">
        <v>1.38280615565E-2</v>
      </c>
      <c r="G3655" s="1">
        <v>0.98617167770900005</v>
      </c>
      <c r="I3655">
        <v>-82.099998474100005</v>
      </c>
      <c r="J3655">
        <v>-63.400001525900002</v>
      </c>
      <c r="K3655">
        <v>18.6999969481999</v>
      </c>
      <c r="L3655">
        <v>-76.163636409899894</v>
      </c>
      <c r="M3655">
        <v>4.3605541860899999</v>
      </c>
      <c r="N3655">
        <v>21458.3434375</v>
      </c>
      <c r="O3655">
        <v>684</v>
      </c>
      <c r="S3655" t="s">
        <v>10</v>
      </c>
      <c r="Y3655" t="s">
        <v>16</v>
      </c>
      <c r="Z3655" t="s">
        <v>17</v>
      </c>
      <c r="AA3655" t="s">
        <v>18</v>
      </c>
      <c r="AB3655" t="s">
        <v>19</v>
      </c>
      <c r="AC3655" t="s">
        <v>8</v>
      </c>
      <c r="AD3655" t="s">
        <v>10</v>
      </c>
      <c r="AE3655" t="s">
        <v>14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f t="shared" si="78"/>
        <v>0</v>
      </c>
      <c r="AV3655">
        <v>0</v>
      </c>
    </row>
    <row r="3656" spans="1:48" x14ac:dyDescent="0.25">
      <c r="A3656">
        <v>67123</v>
      </c>
      <c r="B3656">
        <v>-119.381780078999</v>
      </c>
      <c r="C3656">
        <v>34.020318497799899</v>
      </c>
      <c r="D3656" t="s">
        <v>14</v>
      </c>
      <c r="E3656">
        <v>8.0432469404099996E-2</v>
      </c>
      <c r="F3656"/>
      <c r="G3656">
        <v>0.91956743055199996</v>
      </c>
      <c r="H3656"/>
      <c r="I3656">
        <v>-80.599998474100005</v>
      </c>
      <c r="J3656">
        <v>-13.1000003814999</v>
      </c>
      <c r="K3656">
        <v>67.499998092699897</v>
      </c>
      <c r="L3656">
        <v>-62.116528857799899</v>
      </c>
      <c r="M3656">
        <v>21.1515677467</v>
      </c>
      <c r="N3656">
        <v>20984.375</v>
      </c>
      <c r="O3656">
        <v>684</v>
      </c>
      <c r="S3656" t="s">
        <v>10</v>
      </c>
      <c r="Y3656" t="s">
        <v>16</v>
      </c>
      <c r="Z3656" t="s">
        <v>17</v>
      </c>
      <c r="AA3656" t="s">
        <v>18</v>
      </c>
      <c r="AB3656" t="s">
        <v>19</v>
      </c>
      <c r="AC3656" t="s">
        <v>8</v>
      </c>
      <c r="AD3656" t="s">
        <v>10</v>
      </c>
      <c r="AE3656" t="s">
        <v>14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f t="shared" si="78"/>
        <v>0</v>
      </c>
      <c r="AV3656">
        <v>0</v>
      </c>
    </row>
    <row r="3657" spans="1:48" x14ac:dyDescent="0.25">
      <c r="A3657">
        <v>67124</v>
      </c>
      <c r="B3657">
        <v>-119.370953238</v>
      </c>
      <c r="C3657">
        <v>34.020259197900003</v>
      </c>
      <c r="D3657" t="s">
        <v>14</v>
      </c>
      <c r="E3657">
        <v>0.23214437131499999</v>
      </c>
      <c r="F3657"/>
      <c r="G3657">
        <v>0.74920587175099995</v>
      </c>
      <c r="H3657">
        <v>1.86505001038E-2</v>
      </c>
      <c r="I3657">
        <v>-76.199996948199896</v>
      </c>
      <c r="J3657">
        <v>-11.6999998092999</v>
      </c>
      <c r="K3657">
        <v>64.499997139000001</v>
      </c>
      <c r="L3657">
        <v>-48.852884576900003</v>
      </c>
      <c r="M3657">
        <v>24.423337521899899</v>
      </c>
      <c r="N3657">
        <v>20481.821336500001</v>
      </c>
      <c r="O3657">
        <v>684</v>
      </c>
      <c r="Y3657" t="s">
        <v>16</v>
      </c>
      <c r="Z3657" t="s">
        <v>17</v>
      </c>
      <c r="AA3657" t="s">
        <v>18</v>
      </c>
      <c r="AB3657" t="s">
        <v>11</v>
      </c>
      <c r="AC3657" t="s">
        <v>8</v>
      </c>
      <c r="AD3657" t="s">
        <v>10</v>
      </c>
      <c r="AE3657" t="s">
        <v>14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351.4997312562553</v>
      </c>
      <c r="AT3657">
        <v>0</v>
      </c>
      <c r="AU3657">
        <f t="shared" si="78"/>
        <v>0</v>
      </c>
      <c r="AV3657">
        <v>0</v>
      </c>
    </row>
    <row r="3658" spans="1:48" x14ac:dyDescent="0.25">
      <c r="A3658">
        <v>67125</v>
      </c>
      <c r="B3658">
        <v>-119.360126412</v>
      </c>
      <c r="C3658">
        <v>34.020198868500003</v>
      </c>
      <c r="D3658" t="s">
        <v>14</v>
      </c>
      <c r="E3658">
        <v>0.18725105678500001</v>
      </c>
      <c r="F3658"/>
      <c r="G3658">
        <v>0.73254758340000004</v>
      </c>
      <c r="H3658">
        <v>8.02014023066E-2</v>
      </c>
      <c r="I3658">
        <v>-69</v>
      </c>
      <c r="J3658">
        <v>0</v>
      </c>
      <c r="K3658">
        <v>69</v>
      </c>
      <c r="L3658">
        <v>-49.1214287054</v>
      </c>
      <c r="M3658">
        <v>18.649914180900002</v>
      </c>
      <c r="N3658">
        <v>20001.422855100001</v>
      </c>
      <c r="O3658">
        <v>684</v>
      </c>
      <c r="Y3658" t="s">
        <v>16</v>
      </c>
      <c r="Z3658" t="s">
        <v>17</v>
      </c>
      <c r="AA3658" t="s">
        <v>18</v>
      </c>
      <c r="AB3658" t="s">
        <v>11</v>
      </c>
      <c r="AC3658" t="s">
        <v>8</v>
      </c>
      <c r="AD3658" t="s">
        <v>10</v>
      </c>
      <c r="AE3658" t="s">
        <v>14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360.85289267945694</v>
      </c>
      <c r="AT3658">
        <v>0</v>
      </c>
      <c r="AU3658">
        <f t="shared" si="78"/>
        <v>0</v>
      </c>
      <c r="AV3658">
        <v>0</v>
      </c>
    </row>
    <row r="3659" spans="1:48" x14ac:dyDescent="0.25">
      <c r="A3659">
        <v>67126</v>
      </c>
      <c r="B3659">
        <v>-119.34929960300001</v>
      </c>
      <c r="C3659">
        <v>34.020137509599898</v>
      </c>
      <c r="D3659" t="s">
        <v>14</v>
      </c>
      <c r="E3659">
        <v>0.14181457931300001</v>
      </c>
      <c r="F3659"/>
      <c r="G3659">
        <v>0.85818530658299996</v>
      </c>
      <c r="H3659"/>
      <c r="I3659">
        <v>-72.199996948199896</v>
      </c>
      <c r="J3659">
        <v>-34.700000762899897</v>
      </c>
      <c r="K3659">
        <v>37.499996185299899</v>
      </c>
      <c r="L3659">
        <v>-54.977272814000003</v>
      </c>
      <c r="M3659">
        <v>9.4471379285299903</v>
      </c>
      <c r="N3659">
        <v>19741.71875</v>
      </c>
      <c r="O3659">
        <v>684</v>
      </c>
      <c r="Y3659" t="s">
        <v>16</v>
      </c>
      <c r="Z3659" t="s">
        <v>17</v>
      </c>
      <c r="AA3659" t="s">
        <v>18</v>
      </c>
      <c r="AB3659" t="s">
        <v>11</v>
      </c>
      <c r="AC3659" t="s">
        <v>8</v>
      </c>
      <c r="AD3659" t="s">
        <v>10</v>
      </c>
      <c r="AE3659" t="s">
        <v>14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365.36991768418761</v>
      </c>
      <c r="AT3659">
        <v>0</v>
      </c>
      <c r="AU3659">
        <f t="shared" si="78"/>
        <v>0</v>
      </c>
      <c r="AV3659">
        <v>0</v>
      </c>
    </row>
    <row r="3660" spans="1:48" x14ac:dyDescent="0.25">
      <c r="A3660">
        <v>67127</v>
      </c>
      <c r="B3660">
        <v>-119.33847281200001</v>
      </c>
      <c r="C3660">
        <v>34.020075121300003</v>
      </c>
      <c r="D3660" t="s">
        <v>14</v>
      </c>
      <c r="E3660">
        <v>0.120829512463</v>
      </c>
      <c r="F3660"/>
      <c r="G3660">
        <v>0.84984050257499999</v>
      </c>
      <c r="H3660">
        <v>2.9330100864200001E-2</v>
      </c>
      <c r="I3660">
        <v>-83</v>
      </c>
      <c r="J3660">
        <v>-59</v>
      </c>
      <c r="K3660">
        <v>24</v>
      </c>
      <c r="L3660">
        <v>-69.620661049800006</v>
      </c>
      <c r="M3660">
        <v>6.0100314594700004</v>
      </c>
      <c r="N3660">
        <v>19327.5</v>
      </c>
      <c r="O3660">
        <v>683</v>
      </c>
      <c r="Y3660" t="s">
        <v>16</v>
      </c>
      <c r="Z3660" t="s">
        <v>17</v>
      </c>
      <c r="AA3660" t="s">
        <v>18</v>
      </c>
      <c r="AB3660" t="s">
        <v>11</v>
      </c>
      <c r="AC3660" t="s">
        <v>8</v>
      </c>
      <c r="AD3660" t="s">
        <v>10</v>
      </c>
      <c r="AE3660" t="s">
        <v>14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273.89611652933667</v>
      </c>
      <c r="AT3660">
        <v>0</v>
      </c>
      <c r="AU3660">
        <f t="shared" si="78"/>
        <v>0</v>
      </c>
      <c r="AV3660">
        <v>0</v>
      </c>
    </row>
    <row r="3661" spans="1:48" x14ac:dyDescent="0.25">
      <c r="A3661">
        <v>67128</v>
      </c>
      <c r="B3661">
        <v>-119.327646036999</v>
      </c>
      <c r="C3661">
        <v>34.020011703500003</v>
      </c>
      <c r="D3661" t="s">
        <v>14</v>
      </c>
      <c r="E3661"/>
      <c r="F3661"/>
      <c r="G3661">
        <v>7.9382304102199996E-3</v>
      </c>
      <c r="H3661">
        <v>0.99206149391800003</v>
      </c>
      <c r="I3661">
        <v>-94.800003051800005</v>
      </c>
      <c r="J3661">
        <v>-66.400001525899896</v>
      </c>
      <c r="K3661">
        <v>28.400001525899899</v>
      </c>
      <c r="L3661">
        <v>-82.528788190900002</v>
      </c>
      <c r="M3661">
        <v>5.47762017196</v>
      </c>
      <c r="N3661">
        <v>18913.28125</v>
      </c>
      <c r="O3661">
        <v>683</v>
      </c>
      <c r="Y3661" t="s">
        <v>16</v>
      </c>
      <c r="Z3661" t="s">
        <v>17</v>
      </c>
      <c r="AA3661" t="s">
        <v>18</v>
      </c>
      <c r="AB3661" t="s">
        <v>11</v>
      </c>
      <c r="AC3661" t="s">
        <v>8</v>
      </c>
      <c r="AD3661" t="s">
        <v>10</v>
      </c>
      <c r="AE3661" t="s">
        <v>14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f t="shared" si="78"/>
        <v>0</v>
      </c>
      <c r="AV3661">
        <v>0</v>
      </c>
    </row>
    <row r="3662" spans="1:48" x14ac:dyDescent="0.25">
      <c r="A3662">
        <v>67160</v>
      </c>
      <c r="B3662">
        <v>-118.981200051</v>
      </c>
      <c r="C3662">
        <v>34.017438787899899</v>
      </c>
      <c r="D3662" t="s">
        <v>13</v>
      </c>
      <c r="E3662"/>
      <c r="F3662"/>
      <c r="G3662">
        <v>0.99999990453900001</v>
      </c>
      <c r="H3662"/>
      <c r="I3662">
        <v>-87.099998474100005</v>
      </c>
      <c r="J3662">
        <v>-75.300003051800005</v>
      </c>
      <c r="K3662">
        <v>11.7999954224</v>
      </c>
      <c r="L3662">
        <v>-82.418939648299897</v>
      </c>
      <c r="M3662">
        <v>3.8682686924</v>
      </c>
      <c r="N3662">
        <v>29290.015625</v>
      </c>
      <c r="O3662">
        <v>681</v>
      </c>
      <c r="Y3662" t="s">
        <v>16</v>
      </c>
      <c r="Z3662" t="s">
        <v>17</v>
      </c>
      <c r="AA3662" t="s">
        <v>18</v>
      </c>
      <c r="AB3662" t="s">
        <v>11</v>
      </c>
      <c r="AC3662" t="s">
        <v>8</v>
      </c>
      <c r="AD3662" t="s">
        <v>10</v>
      </c>
      <c r="AE3662" t="s">
        <v>13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1712949.2975999997</v>
      </c>
      <c r="AP3662">
        <v>13308841.234375</v>
      </c>
      <c r="AQ3662">
        <v>8</v>
      </c>
      <c r="AR3662">
        <f t="shared" ref="AR3662:AR3669" si="79">(AQ3662*AO3662)-AP3662</f>
        <v>394753.1464249976</v>
      </c>
      <c r="AS3662">
        <v>0</v>
      </c>
      <c r="AT3662">
        <v>101.308675944805</v>
      </c>
      <c r="AU3662">
        <f t="shared" si="78"/>
        <v>50.654337972402502</v>
      </c>
      <c r="AV3662">
        <v>4.7042876800000002</v>
      </c>
    </row>
    <row r="3663" spans="1:48" x14ac:dyDescent="0.25">
      <c r="A3663">
        <v>67161</v>
      </c>
      <c r="B3663">
        <v>-118.97037400400001</v>
      </c>
      <c r="C3663">
        <v>34.017341399000003</v>
      </c>
      <c r="D3663" t="s">
        <v>12</v>
      </c>
      <c r="E3663"/>
      <c r="F3663"/>
      <c r="G3663">
        <v>1</v>
      </c>
      <c r="H3663"/>
      <c r="I3663">
        <v>-82.099998474100005</v>
      </c>
      <c r="J3663">
        <v>-67.199996948199896</v>
      </c>
      <c r="K3663">
        <v>14.9000015259</v>
      </c>
      <c r="L3663">
        <v>-74.590909280100007</v>
      </c>
      <c r="M3663">
        <v>3.6006886587600002</v>
      </c>
      <c r="N3663">
        <v>30290.015625</v>
      </c>
      <c r="O3663">
        <v>681</v>
      </c>
      <c r="Y3663" t="s">
        <v>16</v>
      </c>
      <c r="Z3663" t="s">
        <v>17</v>
      </c>
      <c r="AA3663" t="s">
        <v>18</v>
      </c>
      <c r="AB3663" t="s">
        <v>11</v>
      </c>
      <c r="AC3663" t="s">
        <v>8</v>
      </c>
      <c r="AD3663" t="s">
        <v>10</v>
      </c>
      <c r="AE3663" t="s">
        <v>12</v>
      </c>
      <c r="AF3663">
        <v>3941300</v>
      </c>
      <c r="AG3663">
        <v>3718097.01492537</v>
      </c>
      <c r="AH3663">
        <v>2499931.5859140884</v>
      </c>
      <c r="AI3663">
        <v>9769788.563339632</v>
      </c>
      <c r="AJ3663">
        <v>71498417.600289941</v>
      </c>
      <c r="AK3663">
        <v>150591</v>
      </c>
      <c r="AL3663">
        <v>1557356.7589839734</v>
      </c>
      <c r="AM3663">
        <v>2978250</v>
      </c>
      <c r="AN3663">
        <v>-11515274.72888599</v>
      </c>
      <c r="AO3663">
        <v>1676262.2500799994</v>
      </c>
      <c r="AP3663">
        <v>13323841.234375</v>
      </c>
      <c r="AQ3663">
        <v>8</v>
      </c>
      <c r="AR3663">
        <f t="shared" si="79"/>
        <v>86256.76626499556</v>
      </c>
      <c r="AS3663">
        <v>363.01558570037946</v>
      </c>
      <c r="AT3663" s="2">
        <v>112.336743712425</v>
      </c>
      <c r="AU3663">
        <f t="shared" si="78"/>
        <v>56.168371856212502</v>
      </c>
      <c r="AV3663">
        <v>4.6989075900000001</v>
      </c>
    </row>
    <row r="3664" spans="1:48" x14ac:dyDescent="0.25">
      <c r="A3664">
        <v>67162</v>
      </c>
      <c r="B3664">
        <v>-118.959547984</v>
      </c>
      <c r="C3664">
        <v>34.017242980699898</v>
      </c>
      <c r="D3664" t="s">
        <v>12</v>
      </c>
      <c r="E3664" s="1">
        <v>9.8237439669900009E-4</v>
      </c>
      <c r="G3664" s="1">
        <v>0.999016985297</v>
      </c>
      <c r="I3664">
        <v>-77</v>
      </c>
      <c r="J3664">
        <v>-64.400001525899896</v>
      </c>
      <c r="K3664">
        <v>12.5999984741</v>
      </c>
      <c r="L3664">
        <v>-71.074243025300007</v>
      </c>
      <c r="M3664">
        <v>3.0010755642100002</v>
      </c>
      <c r="N3664">
        <v>31290.015625</v>
      </c>
      <c r="O3664">
        <v>681</v>
      </c>
      <c r="Y3664" t="s">
        <v>16</v>
      </c>
      <c r="Z3664" t="s">
        <v>17</v>
      </c>
      <c r="AA3664" t="s">
        <v>18</v>
      </c>
      <c r="AB3664" t="s">
        <v>11</v>
      </c>
      <c r="AC3664" t="s">
        <v>8</v>
      </c>
      <c r="AD3664" t="s">
        <v>10</v>
      </c>
      <c r="AE3664" t="s">
        <v>14</v>
      </c>
      <c r="AF3664">
        <v>3941300</v>
      </c>
      <c r="AG3664">
        <v>3704275.0929367999</v>
      </c>
      <c r="AH3664">
        <v>2501652.2818081509</v>
      </c>
      <c r="AI3664">
        <v>9722455.524883287</v>
      </c>
      <c r="AJ3664">
        <v>71132924.423937127</v>
      </c>
      <c r="AK3664">
        <v>165900</v>
      </c>
      <c r="AL3664">
        <v>1583121.0230641989</v>
      </c>
      <c r="AM3664">
        <v>2978250</v>
      </c>
      <c r="AN3664">
        <v>-11359583.426666338</v>
      </c>
      <c r="AO3664">
        <v>1668395.6564800004</v>
      </c>
      <c r="AP3664">
        <v>13338841.234375</v>
      </c>
      <c r="AQ3664">
        <v>8</v>
      </c>
      <c r="AR3664">
        <f t="shared" si="79"/>
        <v>8324.0174650028348</v>
      </c>
      <c r="AS3664">
        <v>452.54482708649721</v>
      </c>
      <c r="AT3664" s="2">
        <v>126.752593576908</v>
      </c>
      <c r="AU3664">
        <f t="shared" si="78"/>
        <v>63.376296788453999</v>
      </c>
      <c r="AV3664">
        <v>4.6950269099999993</v>
      </c>
    </row>
    <row r="3665" spans="1:48" x14ac:dyDescent="0.25">
      <c r="A3665">
        <v>67163</v>
      </c>
      <c r="B3665">
        <v>-118.948721991</v>
      </c>
      <c r="C3665">
        <v>34.017143533099897</v>
      </c>
      <c r="D3665" t="s">
        <v>12</v>
      </c>
      <c r="E3665" s="1">
        <v>1.5608079003900001E-2</v>
      </c>
      <c r="G3665" s="1">
        <v>0.98439149855399999</v>
      </c>
      <c r="I3665">
        <v>-73.099998474100005</v>
      </c>
      <c r="J3665">
        <v>-62.400001525900002</v>
      </c>
      <c r="K3665">
        <v>10.699996948200001</v>
      </c>
      <c r="L3665">
        <v>-67.416666666699896</v>
      </c>
      <c r="M3665">
        <v>3.0819408984200001</v>
      </c>
      <c r="N3665">
        <v>32290.015625</v>
      </c>
      <c r="O3665">
        <v>681</v>
      </c>
      <c r="Y3665" t="s">
        <v>16</v>
      </c>
      <c r="Z3665" t="s">
        <v>17</v>
      </c>
      <c r="AA3665" t="s">
        <v>18</v>
      </c>
      <c r="AB3665" t="s">
        <v>11</v>
      </c>
      <c r="AC3665" t="s">
        <v>8</v>
      </c>
      <c r="AD3665" t="s">
        <v>10</v>
      </c>
      <c r="AE3665" t="s">
        <v>14</v>
      </c>
      <c r="AF3665">
        <v>3941300</v>
      </c>
      <c r="AG3665">
        <v>3690555.5555555602</v>
      </c>
      <c r="AH3665">
        <v>2503394.413898374</v>
      </c>
      <c r="AI3665">
        <v>9675438.9194349721</v>
      </c>
      <c r="AJ3665">
        <v>70769874.659395173</v>
      </c>
      <c r="AK3665">
        <v>173922</v>
      </c>
      <c r="AL3665">
        <v>1608721.051351374</v>
      </c>
      <c r="AM3665">
        <v>2978250</v>
      </c>
      <c r="AN3665">
        <v>-11371428.786473777</v>
      </c>
      <c r="AO3665">
        <v>1661546.7111999998</v>
      </c>
      <c r="AP3665">
        <v>13353841.234375</v>
      </c>
      <c r="AQ3665">
        <v>8</v>
      </c>
      <c r="AR3665">
        <f t="shared" si="79"/>
        <v>-61467.544775001705</v>
      </c>
      <c r="AS3665">
        <v>507.00304714228889</v>
      </c>
      <c r="AT3665" s="2">
        <v>135.635284483433</v>
      </c>
      <c r="AU3665">
        <f t="shared" si="78"/>
        <v>67.817642241716499</v>
      </c>
      <c r="AV3665">
        <v>4.6930724900000005</v>
      </c>
    </row>
    <row r="3666" spans="1:48" x14ac:dyDescent="0.25">
      <c r="A3666">
        <v>67164</v>
      </c>
      <c r="B3666">
        <v>-118.937896026</v>
      </c>
      <c r="C3666">
        <v>34.0170430561</v>
      </c>
      <c r="D3666" t="s">
        <v>12</v>
      </c>
      <c r="E3666"/>
      <c r="F3666"/>
      <c r="G3666">
        <v>0.99999998509900001</v>
      </c>
      <c r="H3666"/>
      <c r="I3666">
        <v>-71.199996948199896</v>
      </c>
      <c r="J3666">
        <v>-62</v>
      </c>
      <c r="K3666">
        <v>9.1999969482400008</v>
      </c>
      <c r="L3666">
        <v>-65.706611601800006</v>
      </c>
      <c r="M3666">
        <v>3.0296532373499998</v>
      </c>
      <c r="N3666">
        <v>33290.015625</v>
      </c>
      <c r="O3666">
        <v>681</v>
      </c>
      <c r="Y3666" t="s">
        <v>16</v>
      </c>
      <c r="Z3666" t="s">
        <v>17</v>
      </c>
      <c r="AA3666" t="s">
        <v>18</v>
      </c>
      <c r="AB3666" t="s">
        <v>11</v>
      </c>
      <c r="AC3666" t="s">
        <v>8</v>
      </c>
      <c r="AD3666" t="s">
        <v>10</v>
      </c>
      <c r="AE3666" t="s">
        <v>12</v>
      </c>
      <c r="AF3666">
        <v>3941300</v>
      </c>
      <c r="AG3666">
        <v>3676937.26937269</v>
      </c>
      <c r="AH3666">
        <v>2505157.7448836924</v>
      </c>
      <c r="AI3666">
        <v>9628735.2440461852</v>
      </c>
      <c r="AJ3666">
        <v>70409241.257824272</v>
      </c>
      <c r="AK3666">
        <v>153300</v>
      </c>
      <c r="AL3666">
        <v>1558538.079515289</v>
      </c>
      <c r="AM3666">
        <v>2978250</v>
      </c>
      <c r="AN3666">
        <v>-11461642.033125728</v>
      </c>
      <c r="AO3666">
        <v>1657361.2312960001</v>
      </c>
      <c r="AP3666">
        <v>13368841.234375</v>
      </c>
      <c r="AQ3666">
        <v>8</v>
      </c>
      <c r="AR3666">
        <f t="shared" si="79"/>
        <v>-109951.38400699943</v>
      </c>
      <c r="AS3666">
        <v>521.24707281261476</v>
      </c>
      <c r="AT3666" s="2">
        <v>148.40835040807701</v>
      </c>
      <c r="AU3666">
        <f t="shared" si="78"/>
        <v>74.204175204038506</v>
      </c>
      <c r="AV3666">
        <v>4.6907053000000003</v>
      </c>
    </row>
    <row r="3667" spans="1:48" x14ac:dyDescent="0.25">
      <c r="A3667">
        <v>67165</v>
      </c>
      <c r="B3667">
        <v>-118.927070087999</v>
      </c>
      <c r="C3667">
        <v>34.0169415497</v>
      </c>
      <c r="D3667" t="s">
        <v>12</v>
      </c>
      <c r="E3667"/>
      <c r="F3667"/>
      <c r="G3667">
        <v>1</v>
      </c>
      <c r="H3667"/>
      <c r="I3667">
        <v>-70.199996948199896</v>
      </c>
      <c r="J3667">
        <v>-46.200000762899897</v>
      </c>
      <c r="K3667">
        <v>23.999996185299899</v>
      </c>
      <c r="L3667">
        <v>-63.428787838300003</v>
      </c>
      <c r="M3667">
        <v>4.7412842508799997</v>
      </c>
      <c r="N3667">
        <v>34290.015625</v>
      </c>
      <c r="O3667">
        <v>681</v>
      </c>
      <c r="Y3667" t="s">
        <v>16</v>
      </c>
      <c r="Z3667" t="s">
        <v>17</v>
      </c>
      <c r="AA3667" t="s">
        <v>18</v>
      </c>
      <c r="AB3667" t="s">
        <v>11</v>
      </c>
      <c r="AC3667" t="s">
        <v>8</v>
      </c>
      <c r="AD3667" t="s">
        <v>10</v>
      </c>
      <c r="AE3667" t="s">
        <v>12</v>
      </c>
      <c r="AF3667">
        <v>3941300</v>
      </c>
      <c r="AG3667">
        <v>3663419.1176470602</v>
      </c>
      <c r="AH3667">
        <v>2506942.0409527547</v>
      </c>
      <c r="AI3667">
        <v>9582341.047282543</v>
      </c>
      <c r="AJ3667">
        <v>70050997.568162993</v>
      </c>
      <c r="AK3667">
        <v>168189</v>
      </c>
      <c r="AL3667">
        <v>1584483.3068211933</v>
      </c>
      <c r="AM3667">
        <v>2978250</v>
      </c>
      <c r="AN3667">
        <v>-11317077.46697747</v>
      </c>
      <c r="AO3667">
        <v>1654722.8386559999</v>
      </c>
      <c r="AP3667">
        <v>13383841.234375</v>
      </c>
      <c r="AQ3667">
        <v>8</v>
      </c>
      <c r="AR3667">
        <f t="shared" si="79"/>
        <v>-146058.52512700111</v>
      </c>
      <c r="AS3667">
        <v>522.13799496191905</v>
      </c>
      <c r="AT3667" s="2">
        <v>168.45558744669</v>
      </c>
      <c r="AU3667">
        <f t="shared" si="78"/>
        <v>84.227793723345002</v>
      </c>
      <c r="AV3667">
        <v>4.6895904999999996</v>
      </c>
    </row>
    <row r="3668" spans="1:48" x14ac:dyDescent="0.25">
      <c r="A3668">
        <v>67166</v>
      </c>
      <c r="B3668">
        <v>-118.916244179</v>
      </c>
      <c r="C3668">
        <v>34.016839013999899</v>
      </c>
      <c r="D3668" t="s">
        <v>12</v>
      </c>
      <c r="E3668" s="1">
        <v>2.0584146821400001E-2</v>
      </c>
      <c r="G3668" s="1">
        <v>0.97941594757100003</v>
      </c>
      <c r="I3668">
        <v>-68.199996948199896</v>
      </c>
      <c r="J3668">
        <v>-40</v>
      </c>
      <c r="K3668">
        <v>28.1999969481999</v>
      </c>
      <c r="L3668">
        <v>-53.8628100245</v>
      </c>
      <c r="M3668">
        <v>8.2759747859499999</v>
      </c>
      <c r="N3668">
        <v>35290.015625</v>
      </c>
      <c r="O3668">
        <v>681</v>
      </c>
      <c r="Y3668" t="s">
        <v>16</v>
      </c>
      <c r="Z3668" t="s">
        <v>17</v>
      </c>
      <c r="AA3668" t="s">
        <v>18</v>
      </c>
      <c r="AB3668" t="s">
        <v>11</v>
      </c>
      <c r="AC3668" t="s">
        <v>8</v>
      </c>
      <c r="AD3668" t="s">
        <v>10</v>
      </c>
      <c r="AE3668" t="s">
        <v>14</v>
      </c>
      <c r="AF3668">
        <v>3941300</v>
      </c>
      <c r="AG3668">
        <v>3636678.8321167901</v>
      </c>
      <c r="AH3668">
        <v>2505958.0277879057</v>
      </c>
      <c r="AI3668">
        <v>9495082.1181975007</v>
      </c>
      <c r="AJ3668">
        <v>69377207.24756375</v>
      </c>
      <c r="AK3668">
        <v>152397</v>
      </c>
      <c r="AL3668">
        <v>1559216.1907495563</v>
      </c>
      <c r="AM3668">
        <v>2978250</v>
      </c>
      <c r="AN3668">
        <v>-11487796.408252403</v>
      </c>
      <c r="AO3668">
        <v>1693125.2416000001</v>
      </c>
      <c r="AP3668">
        <v>13398841.234375</v>
      </c>
      <c r="AQ3668">
        <v>8</v>
      </c>
      <c r="AR3668">
        <f t="shared" si="79"/>
        <v>146160.69842500053</v>
      </c>
      <c r="AS3668">
        <v>421.05962665732432</v>
      </c>
      <c r="AT3668" s="2">
        <v>223.650317490101</v>
      </c>
      <c r="AU3668">
        <f t="shared" si="78"/>
        <v>111.8251587450505</v>
      </c>
      <c r="AV3668">
        <v>4.6919013700000001</v>
      </c>
    </row>
    <row r="3669" spans="1:48" x14ac:dyDescent="0.25">
      <c r="A3669">
        <v>67167</v>
      </c>
      <c r="B3669">
        <v>-118.905418297</v>
      </c>
      <c r="C3669">
        <v>34.0167354489</v>
      </c>
      <c r="D3669" t="s">
        <v>12</v>
      </c>
      <c r="E3669" s="1">
        <v>4.5140236362199999E-2</v>
      </c>
      <c r="G3669" s="1">
        <v>0.95485954074699997</v>
      </c>
      <c r="I3669">
        <v>-60.900001525900002</v>
      </c>
      <c r="J3669">
        <v>-38.299999237100003</v>
      </c>
      <c r="K3669">
        <v>22.600002288799899</v>
      </c>
      <c r="L3669">
        <v>-46.219697027499898</v>
      </c>
      <c r="M3669">
        <v>5.8472920417200003</v>
      </c>
      <c r="N3669">
        <v>36290.015625</v>
      </c>
      <c r="O3669">
        <v>681</v>
      </c>
      <c r="Y3669" t="s">
        <v>16</v>
      </c>
      <c r="Z3669" t="s">
        <v>17</v>
      </c>
      <c r="AA3669" t="s">
        <v>18</v>
      </c>
      <c r="AB3669" t="s">
        <v>11</v>
      </c>
      <c r="AC3669" t="s">
        <v>8</v>
      </c>
      <c r="AD3669" t="s">
        <v>10</v>
      </c>
      <c r="AE3669" t="s">
        <v>14</v>
      </c>
      <c r="AF3669">
        <v>3941300</v>
      </c>
      <c r="AG3669">
        <v>3623454.5454545501</v>
      </c>
      <c r="AH3669">
        <v>2462667.4547155928</v>
      </c>
      <c r="AI3669">
        <v>9494732.5452844221</v>
      </c>
      <c r="AJ3669">
        <v>69374507.93819055</v>
      </c>
      <c r="AK3669">
        <v>171129</v>
      </c>
      <c r="AL3669">
        <v>1576479.9880896495</v>
      </c>
      <c r="AM3669">
        <v>2978250</v>
      </c>
      <c r="AN3669">
        <v>-11187172.2591033</v>
      </c>
      <c r="AO3669">
        <v>1695006.784</v>
      </c>
      <c r="AP3669">
        <v>13161556.334375</v>
      </c>
      <c r="AQ3669">
        <v>8</v>
      </c>
      <c r="AR3669">
        <f t="shared" si="79"/>
        <v>398497.93762500025</v>
      </c>
      <c r="AS3669">
        <v>186.01395602941074</v>
      </c>
      <c r="AT3669" s="2">
        <v>265.47649651765801</v>
      </c>
      <c r="AU3669">
        <f t="shared" si="78"/>
        <v>132.738248258829</v>
      </c>
      <c r="AV3669">
        <v>4.6937994700000001</v>
      </c>
    </row>
    <row r="3670" spans="1:48" x14ac:dyDescent="0.25">
      <c r="A3670">
        <v>67168</v>
      </c>
      <c r="B3670">
        <v>-118.894592444</v>
      </c>
      <c r="C3670">
        <v>34.016630854500001</v>
      </c>
      <c r="D3670" t="s">
        <v>14</v>
      </c>
      <c r="E3670">
        <v>8.3117355128699999E-2</v>
      </c>
      <c r="F3670"/>
      <c r="G3670">
        <v>0.91688253079500004</v>
      </c>
      <c r="H3670"/>
      <c r="I3670">
        <v>-52.299999237100003</v>
      </c>
      <c r="J3670">
        <v>-41.400001525900002</v>
      </c>
      <c r="K3670">
        <v>10.8999977111999</v>
      </c>
      <c r="L3670">
        <v>-44.8165287932</v>
      </c>
      <c r="M3670">
        <v>3.01797212466</v>
      </c>
      <c r="N3670">
        <v>37290.015625</v>
      </c>
      <c r="O3670">
        <v>681</v>
      </c>
      <c r="Y3670" t="s">
        <v>16</v>
      </c>
      <c r="Z3670" t="s">
        <v>17</v>
      </c>
      <c r="AA3670" t="s">
        <v>18</v>
      </c>
      <c r="AB3670" t="s">
        <v>11</v>
      </c>
      <c r="AC3670" t="s">
        <v>8</v>
      </c>
      <c r="AD3670" t="s">
        <v>10</v>
      </c>
      <c r="AE3670" t="s">
        <v>14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132.1336618237558</v>
      </c>
      <c r="AT3670">
        <v>0</v>
      </c>
      <c r="AU3670">
        <f t="shared" si="78"/>
        <v>0</v>
      </c>
      <c r="AV3670">
        <v>0</v>
      </c>
    </row>
    <row r="3671" spans="1:48" x14ac:dyDescent="0.25">
      <c r="A3671">
        <v>67169</v>
      </c>
      <c r="B3671">
        <v>-118.88376662</v>
      </c>
      <c r="C3671">
        <v>34.016525230699898</v>
      </c>
      <c r="D3671" t="s">
        <v>14</v>
      </c>
      <c r="E3671" s="1">
        <v>2.23113318243E-2</v>
      </c>
      <c r="G3671" s="1">
        <v>0.97768899955599997</v>
      </c>
      <c r="I3671">
        <v>-55</v>
      </c>
      <c r="J3671">
        <v>-42.700000762899897</v>
      </c>
      <c r="K3671">
        <v>12.2999992371</v>
      </c>
      <c r="L3671">
        <v>-47.115908824999899</v>
      </c>
      <c r="M3671">
        <v>3.2918823069999998</v>
      </c>
      <c r="N3671">
        <v>38290.015625</v>
      </c>
      <c r="O3671">
        <v>681</v>
      </c>
      <c r="S3671" t="s">
        <v>10</v>
      </c>
      <c r="Y3671" t="s">
        <v>16</v>
      </c>
      <c r="Z3671" t="s">
        <v>17</v>
      </c>
      <c r="AA3671" t="s">
        <v>18</v>
      </c>
      <c r="AB3671" t="s">
        <v>19</v>
      </c>
      <c r="AC3671" t="s">
        <v>8</v>
      </c>
      <c r="AD3671" t="s">
        <v>10</v>
      </c>
      <c r="AE3671" t="s">
        <v>14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f t="shared" si="78"/>
        <v>0</v>
      </c>
      <c r="AV3671">
        <v>0</v>
      </c>
    </row>
    <row r="3672" spans="1:48" x14ac:dyDescent="0.25">
      <c r="A3672">
        <v>67170</v>
      </c>
      <c r="B3672">
        <v>-118.872940825</v>
      </c>
      <c r="C3672">
        <v>34.0164185776</v>
      </c>
      <c r="D3672" t="s">
        <v>14</v>
      </c>
      <c r="G3672" s="1">
        <v>1.0000003669399999</v>
      </c>
      <c r="I3672">
        <v>-64.800003051800005</v>
      </c>
      <c r="J3672">
        <v>-44.200000762899897</v>
      </c>
      <c r="K3672">
        <v>20.600002288799899</v>
      </c>
      <c r="L3672">
        <v>-52.228099192499897</v>
      </c>
      <c r="M3672">
        <v>4.9033168900700002</v>
      </c>
      <c r="N3672">
        <v>39288.126054699896</v>
      </c>
      <c r="O3672">
        <v>681</v>
      </c>
      <c r="S3672" t="s">
        <v>10</v>
      </c>
      <c r="Y3672" t="s">
        <v>16</v>
      </c>
      <c r="Z3672" t="s">
        <v>17</v>
      </c>
      <c r="AA3672" t="s">
        <v>18</v>
      </c>
      <c r="AB3672" t="s">
        <v>19</v>
      </c>
      <c r="AC3672" t="s">
        <v>8</v>
      </c>
      <c r="AD3672" t="s">
        <v>10</v>
      </c>
      <c r="AE3672" t="s">
        <v>14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f t="shared" si="78"/>
        <v>0</v>
      </c>
      <c r="AV3672">
        <v>0</v>
      </c>
    </row>
    <row r="3673" spans="1:48" x14ac:dyDescent="0.25">
      <c r="A3673">
        <v>67171</v>
      </c>
      <c r="B3673">
        <v>-118.862115059999</v>
      </c>
      <c r="C3673">
        <v>34.0163108952</v>
      </c>
      <c r="D3673" t="s">
        <v>14</v>
      </c>
      <c r="G3673" s="1">
        <v>1</v>
      </c>
      <c r="I3673">
        <v>-62.400001525900002</v>
      </c>
      <c r="J3673">
        <v>-45.900001525900002</v>
      </c>
      <c r="K3673">
        <v>16.5</v>
      </c>
      <c r="L3673">
        <v>-55.628787763200002</v>
      </c>
      <c r="M3673">
        <v>4.4906388347500004</v>
      </c>
      <c r="N3673">
        <v>39416.885097699902</v>
      </c>
      <c r="O3673">
        <v>681</v>
      </c>
      <c r="S3673" t="s">
        <v>10</v>
      </c>
      <c r="Y3673" t="s">
        <v>16</v>
      </c>
      <c r="Z3673" t="s">
        <v>17</v>
      </c>
      <c r="AA3673" t="s">
        <v>18</v>
      </c>
      <c r="AB3673" t="s">
        <v>19</v>
      </c>
      <c r="AC3673" t="s">
        <v>8</v>
      </c>
      <c r="AD3673" t="s">
        <v>10</v>
      </c>
      <c r="AE3673" t="s">
        <v>14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f t="shared" si="78"/>
        <v>0</v>
      </c>
      <c r="AV3673">
        <v>0</v>
      </c>
    </row>
    <row r="3674" spans="1:48" x14ac:dyDescent="0.25">
      <c r="A3674">
        <v>67172</v>
      </c>
      <c r="B3674">
        <v>-118.85128932400001</v>
      </c>
      <c r="C3674">
        <v>34.016202183399898</v>
      </c>
      <c r="D3674" t="s">
        <v>14</v>
      </c>
      <c r="G3674" s="1">
        <v>1.0000004251500001</v>
      </c>
      <c r="I3674">
        <v>-59.5</v>
      </c>
      <c r="J3674">
        <v>-20.399999618500001</v>
      </c>
      <c r="K3674">
        <v>39.100000381500003</v>
      </c>
      <c r="L3674">
        <v>-46.471074317099898</v>
      </c>
      <c r="M3674">
        <v>13.320508166</v>
      </c>
      <c r="N3674">
        <v>38434.234375</v>
      </c>
      <c r="O3674">
        <v>681</v>
      </c>
      <c r="S3674" t="s">
        <v>10</v>
      </c>
      <c r="Y3674" t="s">
        <v>16</v>
      </c>
      <c r="Z3674" t="s">
        <v>17</v>
      </c>
      <c r="AA3674" t="s">
        <v>18</v>
      </c>
      <c r="AB3674" t="s">
        <v>19</v>
      </c>
      <c r="AC3674" t="s">
        <v>8</v>
      </c>
      <c r="AD3674" t="s">
        <v>10</v>
      </c>
      <c r="AE3674" t="s">
        <v>14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f t="shared" si="78"/>
        <v>0</v>
      </c>
      <c r="AV3674">
        <v>0</v>
      </c>
    </row>
    <row r="3675" spans="1:48" x14ac:dyDescent="0.25">
      <c r="A3675">
        <v>67173</v>
      </c>
      <c r="B3675">
        <v>-118.840463618</v>
      </c>
      <c r="C3675">
        <v>34.016092442199898</v>
      </c>
      <c r="D3675" t="s">
        <v>14</v>
      </c>
      <c r="G3675" s="1">
        <v>0.99999991315400005</v>
      </c>
      <c r="I3675">
        <v>-53.400001525900002</v>
      </c>
      <c r="J3675">
        <v>-6.0999999046299997</v>
      </c>
      <c r="K3675">
        <v>47.300001621200003</v>
      </c>
      <c r="L3675">
        <v>-24.203787868700001</v>
      </c>
      <c r="M3675">
        <v>11.7499864217999</v>
      </c>
      <c r="N3675">
        <v>37434.234375</v>
      </c>
      <c r="O3675">
        <v>681</v>
      </c>
      <c r="S3675" t="s">
        <v>10</v>
      </c>
      <c r="Y3675" t="s">
        <v>16</v>
      </c>
      <c r="Z3675" t="s">
        <v>17</v>
      </c>
      <c r="AA3675" t="s">
        <v>18</v>
      </c>
      <c r="AB3675" t="s">
        <v>19</v>
      </c>
      <c r="AC3675" t="s">
        <v>8</v>
      </c>
      <c r="AD3675" t="s">
        <v>10</v>
      </c>
      <c r="AE3675" t="s">
        <v>14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f t="shared" si="78"/>
        <v>0</v>
      </c>
      <c r="AV3675">
        <v>0</v>
      </c>
    </row>
    <row r="3676" spans="1:48" x14ac:dyDescent="0.25">
      <c r="A3676">
        <v>67174</v>
      </c>
      <c r="B3676">
        <v>-118.82963794200001</v>
      </c>
      <c r="C3676">
        <v>34.015981671799899</v>
      </c>
      <c r="D3676" t="s">
        <v>14</v>
      </c>
      <c r="E3676">
        <v>3.9569524305999998E-3</v>
      </c>
      <c r="F3676"/>
      <c r="G3676">
        <v>0.67499421909500001</v>
      </c>
      <c r="H3676">
        <v>0.32104859501100003</v>
      </c>
      <c r="I3676">
        <v>-23.6000003814999</v>
      </c>
      <c r="J3676">
        <v>-0.10000000149</v>
      </c>
      <c r="K3676">
        <v>23.5000003799999</v>
      </c>
      <c r="L3676">
        <v>-8.01743124501</v>
      </c>
      <c r="M3676">
        <v>6.5823067104800002</v>
      </c>
      <c r="N3676">
        <v>36467.438551300002</v>
      </c>
      <c r="O3676">
        <v>680</v>
      </c>
      <c r="S3676" t="s">
        <v>10</v>
      </c>
      <c r="Y3676" t="s">
        <v>16</v>
      </c>
      <c r="Z3676" t="s">
        <v>17</v>
      </c>
      <c r="AA3676" t="s">
        <v>18</v>
      </c>
      <c r="AB3676" t="s">
        <v>19</v>
      </c>
      <c r="AC3676" t="s">
        <v>8</v>
      </c>
      <c r="AD3676" t="s">
        <v>10</v>
      </c>
      <c r="AE3676" t="s">
        <v>14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f t="shared" si="78"/>
        <v>0</v>
      </c>
      <c r="AV3676">
        <v>0</v>
      </c>
    </row>
    <row r="3677" spans="1:48" x14ac:dyDescent="0.25">
      <c r="A3677">
        <v>67175</v>
      </c>
      <c r="B3677">
        <v>-118.818812296999</v>
      </c>
      <c r="C3677">
        <v>34.015869872000003</v>
      </c>
      <c r="D3677" t="s">
        <v>14</v>
      </c>
      <c r="E3677"/>
      <c r="F3677"/>
      <c r="G3677">
        <v>5.3381301462700002E-2</v>
      </c>
      <c r="H3677">
        <v>0.94661898910999998</v>
      </c>
      <c r="I3677">
        <v>-5.5999999046299997</v>
      </c>
      <c r="J3677">
        <v>-0.20000000298000001</v>
      </c>
      <c r="K3677">
        <v>5.3999999016500002</v>
      </c>
      <c r="L3677">
        <v>-1.92777775311</v>
      </c>
      <c r="M3677">
        <v>1.5256348340100001</v>
      </c>
      <c r="N3677">
        <v>35665.773660699902</v>
      </c>
      <c r="O3677">
        <v>680</v>
      </c>
      <c r="S3677" t="s">
        <v>10</v>
      </c>
      <c r="Y3677" t="s">
        <v>16</v>
      </c>
      <c r="Z3677" t="s">
        <v>17</v>
      </c>
      <c r="AA3677" t="s">
        <v>18</v>
      </c>
      <c r="AB3677" t="s">
        <v>19</v>
      </c>
      <c r="AC3677" t="s">
        <v>8</v>
      </c>
      <c r="AD3677" t="s">
        <v>10</v>
      </c>
      <c r="AE3677" t="s">
        <v>14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f t="shared" si="78"/>
        <v>0</v>
      </c>
      <c r="AV3677">
        <v>0</v>
      </c>
    </row>
    <row r="3678" spans="1:48" x14ac:dyDescent="0.25">
      <c r="A3678">
        <v>67178</v>
      </c>
      <c r="B3678">
        <v>-118.786335546999</v>
      </c>
      <c r="C3678">
        <v>34.015528296699898</v>
      </c>
      <c r="D3678" t="s">
        <v>14</v>
      </c>
      <c r="E3678">
        <v>0.61908532492799995</v>
      </c>
      <c r="F3678"/>
      <c r="G3678">
        <v>0.19928639137699999</v>
      </c>
      <c r="H3678">
        <v>0.18162819315699999</v>
      </c>
      <c r="I3678">
        <v>-15.6000003814999</v>
      </c>
      <c r="J3678">
        <v>0</v>
      </c>
      <c r="K3678">
        <v>15.6000003814999</v>
      </c>
      <c r="L3678">
        <v>-2.8287037079799999</v>
      </c>
      <c r="M3678">
        <v>2.7905280319800001</v>
      </c>
      <c r="N3678">
        <v>32329.006200100001</v>
      </c>
      <c r="O3678">
        <v>680</v>
      </c>
      <c r="S3678" t="s">
        <v>10</v>
      </c>
      <c r="Y3678" t="s">
        <v>16</v>
      </c>
      <c r="Z3678" t="s">
        <v>17</v>
      </c>
      <c r="AA3678" t="s">
        <v>18</v>
      </c>
      <c r="AB3678" t="s">
        <v>19</v>
      </c>
      <c r="AC3678" t="s">
        <v>8</v>
      </c>
      <c r="AD3678" t="s">
        <v>10</v>
      </c>
      <c r="AE3678" t="s">
        <v>14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f t="shared" si="78"/>
        <v>0</v>
      </c>
      <c r="AV3678">
        <v>0</v>
      </c>
    </row>
    <row r="3679" spans="1:48" x14ac:dyDescent="0.25">
      <c r="A3679">
        <v>67179</v>
      </c>
      <c r="B3679">
        <v>-118.775510027</v>
      </c>
      <c r="C3679">
        <v>34.015412379600001</v>
      </c>
      <c r="D3679" t="s">
        <v>14</v>
      </c>
      <c r="E3679">
        <v>0.15195878736999999</v>
      </c>
      <c r="F3679"/>
      <c r="G3679">
        <v>0.84780901670499997</v>
      </c>
      <c r="H3679">
        <v>2.3233119281900001E-4</v>
      </c>
      <c r="I3679">
        <v>-24.5</v>
      </c>
      <c r="J3679">
        <v>-2.2999999523199999</v>
      </c>
      <c r="K3679">
        <v>22.200000047700001</v>
      </c>
      <c r="L3679">
        <v>-11.97768595</v>
      </c>
      <c r="M3679">
        <v>6.0980078836000002</v>
      </c>
      <c r="N3679">
        <v>31434.227832</v>
      </c>
      <c r="O3679">
        <v>680</v>
      </c>
      <c r="Y3679" t="s">
        <v>16</v>
      </c>
      <c r="Z3679" t="s">
        <v>17</v>
      </c>
      <c r="AA3679" t="s">
        <v>18</v>
      </c>
      <c r="AB3679" t="s">
        <v>11</v>
      </c>
      <c r="AC3679" t="s">
        <v>8</v>
      </c>
      <c r="AD3679" t="s">
        <v>10</v>
      </c>
      <c r="AE3679" t="s">
        <v>14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f t="shared" si="78"/>
        <v>0</v>
      </c>
      <c r="AV3679">
        <v>0</v>
      </c>
    </row>
    <row r="3680" spans="1:48" x14ac:dyDescent="0.25">
      <c r="A3680">
        <v>67180</v>
      </c>
      <c r="B3680">
        <v>-118.764684538</v>
      </c>
      <c r="C3680">
        <v>34.015295433299897</v>
      </c>
      <c r="D3680" t="s">
        <v>15</v>
      </c>
      <c r="G3680" s="1">
        <v>0.96938591077900005</v>
      </c>
      <c r="H3680" s="1">
        <v>3.0614522693199999E-2</v>
      </c>
      <c r="I3680">
        <v>-33.200000762899897</v>
      </c>
      <c r="J3680">
        <v>-5.4000000953700003</v>
      </c>
      <c r="K3680">
        <v>27.8000006675999</v>
      </c>
      <c r="L3680">
        <v>-21.751515103100001</v>
      </c>
      <c r="M3680">
        <v>6.1976349537599997</v>
      </c>
      <c r="N3680">
        <v>30434.227832</v>
      </c>
      <c r="O3680">
        <v>680</v>
      </c>
      <c r="Y3680" t="s">
        <v>16</v>
      </c>
      <c r="Z3680" t="s">
        <v>17</v>
      </c>
      <c r="AA3680" t="s">
        <v>18</v>
      </c>
      <c r="AB3680" t="s">
        <v>11</v>
      </c>
      <c r="AC3680" t="s">
        <v>8</v>
      </c>
      <c r="AD3680" t="s">
        <v>10</v>
      </c>
      <c r="AE3680" t="s">
        <v>14</v>
      </c>
      <c r="AF3680">
        <v>3941300</v>
      </c>
      <c r="AG3680">
        <v>2547014.05733536</v>
      </c>
      <c r="AH3680">
        <v>2248583.464189522</v>
      </c>
      <c r="AI3680">
        <v>6156562.925017165</v>
      </c>
      <c r="AJ3680">
        <v>43598046.981829256</v>
      </c>
      <c r="AK3680">
        <v>133245</v>
      </c>
      <c r="AL3680">
        <v>1549917.853802073</v>
      </c>
      <c r="AM3680">
        <v>2978250</v>
      </c>
      <c r="AN3680">
        <v>-11859657.117152935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 s="2">
        <v>396.73160815238998</v>
      </c>
      <c r="AU3680">
        <f t="shared" si="78"/>
        <v>198.36580407619499</v>
      </c>
      <c r="AV3680">
        <v>0</v>
      </c>
    </row>
    <row r="3681" spans="1:48" x14ac:dyDescent="0.25">
      <c r="A3681">
        <v>67181</v>
      </c>
      <c r="B3681">
        <v>-118.75385908200001</v>
      </c>
      <c r="C3681">
        <v>34.015177457599897</v>
      </c>
      <c r="D3681" t="s">
        <v>14</v>
      </c>
      <c r="E3681"/>
      <c r="F3681"/>
      <c r="G3681">
        <v>0.80473860725799995</v>
      </c>
      <c r="H3681">
        <v>0.19526060298100001</v>
      </c>
      <c r="I3681">
        <v>-33</v>
      </c>
      <c r="J3681">
        <v>-22</v>
      </c>
      <c r="K3681">
        <v>11</v>
      </c>
      <c r="L3681">
        <v>-26.7752066368</v>
      </c>
      <c r="M3681">
        <v>2.3547834714899998</v>
      </c>
      <c r="N3681">
        <v>29434.227832</v>
      </c>
      <c r="O3681">
        <v>680</v>
      </c>
      <c r="Y3681" t="s">
        <v>16</v>
      </c>
      <c r="Z3681" t="s">
        <v>17</v>
      </c>
      <c r="AA3681" t="s">
        <v>18</v>
      </c>
      <c r="AB3681" t="s">
        <v>11</v>
      </c>
      <c r="AC3681" t="s">
        <v>8</v>
      </c>
      <c r="AD3681" t="s">
        <v>10</v>
      </c>
      <c r="AE3681" t="s">
        <v>14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f t="shared" si="78"/>
        <v>0</v>
      </c>
      <c r="AV3681">
        <v>0</v>
      </c>
    </row>
    <row r="3682" spans="1:48" x14ac:dyDescent="0.25">
      <c r="A3682">
        <v>67182</v>
      </c>
      <c r="B3682">
        <v>-118.74303365900001</v>
      </c>
      <c r="C3682">
        <v>34.015058452700003</v>
      </c>
      <c r="D3682" t="s">
        <v>14</v>
      </c>
      <c r="E3682">
        <v>1.9306599861E-3</v>
      </c>
      <c r="F3682"/>
      <c r="G3682">
        <v>0.74223608314099998</v>
      </c>
      <c r="H3682">
        <v>0.25583267910399998</v>
      </c>
      <c r="I3682">
        <v>-32.799999237100003</v>
      </c>
      <c r="J3682">
        <v>-21.5</v>
      </c>
      <c r="K3682">
        <v>11.2999992371</v>
      </c>
      <c r="L3682">
        <v>-26.3856062599999</v>
      </c>
      <c r="M3682">
        <v>2.3878521078000001</v>
      </c>
      <c r="N3682">
        <v>28434.227832</v>
      </c>
      <c r="O3682">
        <v>680</v>
      </c>
      <c r="Y3682" t="s">
        <v>16</v>
      </c>
      <c r="Z3682" t="s">
        <v>17</v>
      </c>
      <c r="AA3682" t="s">
        <v>18</v>
      </c>
      <c r="AB3682" t="s">
        <v>11</v>
      </c>
      <c r="AC3682" t="s">
        <v>8</v>
      </c>
      <c r="AD3682" t="s">
        <v>10</v>
      </c>
      <c r="AE3682" t="s">
        <v>14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f t="shared" si="78"/>
        <v>0</v>
      </c>
      <c r="AV3682">
        <v>0</v>
      </c>
    </row>
    <row r="3683" spans="1:48" x14ac:dyDescent="0.25">
      <c r="A3683">
        <v>67183</v>
      </c>
      <c r="B3683">
        <v>-118.732208267999</v>
      </c>
      <c r="C3683">
        <v>34.0149384184</v>
      </c>
      <c r="D3683" t="s">
        <v>14</v>
      </c>
      <c r="E3683"/>
      <c r="F3683"/>
      <c r="G3683">
        <v>0.74544322094899995</v>
      </c>
      <c r="H3683">
        <v>0.25455598300299997</v>
      </c>
      <c r="I3683">
        <v>-32.299999237100003</v>
      </c>
      <c r="J3683">
        <v>-21.2999992371</v>
      </c>
      <c r="K3683">
        <v>11</v>
      </c>
      <c r="L3683">
        <v>-26.337190028999899</v>
      </c>
      <c r="M3683">
        <v>2.7995906773799999</v>
      </c>
      <c r="N3683">
        <v>27434.227832</v>
      </c>
      <c r="O3683">
        <v>680</v>
      </c>
      <c r="Y3683" t="s">
        <v>16</v>
      </c>
      <c r="Z3683" t="s">
        <v>17</v>
      </c>
      <c r="AA3683" t="s">
        <v>18</v>
      </c>
      <c r="AB3683" t="s">
        <v>11</v>
      </c>
      <c r="AC3683" t="s">
        <v>8</v>
      </c>
      <c r="AD3683" t="s">
        <v>10</v>
      </c>
      <c r="AE3683" t="s">
        <v>15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f t="shared" si="78"/>
        <v>0</v>
      </c>
      <c r="AV3683">
        <v>0</v>
      </c>
    </row>
    <row r="3684" spans="1:48" x14ac:dyDescent="0.25">
      <c r="A3684">
        <v>67184</v>
      </c>
      <c r="B3684">
        <v>-118.72138291</v>
      </c>
      <c r="C3684">
        <v>34.014817354900003</v>
      </c>
      <c r="D3684" t="s">
        <v>14</v>
      </c>
      <c r="E3684"/>
      <c r="F3684"/>
      <c r="G3684">
        <v>0.77245428180300002</v>
      </c>
      <c r="H3684">
        <v>0.22754542483000001</v>
      </c>
      <c r="I3684">
        <v>-38.5</v>
      </c>
      <c r="J3684">
        <v>-21.6000003814999</v>
      </c>
      <c r="K3684">
        <v>16.899999618500001</v>
      </c>
      <c r="L3684">
        <v>-27.4424243118</v>
      </c>
      <c r="M3684">
        <v>3.6228049055399998</v>
      </c>
      <c r="N3684">
        <v>26434.227832</v>
      </c>
      <c r="O3684">
        <v>680</v>
      </c>
      <c r="Y3684" t="s">
        <v>16</v>
      </c>
      <c r="Z3684" t="s">
        <v>17</v>
      </c>
      <c r="AA3684" t="s">
        <v>18</v>
      </c>
      <c r="AB3684" t="s">
        <v>11</v>
      </c>
      <c r="AC3684" t="s">
        <v>8</v>
      </c>
      <c r="AD3684" t="s">
        <v>10</v>
      </c>
      <c r="AE3684" t="s">
        <v>15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f t="shared" si="78"/>
        <v>0</v>
      </c>
      <c r="AV3684">
        <v>0</v>
      </c>
    </row>
    <row r="3685" spans="1:48" x14ac:dyDescent="0.25">
      <c r="A3685">
        <v>67185</v>
      </c>
      <c r="B3685">
        <v>-118.710557585</v>
      </c>
      <c r="C3685">
        <v>34.014695262099899</v>
      </c>
      <c r="D3685" t="s">
        <v>14</v>
      </c>
      <c r="E3685"/>
      <c r="F3685"/>
      <c r="G3685">
        <v>0.86524406028900003</v>
      </c>
      <c r="H3685">
        <v>0.13475570014300001</v>
      </c>
      <c r="I3685">
        <v>-40.200000762899897</v>
      </c>
      <c r="J3685">
        <v>-22.399999618500001</v>
      </c>
      <c r="K3685">
        <v>17.8000011443999</v>
      </c>
      <c r="L3685">
        <v>-29.786776739699899</v>
      </c>
      <c r="M3685">
        <v>5.3283887287000002</v>
      </c>
      <c r="N3685">
        <v>25434.227832</v>
      </c>
      <c r="O3685">
        <v>680</v>
      </c>
      <c r="Y3685" t="s">
        <v>16</v>
      </c>
      <c r="Z3685" t="s">
        <v>17</v>
      </c>
      <c r="AA3685" t="s">
        <v>18</v>
      </c>
      <c r="AB3685" t="s">
        <v>11</v>
      </c>
      <c r="AC3685" t="s">
        <v>8</v>
      </c>
      <c r="AD3685" t="s">
        <v>10</v>
      </c>
      <c r="AE3685" t="s">
        <v>15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f t="shared" si="78"/>
        <v>0</v>
      </c>
      <c r="AV3685">
        <v>0</v>
      </c>
    </row>
    <row r="3686" spans="1:48" x14ac:dyDescent="0.25">
      <c r="A3686">
        <v>67186</v>
      </c>
      <c r="B3686">
        <v>-118.699732295</v>
      </c>
      <c r="C3686">
        <v>34.014572139999899</v>
      </c>
      <c r="D3686" t="s">
        <v>12</v>
      </c>
      <c r="E3686"/>
      <c r="F3686"/>
      <c r="G3686">
        <v>0.958183754236</v>
      </c>
      <c r="H3686">
        <v>4.1815639240700003E-2</v>
      </c>
      <c r="I3686">
        <v>-41.5</v>
      </c>
      <c r="J3686">
        <v>-20.2000007629</v>
      </c>
      <c r="K3686">
        <v>21.2999992371</v>
      </c>
      <c r="L3686">
        <v>-33.253787719800002</v>
      </c>
      <c r="M3686">
        <v>5.9808202985100003</v>
      </c>
      <c r="N3686">
        <v>24434.227832</v>
      </c>
      <c r="O3686">
        <v>680</v>
      </c>
      <c r="Y3686" t="s">
        <v>16</v>
      </c>
      <c r="Z3686" t="s">
        <v>17</v>
      </c>
      <c r="AA3686" t="s">
        <v>18</v>
      </c>
      <c r="AB3686" t="s">
        <v>11</v>
      </c>
      <c r="AC3686" t="s">
        <v>8</v>
      </c>
      <c r="AD3686" t="s">
        <v>10</v>
      </c>
      <c r="AE3686" t="s">
        <v>12</v>
      </c>
      <c r="AF3686">
        <v>3941300</v>
      </c>
      <c r="AG3686">
        <v>3321500</v>
      </c>
      <c r="AH3686">
        <v>2344737.9258617498</v>
      </c>
      <c r="AI3686">
        <v>8616212.0741382502</v>
      </c>
      <c r="AJ3686">
        <v>62590805.730137236</v>
      </c>
      <c r="AK3686">
        <v>179781</v>
      </c>
      <c r="AL3686">
        <v>1571738.5404864938</v>
      </c>
      <c r="AM3686">
        <v>2978250</v>
      </c>
      <c r="AN3686">
        <v>-10950134.705709191</v>
      </c>
      <c r="AO3686">
        <v>1631554.9472000005</v>
      </c>
      <c r="AP3686">
        <v>12983719.517480001</v>
      </c>
      <c r="AQ3686">
        <v>8</v>
      </c>
      <c r="AR3686">
        <f t="shared" ref="AR3686:AR3696" si="80">(AQ3686*AO3686)-AP3686</f>
        <v>68720.060120003298</v>
      </c>
      <c r="AS3686">
        <v>0</v>
      </c>
      <c r="AT3686" s="2">
        <v>554.01880645751999</v>
      </c>
      <c r="AU3686">
        <f t="shared" si="78"/>
        <v>277.00940322875999</v>
      </c>
      <c r="AV3686">
        <v>4.7496859599999999</v>
      </c>
    </row>
    <row r="3687" spans="1:48" x14ac:dyDescent="0.25">
      <c r="A3687">
        <v>67187</v>
      </c>
      <c r="B3687">
        <v>-118.688907038</v>
      </c>
      <c r="C3687">
        <v>34.014447988599898</v>
      </c>
      <c r="D3687" t="s">
        <v>12</v>
      </c>
      <c r="G3687" s="1">
        <v>0.99059601128100006</v>
      </c>
      <c r="H3687" s="1">
        <v>9.4034699723099992E-3</v>
      </c>
      <c r="I3687">
        <v>-45.299999237100003</v>
      </c>
      <c r="J3687">
        <v>-19.2999992371</v>
      </c>
      <c r="K3687">
        <v>26</v>
      </c>
      <c r="L3687">
        <v>-37.709090934300001</v>
      </c>
      <c r="M3687">
        <v>4.6210620893899996</v>
      </c>
      <c r="N3687">
        <v>23434.227832</v>
      </c>
      <c r="O3687">
        <v>680</v>
      </c>
      <c r="Y3687" t="s">
        <v>16</v>
      </c>
      <c r="Z3687" t="s">
        <v>17</v>
      </c>
      <c r="AA3687" t="s">
        <v>18</v>
      </c>
      <c r="AB3687" t="s">
        <v>11</v>
      </c>
      <c r="AC3687" t="s">
        <v>8</v>
      </c>
      <c r="AD3687" t="s">
        <v>10</v>
      </c>
      <c r="AE3687" t="s">
        <v>14</v>
      </c>
      <c r="AF3687">
        <v>3941300</v>
      </c>
      <c r="AG3687">
        <v>3310465.1162790698</v>
      </c>
      <c r="AH3687">
        <v>2337812.9773267712</v>
      </c>
      <c r="AI3687">
        <v>8586721.9063941594</v>
      </c>
      <c r="AJ3687">
        <v>62363090.471800178</v>
      </c>
      <c r="AK3687">
        <v>140679</v>
      </c>
      <c r="AL3687">
        <v>1547734.4490098443</v>
      </c>
      <c r="AM3687">
        <v>2978250</v>
      </c>
      <c r="AN3687">
        <v>-11670587.311713554</v>
      </c>
      <c r="AO3687">
        <v>1636978.0557439998</v>
      </c>
      <c r="AP3687">
        <v>12968719.517480001</v>
      </c>
      <c r="AQ3687">
        <v>8</v>
      </c>
      <c r="AR3687">
        <f t="shared" si="80"/>
        <v>127104.92847199738</v>
      </c>
      <c r="AS3687">
        <v>27.674282764378116</v>
      </c>
      <c r="AT3687" s="2">
        <v>561.42293727397896</v>
      </c>
      <c r="AU3687">
        <f t="shared" si="78"/>
        <v>280.71146863698948</v>
      </c>
      <c r="AV3687">
        <v>4.7458615999999996</v>
      </c>
    </row>
    <row r="3688" spans="1:48" x14ac:dyDescent="0.25">
      <c r="A3688">
        <v>67188</v>
      </c>
      <c r="B3688">
        <v>-118.678081815</v>
      </c>
      <c r="C3688">
        <v>34.014322807900001</v>
      </c>
      <c r="D3688" t="s">
        <v>12</v>
      </c>
      <c r="E3688"/>
      <c r="F3688"/>
      <c r="G3688">
        <v>0.99999996949900005</v>
      </c>
      <c r="H3688"/>
      <c r="I3688">
        <v>-46.599998474099898</v>
      </c>
      <c r="J3688">
        <v>-27.5</v>
      </c>
      <c r="K3688">
        <v>19.099998474100001</v>
      </c>
      <c r="L3688">
        <v>-39.7499997976999</v>
      </c>
      <c r="M3688">
        <v>4.6586427805300001</v>
      </c>
      <c r="N3688">
        <v>22434.227832</v>
      </c>
      <c r="O3688">
        <v>680</v>
      </c>
      <c r="Y3688" t="s">
        <v>16</v>
      </c>
      <c r="Z3688" t="s">
        <v>17</v>
      </c>
      <c r="AA3688" t="s">
        <v>18</v>
      </c>
      <c r="AB3688" t="s">
        <v>11</v>
      </c>
      <c r="AC3688" t="s">
        <v>8</v>
      </c>
      <c r="AD3688" t="s">
        <v>10</v>
      </c>
      <c r="AE3688" t="s">
        <v>12</v>
      </c>
      <c r="AF3688">
        <v>3941300</v>
      </c>
      <c r="AG3688">
        <v>3299503.3112582802</v>
      </c>
      <c r="AH3688">
        <v>2330903.3292299365</v>
      </c>
      <c r="AI3688">
        <v>8557457.5979223885</v>
      </c>
      <c r="AJ3688">
        <v>62137119.23889526</v>
      </c>
      <c r="AK3688">
        <v>178038</v>
      </c>
      <c r="AL3688">
        <v>1593013.6475738874</v>
      </c>
      <c r="AM3688">
        <v>2978250</v>
      </c>
      <c r="AN3688">
        <v>-11154792.395172773</v>
      </c>
      <c r="AO3688">
        <v>1639205.0088320004</v>
      </c>
      <c r="AP3688">
        <v>12953719.517480001</v>
      </c>
      <c r="AQ3688">
        <v>8</v>
      </c>
      <c r="AR3688">
        <f t="shared" si="80"/>
        <v>159920.55317600258</v>
      </c>
      <c r="AS3688">
        <v>146.60746857980646</v>
      </c>
      <c r="AT3688" s="2">
        <v>524.00230419635795</v>
      </c>
      <c r="AU3688">
        <f t="shared" si="78"/>
        <v>262.00115209817898</v>
      </c>
      <c r="AV3688">
        <v>4.7442245999999999</v>
      </c>
    </row>
    <row r="3689" spans="1:48" x14ac:dyDescent="0.25">
      <c r="A3689">
        <v>67189</v>
      </c>
      <c r="B3689">
        <v>-118.667256627</v>
      </c>
      <c r="C3689">
        <v>34.014196597999899</v>
      </c>
      <c r="D3689" t="s">
        <v>12</v>
      </c>
      <c r="E3689"/>
      <c r="F3689"/>
      <c r="G3689">
        <v>1</v>
      </c>
      <c r="H3689"/>
      <c r="I3689">
        <v>-45.799999237100003</v>
      </c>
      <c r="J3689">
        <v>-27.899999618500001</v>
      </c>
      <c r="K3689">
        <v>17.899999618500001</v>
      </c>
      <c r="L3689">
        <v>-40.553719102800002</v>
      </c>
      <c r="M3689">
        <v>4.8102341302999996</v>
      </c>
      <c r="N3689">
        <v>21434.227832</v>
      </c>
      <c r="O3689">
        <v>679</v>
      </c>
      <c r="Y3689" t="s">
        <v>16</v>
      </c>
      <c r="Z3689" t="s">
        <v>17</v>
      </c>
      <c r="AA3689" t="s">
        <v>18</v>
      </c>
      <c r="AB3689" t="s">
        <v>11</v>
      </c>
      <c r="AC3689" t="s">
        <v>8</v>
      </c>
      <c r="AD3689" t="s">
        <v>10</v>
      </c>
      <c r="AE3689" t="s">
        <v>12</v>
      </c>
      <c r="AF3689">
        <v>3941300</v>
      </c>
      <c r="AG3689">
        <v>3288613.8613861399</v>
      </c>
      <c r="AH3689">
        <v>2324008.8300817553</v>
      </c>
      <c r="AI3689">
        <v>8528416.9124925062</v>
      </c>
      <c r="AJ3689">
        <v>61912874.763843887</v>
      </c>
      <c r="AK3689">
        <v>175140</v>
      </c>
      <c r="AL3689">
        <v>1570297.8050674079</v>
      </c>
      <c r="AM3689">
        <v>2978250</v>
      </c>
      <c r="AN3689">
        <v>-11046519.444118964</v>
      </c>
      <c r="AO3689">
        <v>1641132.363104</v>
      </c>
      <c r="AP3689">
        <v>12938719.517480001</v>
      </c>
      <c r="AQ3689">
        <v>8</v>
      </c>
      <c r="AR3689">
        <f t="shared" si="80"/>
        <v>190339.38735199906</v>
      </c>
      <c r="AS3689">
        <v>219.37819364296141</v>
      </c>
      <c r="AT3689" s="2">
        <v>481.62873148918197</v>
      </c>
      <c r="AU3689">
        <f t="shared" si="78"/>
        <v>240.81436574459099</v>
      </c>
      <c r="AV3689">
        <v>4.7424500100000007</v>
      </c>
    </row>
    <row r="3690" spans="1:48" x14ac:dyDescent="0.25">
      <c r="A3690">
        <v>67190</v>
      </c>
      <c r="B3690">
        <v>-118.656431473</v>
      </c>
      <c r="C3690">
        <v>34.014069358900002</v>
      </c>
      <c r="D3690" t="s">
        <v>12</v>
      </c>
      <c r="E3690"/>
      <c r="F3690"/>
      <c r="G3690">
        <v>0.99999998509900001</v>
      </c>
      <c r="H3690"/>
      <c r="I3690">
        <v>-45</v>
      </c>
      <c r="J3690">
        <v>-33.099998474099898</v>
      </c>
      <c r="K3690">
        <v>11.9000015259</v>
      </c>
      <c r="L3690">
        <v>-40.839393904700003</v>
      </c>
      <c r="M3690">
        <v>2.9738443857100001</v>
      </c>
      <c r="N3690">
        <v>20434.227832</v>
      </c>
      <c r="O3690">
        <v>679</v>
      </c>
      <c r="Y3690" t="s">
        <v>16</v>
      </c>
      <c r="Z3690" t="s">
        <v>17</v>
      </c>
      <c r="AA3690" t="s">
        <v>18</v>
      </c>
      <c r="AB3690" t="s">
        <v>11</v>
      </c>
      <c r="AC3690" t="s">
        <v>8</v>
      </c>
      <c r="AD3690" t="s">
        <v>10</v>
      </c>
      <c r="AE3690" t="s">
        <v>12</v>
      </c>
      <c r="AF3690">
        <v>3941300</v>
      </c>
      <c r="AG3690">
        <v>3256372.54901961</v>
      </c>
      <c r="AH3690">
        <v>2312643.9058888853</v>
      </c>
      <c r="AI3690">
        <v>8433385.5058758277</v>
      </c>
      <c r="AJ3690">
        <v>61179067.432002306</v>
      </c>
      <c r="AK3690">
        <v>170646</v>
      </c>
      <c r="AL3690">
        <v>1658030.265100705</v>
      </c>
      <c r="AM3690">
        <v>2978250</v>
      </c>
      <c r="AN3690">
        <v>-11828070.675496653</v>
      </c>
      <c r="AO3690">
        <v>1705214.9887999999</v>
      </c>
      <c r="AP3690">
        <v>12923719.517480001</v>
      </c>
      <c r="AQ3690">
        <v>8</v>
      </c>
      <c r="AR3690">
        <f t="shared" si="80"/>
        <v>718000.39291999862</v>
      </c>
      <c r="AS3690">
        <v>272.19671420901921</v>
      </c>
      <c r="AT3690" s="2">
        <v>471.15053308010101</v>
      </c>
      <c r="AU3690">
        <f t="shared" si="78"/>
        <v>235.57526654005051</v>
      </c>
      <c r="AV3690">
        <v>4.7408130100000001</v>
      </c>
    </row>
    <row r="3691" spans="1:48" x14ac:dyDescent="0.25">
      <c r="A3691">
        <v>67191</v>
      </c>
      <c r="B3691">
        <v>-118.645606353999</v>
      </c>
      <c r="C3691">
        <v>34.013941090400003</v>
      </c>
      <c r="D3691" t="s">
        <v>12</v>
      </c>
      <c r="E3691"/>
      <c r="F3691"/>
      <c r="G3691">
        <v>1</v>
      </c>
      <c r="H3691"/>
      <c r="I3691">
        <v>-47.799999237100003</v>
      </c>
      <c r="J3691">
        <v>-35.700000762899897</v>
      </c>
      <c r="K3691">
        <v>12.0999984741</v>
      </c>
      <c r="L3691">
        <v>-41.837878631800002</v>
      </c>
      <c r="M3691">
        <v>3.1141545823099999</v>
      </c>
      <c r="N3691">
        <v>19434.227832</v>
      </c>
      <c r="O3691">
        <v>679</v>
      </c>
      <c r="Y3691" t="s">
        <v>16</v>
      </c>
      <c r="Z3691" t="s">
        <v>17</v>
      </c>
      <c r="AA3691" t="s">
        <v>18</v>
      </c>
      <c r="AB3691" t="s">
        <v>11</v>
      </c>
      <c r="AC3691" t="s">
        <v>8</v>
      </c>
      <c r="AD3691" t="s">
        <v>10</v>
      </c>
      <c r="AE3691" t="s">
        <v>12</v>
      </c>
      <c r="AF3691">
        <v>3941300</v>
      </c>
      <c r="AG3691">
        <v>3224757.2815534002</v>
      </c>
      <c r="AH3691">
        <v>2301410.0562944077</v>
      </c>
      <c r="AI3691">
        <v>8340288.9728318118</v>
      </c>
      <c r="AJ3691">
        <v>60460200.681010321</v>
      </c>
      <c r="AK3691">
        <v>156492</v>
      </c>
      <c r="AL3691">
        <v>1568849.7583044677</v>
      </c>
      <c r="AM3691">
        <v>2978250</v>
      </c>
      <c r="AN3691">
        <v>-11467322.74972879</v>
      </c>
      <c r="AO3691">
        <v>1640287.7266880006</v>
      </c>
      <c r="AP3691">
        <v>12908719.517480001</v>
      </c>
      <c r="AQ3691">
        <v>8</v>
      </c>
      <c r="AR3691">
        <f t="shared" si="80"/>
        <v>213582.296024004</v>
      </c>
      <c r="AS3691">
        <v>345.1725569641103</v>
      </c>
      <c r="AT3691" s="2">
        <v>552.45351088047005</v>
      </c>
      <c r="AU3691">
        <f t="shared" si="78"/>
        <v>276.22675544023502</v>
      </c>
      <c r="AV3691">
        <v>4.7394371099999999</v>
      </c>
    </row>
    <row r="3692" spans="1:48" x14ac:dyDescent="0.25">
      <c r="A3692">
        <v>67192</v>
      </c>
      <c r="B3692">
        <v>-118.634781270999</v>
      </c>
      <c r="C3692">
        <v>34.013811792699897</v>
      </c>
      <c r="D3692" t="s">
        <v>12</v>
      </c>
      <c r="E3692"/>
      <c r="F3692"/>
      <c r="G3692">
        <v>0.99999998509900001</v>
      </c>
      <c r="H3692"/>
      <c r="I3692">
        <v>-47.200000762899897</v>
      </c>
      <c r="J3692">
        <v>-35.599998474099898</v>
      </c>
      <c r="K3692">
        <v>11.600002288800001</v>
      </c>
      <c r="L3692">
        <v>-41.4115701469999</v>
      </c>
      <c r="M3692">
        <v>3.8701054968499999</v>
      </c>
      <c r="N3692">
        <v>18434.227832</v>
      </c>
      <c r="O3692">
        <v>679</v>
      </c>
      <c r="Y3692" t="s">
        <v>16</v>
      </c>
      <c r="Z3692" t="s">
        <v>17</v>
      </c>
      <c r="AA3692" t="s">
        <v>18</v>
      </c>
      <c r="AB3692" t="s">
        <v>11</v>
      </c>
      <c r="AC3692" t="s">
        <v>8</v>
      </c>
      <c r="AD3692" t="s">
        <v>10</v>
      </c>
      <c r="AE3692" t="s">
        <v>12</v>
      </c>
      <c r="AF3692">
        <v>3941300</v>
      </c>
      <c r="AG3692">
        <v>3224757.2815534002</v>
      </c>
      <c r="AH3692">
        <v>2296795.4739190242</v>
      </c>
      <c r="AI3692">
        <v>8344903.5552071948</v>
      </c>
      <c r="AJ3692">
        <v>60495833.262921914</v>
      </c>
      <c r="AK3692">
        <v>166089</v>
      </c>
      <c r="AL3692">
        <v>1656574.4821394866</v>
      </c>
      <c r="AM3692">
        <v>2978250</v>
      </c>
      <c r="AN3692">
        <v>-11922393.343572587</v>
      </c>
      <c r="AO3692">
        <v>1640907.5774399999</v>
      </c>
      <c r="AP3692">
        <v>12893719.517480001</v>
      </c>
      <c r="AQ3692">
        <v>8</v>
      </c>
      <c r="AR3692">
        <f t="shared" si="80"/>
        <v>233541.1020399984</v>
      </c>
      <c r="AS3692">
        <v>376.74902243670351</v>
      </c>
      <c r="AT3692" s="2">
        <v>558.35778927803005</v>
      </c>
      <c r="AU3692">
        <f t="shared" si="78"/>
        <v>279.17889463901503</v>
      </c>
      <c r="AV3692">
        <v>4.7394371099999999</v>
      </c>
    </row>
    <row r="3693" spans="1:48" x14ac:dyDescent="0.25">
      <c r="A3693">
        <v>67193</v>
      </c>
      <c r="B3693">
        <v>-118.623956224</v>
      </c>
      <c r="C3693">
        <v>34.013681465799898</v>
      </c>
      <c r="D3693" t="s">
        <v>12</v>
      </c>
      <c r="E3693"/>
      <c r="F3693"/>
      <c r="G3693">
        <v>1</v>
      </c>
      <c r="H3693"/>
      <c r="I3693">
        <v>-46.5</v>
      </c>
      <c r="J3693">
        <v>-33.299999237100003</v>
      </c>
      <c r="K3693">
        <v>13.2000007629</v>
      </c>
      <c r="L3693">
        <v>-40.632575613100002</v>
      </c>
      <c r="M3693">
        <v>3.3918461525799999</v>
      </c>
      <c r="N3693">
        <v>17434.227832</v>
      </c>
      <c r="O3693">
        <v>679</v>
      </c>
      <c r="Y3693" t="s">
        <v>16</v>
      </c>
      <c r="Z3693" t="s">
        <v>17</v>
      </c>
      <c r="AA3693" t="s">
        <v>18</v>
      </c>
      <c r="AB3693" t="s">
        <v>11</v>
      </c>
      <c r="AC3693" t="s">
        <v>8</v>
      </c>
      <c r="AD3693" t="s">
        <v>10</v>
      </c>
      <c r="AE3693" t="s">
        <v>12</v>
      </c>
      <c r="AF3693">
        <v>3941300</v>
      </c>
      <c r="AG3693">
        <v>3163333.3333333302</v>
      </c>
      <c r="AH3693">
        <v>2279320.6009465517</v>
      </c>
      <c r="AI3693">
        <v>8159679.3990534376</v>
      </c>
      <c r="AJ3693">
        <v>59065581.426620662</v>
      </c>
      <c r="AK3693">
        <v>142443</v>
      </c>
      <c r="AL3693">
        <v>1545678.8796494079</v>
      </c>
      <c r="AM3693">
        <v>2978250</v>
      </c>
      <c r="AN3693">
        <v>-11613851.328738464</v>
      </c>
      <c r="AO3693">
        <v>1644453.7219519999</v>
      </c>
      <c r="AP3693">
        <v>12878719.517480001</v>
      </c>
      <c r="AQ3693">
        <v>8</v>
      </c>
      <c r="AR3693">
        <f t="shared" si="80"/>
        <v>276910.25813599862</v>
      </c>
      <c r="AS3693">
        <v>400.99662303367188</v>
      </c>
      <c r="AT3693" s="2">
        <v>550.68255329132103</v>
      </c>
      <c r="AU3693">
        <f t="shared" si="78"/>
        <v>275.34127664566051</v>
      </c>
      <c r="AV3693">
        <v>4.74192781</v>
      </c>
    </row>
    <row r="3694" spans="1:48" x14ac:dyDescent="0.25">
      <c r="A3694">
        <v>67194</v>
      </c>
      <c r="B3694">
        <v>-118.613131212</v>
      </c>
      <c r="C3694">
        <v>34.013550109599898</v>
      </c>
      <c r="D3694" t="s">
        <v>12</v>
      </c>
      <c r="E3694"/>
      <c r="F3694"/>
      <c r="G3694">
        <v>0.99999998509900001</v>
      </c>
      <c r="H3694"/>
      <c r="I3694">
        <v>-44</v>
      </c>
      <c r="J3694">
        <v>-29.2000007629</v>
      </c>
      <c r="K3694">
        <v>14.7999992371</v>
      </c>
      <c r="L3694">
        <v>-39.374380080199899</v>
      </c>
      <c r="M3694">
        <v>4.2542059591600001</v>
      </c>
      <c r="N3694">
        <v>16434.2279199</v>
      </c>
      <c r="O3694">
        <v>679</v>
      </c>
      <c r="Y3694" t="s">
        <v>16</v>
      </c>
      <c r="Z3694" t="s">
        <v>17</v>
      </c>
      <c r="AA3694" t="s">
        <v>18</v>
      </c>
      <c r="AB3694" t="s">
        <v>11</v>
      </c>
      <c r="AC3694" t="s">
        <v>8</v>
      </c>
      <c r="AD3694" t="s">
        <v>10</v>
      </c>
      <c r="AE3694" t="s">
        <v>12</v>
      </c>
      <c r="AF3694">
        <v>3941300</v>
      </c>
      <c r="AG3694">
        <v>3104205.60747664</v>
      </c>
      <c r="AH3694">
        <v>2262326.4869066896</v>
      </c>
      <c r="AI3694">
        <v>7981552.0177662214</v>
      </c>
      <c r="AJ3694">
        <v>57690129.004690953</v>
      </c>
      <c r="AK3694">
        <v>144060</v>
      </c>
      <c r="AL3694">
        <v>1545375.3677882387</v>
      </c>
      <c r="AM3694">
        <v>2978250</v>
      </c>
      <c r="AN3694">
        <v>-11574049.554457175</v>
      </c>
      <c r="AO3694">
        <v>1648224.5878399992</v>
      </c>
      <c r="AP3694">
        <v>12863719.5187985</v>
      </c>
      <c r="AQ3694">
        <v>8</v>
      </c>
      <c r="AR3694">
        <f t="shared" si="80"/>
        <v>322077.18392149359</v>
      </c>
      <c r="AS3694">
        <v>414.66015599610336</v>
      </c>
      <c r="AT3694" s="2">
        <v>663.69441866874695</v>
      </c>
      <c r="AU3694">
        <f t="shared" si="78"/>
        <v>331.84720933437347</v>
      </c>
      <c r="AV3694">
        <v>4.74536756</v>
      </c>
    </row>
    <row r="3695" spans="1:48" x14ac:dyDescent="0.25">
      <c r="A3695">
        <v>67195</v>
      </c>
      <c r="B3695">
        <v>-118.602306236</v>
      </c>
      <c r="C3695">
        <v>34.013417724200004</v>
      </c>
      <c r="D3695" t="s">
        <v>12</v>
      </c>
      <c r="E3695"/>
      <c r="F3695"/>
      <c r="G3695">
        <v>1.00000016158</v>
      </c>
      <c r="H3695"/>
      <c r="I3695">
        <v>-43.799999237100003</v>
      </c>
      <c r="J3695">
        <v>-27.399999618500001</v>
      </c>
      <c r="K3695">
        <v>16.399999618500001</v>
      </c>
      <c r="L3695">
        <v>-36.237121206300003</v>
      </c>
      <c r="M3695">
        <v>5.3356917611299997</v>
      </c>
      <c r="N3695">
        <v>15434.2280273</v>
      </c>
      <c r="O3695">
        <v>679</v>
      </c>
      <c r="Y3695" t="s">
        <v>16</v>
      </c>
      <c r="Z3695" t="s">
        <v>17</v>
      </c>
      <c r="AA3695" t="s">
        <v>18</v>
      </c>
      <c r="AB3695" t="s">
        <v>11</v>
      </c>
      <c r="AC3695" t="s">
        <v>8</v>
      </c>
      <c r="AD3695" t="s">
        <v>10</v>
      </c>
      <c r="AE3695" t="s">
        <v>12</v>
      </c>
      <c r="AF3695">
        <v>3941300</v>
      </c>
      <c r="AG3695">
        <v>3104205.60747664</v>
      </c>
      <c r="AH3695">
        <v>2257711.9050269122</v>
      </c>
      <c r="AI3695">
        <v>7986166.5996459983</v>
      </c>
      <c r="AJ3695">
        <v>57725761.582775608</v>
      </c>
      <c r="AK3695">
        <v>168651</v>
      </c>
      <c r="AL3695">
        <v>1589328.5751921849</v>
      </c>
      <c r="AM3695">
        <v>2978250</v>
      </c>
      <c r="AN3695">
        <v>-11343789.02038718</v>
      </c>
      <c r="AO3695">
        <v>1650791.2800960001</v>
      </c>
      <c r="AP3695">
        <v>12848719.5204095</v>
      </c>
      <c r="AQ3695">
        <v>8</v>
      </c>
      <c r="AR3695">
        <f t="shared" si="80"/>
        <v>357610.72035850026</v>
      </c>
      <c r="AS3695">
        <v>375.44243546519851</v>
      </c>
      <c r="AT3695" s="2">
        <v>855.25961339473702</v>
      </c>
      <c r="AU3695">
        <f t="shared" si="78"/>
        <v>427.62980669736851</v>
      </c>
      <c r="AV3695">
        <v>4.7512698499999999</v>
      </c>
    </row>
    <row r="3696" spans="1:48" x14ac:dyDescent="0.25">
      <c r="A3696">
        <v>67196</v>
      </c>
      <c r="B3696">
        <v>-118.591481297</v>
      </c>
      <c r="C3696">
        <v>34.013284309600003</v>
      </c>
      <c r="D3696" t="s">
        <v>12</v>
      </c>
      <c r="E3696"/>
      <c r="F3696"/>
      <c r="G3696">
        <v>1.0000004656599999</v>
      </c>
      <c r="H3696"/>
      <c r="I3696">
        <v>-41.400001525900002</v>
      </c>
      <c r="J3696">
        <v>-26.7000007629</v>
      </c>
      <c r="K3696">
        <v>14.7000007629</v>
      </c>
      <c r="L3696">
        <v>-32.2975205981</v>
      </c>
      <c r="M3696">
        <v>5.8940713451000004</v>
      </c>
      <c r="N3696">
        <v>14434.2280273</v>
      </c>
      <c r="O3696">
        <v>679</v>
      </c>
      <c r="Y3696" t="s">
        <v>16</v>
      </c>
      <c r="Z3696" t="s">
        <v>17</v>
      </c>
      <c r="AA3696" t="s">
        <v>18</v>
      </c>
      <c r="AB3696" t="s">
        <v>11</v>
      </c>
      <c r="AC3696" t="s">
        <v>8</v>
      </c>
      <c r="AD3696" t="s">
        <v>10</v>
      </c>
      <c r="AE3696" t="s">
        <v>12</v>
      </c>
      <c r="AF3696">
        <v>3941300</v>
      </c>
      <c r="AG3696">
        <v>3066000</v>
      </c>
      <c r="AH3696">
        <v>2245098.2403908498</v>
      </c>
      <c r="AI3696">
        <v>7872701.7596091498</v>
      </c>
      <c r="AJ3696">
        <v>56849616.164228708</v>
      </c>
      <c r="AK3696">
        <v>163926</v>
      </c>
      <c r="AL3696">
        <v>1588708.3686021955</v>
      </c>
      <c r="AM3696">
        <v>2978250</v>
      </c>
      <c r="AN3696">
        <v>-11448455.542119144</v>
      </c>
      <c r="AO3696">
        <v>1655378.2656640001</v>
      </c>
      <c r="AP3696">
        <v>12833719.5204095</v>
      </c>
      <c r="AQ3696">
        <v>8</v>
      </c>
      <c r="AR3696">
        <f t="shared" si="80"/>
        <v>409306.60490250029</v>
      </c>
      <c r="AS3696">
        <v>297.44787540692818</v>
      </c>
      <c r="AT3696" s="2">
        <v>1108.0753189325301</v>
      </c>
      <c r="AU3696">
        <f t="shared" si="78"/>
        <v>554.03765946626504</v>
      </c>
      <c r="AV3696">
        <v>4.7541592399999999</v>
      </c>
    </row>
    <row r="3697" spans="1:48" x14ac:dyDescent="0.25">
      <c r="A3697">
        <v>67197</v>
      </c>
      <c r="B3697">
        <v>-118.58065639500001</v>
      </c>
      <c r="C3697">
        <v>34.013149865700001</v>
      </c>
      <c r="D3697" t="s">
        <v>15</v>
      </c>
      <c r="E3697"/>
      <c r="F3697"/>
      <c r="G3697">
        <v>1.0000000298</v>
      </c>
      <c r="H3697"/>
      <c r="I3697">
        <v>-39.799999237100003</v>
      </c>
      <c r="J3697">
        <v>-26.7999992371</v>
      </c>
      <c r="K3697">
        <v>13</v>
      </c>
      <c r="L3697">
        <v>-28.535605950800001</v>
      </c>
      <c r="M3697">
        <v>2.7611244668100001</v>
      </c>
      <c r="N3697">
        <v>13434.2280273</v>
      </c>
      <c r="O3697">
        <v>679</v>
      </c>
      <c r="Y3697" t="s">
        <v>16</v>
      </c>
      <c r="Z3697" t="s">
        <v>17</v>
      </c>
      <c r="AA3697" t="s">
        <v>18</v>
      </c>
      <c r="AB3697" t="s">
        <v>11</v>
      </c>
      <c r="AC3697" t="s">
        <v>8</v>
      </c>
      <c r="AD3697" t="s">
        <v>10</v>
      </c>
      <c r="AE3697" t="s">
        <v>15</v>
      </c>
      <c r="AF3697">
        <v>3941300</v>
      </c>
      <c r="AG3697">
        <v>3019545.4545454499</v>
      </c>
      <c r="AH3697">
        <v>2230757.5011757817</v>
      </c>
      <c r="AI3697">
        <v>7733742.4988242034</v>
      </c>
      <c r="AJ3697">
        <v>55776609.586491883</v>
      </c>
      <c r="AK3697">
        <v>184338</v>
      </c>
      <c r="AL3697">
        <v>1653829.3890373728</v>
      </c>
      <c r="AM3697">
        <v>2978250</v>
      </c>
      <c r="AN3697">
        <v>-11478454.64011405</v>
      </c>
      <c r="AO3697">
        <v>0</v>
      </c>
      <c r="AP3697">
        <v>0</v>
      </c>
      <c r="AQ3697">
        <v>0</v>
      </c>
      <c r="AR3697">
        <v>0</v>
      </c>
      <c r="AS3697">
        <v>205.08739685077458</v>
      </c>
      <c r="AT3697" s="2">
        <v>1295.62584781647</v>
      </c>
      <c r="AU3697">
        <f t="shared" si="78"/>
        <v>647.81292390823501</v>
      </c>
      <c r="AV3697">
        <v>0</v>
      </c>
    </row>
    <row r="3698" spans="1:48" x14ac:dyDescent="0.25">
      <c r="A3698">
        <v>67198</v>
      </c>
      <c r="B3698">
        <v>-118.569831529</v>
      </c>
      <c r="C3698">
        <v>34.013014392599899</v>
      </c>
      <c r="D3698" t="s">
        <v>15</v>
      </c>
      <c r="G3698" s="1">
        <v>0.99626071192300003</v>
      </c>
      <c r="H3698" s="1">
        <v>3.7388440105099998E-3</v>
      </c>
      <c r="I3698">
        <v>-33</v>
      </c>
      <c r="J3698">
        <v>-19.399999618500001</v>
      </c>
      <c r="K3698">
        <v>13.6000003814999</v>
      </c>
      <c r="L3698">
        <v>-25.7264462463</v>
      </c>
      <c r="M3698">
        <v>3.4618528577399998</v>
      </c>
      <c r="N3698">
        <v>12434.2280273</v>
      </c>
      <c r="O3698">
        <v>679</v>
      </c>
      <c r="Y3698" t="s">
        <v>16</v>
      </c>
      <c r="Z3698" t="s">
        <v>17</v>
      </c>
      <c r="AA3698" t="s">
        <v>18</v>
      </c>
      <c r="AB3698" t="s">
        <v>11</v>
      </c>
      <c r="AC3698" t="s">
        <v>8</v>
      </c>
      <c r="AD3698" t="s">
        <v>10</v>
      </c>
      <c r="AE3698" t="s">
        <v>14</v>
      </c>
      <c r="AF3698">
        <v>3941300</v>
      </c>
      <c r="AG3698">
        <v>2930735.29411765</v>
      </c>
      <c r="AH3698">
        <v>2207548.7954304051</v>
      </c>
      <c r="AI3698">
        <v>7463877.6751578394</v>
      </c>
      <c r="AJ3698">
        <v>53692784.951429024</v>
      </c>
      <c r="AK3698">
        <v>169092</v>
      </c>
      <c r="AL3698">
        <v>1609508.819226891</v>
      </c>
      <c r="AM3698">
        <v>2978250</v>
      </c>
      <c r="AN3698">
        <v>-11489399.660318132</v>
      </c>
      <c r="AO3698">
        <v>0</v>
      </c>
      <c r="AP3698">
        <v>0</v>
      </c>
      <c r="AQ3698">
        <v>0</v>
      </c>
      <c r="AR3698">
        <v>0</v>
      </c>
      <c r="AS3698">
        <v>145.34961118691507</v>
      </c>
      <c r="AT3698" s="2">
        <v>1628.02725207806</v>
      </c>
      <c r="AU3698">
        <f t="shared" si="78"/>
        <v>814.01362603902999</v>
      </c>
      <c r="AV3698">
        <v>0</v>
      </c>
    </row>
    <row r="3699" spans="1:48" x14ac:dyDescent="0.25">
      <c r="A3699">
        <v>67199</v>
      </c>
      <c r="B3699">
        <v>-118.559006701</v>
      </c>
      <c r="C3699">
        <v>34.012877890299897</v>
      </c>
      <c r="D3699" t="s">
        <v>15</v>
      </c>
      <c r="G3699" s="1">
        <v>0.96690430885099998</v>
      </c>
      <c r="H3699" s="1">
        <v>3.3095199149100002E-2</v>
      </c>
      <c r="I3699">
        <v>-25.7999992371</v>
      </c>
      <c r="J3699">
        <v>-17.5</v>
      </c>
      <c r="K3699">
        <v>8.2999992370599998</v>
      </c>
      <c r="L3699">
        <v>-21.156818144199899</v>
      </c>
      <c r="M3699">
        <v>2.0290016892199998</v>
      </c>
      <c r="N3699">
        <v>11434.2280273</v>
      </c>
      <c r="O3699">
        <v>679</v>
      </c>
      <c r="Y3699" t="s">
        <v>16</v>
      </c>
      <c r="Z3699" t="s">
        <v>17</v>
      </c>
      <c r="AA3699" t="s">
        <v>18</v>
      </c>
      <c r="AB3699" t="s">
        <v>11</v>
      </c>
      <c r="AC3699" t="s">
        <v>8</v>
      </c>
      <c r="AD3699" t="s">
        <v>10</v>
      </c>
      <c r="AE3699" t="s">
        <v>14</v>
      </c>
      <c r="AF3699">
        <v>3941300</v>
      </c>
      <c r="AG3699">
        <v>2783379.8882681602</v>
      </c>
      <c r="AH3699">
        <v>2172082.5111506181</v>
      </c>
      <c r="AI3699">
        <v>7013071.1201343099</v>
      </c>
      <c r="AJ3699">
        <v>50211776.229198352</v>
      </c>
      <c r="AK3699">
        <v>187026</v>
      </c>
      <c r="AL3699">
        <v>1587912.560252269</v>
      </c>
      <c r="AM3699">
        <v>2978250</v>
      </c>
      <c r="AN3699">
        <v>-10907194.290394071</v>
      </c>
      <c r="AO3699">
        <v>0</v>
      </c>
      <c r="AP3699">
        <v>0</v>
      </c>
      <c r="AQ3699">
        <v>0</v>
      </c>
      <c r="AR3699">
        <v>0</v>
      </c>
      <c r="AS3699">
        <v>12.235394202262045</v>
      </c>
      <c r="AT3699" s="2">
        <v>2129.83789610863</v>
      </c>
      <c r="AU3699">
        <f t="shared" si="78"/>
        <v>1064.918948054315</v>
      </c>
      <c r="AV3699">
        <v>0</v>
      </c>
    </row>
    <row r="3700" spans="1:48" x14ac:dyDescent="0.25">
      <c r="A3700">
        <v>67200</v>
      </c>
      <c r="B3700">
        <v>-118.548181911</v>
      </c>
      <c r="C3700">
        <v>34.0127403587</v>
      </c>
      <c r="D3700" t="s">
        <v>14</v>
      </c>
      <c r="E3700"/>
      <c r="F3700"/>
      <c r="G3700">
        <v>0.87612799555099996</v>
      </c>
      <c r="H3700">
        <v>0.123872019234</v>
      </c>
      <c r="I3700">
        <v>-21.399999618500001</v>
      </c>
      <c r="J3700">
        <v>-13.6999998092999</v>
      </c>
      <c r="K3700">
        <v>7.6999998092700004</v>
      </c>
      <c r="L3700">
        <v>-19.5016528122</v>
      </c>
      <c r="M3700">
        <v>1.64633240602</v>
      </c>
      <c r="N3700">
        <v>10434.2280273</v>
      </c>
      <c r="O3700">
        <v>679</v>
      </c>
      <c r="Y3700" t="s">
        <v>16</v>
      </c>
      <c r="Z3700" t="s">
        <v>17</v>
      </c>
      <c r="AA3700" t="s">
        <v>18</v>
      </c>
      <c r="AB3700" t="s">
        <v>11</v>
      </c>
      <c r="AC3700" t="s">
        <v>8</v>
      </c>
      <c r="AD3700" t="s">
        <v>10</v>
      </c>
      <c r="AE3700" t="s">
        <v>14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168.63763139554231</v>
      </c>
      <c r="AT3700">
        <v>0</v>
      </c>
      <c r="AU3700">
        <f t="shared" si="78"/>
        <v>0</v>
      </c>
      <c r="AV3700">
        <v>0</v>
      </c>
    </row>
    <row r="3701" spans="1:48" x14ac:dyDescent="0.25">
      <c r="A3701">
        <v>67201</v>
      </c>
      <c r="B3701">
        <v>-118.53735715800001</v>
      </c>
      <c r="C3701">
        <v>34.012601797999899</v>
      </c>
      <c r="D3701" t="s">
        <v>14</v>
      </c>
      <c r="E3701">
        <v>9.1350299771900004E-4</v>
      </c>
      <c r="F3701"/>
      <c r="G3701">
        <v>0.87371599674199996</v>
      </c>
      <c r="H3701">
        <v>0.12537035235399999</v>
      </c>
      <c r="I3701">
        <v>-21.399999618500001</v>
      </c>
      <c r="J3701">
        <v>-10.399999618500001</v>
      </c>
      <c r="K3701">
        <v>11</v>
      </c>
      <c r="L3701">
        <v>-16.071969855900001</v>
      </c>
      <c r="M3701">
        <v>2.9963189701999999</v>
      </c>
      <c r="N3701">
        <v>9434.2280273399901</v>
      </c>
      <c r="O3701">
        <v>679</v>
      </c>
      <c r="Y3701" t="s">
        <v>16</v>
      </c>
      <c r="Z3701" t="s">
        <v>17</v>
      </c>
      <c r="AA3701" t="s">
        <v>18</v>
      </c>
      <c r="AB3701" t="s">
        <v>11</v>
      </c>
      <c r="AC3701" t="s">
        <v>8</v>
      </c>
      <c r="AD3701" t="s">
        <v>10</v>
      </c>
      <c r="AE3701" t="s">
        <v>14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31.068240639671391</v>
      </c>
      <c r="AT3701">
        <v>0</v>
      </c>
      <c r="AU3701">
        <f t="shared" si="78"/>
        <v>0</v>
      </c>
      <c r="AV3701">
        <v>0</v>
      </c>
    </row>
    <row r="3702" spans="1:48" x14ac:dyDescent="0.25">
      <c r="A3702">
        <v>67202</v>
      </c>
      <c r="B3702">
        <v>-118.526532444</v>
      </c>
      <c r="C3702">
        <v>34.012462208000002</v>
      </c>
      <c r="D3702" t="s">
        <v>14</v>
      </c>
      <c r="E3702" s="1">
        <v>2.1219150221400002E-3</v>
      </c>
      <c r="G3702" s="1">
        <v>0.97303208682599995</v>
      </c>
      <c r="H3702" s="1">
        <v>2.484506974E-2</v>
      </c>
      <c r="I3702">
        <v>-17.7999992371</v>
      </c>
      <c r="J3702">
        <v>-9.3999996185299999</v>
      </c>
      <c r="K3702">
        <v>8.3999996185299999</v>
      </c>
      <c r="L3702">
        <v>-12.390082548500001</v>
      </c>
      <c r="M3702">
        <v>2.85687233235</v>
      </c>
      <c r="N3702">
        <v>8443.0149084500008</v>
      </c>
      <c r="O3702">
        <v>679</v>
      </c>
      <c r="Y3702" t="s">
        <v>16</v>
      </c>
      <c r="Z3702" t="s">
        <v>17</v>
      </c>
      <c r="AA3702" t="s">
        <v>18</v>
      </c>
      <c r="AB3702" t="s">
        <v>11</v>
      </c>
      <c r="AC3702" t="s">
        <v>8</v>
      </c>
      <c r="AD3702" t="s">
        <v>10</v>
      </c>
      <c r="AE3702" t="s">
        <v>14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f t="shared" si="78"/>
        <v>0</v>
      </c>
      <c r="AV3702">
        <v>0</v>
      </c>
    </row>
    <row r="3703" spans="1:48" x14ac:dyDescent="0.25">
      <c r="A3703">
        <v>67203</v>
      </c>
      <c r="B3703">
        <v>-118.515707768</v>
      </c>
      <c r="C3703">
        <v>34.012321588900001</v>
      </c>
      <c r="D3703" t="s">
        <v>14</v>
      </c>
      <c r="E3703">
        <v>2.4758398649299998E-4</v>
      </c>
      <c r="F3703"/>
      <c r="G3703">
        <v>0.91690897941600003</v>
      </c>
      <c r="H3703">
        <v>8.2843613345200004E-2</v>
      </c>
      <c r="I3703">
        <v>-11.6999998092999</v>
      </c>
      <c r="J3703">
        <v>-8.1000003814700001</v>
      </c>
      <c r="K3703">
        <v>3.5999994277999998</v>
      </c>
      <c r="L3703">
        <v>-9.1257573908000005</v>
      </c>
      <c r="M3703">
        <v>0.84563237918599998</v>
      </c>
      <c r="N3703">
        <v>7713.9424621600001</v>
      </c>
      <c r="O3703">
        <v>679</v>
      </c>
      <c r="Y3703" t="s">
        <v>16</v>
      </c>
      <c r="Z3703" t="s">
        <v>17</v>
      </c>
      <c r="AA3703" t="s">
        <v>18</v>
      </c>
      <c r="AB3703" t="s">
        <v>11</v>
      </c>
      <c r="AC3703" t="s">
        <v>8</v>
      </c>
      <c r="AD3703" t="s">
        <v>10</v>
      </c>
      <c r="AE3703" t="s">
        <v>14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f t="shared" si="78"/>
        <v>0</v>
      </c>
      <c r="AV3703">
        <v>0</v>
      </c>
    </row>
    <row r="3704" spans="1:48" x14ac:dyDescent="0.25">
      <c r="A3704">
        <v>67204</v>
      </c>
      <c r="B3704">
        <v>-118.50488313</v>
      </c>
      <c r="C3704">
        <v>34.012179940499898</v>
      </c>
      <c r="D3704" t="s">
        <v>14</v>
      </c>
      <c r="E3704">
        <v>4.6554598957299999E-2</v>
      </c>
      <c r="F3704"/>
      <c r="G3704">
        <v>4.0405339095700002E-2</v>
      </c>
      <c r="H3704">
        <v>0.91304018721000002</v>
      </c>
      <c r="I3704">
        <v>-9.3999996185299999</v>
      </c>
      <c r="J3704">
        <v>-0.10000000149</v>
      </c>
      <c r="K3704">
        <v>9.2999996170399903</v>
      </c>
      <c r="L3704">
        <v>-6.6722221562800001</v>
      </c>
      <c r="M3704">
        <v>3.1224050564699999</v>
      </c>
      <c r="N3704">
        <v>7260.6821220700003</v>
      </c>
      <c r="O3704">
        <v>678</v>
      </c>
      <c r="Y3704" t="s">
        <v>16</v>
      </c>
      <c r="Z3704" t="s">
        <v>17</v>
      </c>
      <c r="AA3704" t="s">
        <v>18</v>
      </c>
      <c r="AB3704" t="s">
        <v>11</v>
      </c>
      <c r="AC3704" t="s">
        <v>8</v>
      </c>
      <c r="AD3704" t="s">
        <v>10</v>
      </c>
      <c r="AE3704" t="s">
        <v>14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247.17215881165376</v>
      </c>
      <c r="AT3704">
        <v>0</v>
      </c>
      <c r="AU3704">
        <f t="shared" si="78"/>
        <v>0</v>
      </c>
      <c r="AV3704">
        <v>0</v>
      </c>
    </row>
    <row r="3705" spans="1:48" x14ac:dyDescent="0.25">
      <c r="A3705">
        <v>67205</v>
      </c>
      <c r="B3705">
        <v>-118.494058532</v>
      </c>
      <c r="C3705">
        <v>34.012037263000003</v>
      </c>
      <c r="D3705" t="s">
        <v>14</v>
      </c>
      <c r="E3705">
        <v>1.06306001544E-2</v>
      </c>
      <c r="F3705"/>
      <c r="G3705">
        <v>7.7794402837799995E-2</v>
      </c>
      <c r="H3705">
        <v>0.91157529503099999</v>
      </c>
      <c r="I3705">
        <v>-2.5999999046300002</v>
      </c>
      <c r="J3705">
        <v>-1.8999999761599999</v>
      </c>
      <c r="K3705">
        <v>0.69999992847400005</v>
      </c>
      <c r="L3705">
        <v>-2.2499999404</v>
      </c>
      <c r="M3705">
        <v>0.34999996423700003</v>
      </c>
      <c r="N3705">
        <v>6667.4038486199897</v>
      </c>
      <c r="O3705">
        <v>678</v>
      </c>
      <c r="Y3705" t="s">
        <v>16</v>
      </c>
      <c r="Z3705" t="s">
        <v>17</v>
      </c>
      <c r="AA3705" t="s">
        <v>18</v>
      </c>
      <c r="AB3705" t="s">
        <v>11</v>
      </c>
      <c r="AC3705" t="s">
        <v>8</v>
      </c>
      <c r="AD3705" t="s">
        <v>10</v>
      </c>
      <c r="AE3705" t="s">
        <v>14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547.75675634248103</v>
      </c>
      <c r="AT3705">
        <v>0</v>
      </c>
      <c r="AU3705">
        <f t="shared" si="78"/>
        <v>0</v>
      </c>
      <c r="AV3705">
        <v>0</v>
      </c>
    </row>
    <row r="3706" spans="1:48" x14ac:dyDescent="0.25">
      <c r="A3706">
        <v>67408</v>
      </c>
      <c r="B3706">
        <v>-120.486208233</v>
      </c>
      <c r="C3706">
        <v>34.029973963099899</v>
      </c>
      <c r="D3706" t="s">
        <v>14</v>
      </c>
      <c r="E3706"/>
      <c r="F3706"/>
      <c r="G3706"/>
      <c r="H3706">
        <v>0.99999948218500001</v>
      </c>
      <c r="I3706">
        <v>-94.199996948199896</v>
      </c>
      <c r="J3706">
        <v>-67.800003051800005</v>
      </c>
      <c r="K3706">
        <v>26.3999938965</v>
      </c>
      <c r="L3706">
        <v>-76.265971554700002</v>
      </c>
      <c r="M3706">
        <v>6.1368099526000002</v>
      </c>
      <c r="N3706">
        <v>91070.3632813</v>
      </c>
      <c r="O3706">
        <v>690</v>
      </c>
      <c r="Y3706" t="s">
        <v>16</v>
      </c>
      <c r="Z3706" t="s">
        <v>17</v>
      </c>
      <c r="AA3706" t="s">
        <v>18</v>
      </c>
      <c r="AB3706" t="s">
        <v>11</v>
      </c>
      <c r="AC3706" t="s">
        <v>8</v>
      </c>
      <c r="AD3706" t="s">
        <v>18</v>
      </c>
      <c r="AE3706" t="s">
        <v>14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f t="shared" si="78"/>
        <v>0</v>
      </c>
      <c r="AV3706">
        <v>0</v>
      </c>
    </row>
    <row r="3707" spans="1:48" x14ac:dyDescent="0.25">
      <c r="A3707">
        <v>67409</v>
      </c>
      <c r="B3707">
        <v>-120.475379965</v>
      </c>
      <c r="C3707">
        <v>34.030019679399899</v>
      </c>
      <c r="D3707" t="s">
        <v>14</v>
      </c>
      <c r="E3707"/>
      <c r="F3707"/>
      <c r="G3707"/>
      <c r="H3707">
        <v>1.00000032503</v>
      </c>
      <c r="I3707">
        <v>-69.900001525899896</v>
      </c>
      <c r="J3707">
        <v>-46.200000762899897</v>
      </c>
      <c r="K3707">
        <v>23.7000007629</v>
      </c>
      <c r="L3707">
        <v>-59.608333154199897</v>
      </c>
      <c r="M3707">
        <v>7.9225135233300001</v>
      </c>
      <c r="N3707">
        <v>90070.3632813</v>
      </c>
      <c r="O3707">
        <v>690</v>
      </c>
      <c r="Y3707" t="s">
        <v>16</v>
      </c>
      <c r="Z3707" t="s">
        <v>17</v>
      </c>
      <c r="AA3707" t="s">
        <v>18</v>
      </c>
      <c r="AB3707" t="s">
        <v>11</v>
      </c>
      <c r="AC3707" t="s">
        <v>8</v>
      </c>
      <c r="AD3707" t="s">
        <v>18</v>
      </c>
      <c r="AE3707" t="s">
        <v>14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f t="shared" si="78"/>
        <v>0</v>
      </c>
      <c r="AV3707">
        <v>0</v>
      </c>
    </row>
    <row r="3708" spans="1:48" x14ac:dyDescent="0.25">
      <c r="A3708">
        <v>67410</v>
      </c>
      <c r="B3708">
        <v>-120.464551684</v>
      </c>
      <c r="C3708">
        <v>34.0300643661</v>
      </c>
      <c r="D3708" t="s">
        <v>14</v>
      </c>
      <c r="E3708">
        <v>0.25742098689100001</v>
      </c>
      <c r="F3708"/>
      <c r="G3708"/>
      <c r="H3708">
        <v>0.74257992467</v>
      </c>
      <c r="I3708">
        <v>-54.799999237100003</v>
      </c>
      <c r="J3708">
        <v>-8.6000003814700001</v>
      </c>
      <c r="K3708">
        <v>46.199998855600001</v>
      </c>
      <c r="L3708">
        <v>-34.929166648100001</v>
      </c>
      <c r="M3708">
        <v>13.6083505787</v>
      </c>
      <c r="N3708">
        <v>89111.367968699895</v>
      </c>
      <c r="O3708">
        <v>690</v>
      </c>
      <c r="Y3708" t="s">
        <v>16</v>
      </c>
      <c r="Z3708" t="s">
        <v>17</v>
      </c>
      <c r="AA3708" t="s">
        <v>18</v>
      </c>
      <c r="AB3708" t="s">
        <v>11</v>
      </c>
      <c r="AC3708" t="s">
        <v>8</v>
      </c>
      <c r="AD3708" t="s">
        <v>18</v>
      </c>
      <c r="AE3708" t="s">
        <v>14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f t="shared" si="78"/>
        <v>0</v>
      </c>
      <c r="AV3708">
        <v>0</v>
      </c>
    </row>
    <row r="3709" spans="1:48" x14ac:dyDescent="0.25">
      <c r="A3709">
        <v>67411</v>
      </c>
      <c r="B3709">
        <v>-120.453723391</v>
      </c>
      <c r="C3709">
        <v>34.030108023099899</v>
      </c>
      <c r="D3709" t="s">
        <v>14</v>
      </c>
      <c r="E3709">
        <v>0.86708062887199999</v>
      </c>
      <c r="F3709"/>
      <c r="G3709"/>
      <c r="H3709">
        <v>0.13291955543699999</v>
      </c>
      <c r="I3709">
        <v>-43</v>
      </c>
      <c r="J3709">
        <v>0</v>
      </c>
      <c r="K3709">
        <v>43</v>
      </c>
      <c r="L3709">
        <v>-8.9217390609800002</v>
      </c>
      <c r="M3709">
        <v>9.2560840094699905</v>
      </c>
      <c r="N3709">
        <v>88602.844583300001</v>
      </c>
      <c r="O3709">
        <v>690</v>
      </c>
      <c r="Y3709" t="s">
        <v>16</v>
      </c>
      <c r="Z3709" t="s">
        <v>17</v>
      </c>
      <c r="AA3709" t="s">
        <v>18</v>
      </c>
      <c r="AB3709" t="s">
        <v>11</v>
      </c>
      <c r="AC3709" t="s">
        <v>8</v>
      </c>
      <c r="AD3709" t="s">
        <v>18</v>
      </c>
      <c r="AE3709" t="s">
        <v>14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f t="shared" si="78"/>
        <v>0</v>
      </c>
      <c r="AV3709">
        <v>0</v>
      </c>
    </row>
    <row r="3710" spans="1:48" x14ac:dyDescent="0.25">
      <c r="A3710">
        <v>67412</v>
      </c>
      <c r="B3710">
        <v>-120.442895085999</v>
      </c>
      <c r="C3710">
        <v>34.030150650499898</v>
      </c>
      <c r="D3710" t="s">
        <v>14</v>
      </c>
      <c r="E3710">
        <v>0.58187448698999999</v>
      </c>
      <c r="F3710"/>
      <c r="G3710"/>
      <c r="H3710">
        <v>0.41812567625300001</v>
      </c>
      <c r="I3710">
        <v>-5</v>
      </c>
      <c r="J3710">
        <v>0</v>
      </c>
      <c r="K3710">
        <v>5</v>
      </c>
      <c r="L3710">
        <v>-1.6324675229300001</v>
      </c>
      <c r="M3710">
        <v>1.6046556809300001</v>
      </c>
      <c r="N3710">
        <v>88226.459787999906</v>
      </c>
      <c r="O3710">
        <v>690</v>
      </c>
      <c r="Y3710" t="s">
        <v>16</v>
      </c>
      <c r="Z3710" t="s">
        <v>17</v>
      </c>
      <c r="AA3710" t="s">
        <v>18</v>
      </c>
      <c r="AB3710" t="s">
        <v>11</v>
      </c>
      <c r="AC3710" t="s">
        <v>8</v>
      </c>
      <c r="AD3710" t="s">
        <v>18</v>
      </c>
      <c r="AE3710" t="s">
        <v>14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f t="shared" si="78"/>
        <v>0</v>
      </c>
      <c r="AV3710">
        <v>0</v>
      </c>
    </row>
    <row r="3711" spans="1:48" x14ac:dyDescent="0.25">
      <c r="A3711">
        <v>67413</v>
      </c>
      <c r="B3711">
        <v>-120.43206677000001</v>
      </c>
      <c r="C3711">
        <v>34.030192248399899</v>
      </c>
      <c r="D3711" t="s">
        <v>14</v>
      </c>
      <c r="E3711">
        <v>0.288433215282</v>
      </c>
      <c r="F3711"/>
      <c r="G3711"/>
      <c r="H3711">
        <v>0.71156688775599997</v>
      </c>
      <c r="I3711">
        <v>-3.4000000953699998</v>
      </c>
      <c r="J3711">
        <v>0</v>
      </c>
      <c r="K3711">
        <v>3.4000000953699998</v>
      </c>
      <c r="L3711">
        <v>-1.6909091008699999</v>
      </c>
      <c r="M3711">
        <v>1.32969892005</v>
      </c>
      <c r="N3711">
        <v>87253.368815099893</v>
      </c>
      <c r="O3711">
        <v>690</v>
      </c>
      <c r="Y3711" t="s">
        <v>16</v>
      </c>
      <c r="Z3711" t="s">
        <v>17</v>
      </c>
      <c r="AA3711" t="s">
        <v>18</v>
      </c>
      <c r="AB3711" t="s">
        <v>11</v>
      </c>
      <c r="AC3711" t="s">
        <v>8</v>
      </c>
      <c r="AD3711" t="s">
        <v>18</v>
      </c>
      <c r="AE3711" t="s">
        <v>14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f t="shared" si="78"/>
        <v>0</v>
      </c>
      <c r="AV3711">
        <v>0</v>
      </c>
    </row>
    <row r="3712" spans="1:48" x14ac:dyDescent="0.25">
      <c r="A3712">
        <v>67414</v>
      </c>
      <c r="B3712">
        <v>-120.421238442</v>
      </c>
      <c r="C3712">
        <v>34.030232816599899</v>
      </c>
      <c r="D3712" t="s">
        <v>14</v>
      </c>
      <c r="E3712">
        <v>0.22157578682500001</v>
      </c>
      <c r="F3712"/>
      <c r="G3712"/>
      <c r="H3712">
        <v>0.77842385578700002</v>
      </c>
      <c r="I3712">
        <v>-4.8000001907299996</v>
      </c>
      <c r="J3712">
        <v>0</v>
      </c>
      <c r="K3712">
        <v>4.8000001907299996</v>
      </c>
      <c r="L3712">
        <v>-1.3625000005100001</v>
      </c>
      <c r="M3712">
        <v>1.74655912075</v>
      </c>
      <c r="N3712">
        <v>86109.377962400002</v>
      </c>
      <c r="O3712">
        <v>690</v>
      </c>
      <c r="Y3712" t="s">
        <v>16</v>
      </c>
      <c r="Z3712" t="s">
        <v>17</v>
      </c>
      <c r="AA3712" t="s">
        <v>18</v>
      </c>
      <c r="AB3712" t="s">
        <v>11</v>
      </c>
      <c r="AC3712" t="s">
        <v>8</v>
      </c>
      <c r="AD3712" t="s">
        <v>18</v>
      </c>
      <c r="AE3712" t="s">
        <v>14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f t="shared" si="78"/>
        <v>0</v>
      </c>
      <c r="AV3712">
        <v>0</v>
      </c>
    </row>
    <row r="3713" spans="1:48" x14ac:dyDescent="0.25">
      <c r="A3713">
        <v>67415</v>
      </c>
      <c r="B3713">
        <v>-120.410410103999</v>
      </c>
      <c r="C3713">
        <v>34.030272355100003</v>
      </c>
      <c r="D3713" t="s">
        <v>14</v>
      </c>
      <c r="E3713">
        <v>0.59758579917300003</v>
      </c>
      <c r="F3713"/>
      <c r="G3713"/>
      <c r="H3713">
        <v>0.40241467152400001</v>
      </c>
      <c r="I3713">
        <v>-5.4000000953700003</v>
      </c>
      <c r="J3713">
        <v>0</v>
      </c>
      <c r="K3713">
        <v>5.4000000953700003</v>
      </c>
      <c r="L3713">
        <v>-2.0835442826000001</v>
      </c>
      <c r="M3713">
        <v>1.81040802156</v>
      </c>
      <c r="N3713">
        <v>85256.3750803</v>
      </c>
      <c r="O3713">
        <v>690</v>
      </c>
      <c r="Y3713" t="s">
        <v>16</v>
      </c>
      <c r="Z3713" t="s">
        <v>17</v>
      </c>
      <c r="AA3713" t="s">
        <v>18</v>
      </c>
      <c r="AB3713" t="s">
        <v>11</v>
      </c>
      <c r="AC3713" t="s">
        <v>8</v>
      </c>
      <c r="AD3713" t="s">
        <v>18</v>
      </c>
      <c r="AE3713" t="s">
        <v>14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f t="shared" si="78"/>
        <v>0</v>
      </c>
      <c r="AV3713">
        <v>0</v>
      </c>
    </row>
    <row r="3714" spans="1:48" x14ac:dyDescent="0.25">
      <c r="A3714">
        <v>67416</v>
      </c>
      <c r="B3714">
        <v>-120.399581754</v>
      </c>
      <c r="C3714">
        <v>34.030310864100002</v>
      </c>
      <c r="D3714" t="s">
        <v>14</v>
      </c>
      <c r="E3714">
        <v>0.25388021143900003</v>
      </c>
      <c r="F3714"/>
      <c r="G3714">
        <v>1.35892000981E-3</v>
      </c>
      <c r="H3714">
        <v>0.74476081333699995</v>
      </c>
      <c r="I3714">
        <v>-4.1999998092700004</v>
      </c>
      <c r="J3714">
        <v>0</v>
      </c>
      <c r="K3714">
        <v>4.1999998092700004</v>
      </c>
      <c r="L3714">
        <v>-2.2588235133299999</v>
      </c>
      <c r="M3714">
        <v>1.0838704105000001</v>
      </c>
      <c r="N3714">
        <v>84234.359928599893</v>
      </c>
      <c r="O3714">
        <v>690</v>
      </c>
      <c r="Y3714" t="s">
        <v>16</v>
      </c>
      <c r="Z3714" t="s">
        <v>17</v>
      </c>
      <c r="AA3714" t="s">
        <v>18</v>
      </c>
      <c r="AB3714" t="s">
        <v>11</v>
      </c>
      <c r="AC3714" t="s">
        <v>8</v>
      </c>
      <c r="AD3714" t="s">
        <v>10</v>
      </c>
      <c r="AE3714" t="s">
        <v>14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f t="shared" si="78"/>
        <v>0</v>
      </c>
      <c r="AV3714">
        <v>0</v>
      </c>
    </row>
    <row r="3715" spans="1:48" x14ac:dyDescent="0.25">
      <c r="A3715">
        <v>67424</v>
      </c>
      <c r="B3715">
        <v>-120.312954608</v>
      </c>
      <c r="C3715">
        <v>34.030581869199899</v>
      </c>
      <c r="D3715" t="s">
        <v>14</v>
      </c>
      <c r="E3715">
        <v>3.2354366716399997E-2</v>
      </c>
      <c r="F3715"/>
      <c r="G3715">
        <v>0.124932077808</v>
      </c>
      <c r="H3715">
        <v>0.84271338573300003</v>
      </c>
      <c r="I3715">
        <v>-26.2000007629</v>
      </c>
      <c r="J3715">
        <v>-0.30000001192100001</v>
      </c>
      <c r="K3715">
        <v>25.900000751</v>
      </c>
      <c r="L3715">
        <v>-4.2480000197900001</v>
      </c>
      <c r="M3715">
        <v>5.0171005005899998</v>
      </c>
      <c r="N3715">
        <v>74622.2742077</v>
      </c>
      <c r="O3715">
        <v>689</v>
      </c>
      <c r="Y3715" t="s">
        <v>16</v>
      </c>
      <c r="Z3715" t="s">
        <v>17</v>
      </c>
      <c r="AA3715" t="s">
        <v>18</v>
      </c>
      <c r="AB3715" t="s">
        <v>11</v>
      </c>
      <c r="AC3715" t="s">
        <v>8</v>
      </c>
      <c r="AD3715" t="s">
        <v>10</v>
      </c>
      <c r="AE3715" t="s">
        <v>14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1065.5875175043759</v>
      </c>
      <c r="AT3715">
        <v>0</v>
      </c>
      <c r="AU3715">
        <f t="shared" ref="AU3715:AU3778" si="81">AT3715*0.5</f>
        <v>0</v>
      </c>
      <c r="AV3715">
        <v>0</v>
      </c>
    </row>
    <row r="3716" spans="1:48" x14ac:dyDescent="0.25">
      <c r="A3716">
        <v>67425</v>
      </c>
      <c r="B3716">
        <v>-120.302126175</v>
      </c>
      <c r="C3716">
        <v>34.030611111500001</v>
      </c>
      <c r="D3716" t="s">
        <v>14</v>
      </c>
      <c r="E3716">
        <v>0.12238941682899999</v>
      </c>
      <c r="F3716"/>
      <c r="G3716">
        <v>0.72905948838199996</v>
      </c>
      <c r="H3716">
        <v>0.14855064606999999</v>
      </c>
      <c r="I3716">
        <v>-33.700000762899897</v>
      </c>
      <c r="J3716">
        <v>-0.60000002384200002</v>
      </c>
      <c r="K3716">
        <v>33.100000739099897</v>
      </c>
      <c r="L3716">
        <v>-24.881451505800001</v>
      </c>
      <c r="M3716">
        <v>11.4845292661999</v>
      </c>
      <c r="N3716">
        <v>74013.931748200004</v>
      </c>
      <c r="O3716">
        <v>689</v>
      </c>
      <c r="Y3716" t="s">
        <v>16</v>
      </c>
      <c r="Z3716" t="s">
        <v>17</v>
      </c>
      <c r="AA3716" t="s">
        <v>18</v>
      </c>
      <c r="AB3716" t="s">
        <v>11</v>
      </c>
      <c r="AC3716" t="s">
        <v>8</v>
      </c>
      <c r="AD3716" t="s">
        <v>10</v>
      </c>
      <c r="AE3716" t="s">
        <v>14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f t="shared" si="81"/>
        <v>0</v>
      </c>
      <c r="AV3716">
        <v>0</v>
      </c>
    </row>
    <row r="3717" spans="1:48" x14ac:dyDescent="0.25">
      <c r="A3717">
        <v>67426</v>
      </c>
      <c r="B3717">
        <v>-120.291297734</v>
      </c>
      <c r="C3717">
        <v>34.030639324200003</v>
      </c>
      <c r="D3717" t="s">
        <v>14</v>
      </c>
      <c r="E3717" s="1">
        <v>3.52876924881E-2</v>
      </c>
      <c r="G3717" s="1">
        <v>0.96088031009300001</v>
      </c>
      <c r="H3717" s="1">
        <v>3.8318301085399999E-3</v>
      </c>
      <c r="I3717">
        <v>-37.200000762899897</v>
      </c>
      <c r="J3717">
        <v>-33.200000762899897</v>
      </c>
      <c r="K3717">
        <v>4</v>
      </c>
      <c r="L3717">
        <v>-35.493939168499899</v>
      </c>
      <c r="M3717">
        <v>1.1032155323499999</v>
      </c>
      <c r="N3717">
        <v>73070.3632813</v>
      </c>
      <c r="O3717">
        <v>689</v>
      </c>
      <c r="W3717" t="s">
        <v>10</v>
      </c>
      <c r="Y3717" t="s">
        <v>16</v>
      </c>
      <c r="Z3717" t="s">
        <v>17</v>
      </c>
      <c r="AA3717" t="s">
        <v>18</v>
      </c>
      <c r="AB3717" t="s">
        <v>19</v>
      </c>
      <c r="AC3717" t="s">
        <v>8</v>
      </c>
      <c r="AD3717" t="s">
        <v>10</v>
      </c>
      <c r="AE3717" t="s">
        <v>14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f t="shared" si="81"/>
        <v>0</v>
      </c>
      <c r="AV3717">
        <v>0</v>
      </c>
    </row>
    <row r="3718" spans="1:48" x14ac:dyDescent="0.25">
      <c r="A3718">
        <v>67427</v>
      </c>
      <c r="B3718">
        <v>-120.280469286</v>
      </c>
      <c r="C3718">
        <v>34.030666507299898</v>
      </c>
      <c r="D3718" t="s">
        <v>14</v>
      </c>
      <c r="E3718" s="1">
        <v>4.32460988906E-2</v>
      </c>
      <c r="G3718" s="1">
        <v>0.95675326447200004</v>
      </c>
      <c r="I3718">
        <v>-37.200000762899897</v>
      </c>
      <c r="J3718">
        <v>-33</v>
      </c>
      <c r="K3718">
        <v>4.2000007629400002</v>
      </c>
      <c r="L3718">
        <v>-35.335416608400003</v>
      </c>
      <c r="M3718">
        <v>1.07551473418</v>
      </c>
      <c r="N3718">
        <v>72070.3632813</v>
      </c>
      <c r="O3718">
        <v>689</v>
      </c>
      <c r="W3718" t="s">
        <v>10</v>
      </c>
      <c r="Y3718" t="s">
        <v>16</v>
      </c>
      <c r="Z3718" t="s">
        <v>17</v>
      </c>
      <c r="AA3718" t="s">
        <v>18</v>
      </c>
      <c r="AB3718" t="s">
        <v>19</v>
      </c>
      <c r="AC3718" t="s">
        <v>8</v>
      </c>
      <c r="AD3718" t="s">
        <v>10</v>
      </c>
      <c r="AE3718" t="s">
        <v>14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f t="shared" si="81"/>
        <v>0</v>
      </c>
      <c r="AV3718">
        <v>0</v>
      </c>
    </row>
    <row r="3719" spans="1:48" x14ac:dyDescent="0.25">
      <c r="A3719">
        <v>67428</v>
      </c>
      <c r="B3719">
        <v>-120.26964083</v>
      </c>
      <c r="C3719">
        <v>34.030692660699899</v>
      </c>
      <c r="D3719" t="s">
        <v>14</v>
      </c>
      <c r="E3719"/>
      <c r="F3719"/>
      <c r="G3719">
        <v>0.44174979068300002</v>
      </c>
      <c r="H3719">
        <v>0.55825024889800001</v>
      </c>
      <c r="I3719">
        <v>-33.799999237100003</v>
      </c>
      <c r="J3719">
        <v>-31.7999992371</v>
      </c>
      <c r="K3719">
        <v>2</v>
      </c>
      <c r="L3719">
        <v>-32.978787812299899</v>
      </c>
      <c r="M3719">
        <v>0.66481132921499997</v>
      </c>
      <c r="N3719">
        <v>71070.3632813</v>
      </c>
      <c r="O3719">
        <v>689</v>
      </c>
      <c r="W3719" t="s">
        <v>10</v>
      </c>
      <c r="Y3719" t="s">
        <v>16</v>
      </c>
      <c r="Z3719" t="s">
        <v>17</v>
      </c>
      <c r="AA3719" t="s">
        <v>18</v>
      </c>
      <c r="AB3719" t="s">
        <v>19</v>
      </c>
      <c r="AC3719" t="s">
        <v>8</v>
      </c>
      <c r="AD3719" t="s">
        <v>10</v>
      </c>
      <c r="AE3719" t="s">
        <v>14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f t="shared" si="81"/>
        <v>0</v>
      </c>
      <c r="AV3719">
        <v>0</v>
      </c>
    </row>
    <row r="3720" spans="1:48" x14ac:dyDescent="0.25">
      <c r="A3720">
        <v>67429</v>
      </c>
      <c r="B3720">
        <v>-120.258812367</v>
      </c>
      <c r="C3720">
        <v>34.030717784399897</v>
      </c>
      <c r="D3720" t="s">
        <v>14</v>
      </c>
      <c r="E3720"/>
      <c r="F3720"/>
      <c r="G3720"/>
      <c r="H3720">
        <v>1.0000004034200001</v>
      </c>
      <c r="I3720">
        <v>-33</v>
      </c>
      <c r="J3720">
        <v>-22.7999992371</v>
      </c>
      <c r="K3720">
        <v>10.2000007629</v>
      </c>
      <c r="L3720">
        <v>-27.942361195899899</v>
      </c>
      <c r="M3720">
        <v>3.3749810933000002</v>
      </c>
      <c r="N3720">
        <v>70070.3632813</v>
      </c>
      <c r="O3720">
        <v>689</v>
      </c>
      <c r="W3720" t="s">
        <v>10</v>
      </c>
      <c r="Y3720" t="s">
        <v>16</v>
      </c>
      <c r="Z3720" t="s">
        <v>17</v>
      </c>
      <c r="AA3720" t="s">
        <v>18</v>
      </c>
      <c r="AB3720" t="s">
        <v>19</v>
      </c>
      <c r="AC3720" t="s">
        <v>8</v>
      </c>
      <c r="AD3720" t="s">
        <v>18</v>
      </c>
      <c r="AE3720" t="s">
        <v>14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f t="shared" si="81"/>
        <v>0</v>
      </c>
      <c r="AV3720">
        <v>0</v>
      </c>
    </row>
    <row r="3721" spans="1:48" x14ac:dyDescent="0.25">
      <c r="A3721">
        <v>67430</v>
      </c>
      <c r="B3721">
        <v>-120.247983897</v>
      </c>
      <c r="C3721">
        <v>34.030741878599898</v>
      </c>
      <c r="D3721" t="s">
        <v>14</v>
      </c>
      <c r="E3721">
        <v>0.12492640223400001</v>
      </c>
      <c r="F3721"/>
      <c r="G3721"/>
      <c r="H3721">
        <v>0.87507313845000001</v>
      </c>
      <c r="I3721">
        <v>-25.1000003814999</v>
      </c>
      <c r="J3721">
        <v>-16.2999992371</v>
      </c>
      <c r="K3721">
        <v>8.8000011444100004</v>
      </c>
      <c r="L3721">
        <v>-22.223484906300001</v>
      </c>
      <c r="M3721">
        <v>2.8286377522800001</v>
      </c>
      <c r="N3721">
        <v>69070.3632813</v>
      </c>
      <c r="O3721">
        <v>689</v>
      </c>
      <c r="Y3721" t="s">
        <v>16</v>
      </c>
      <c r="Z3721" t="s">
        <v>17</v>
      </c>
      <c r="AA3721" t="s">
        <v>18</v>
      </c>
      <c r="AB3721" t="s">
        <v>11</v>
      </c>
      <c r="AC3721" t="s">
        <v>8</v>
      </c>
      <c r="AD3721" t="s">
        <v>18</v>
      </c>
      <c r="AE3721" t="s">
        <v>14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f t="shared" si="81"/>
        <v>0</v>
      </c>
      <c r="AV3721">
        <v>0</v>
      </c>
    </row>
    <row r="3722" spans="1:48" x14ac:dyDescent="0.25">
      <c r="A3722">
        <v>67431</v>
      </c>
      <c r="B3722">
        <v>-120.237155421</v>
      </c>
      <c r="C3722">
        <v>34.030764943100003</v>
      </c>
      <c r="D3722" t="s">
        <v>14</v>
      </c>
      <c r="E3722">
        <v>0.61593550443599998</v>
      </c>
      <c r="F3722"/>
      <c r="G3722"/>
      <c r="H3722">
        <v>0.38406439211600002</v>
      </c>
      <c r="I3722">
        <v>-24.7000007629</v>
      </c>
      <c r="J3722">
        <v>-14.1000003814999</v>
      </c>
      <c r="K3722">
        <v>10.6000003814999</v>
      </c>
      <c r="L3722">
        <v>-17.954166677300002</v>
      </c>
      <c r="M3722">
        <v>3.4848457639400001</v>
      </c>
      <c r="N3722">
        <v>68070.3632813</v>
      </c>
      <c r="O3722">
        <v>689</v>
      </c>
      <c r="Y3722" t="s">
        <v>16</v>
      </c>
      <c r="Z3722" t="s">
        <v>17</v>
      </c>
      <c r="AA3722" t="s">
        <v>18</v>
      </c>
      <c r="AB3722" t="s">
        <v>11</v>
      </c>
      <c r="AC3722" t="s">
        <v>8</v>
      </c>
      <c r="AD3722" t="s">
        <v>18</v>
      </c>
      <c r="AE3722" t="s">
        <v>14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f t="shared" si="81"/>
        <v>0</v>
      </c>
      <c r="AV3722">
        <v>0</v>
      </c>
    </row>
    <row r="3723" spans="1:48" x14ac:dyDescent="0.25">
      <c r="A3723">
        <v>67432</v>
      </c>
      <c r="B3723">
        <v>-120.226326939</v>
      </c>
      <c r="C3723">
        <v>34.0307869779</v>
      </c>
      <c r="D3723" t="s">
        <v>14</v>
      </c>
      <c r="E3723">
        <v>0.93762101232999995</v>
      </c>
      <c r="F3723"/>
      <c r="G3723"/>
      <c r="H3723">
        <v>6.2379124457899997E-2</v>
      </c>
      <c r="I3723">
        <v>-21.6000003814999</v>
      </c>
      <c r="J3723">
        <v>-14.1000003814999</v>
      </c>
      <c r="K3723">
        <v>7.5</v>
      </c>
      <c r="L3723">
        <v>-17.2598484791</v>
      </c>
      <c r="M3723">
        <v>2.0645955413100001</v>
      </c>
      <c r="N3723">
        <v>67070.3632813</v>
      </c>
      <c r="O3723">
        <v>689</v>
      </c>
      <c r="Y3723" t="s">
        <v>16</v>
      </c>
      <c r="Z3723" t="s">
        <v>17</v>
      </c>
      <c r="AA3723" t="s">
        <v>18</v>
      </c>
      <c r="AB3723" t="s">
        <v>11</v>
      </c>
      <c r="AC3723" t="s">
        <v>8</v>
      </c>
      <c r="AD3723" t="s">
        <v>18</v>
      </c>
      <c r="AE3723" t="s">
        <v>14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f t="shared" si="81"/>
        <v>0</v>
      </c>
      <c r="AV3723">
        <v>0</v>
      </c>
    </row>
    <row r="3724" spans="1:48" x14ac:dyDescent="0.25">
      <c r="A3724">
        <v>67433</v>
      </c>
      <c r="B3724">
        <v>-120.215498451</v>
      </c>
      <c r="C3724">
        <v>34.030807983099898</v>
      </c>
      <c r="D3724" t="s">
        <v>14</v>
      </c>
      <c r="E3724">
        <v>0.317901298404</v>
      </c>
      <c r="F3724"/>
      <c r="G3724"/>
      <c r="H3724">
        <v>0.682099120133</v>
      </c>
      <c r="I3724">
        <v>-21</v>
      </c>
      <c r="J3724">
        <v>-17.7000007629</v>
      </c>
      <c r="K3724">
        <v>3.2999992370600002</v>
      </c>
      <c r="L3724">
        <v>-19.8652777538999</v>
      </c>
      <c r="M3724">
        <v>0.96316301877400001</v>
      </c>
      <c r="N3724">
        <v>66070.363417999906</v>
      </c>
      <c r="O3724">
        <v>689</v>
      </c>
      <c r="Y3724" t="s">
        <v>16</v>
      </c>
      <c r="Z3724" t="s">
        <v>17</v>
      </c>
      <c r="AA3724" t="s">
        <v>18</v>
      </c>
      <c r="AB3724" t="s">
        <v>11</v>
      </c>
      <c r="AC3724" t="s">
        <v>8</v>
      </c>
      <c r="AD3724" t="s">
        <v>18</v>
      </c>
      <c r="AE3724" t="s">
        <v>14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f t="shared" si="81"/>
        <v>0</v>
      </c>
      <c r="AV3724">
        <v>0</v>
      </c>
    </row>
    <row r="3725" spans="1:48" x14ac:dyDescent="0.25">
      <c r="A3725">
        <v>67434</v>
      </c>
      <c r="B3725">
        <v>-120.204669956999</v>
      </c>
      <c r="C3725">
        <v>34.030827958700002</v>
      </c>
      <c r="D3725" t="s">
        <v>14</v>
      </c>
      <c r="E3725"/>
      <c r="F3725"/>
      <c r="G3725"/>
      <c r="H3725">
        <v>1.0000000148999999</v>
      </c>
      <c r="I3725">
        <v>-21.5</v>
      </c>
      <c r="J3725">
        <v>-20.1000003814999</v>
      </c>
      <c r="K3725">
        <v>1.3999996185300001</v>
      </c>
      <c r="L3725">
        <v>-20.990151477600001</v>
      </c>
      <c r="M3725">
        <v>0.15611773047399999</v>
      </c>
      <c r="N3725">
        <v>65070.366914099897</v>
      </c>
      <c r="O3725">
        <v>689</v>
      </c>
      <c r="Y3725" t="s">
        <v>16</v>
      </c>
      <c r="Z3725" t="s">
        <v>17</v>
      </c>
      <c r="AA3725" t="s">
        <v>18</v>
      </c>
      <c r="AB3725" t="s">
        <v>11</v>
      </c>
      <c r="AC3725" t="s">
        <v>8</v>
      </c>
      <c r="AD3725" t="s">
        <v>18</v>
      </c>
      <c r="AE3725" t="s">
        <v>14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f t="shared" si="81"/>
        <v>0</v>
      </c>
      <c r="AV3725">
        <v>0</v>
      </c>
    </row>
    <row r="3726" spans="1:48" x14ac:dyDescent="0.25">
      <c r="A3726">
        <v>67435</v>
      </c>
      <c r="B3726">
        <v>-120.193841457999</v>
      </c>
      <c r="C3726">
        <v>34.030846904599898</v>
      </c>
      <c r="D3726" t="s">
        <v>14</v>
      </c>
      <c r="E3726"/>
      <c r="F3726"/>
      <c r="G3726"/>
      <c r="H3726">
        <v>1.0000004842900001</v>
      </c>
      <c r="I3726">
        <v>-21.2000007629</v>
      </c>
      <c r="J3726">
        <v>-19.6000003814999</v>
      </c>
      <c r="K3726">
        <v>1.6000003814699999</v>
      </c>
      <c r="L3726">
        <v>-20.3993053965999</v>
      </c>
      <c r="M3726">
        <v>0.55808433672199997</v>
      </c>
      <c r="N3726">
        <v>64070.3671875</v>
      </c>
      <c r="O3726">
        <v>689</v>
      </c>
      <c r="Y3726" t="s">
        <v>16</v>
      </c>
      <c r="Z3726" t="s">
        <v>17</v>
      </c>
      <c r="AA3726" t="s">
        <v>18</v>
      </c>
      <c r="AB3726" t="s">
        <v>11</v>
      </c>
      <c r="AC3726" t="s">
        <v>8</v>
      </c>
      <c r="AD3726" t="s">
        <v>18</v>
      </c>
      <c r="AE3726" t="s">
        <v>14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f t="shared" si="81"/>
        <v>0</v>
      </c>
      <c r="AV3726">
        <v>0</v>
      </c>
    </row>
    <row r="3727" spans="1:48" x14ac:dyDescent="0.25">
      <c r="A3727">
        <v>67436</v>
      </c>
      <c r="B3727">
        <v>-120.18301295400001</v>
      </c>
      <c r="C3727">
        <v>34.0308648209</v>
      </c>
      <c r="D3727" t="s">
        <v>14</v>
      </c>
      <c r="E3727"/>
      <c r="F3727"/>
      <c r="G3727"/>
      <c r="H3727">
        <v>0.999999303836</v>
      </c>
      <c r="I3727">
        <v>-21</v>
      </c>
      <c r="J3727">
        <v>-19.2000007629</v>
      </c>
      <c r="K3727">
        <v>1.79999923706</v>
      </c>
      <c r="L3727">
        <v>-20.029166433499899</v>
      </c>
      <c r="M3727">
        <v>0.377836514718</v>
      </c>
      <c r="N3727">
        <v>63070.3671875</v>
      </c>
      <c r="O3727">
        <v>689</v>
      </c>
      <c r="Y3727" t="s">
        <v>16</v>
      </c>
      <c r="Z3727" t="s">
        <v>17</v>
      </c>
      <c r="AA3727" t="s">
        <v>18</v>
      </c>
      <c r="AB3727" t="s">
        <v>11</v>
      </c>
      <c r="AC3727" t="s">
        <v>8</v>
      </c>
      <c r="AD3727" t="s">
        <v>18</v>
      </c>
      <c r="AE3727" t="s">
        <v>14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f t="shared" si="81"/>
        <v>0</v>
      </c>
      <c r="AV3727">
        <v>0</v>
      </c>
    </row>
    <row r="3728" spans="1:48" x14ac:dyDescent="0.25">
      <c r="A3728">
        <v>67437</v>
      </c>
      <c r="B3728">
        <v>-120.172184445</v>
      </c>
      <c r="C3728">
        <v>34.030881707600003</v>
      </c>
      <c r="D3728" t="s">
        <v>14</v>
      </c>
      <c r="E3728">
        <v>0.148195296526</v>
      </c>
      <c r="F3728"/>
      <c r="G3728"/>
      <c r="H3728">
        <v>0.85180493119699996</v>
      </c>
      <c r="I3728">
        <v>-19.7999992371</v>
      </c>
      <c r="J3728">
        <v>-18.5</v>
      </c>
      <c r="K3728">
        <v>1.29999923706</v>
      </c>
      <c r="L3728">
        <v>-19.3810606003</v>
      </c>
      <c r="M3728">
        <v>0.318408038334</v>
      </c>
      <c r="N3728">
        <v>62070.3671875</v>
      </c>
      <c r="O3728">
        <v>688</v>
      </c>
      <c r="Y3728" t="s">
        <v>16</v>
      </c>
      <c r="Z3728" t="s">
        <v>17</v>
      </c>
      <c r="AA3728" t="s">
        <v>18</v>
      </c>
      <c r="AB3728" t="s">
        <v>11</v>
      </c>
      <c r="AC3728" t="s">
        <v>8</v>
      </c>
      <c r="AD3728" t="s">
        <v>18</v>
      </c>
      <c r="AE3728" t="s">
        <v>14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f t="shared" si="81"/>
        <v>0</v>
      </c>
      <c r="AV3728">
        <v>0</v>
      </c>
    </row>
    <row r="3729" spans="1:48" x14ac:dyDescent="0.25">
      <c r="A3729">
        <v>67438</v>
      </c>
      <c r="B3729">
        <v>-120.16135593200001</v>
      </c>
      <c r="C3729">
        <v>34.030897564599897</v>
      </c>
      <c r="D3729" t="s">
        <v>14</v>
      </c>
      <c r="E3729">
        <v>0.55343920737499996</v>
      </c>
      <c r="F3729"/>
      <c r="G3729"/>
      <c r="H3729">
        <v>0.446560167693</v>
      </c>
      <c r="I3729">
        <v>-19.2999992371</v>
      </c>
      <c r="J3729">
        <v>-15.1000003814999</v>
      </c>
      <c r="K3729">
        <v>4.1999988555899996</v>
      </c>
      <c r="L3729">
        <v>-17.768055591300001</v>
      </c>
      <c r="M3729">
        <v>1.2853692672199999</v>
      </c>
      <c r="N3729">
        <v>61070.3671875</v>
      </c>
      <c r="O3729">
        <v>688</v>
      </c>
      <c r="Y3729" t="s">
        <v>16</v>
      </c>
      <c r="Z3729" t="s">
        <v>17</v>
      </c>
      <c r="AA3729" t="s">
        <v>18</v>
      </c>
      <c r="AB3729" t="s">
        <v>11</v>
      </c>
      <c r="AC3729" t="s">
        <v>8</v>
      </c>
      <c r="AD3729" t="s">
        <v>18</v>
      </c>
      <c r="AE3729" t="s">
        <v>14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f t="shared" si="81"/>
        <v>0</v>
      </c>
      <c r="AV3729">
        <v>0</v>
      </c>
    </row>
    <row r="3730" spans="1:48" x14ac:dyDescent="0.25">
      <c r="A3730">
        <v>67442</v>
      </c>
      <c r="B3730">
        <v>-120.118041838</v>
      </c>
      <c r="C3730">
        <v>34.030950696200001</v>
      </c>
      <c r="D3730" t="s">
        <v>14</v>
      </c>
      <c r="E3730">
        <v>0.27905084289499998</v>
      </c>
      <c r="F3730"/>
      <c r="G3730">
        <v>0.72094877124699996</v>
      </c>
      <c r="H3730"/>
      <c r="I3730">
        <v>-17.6000003814999</v>
      </c>
      <c r="J3730">
        <v>-12.1000003814999</v>
      </c>
      <c r="K3730">
        <v>5.5</v>
      </c>
      <c r="L3730">
        <v>-14.601388931300001</v>
      </c>
      <c r="M3730">
        <v>1.96132703128</v>
      </c>
      <c r="N3730">
        <v>58329.796875</v>
      </c>
      <c r="O3730">
        <v>688</v>
      </c>
      <c r="Y3730" t="s">
        <v>16</v>
      </c>
      <c r="Z3730" t="s">
        <v>17</v>
      </c>
      <c r="AA3730" t="s">
        <v>18</v>
      </c>
      <c r="AB3730" t="s">
        <v>11</v>
      </c>
      <c r="AC3730" t="s">
        <v>8</v>
      </c>
      <c r="AD3730" t="s">
        <v>10</v>
      </c>
      <c r="AE3730" t="s">
        <v>14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f t="shared" si="81"/>
        <v>0</v>
      </c>
      <c r="AV3730">
        <v>0</v>
      </c>
    </row>
    <row r="3731" spans="1:48" x14ac:dyDescent="0.25">
      <c r="A3731">
        <v>67443</v>
      </c>
      <c r="B3731">
        <v>-120.107213306999</v>
      </c>
      <c r="C3731">
        <v>34.030961404899898</v>
      </c>
      <c r="D3731" t="s">
        <v>14</v>
      </c>
      <c r="E3731">
        <v>0.15310436059900001</v>
      </c>
      <c r="F3731"/>
      <c r="G3731">
        <v>0.84689595785500005</v>
      </c>
      <c r="H3731"/>
      <c r="I3731">
        <v>-27.5</v>
      </c>
      <c r="J3731">
        <v>-12.1000003814999</v>
      </c>
      <c r="K3731">
        <v>15.399999618500001</v>
      </c>
      <c r="L3731">
        <v>-14.6916667475999</v>
      </c>
      <c r="M3731">
        <v>2.7876905572899999</v>
      </c>
      <c r="N3731">
        <v>57915.578125</v>
      </c>
      <c r="O3731">
        <v>688</v>
      </c>
      <c r="Y3731" t="s">
        <v>16</v>
      </c>
      <c r="Z3731" t="s">
        <v>17</v>
      </c>
      <c r="AA3731" t="s">
        <v>18</v>
      </c>
      <c r="AB3731" t="s">
        <v>11</v>
      </c>
      <c r="AC3731" t="s">
        <v>8</v>
      </c>
      <c r="AD3731" t="s">
        <v>10</v>
      </c>
      <c r="AE3731" t="s">
        <v>14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f t="shared" si="81"/>
        <v>0</v>
      </c>
      <c r="AV3731">
        <v>0</v>
      </c>
    </row>
    <row r="3732" spans="1:48" x14ac:dyDescent="0.25">
      <c r="A3732">
        <v>67444</v>
      </c>
      <c r="B3732">
        <v>-120.096384771999</v>
      </c>
      <c r="C3732">
        <v>34.030971084100003</v>
      </c>
      <c r="D3732" t="s">
        <v>14</v>
      </c>
      <c r="E3732" s="1">
        <v>7.5751104559500003E-3</v>
      </c>
      <c r="G3732" s="1">
        <v>0.99242467175600002</v>
      </c>
      <c r="I3732">
        <v>-29</v>
      </c>
      <c r="J3732">
        <v>-15.399999618500001</v>
      </c>
      <c r="K3732">
        <v>13.6000003814999</v>
      </c>
      <c r="L3732">
        <v>-20.109027822800002</v>
      </c>
      <c r="M3732">
        <v>3.86571310839</v>
      </c>
      <c r="N3732">
        <v>57501.359375</v>
      </c>
      <c r="O3732">
        <v>688</v>
      </c>
      <c r="Y3732" t="s">
        <v>16</v>
      </c>
      <c r="Z3732" t="s">
        <v>17</v>
      </c>
      <c r="AA3732" t="s">
        <v>18</v>
      </c>
      <c r="AB3732" t="s">
        <v>11</v>
      </c>
      <c r="AC3732" t="s">
        <v>8</v>
      </c>
      <c r="AD3732" t="s">
        <v>10</v>
      </c>
      <c r="AE3732" t="s">
        <v>14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f t="shared" si="81"/>
        <v>0</v>
      </c>
      <c r="AV3732">
        <v>0</v>
      </c>
    </row>
    <row r="3733" spans="1:48" x14ac:dyDescent="0.25">
      <c r="A3733">
        <v>67445</v>
      </c>
      <c r="B3733">
        <v>-120.085556235</v>
      </c>
      <c r="C3733">
        <v>34.030979733599899</v>
      </c>
      <c r="D3733" t="s">
        <v>14</v>
      </c>
      <c r="E3733" s="1">
        <v>1.0785736012599999E-3</v>
      </c>
      <c r="G3733" s="1">
        <v>0.99892152100800002</v>
      </c>
      <c r="I3733">
        <v>-27.6000003814999</v>
      </c>
      <c r="J3733">
        <v>-17.899999618500001</v>
      </c>
      <c r="K3733">
        <v>9.7000007629400002</v>
      </c>
      <c r="L3733">
        <v>-21.7371214086</v>
      </c>
      <c r="M3733">
        <v>1.6741531166100001</v>
      </c>
      <c r="N3733">
        <v>57087.140625</v>
      </c>
      <c r="O3733">
        <v>688</v>
      </c>
      <c r="Y3733" t="s">
        <v>16</v>
      </c>
      <c r="Z3733" t="s">
        <v>17</v>
      </c>
      <c r="AA3733" t="s">
        <v>18</v>
      </c>
      <c r="AB3733" t="s">
        <v>11</v>
      </c>
      <c r="AC3733" t="s">
        <v>8</v>
      </c>
      <c r="AD3733" t="s">
        <v>10</v>
      </c>
      <c r="AE3733" t="s">
        <v>14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f t="shared" si="81"/>
        <v>0</v>
      </c>
      <c r="AV3733">
        <v>0</v>
      </c>
    </row>
    <row r="3734" spans="1:48" x14ac:dyDescent="0.25">
      <c r="A3734">
        <v>67446</v>
      </c>
      <c r="B3734">
        <v>-120.074727696</v>
      </c>
      <c r="C3734">
        <v>34.0309873534</v>
      </c>
      <c r="D3734" t="s">
        <v>14</v>
      </c>
      <c r="E3734">
        <v>0.169061383229</v>
      </c>
      <c r="F3734"/>
      <c r="G3734">
        <v>0.75014521510300003</v>
      </c>
      <c r="H3734">
        <v>8.0793498576900005E-2</v>
      </c>
      <c r="I3734">
        <v>-21.899999618500001</v>
      </c>
      <c r="J3734">
        <v>-4.5999999046299997</v>
      </c>
      <c r="K3734">
        <v>17.2999997139</v>
      </c>
      <c r="L3734">
        <v>-18.163025291</v>
      </c>
      <c r="M3734">
        <v>3.2360850599700002</v>
      </c>
      <c r="N3734">
        <v>56638.403849800001</v>
      </c>
      <c r="O3734">
        <v>688</v>
      </c>
      <c r="Y3734" t="s">
        <v>16</v>
      </c>
      <c r="Z3734" t="s">
        <v>17</v>
      </c>
      <c r="AA3734" t="s">
        <v>18</v>
      </c>
      <c r="AB3734" t="s">
        <v>11</v>
      </c>
      <c r="AC3734" t="s">
        <v>8</v>
      </c>
      <c r="AD3734" t="s">
        <v>10</v>
      </c>
      <c r="AE3734" t="s">
        <v>14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f t="shared" si="81"/>
        <v>0</v>
      </c>
      <c r="AV3734">
        <v>0</v>
      </c>
    </row>
    <row r="3735" spans="1:48" x14ac:dyDescent="0.25">
      <c r="A3735">
        <v>67447</v>
      </c>
      <c r="B3735">
        <v>-120.063899155</v>
      </c>
      <c r="C3735">
        <v>34.030993943600002</v>
      </c>
      <c r="D3735" t="s">
        <v>14</v>
      </c>
      <c r="E3735">
        <v>4.3401964066999997E-2</v>
      </c>
      <c r="F3735"/>
      <c r="G3735">
        <v>0.29159698002099999</v>
      </c>
      <c r="H3735">
        <v>0.66500031033399998</v>
      </c>
      <c r="I3735">
        <v>-18.7999992371</v>
      </c>
      <c r="J3735">
        <v>-4.1999998092700004</v>
      </c>
      <c r="K3735">
        <v>14.5999994278</v>
      </c>
      <c r="L3735">
        <v>-12.0956523315</v>
      </c>
      <c r="M3735">
        <v>5.8087250678800002</v>
      </c>
      <c r="N3735">
        <v>56054.797982700002</v>
      </c>
      <c r="O3735">
        <v>688</v>
      </c>
      <c r="Y3735" t="s">
        <v>16</v>
      </c>
      <c r="Z3735" t="s">
        <v>17</v>
      </c>
      <c r="AA3735" t="s">
        <v>18</v>
      </c>
      <c r="AB3735" t="s">
        <v>11</v>
      </c>
      <c r="AC3735" t="s">
        <v>8</v>
      </c>
      <c r="AD3735" t="s">
        <v>10</v>
      </c>
      <c r="AE3735" t="s">
        <v>14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1224.1824614779266</v>
      </c>
      <c r="AT3735">
        <v>0</v>
      </c>
      <c r="AU3735">
        <f t="shared" si="81"/>
        <v>0</v>
      </c>
      <c r="AV3735">
        <v>0</v>
      </c>
    </row>
    <row r="3736" spans="1:48" x14ac:dyDescent="0.25">
      <c r="A3736">
        <v>67449</v>
      </c>
      <c r="B3736">
        <v>-120.042242067999</v>
      </c>
      <c r="C3736">
        <v>34.031004035099897</v>
      </c>
      <c r="D3736" t="s">
        <v>14</v>
      </c>
      <c r="E3736">
        <v>4.73431624819E-2</v>
      </c>
      <c r="F3736"/>
      <c r="G3736">
        <v>0.634337861733</v>
      </c>
      <c r="H3736">
        <v>0.31831879281199998</v>
      </c>
      <c r="I3736">
        <v>-17.5</v>
      </c>
      <c r="J3736">
        <v>0</v>
      </c>
      <c r="K3736">
        <v>17.5</v>
      </c>
      <c r="L3736">
        <v>-9.7988764623600009</v>
      </c>
      <c r="M3736">
        <v>6.6943125374800001</v>
      </c>
      <c r="N3736">
        <v>55385.713930600003</v>
      </c>
      <c r="O3736">
        <v>688</v>
      </c>
      <c r="Y3736" t="s">
        <v>16</v>
      </c>
      <c r="Z3736" t="s">
        <v>17</v>
      </c>
      <c r="AA3736" t="s">
        <v>18</v>
      </c>
      <c r="AB3736" t="s">
        <v>11</v>
      </c>
      <c r="AC3736" t="s">
        <v>8</v>
      </c>
      <c r="AD3736" t="s">
        <v>10</v>
      </c>
      <c r="AE3736" t="s">
        <v>14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f t="shared" si="81"/>
        <v>0</v>
      </c>
      <c r="AV3736">
        <v>0</v>
      </c>
    </row>
    <row r="3737" spans="1:48" x14ac:dyDescent="0.25">
      <c r="A3737">
        <v>67450</v>
      </c>
      <c r="B3737">
        <v>-120.031413523</v>
      </c>
      <c r="C3737">
        <v>34.031007536300002</v>
      </c>
      <c r="D3737" t="s">
        <v>14</v>
      </c>
      <c r="E3737" s="1">
        <v>9.8845213069599994E-3</v>
      </c>
      <c r="G3737" s="1">
        <v>0.99011590631400004</v>
      </c>
      <c r="I3737">
        <v>-21.5</v>
      </c>
      <c r="J3737">
        <v>-17.2000007629</v>
      </c>
      <c r="K3737">
        <v>4.2999992370599998</v>
      </c>
      <c r="L3737">
        <v>-18.8298610051</v>
      </c>
      <c r="M3737">
        <v>0.82949777635999999</v>
      </c>
      <c r="N3737">
        <v>55016.046875</v>
      </c>
      <c r="O3737">
        <v>688</v>
      </c>
      <c r="S3737" t="s">
        <v>10</v>
      </c>
      <c r="Y3737" t="s">
        <v>16</v>
      </c>
      <c r="Z3737" t="s">
        <v>17</v>
      </c>
      <c r="AA3737" t="s">
        <v>18</v>
      </c>
      <c r="AB3737" t="s">
        <v>19</v>
      </c>
      <c r="AC3737" t="s">
        <v>8</v>
      </c>
      <c r="AD3737" t="s">
        <v>10</v>
      </c>
      <c r="AE3737" t="s">
        <v>14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f t="shared" si="81"/>
        <v>0</v>
      </c>
      <c r="AV3737">
        <v>0</v>
      </c>
    </row>
    <row r="3738" spans="1:48" x14ac:dyDescent="0.25">
      <c r="A3738">
        <v>67451</v>
      </c>
      <c r="B3738">
        <v>-120.020584977</v>
      </c>
      <c r="C3738">
        <v>34.031010007900001</v>
      </c>
      <c r="D3738" t="s">
        <v>14</v>
      </c>
      <c r="E3738"/>
      <c r="F3738"/>
      <c r="G3738">
        <v>0.79964800178999995</v>
      </c>
      <c r="H3738">
        <v>0.200352202402</v>
      </c>
      <c r="I3738">
        <v>-28.2000007629</v>
      </c>
      <c r="J3738">
        <v>-19.399999618500001</v>
      </c>
      <c r="K3738">
        <v>8.8000011444100004</v>
      </c>
      <c r="L3738">
        <v>-24.312499920499899</v>
      </c>
      <c r="M3738">
        <v>3.4626354107499999</v>
      </c>
      <c r="N3738">
        <v>54601.828125</v>
      </c>
      <c r="O3738">
        <v>688</v>
      </c>
      <c r="Y3738" t="s">
        <v>16</v>
      </c>
      <c r="Z3738" t="s">
        <v>17</v>
      </c>
      <c r="AA3738" t="s">
        <v>18</v>
      </c>
      <c r="AB3738" t="s">
        <v>11</v>
      </c>
      <c r="AC3738" t="s">
        <v>8</v>
      </c>
      <c r="AD3738" t="s">
        <v>10</v>
      </c>
      <c r="AE3738" t="s">
        <v>14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54.835624020709645</v>
      </c>
      <c r="AT3738">
        <v>0</v>
      </c>
      <c r="AU3738">
        <f t="shared" si="81"/>
        <v>0</v>
      </c>
      <c r="AV3738">
        <v>0</v>
      </c>
    </row>
    <row r="3739" spans="1:48" x14ac:dyDescent="0.25">
      <c r="A3739">
        <v>67452</v>
      </c>
      <c r="B3739">
        <v>-120.00975643</v>
      </c>
      <c r="C3739">
        <v>34.0310114498999</v>
      </c>
      <c r="D3739" t="s">
        <v>14</v>
      </c>
      <c r="E3739"/>
      <c r="F3739"/>
      <c r="G3739"/>
      <c r="H3739">
        <v>1.0000000148999999</v>
      </c>
      <c r="I3739">
        <v>-28.6000003814999</v>
      </c>
      <c r="J3739">
        <v>-27.6000003814999</v>
      </c>
      <c r="K3739">
        <v>1</v>
      </c>
      <c r="L3739">
        <v>-28.244696805</v>
      </c>
      <c r="M3739">
        <v>0.144239905063</v>
      </c>
      <c r="N3739">
        <v>54187.609375</v>
      </c>
      <c r="O3739">
        <v>688</v>
      </c>
      <c r="Y3739" t="s">
        <v>16</v>
      </c>
      <c r="Z3739" t="s">
        <v>17</v>
      </c>
      <c r="AA3739" t="s">
        <v>18</v>
      </c>
      <c r="AB3739" t="s">
        <v>11</v>
      </c>
      <c r="AC3739" t="s">
        <v>8</v>
      </c>
      <c r="AD3739" t="s">
        <v>18</v>
      </c>
      <c r="AE3739" t="s">
        <v>14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f t="shared" si="81"/>
        <v>0</v>
      </c>
      <c r="AV3739">
        <v>0</v>
      </c>
    </row>
    <row r="3740" spans="1:48" x14ac:dyDescent="0.25">
      <c r="A3740">
        <v>67453</v>
      </c>
      <c r="B3740">
        <v>-119.998927882999</v>
      </c>
      <c r="C3740">
        <v>34.031011862200003</v>
      </c>
      <c r="D3740" t="s">
        <v>14</v>
      </c>
      <c r="E3740"/>
      <c r="F3740"/>
      <c r="G3740"/>
      <c r="H3740">
        <v>0.99999941326700004</v>
      </c>
      <c r="I3740">
        <v>-32.599998474099898</v>
      </c>
      <c r="J3740">
        <v>-27.7000007629</v>
      </c>
      <c r="K3740">
        <v>4.8999977111800002</v>
      </c>
      <c r="L3740">
        <v>-29.8020831478999</v>
      </c>
      <c r="M3740">
        <v>1.3594048218300001</v>
      </c>
      <c r="N3740">
        <v>53773.390625</v>
      </c>
      <c r="O3740">
        <v>687</v>
      </c>
      <c r="Y3740" t="s">
        <v>16</v>
      </c>
      <c r="Z3740" t="s">
        <v>17</v>
      </c>
      <c r="AA3740" t="s">
        <v>18</v>
      </c>
      <c r="AB3740" t="s">
        <v>11</v>
      </c>
      <c r="AC3740" t="s">
        <v>8</v>
      </c>
      <c r="AD3740" t="s">
        <v>18</v>
      </c>
      <c r="AE3740" t="s">
        <v>14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f t="shared" si="81"/>
        <v>0</v>
      </c>
      <c r="AV3740">
        <v>0</v>
      </c>
    </row>
    <row r="3741" spans="1:48" x14ac:dyDescent="0.25">
      <c r="A3741">
        <v>67454</v>
      </c>
      <c r="B3741">
        <v>-119.988099336</v>
      </c>
      <c r="C3741">
        <v>34.0310112449</v>
      </c>
      <c r="D3741" t="s">
        <v>14</v>
      </c>
      <c r="E3741"/>
      <c r="F3741"/>
      <c r="G3741"/>
      <c r="H3741">
        <v>1.00000099838</v>
      </c>
      <c r="I3741">
        <v>-34.5</v>
      </c>
      <c r="J3741">
        <v>-27.5</v>
      </c>
      <c r="K3741">
        <v>7</v>
      </c>
      <c r="L3741">
        <v>-30.956818017100002</v>
      </c>
      <c r="M3741">
        <v>2.04625273605</v>
      </c>
      <c r="N3741">
        <v>53359.171875</v>
      </c>
      <c r="O3741">
        <v>687</v>
      </c>
      <c r="Y3741" t="s">
        <v>16</v>
      </c>
      <c r="Z3741" t="s">
        <v>17</v>
      </c>
      <c r="AA3741" t="s">
        <v>18</v>
      </c>
      <c r="AB3741" t="s">
        <v>11</v>
      </c>
      <c r="AC3741" t="s">
        <v>8</v>
      </c>
      <c r="AD3741" t="s">
        <v>18</v>
      </c>
      <c r="AE3741" t="s">
        <v>14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f t="shared" si="81"/>
        <v>0</v>
      </c>
      <c r="AV3741">
        <v>0</v>
      </c>
    </row>
    <row r="3742" spans="1:48" x14ac:dyDescent="0.25">
      <c r="A3742">
        <v>67455</v>
      </c>
      <c r="B3742">
        <v>-119.977270789</v>
      </c>
      <c r="C3742">
        <v>34.031009597900002</v>
      </c>
      <c r="D3742" t="s">
        <v>14</v>
      </c>
      <c r="E3742"/>
      <c r="F3742"/>
      <c r="G3742"/>
      <c r="H3742">
        <v>1.0000003799799999</v>
      </c>
      <c r="I3742">
        <v>-36.799999237100003</v>
      </c>
      <c r="J3742">
        <v>-29.1000003814999</v>
      </c>
      <c r="K3742">
        <v>7.6999988555899996</v>
      </c>
      <c r="L3742">
        <v>-34.329166505099899</v>
      </c>
      <c r="M3742">
        <v>1.3803117151099999</v>
      </c>
      <c r="N3742">
        <v>52944.953125</v>
      </c>
      <c r="O3742">
        <v>687</v>
      </c>
      <c r="Y3742" t="s">
        <v>16</v>
      </c>
      <c r="Z3742" t="s">
        <v>17</v>
      </c>
      <c r="AA3742" t="s">
        <v>18</v>
      </c>
      <c r="AB3742" t="s">
        <v>11</v>
      </c>
      <c r="AC3742" t="s">
        <v>8</v>
      </c>
      <c r="AD3742" t="s">
        <v>18</v>
      </c>
      <c r="AE3742" t="s">
        <v>14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f t="shared" si="81"/>
        <v>0</v>
      </c>
      <c r="AV3742">
        <v>0</v>
      </c>
    </row>
    <row r="3743" spans="1:48" x14ac:dyDescent="0.25">
      <c r="A3743">
        <v>67456</v>
      </c>
      <c r="B3743">
        <v>-119.966442243</v>
      </c>
      <c r="C3743">
        <v>34.031006921200003</v>
      </c>
      <c r="D3743" t="s">
        <v>14</v>
      </c>
      <c r="E3743"/>
      <c r="F3743"/>
      <c r="G3743"/>
      <c r="H3743">
        <v>1.00000019814</v>
      </c>
      <c r="I3743">
        <v>-41.900001525900002</v>
      </c>
      <c r="J3743">
        <v>-33.700000762899897</v>
      </c>
      <c r="K3743">
        <v>8.2000007629400002</v>
      </c>
      <c r="L3743">
        <v>-36.6727273825</v>
      </c>
      <c r="M3743">
        <v>2.3860419305199998</v>
      </c>
      <c r="N3743">
        <v>52530.734375</v>
      </c>
      <c r="O3743">
        <v>687</v>
      </c>
      <c r="Y3743" t="s">
        <v>16</v>
      </c>
      <c r="Z3743" t="s">
        <v>17</v>
      </c>
      <c r="AA3743" t="s">
        <v>18</v>
      </c>
      <c r="AB3743" t="s">
        <v>11</v>
      </c>
      <c r="AC3743" t="s">
        <v>8</v>
      </c>
      <c r="AD3743" t="s">
        <v>18</v>
      </c>
      <c r="AE3743" t="s">
        <v>14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f t="shared" si="81"/>
        <v>0</v>
      </c>
      <c r="AV3743">
        <v>0</v>
      </c>
    </row>
    <row r="3744" spans="1:48" x14ac:dyDescent="0.25">
      <c r="A3744">
        <v>67457</v>
      </c>
      <c r="B3744">
        <v>-119.955613697999</v>
      </c>
      <c r="C3744">
        <v>34.031003214999899</v>
      </c>
      <c r="D3744" t="s">
        <v>14</v>
      </c>
      <c r="E3744"/>
      <c r="F3744"/>
      <c r="G3744"/>
      <c r="H3744">
        <v>1.0000004842900001</v>
      </c>
      <c r="I3744">
        <v>-44</v>
      </c>
      <c r="J3744">
        <v>-41</v>
      </c>
      <c r="K3744">
        <v>3</v>
      </c>
      <c r="L3744">
        <v>-42.7791664071</v>
      </c>
      <c r="M3744">
        <v>0.72752170612699996</v>
      </c>
      <c r="N3744">
        <v>52116.515625</v>
      </c>
      <c r="O3744">
        <v>687</v>
      </c>
      <c r="Y3744" t="s">
        <v>16</v>
      </c>
      <c r="Z3744" t="s">
        <v>17</v>
      </c>
      <c r="AA3744" t="s">
        <v>18</v>
      </c>
      <c r="AB3744" t="s">
        <v>11</v>
      </c>
      <c r="AC3744" t="s">
        <v>8</v>
      </c>
      <c r="AD3744" t="s">
        <v>18</v>
      </c>
      <c r="AE3744" t="s">
        <v>14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f t="shared" si="81"/>
        <v>0</v>
      </c>
      <c r="AV3744">
        <v>0</v>
      </c>
    </row>
    <row r="3745" spans="1:48" x14ac:dyDescent="0.25">
      <c r="A3745">
        <v>67458</v>
      </c>
      <c r="B3745">
        <v>-119.944785154</v>
      </c>
      <c r="C3745">
        <v>34.030998478999898</v>
      </c>
      <c r="D3745" t="s">
        <v>14</v>
      </c>
      <c r="E3745"/>
      <c r="F3745"/>
      <c r="G3745"/>
      <c r="H3745">
        <v>1.0000000148999999</v>
      </c>
      <c r="I3745">
        <v>-43.799999237100003</v>
      </c>
      <c r="J3745">
        <v>-43</v>
      </c>
      <c r="K3745">
        <v>0.79999923706099996</v>
      </c>
      <c r="L3745">
        <v>-43.358333356499898</v>
      </c>
      <c r="M3745">
        <v>0.16098237495500001</v>
      </c>
      <c r="N3745">
        <v>51702.296875</v>
      </c>
      <c r="O3745">
        <v>687</v>
      </c>
      <c r="Y3745" t="s">
        <v>16</v>
      </c>
      <c r="Z3745" t="s">
        <v>17</v>
      </c>
      <c r="AA3745" t="s">
        <v>18</v>
      </c>
      <c r="AB3745" t="s">
        <v>11</v>
      </c>
      <c r="AC3745" t="s">
        <v>8</v>
      </c>
      <c r="AD3745" t="s">
        <v>18</v>
      </c>
      <c r="AE3745" t="s">
        <v>14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f t="shared" si="81"/>
        <v>0</v>
      </c>
      <c r="AV3745">
        <v>0</v>
      </c>
    </row>
    <row r="3746" spans="1:48" x14ac:dyDescent="0.25">
      <c r="A3746">
        <v>67459</v>
      </c>
      <c r="B3746">
        <v>-119.933956612</v>
      </c>
      <c r="C3746">
        <v>34.030992713499899</v>
      </c>
      <c r="D3746" t="s">
        <v>14</v>
      </c>
      <c r="E3746"/>
      <c r="F3746"/>
      <c r="G3746"/>
      <c r="H3746">
        <v>1.0000004842900001</v>
      </c>
      <c r="I3746">
        <v>-42.299999237100003</v>
      </c>
      <c r="J3746">
        <v>-32.599998474099898</v>
      </c>
      <c r="K3746">
        <v>9.7000007629400002</v>
      </c>
      <c r="L3746">
        <v>-38.1645833651</v>
      </c>
      <c r="M3746">
        <v>3.63735392739</v>
      </c>
      <c r="N3746">
        <v>51319.1445313</v>
      </c>
      <c r="O3746">
        <v>687</v>
      </c>
      <c r="Y3746" t="s">
        <v>16</v>
      </c>
      <c r="Z3746" t="s">
        <v>17</v>
      </c>
      <c r="AA3746" t="s">
        <v>18</v>
      </c>
      <c r="AB3746" t="s">
        <v>11</v>
      </c>
      <c r="AC3746" t="s">
        <v>8</v>
      </c>
      <c r="AD3746" t="s">
        <v>18</v>
      </c>
      <c r="AE3746" t="s">
        <v>14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f t="shared" si="81"/>
        <v>0</v>
      </c>
      <c r="AV3746">
        <v>0</v>
      </c>
    </row>
    <row r="3747" spans="1:48" x14ac:dyDescent="0.25">
      <c r="A3747">
        <v>67460</v>
      </c>
      <c r="B3747">
        <v>-119.923128070999</v>
      </c>
      <c r="C3747">
        <v>34.030985918200003</v>
      </c>
      <c r="D3747" t="s">
        <v>14</v>
      </c>
      <c r="E3747"/>
      <c r="F3747"/>
      <c r="G3747">
        <v>0.77893200516700001</v>
      </c>
      <c r="H3747">
        <v>0.22106869891299999</v>
      </c>
      <c r="I3747">
        <v>-32.799999237100003</v>
      </c>
      <c r="J3747">
        <v>-31.2000007629</v>
      </c>
      <c r="K3747">
        <v>1.59999847412</v>
      </c>
      <c r="L3747">
        <v>-31.767424092100001</v>
      </c>
      <c r="M3747">
        <v>0.34233965466999999</v>
      </c>
      <c r="N3747">
        <v>51515.8984375</v>
      </c>
      <c r="O3747">
        <v>687</v>
      </c>
      <c r="Y3747" t="s">
        <v>16</v>
      </c>
      <c r="Z3747" t="s">
        <v>17</v>
      </c>
      <c r="AA3747" t="s">
        <v>18</v>
      </c>
      <c r="AB3747" t="s">
        <v>11</v>
      </c>
      <c r="AC3747" t="s">
        <v>8</v>
      </c>
      <c r="AD3747" t="s">
        <v>10</v>
      </c>
      <c r="AE3747" t="s">
        <v>14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174.28242770970277</v>
      </c>
      <c r="AT3747">
        <v>0</v>
      </c>
      <c r="AU3747">
        <f t="shared" si="81"/>
        <v>0</v>
      </c>
      <c r="AV3747">
        <v>0</v>
      </c>
    </row>
    <row r="3748" spans="1:48" x14ac:dyDescent="0.25">
      <c r="A3748">
        <v>67461</v>
      </c>
      <c r="B3748">
        <v>-119.91229953200001</v>
      </c>
      <c r="C3748">
        <v>34.030978093400002</v>
      </c>
      <c r="D3748" t="s">
        <v>14</v>
      </c>
      <c r="G3748" s="1">
        <v>1.00000066869</v>
      </c>
      <c r="I3748">
        <v>-32</v>
      </c>
      <c r="J3748">
        <v>-31</v>
      </c>
      <c r="K3748">
        <v>1</v>
      </c>
      <c r="L3748">
        <v>-31.370833357199899</v>
      </c>
      <c r="M3748">
        <v>0.226039064481</v>
      </c>
      <c r="N3748">
        <v>51930.1171875</v>
      </c>
      <c r="O3748">
        <v>687</v>
      </c>
      <c r="Y3748" t="s">
        <v>16</v>
      </c>
      <c r="Z3748" t="s">
        <v>17</v>
      </c>
      <c r="AA3748" t="s">
        <v>18</v>
      </c>
      <c r="AB3748" t="s">
        <v>11</v>
      </c>
      <c r="AC3748" t="s">
        <v>8</v>
      </c>
      <c r="AD3748" t="s">
        <v>10</v>
      </c>
      <c r="AE3748" t="s">
        <v>14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f t="shared" si="81"/>
        <v>0</v>
      </c>
      <c r="AV3748">
        <v>0</v>
      </c>
    </row>
    <row r="3749" spans="1:48" x14ac:dyDescent="0.25">
      <c r="A3749">
        <v>67462</v>
      </c>
      <c r="B3749">
        <v>-119.901470996</v>
      </c>
      <c r="C3749">
        <v>34.0309692388999</v>
      </c>
      <c r="D3749" t="s">
        <v>14</v>
      </c>
      <c r="G3749" s="1">
        <v>1.0000001117599999</v>
      </c>
      <c r="I3749">
        <v>-32</v>
      </c>
      <c r="J3749">
        <v>-22.899999618500001</v>
      </c>
      <c r="K3749">
        <v>9.1000003814700001</v>
      </c>
      <c r="L3749">
        <v>-29.460606011500001</v>
      </c>
      <c r="M3749">
        <v>1.8169553032000001</v>
      </c>
      <c r="N3749">
        <v>52350.4866406</v>
      </c>
      <c r="O3749">
        <v>687</v>
      </c>
      <c r="Y3749" t="s">
        <v>16</v>
      </c>
      <c r="Z3749" t="s">
        <v>17</v>
      </c>
      <c r="AA3749" t="s">
        <v>18</v>
      </c>
      <c r="AB3749" t="s">
        <v>11</v>
      </c>
      <c r="AC3749" t="s">
        <v>8</v>
      </c>
      <c r="AD3749" t="s">
        <v>10</v>
      </c>
      <c r="AE3749" t="s">
        <v>14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f t="shared" si="81"/>
        <v>0</v>
      </c>
      <c r="AV3749">
        <v>0</v>
      </c>
    </row>
    <row r="3750" spans="1:48" x14ac:dyDescent="0.25">
      <c r="A3750">
        <v>67463</v>
      </c>
      <c r="B3750">
        <v>-119.890642462</v>
      </c>
      <c r="C3750">
        <v>34.030959354700002</v>
      </c>
      <c r="D3750" t="s">
        <v>14</v>
      </c>
      <c r="G3750" s="1">
        <v>1.0000004842900001</v>
      </c>
      <c r="I3750">
        <v>-24.7999992371</v>
      </c>
      <c r="J3750">
        <v>-5.9000000953700003</v>
      </c>
      <c r="K3750">
        <v>18.8999991417</v>
      </c>
      <c r="L3750">
        <v>-21.6736110878999</v>
      </c>
      <c r="M3750">
        <v>1.7121293365700001</v>
      </c>
      <c r="N3750">
        <v>53013.808867200001</v>
      </c>
      <c r="O3750">
        <v>687</v>
      </c>
      <c r="Y3750" t="s">
        <v>16</v>
      </c>
      <c r="Z3750" t="s">
        <v>17</v>
      </c>
      <c r="AA3750" t="s">
        <v>18</v>
      </c>
      <c r="AB3750" t="s">
        <v>11</v>
      </c>
      <c r="AC3750" t="s">
        <v>8</v>
      </c>
      <c r="AD3750" t="s">
        <v>10</v>
      </c>
      <c r="AE3750" t="s">
        <v>14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f t="shared" si="81"/>
        <v>0</v>
      </c>
      <c r="AV3750">
        <v>0</v>
      </c>
    </row>
    <row r="3751" spans="1:48" x14ac:dyDescent="0.25">
      <c r="A3751">
        <v>67464</v>
      </c>
      <c r="B3751">
        <v>-119.879813931</v>
      </c>
      <c r="C3751">
        <v>34.030948440899898</v>
      </c>
      <c r="D3751" t="s">
        <v>14</v>
      </c>
      <c r="E3751">
        <v>2.1265851042699999E-2</v>
      </c>
      <c r="F3751"/>
      <c r="G3751">
        <v>0.76804801821699997</v>
      </c>
      <c r="H3751">
        <v>0.210685614031</v>
      </c>
      <c r="I3751">
        <v>-20.7999992371</v>
      </c>
      <c r="J3751">
        <v>-0.10000000149</v>
      </c>
      <c r="K3751">
        <v>20.6999992356</v>
      </c>
      <c r="L3751">
        <v>-8.0455554963000004</v>
      </c>
      <c r="M3751">
        <v>7.8081603773000001</v>
      </c>
      <c r="N3751">
        <v>53853.502096999902</v>
      </c>
      <c r="O3751">
        <v>687</v>
      </c>
      <c r="Y3751" t="s">
        <v>16</v>
      </c>
      <c r="Z3751" t="s">
        <v>17</v>
      </c>
      <c r="AA3751" t="s">
        <v>18</v>
      </c>
      <c r="AB3751" t="s">
        <v>11</v>
      </c>
      <c r="AC3751" t="s">
        <v>8</v>
      </c>
      <c r="AD3751" t="s">
        <v>10</v>
      </c>
      <c r="AE3751" t="s">
        <v>14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f t="shared" si="81"/>
        <v>0</v>
      </c>
      <c r="AV3751">
        <v>0</v>
      </c>
    </row>
    <row r="3752" spans="1:48" x14ac:dyDescent="0.25">
      <c r="A3752">
        <v>67480</v>
      </c>
      <c r="B3752">
        <v>-119.70655805200001</v>
      </c>
      <c r="C3752">
        <v>34.0306337885999</v>
      </c>
      <c r="D3752" t="s">
        <v>14</v>
      </c>
      <c r="E3752"/>
      <c r="F3752"/>
      <c r="G3752"/>
      <c r="H3752">
        <v>0.99999991059299997</v>
      </c>
      <c r="I3752">
        <v>-10.1999998092999</v>
      </c>
      <c r="J3752">
        <v>-10.1999998092999</v>
      </c>
      <c r="K3752">
        <v>0</v>
      </c>
      <c r="L3752">
        <v>-10.1999998092999</v>
      </c>
      <c r="M3752">
        <v>0</v>
      </c>
      <c r="N3752">
        <v>41928.1171875</v>
      </c>
      <c r="O3752">
        <v>686</v>
      </c>
      <c r="Y3752" t="s">
        <v>16</v>
      </c>
      <c r="Z3752" t="s">
        <v>17</v>
      </c>
      <c r="AA3752" t="s">
        <v>18</v>
      </c>
      <c r="AB3752" t="s">
        <v>11</v>
      </c>
      <c r="AC3752" t="s">
        <v>8</v>
      </c>
      <c r="AD3752" t="s">
        <v>18</v>
      </c>
      <c r="AE3752" t="s">
        <v>14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f t="shared" si="81"/>
        <v>0</v>
      </c>
      <c r="AV3752">
        <v>0</v>
      </c>
    </row>
    <row r="3753" spans="1:48" x14ac:dyDescent="0.25">
      <c r="A3753">
        <v>67481</v>
      </c>
      <c r="B3753">
        <v>-119.695729611999</v>
      </c>
      <c r="C3753">
        <v>34.030605370899899</v>
      </c>
      <c r="D3753" t="s">
        <v>14</v>
      </c>
      <c r="E3753">
        <v>0.100062052239</v>
      </c>
      <c r="F3753"/>
      <c r="G3753"/>
      <c r="H3753">
        <v>0.89993766268700004</v>
      </c>
      <c r="I3753">
        <v>-73.199996948199896</v>
      </c>
      <c r="J3753">
        <v>-11.300000190700001</v>
      </c>
      <c r="K3753">
        <v>61.899996757499899</v>
      </c>
      <c r="L3753">
        <v>-48.6870968879999</v>
      </c>
      <c r="M3753">
        <v>23.380985534400001</v>
      </c>
      <c r="N3753">
        <v>41892.278892000002</v>
      </c>
      <c r="O3753">
        <v>686</v>
      </c>
      <c r="Y3753" t="s">
        <v>16</v>
      </c>
      <c r="Z3753" t="s">
        <v>17</v>
      </c>
      <c r="AA3753" t="s">
        <v>18</v>
      </c>
      <c r="AB3753" t="s">
        <v>11</v>
      </c>
      <c r="AC3753" t="s">
        <v>8</v>
      </c>
      <c r="AD3753" t="s">
        <v>18</v>
      </c>
      <c r="AE3753" t="s">
        <v>14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f t="shared" si="81"/>
        <v>0</v>
      </c>
      <c r="AV3753">
        <v>0</v>
      </c>
    </row>
    <row r="3754" spans="1:48" x14ac:dyDescent="0.25">
      <c r="A3754">
        <v>67482</v>
      </c>
      <c r="B3754">
        <v>-119.684901181</v>
      </c>
      <c r="C3754">
        <v>34.030575923500002</v>
      </c>
      <c r="D3754" t="s">
        <v>14</v>
      </c>
      <c r="E3754">
        <v>1.8456670106400001E-2</v>
      </c>
      <c r="F3754"/>
      <c r="G3754"/>
      <c r="H3754">
        <v>0.98154315026500005</v>
      </c>
      <c r="I3754">
        <v>-77.300003051800005</v>
      </c>
      <c r="J3754">
        <v>-8.8000001907299996</v>
      </c>
      <c r="K3754">
        <v>68.500002860999899</v>
      </c>
      <c r="L3754">
        <v>-64.969696948000006</v>
      </c>
      <c r="M3754">
        <v>12.6110697874</v>
      </c>
      <c r="N3754">
        <v>42009.617578099896</v>
      </c>
      <c r="O3754">
        <v>686</v>
      </c>
      <c r="Y3754" t="s">
        <v>16</v>
      </c>
      <c r="Z3754" t="s">
        <v>17</v>
      </c>
      <c r="AA3754" t="s">
        <v>18</v>
      </c>
      <c r="AB3754" t="s">
        <v>11</v>
      </c>
      <c r="AC3754" t="s">
        <v>8</v>
      </c>
      <c r="AD3754" t="s">
        <v>18</v>
      </c>
      <c r="AE3754" t="s">
        <v>14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f t="shared" si="81"/>
        <v>0</v>
      </c>
      <c r="AV3754">
        <v>0</v>
      </c>
    </row>
    <row r="3755" spans="1:48" x14ac:dyDescent="0.25">
      <c r="A3755">
        <v>67483</v>
      </c>
      <c r="B3755">
        <v>-119.674072757999</v>
      </c>
      <c r="C3755">
        <v>34.030545446600001</v>
      </c>
      <c r="D3755" t="s">
        <v>14</v>
      </c>
      <c r="E3755">
        <v>2.6250000519200003E-4</v>
      </c>
      <c r="F3755"/>
      <c r="G3755">
        <v>1.74909802154E-2</v>
      </c>
      <c r="H3755">
        <v>0.98224652558600001</v>
      </c>
      <c r="I3755">
        <v>-80.300003051800005</v>
      </c>
      <c r="J3755">
        <v>-60.599998474099898</v>
      </c>
      <c r="K3755">
        <v>19.700004577600001</v>
      </c>
      <c r="L3755">
        <v>-71.643750217199894</v>
      </c>
      <c r="M3755">
        <v>5.9038091116600002</v>
      </c>
      <c r="N3755">
        <v>42403.1162109</v>
      </c>
      <c r="O3755">
        <v>686</v>
      </c>
      <c r="Y3755" t="s">
        <v>16</v>
      </c>
      <c r="Z3755" t="s">
        <v>17</v>
      </c>
      <c r="AA3755" t="s">
        <v>18</v>
      </c>
      <c r="AB3755" t="s">
        <v>11</v>
      </c>
      <c r="AC3755" t="s">
        <v>8</v>
      </c>
      <c r="AD3755" t="s">
        <v>10</v>
      </c>
      <c r="AE3755" t="s">
        <v>14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f t="shared" si="81"/>
        <v>0</v>
      </c>
      <c r="AV3755">
        <v>0</v>
      </c>
    </row>
    <row r="3756" spans="1:48" x14ac:dyDescent="0.25">
      <c r="A3756">
        <v>67484</v>
      </c>
      <c r="B3756">
        <v>-119.663244343</v>
      </c>
      <c r="C3756">
        <v>34.030513939999899</v>
      </c>
      <c r="D3756" t="s">
        <v>14</v>
      </c>
      <c r="E3756">
        <v>5.6621020485199999E-4</v>
      </c>
      <c r="F3756"/>
      <c r="G3756">
        <v>2.4852899834500002E-2</v>
      </c>
      <c r="H3756">
        <v>0.97458101808999997</v>
      </c>
      <c r="I3756">
        <v>-82.099998474100005</v>
      </c>
      <c r="J3756">
        <v>-63.299999237100003</v>
      </c>
      <c r="K3756">
        <v>18.7999992371</v>
      </c>
      <c r="L3756">
        <v>-75.096969199900002</v>
      </c>
      <c r="M3756">
        <v>5.5008115399499999</v>
      </c>
      <c r="N3756">
        <v>42817.324804700002</v>
      </c>
      <c r="O3756">
        <v>685</v>
      </c>
      <c r="Y3756" t="s">
        <v>16</v>
      </c>
      <c r="Z3756" t="s">
        <v>17</v>
      </c>
      <c r="AA3756" t="s">
        <v>18</v>
      </c>
      <c r="AB3756" t="s">
        <v>11</v>
      </c>
      <c r="AC3756" t="s">
        <v>8</v>
      </c>
      <c r="AD3756" t="s">
        <v>10</v>
      </c>
      <c r="AE3756" t="s">
        <v>14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f t="shared" si="81"/>
        <v>0</v>
      </c>
      <c r="AV3756">
        <v>0</v>
      </c>
    </row>
    <row r="3757" spans="1:48" x14ac:dyDescent="0.25">
      <c r="A3757">
        <v>67485</v>
      </c>
      <c r="B3757">
        <v>-119.652415937</v>
      </c>
      <c r="C3757">
        <v>34.030481403700001</v>
      </c>
      <c r="D3757" t="s">
        <v>14</v>
      </c>
      <c r="E3757"/>
      <c r="F3757"/>
      <c r="G3757"/>
      <c r="H3757">
        <v>1.0000007823099999</v>
      </c>
      <c r="I3757">
        <v>-82.199996948199896</v>
      </c>
      <c r="J3757">
        <v>-64.199996948199896</v>
      </c>
      <c r="K3757">
        <v>18</v>
      </c>
      <c r="L3757">
        <v>-76.084027820200006</v>
      </c>
      <c r="M3757">
        <v>5.01034589029</v>
      </c>
      <c r="N3757">
        <v>43231.535351600003</v>
      </c>
      <c r="O3757">
        <v>685</v>
      </c>
      <c r="Y3757" t="s">
        <v>16</v>
      </c>
      <c r="Z3757" t="s">
        <v>17</v>
      </c>
      <c r="AA3757" t="s">
        <v>18</v>
      </c>
      <c r="AB3757" t="s">
        <v>11</v>
      </c>
      <c r="AC3757" t="s">
        <v>8</v>
      </c>
      <c r="AD3757" t="s">
        <v>18</v>
      </c>
      <c r="AE3757" t="s">
        <v>14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f t="shared" si="81"/>
        <v>0</v>
      </c>
      <c r="AV3757">
        <v>0</v>
      </c>
    </row>
    <row r="3758" spans="1:48" x14ac:dyDescent="0.25">
      <c r="A3758">
        <v>67486</v>
      </c>
      <c r="B3758">
        <v>-119.64158754</v>
      </c>
      <c r="C3758">
        <v>34.030447837899899</v>
      </c>
      <c r="D3758" t="s">
        <v>14</v>
      </c>
      <c r="E3758"/>
      <c r="F3758"/>
      <c r="G3758"/>
      <c r="H3758">
        <v>0.99999971687800004</v>
      </c>
      <c r="I3758">
        <v>-81.699996948199896</v>
      </c>
      <c r="J3758">
        <v>-60.900001525900002</v>
      </c>
      <c r="K3758">
        <v>20.799995422399899</v>
      </c>
      <c r="L3758">
        <v>-74.129545153999899</v>
      </c>
      <c r="M3758">
        <v>5.7847860689499999</v>
      </c>
      <c r="N3758">
        <v>43562.193378900003</v>
      </c>
      <c r="O3758">
        <v>685</v>
      </c>
      <c r="Y3758" t="s">
        <v>16</v>
      </c>
      <c r="Z3758" t="s">
        <v>17</v>
      </c>
      <c r="AA3758" t="s">
        <v>18</v>
      </c>
      <c r="AB3758" t="s">
        <v>11</v>
      </c>
      <c r="AC3758" t="s">
        <v>8</v>
      </c>
      <c r="AD3758" t="s">
        <v>18</v>
      </c>
      <c r="AE3758" t="s">
        <v>14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f t="shared" si="81"/>
        <v>0</v>
      </c>
      <c r="AV3758">
        <v>0</v>
      </c>
    </row>
    <row r="3759" spans="1:48" x14ac:dyDescent="0.25">
      <c r="A3759">
        <v>67487</v>
      </c>
      <c r="B3759">
        <v>-119.630759153</v>
      </c>
      <c r="C3759">
        <v>34.030413242400002</v>
      </c>
      <c r="D3759" t="s">
        <v>14</v>
      </c>
      <c r="E3759"/>
      <c r="F3759"/>
      <c r="G3759"/>
      <c r="H3759">
        <v>1.00000045355</v>
      </c>
      <c r="I3759">
        <v>-80</v>
      </c>
      <c r="J3759">
        <v>-22.7999992371</v>
      </c>
      <c r="K3759">
        <v>57.200000762899897</v>
      </c>
      <c r="L3759">
        <v>-64.6444443331999</v>
      </c>
      <c r="M3759">
        <v>16.049176899700001</v>
      </c>
      <c r="N3759">
        <v>42899.070605499903</v>
      </c>
      <c r="O3759">
        <v>685</v>
      </c>
      <c r="Y3759" t="s">
        <v>16</v>
      </c>
      <c r="Z3759" t="s">
        <v>17</v>
      </c>
      <c r="AA3759" t="s">
        <v>18</v>
      </c>
      <c r="AB3759" t="s">
        <v>11</v>
      </c>
      <c r="AC3759" t="s">
        <v>8</v>
      </c>
      <c r="AD3759" t="s">
        <v>18</v>
      </c>
      <c r="AE3759" t="s">
        <v>14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f t="shared" si="81"/>
        <v>0</v>
      </c>
      <c r="AV3759">
        <v>0</v>
      </c>
    </row>
    <row r="3760" spans="1:48" x14ac:dyDescent="0.25">
      <c r="A3760">
        <v>67488</v>
      </c>
      <c r="B3760">
        <v>-119.619930775</v>
      </c>
      <c r="C3760">
        <v>34.030377617299898</v>
      </c>
      <c r="D3760" t="s">
        <v>14</v>
      </c>
      <c r="E3760">
        <v>1.3762499438600001E-3</v>
      </c>
      <c r="F3760"/>
      <c r="G3760">
        <v>1.50795998052E-2</v>
      </c>
      <c r="H3760">
        <v>0.98354411497700001</v>
      </c>
      <c r="I3760">
        <v>-72.300003051800005</v>
      </c>
      <c r="J3760">
        <v>-8.3999996185299999</v>
      </c>
      <c r="K3760">
        <v>63.900003433199899</v>
      </c>
      <c r="L3760">
        <v>-33.9636363766</v>
      </c>
      <c r="M3760">
        <v>20.2536430123</v>
      </c>
      <c r="N3760">
        <v>42105.558496099897</v>
      </c>
      <c r="O3760">
        <v>685</v>
      </c>
      <c r="Y3760" t="s">
        <v>16</v>
      </c>
      <c r="Z3760" t="s">
        <v>17</v>
      </c>
      <c r="AA3760" t="s">
        <v>18</v>
      </c>
      <c r="AB3760" t="s">
        <v>11</v>
      </c>
      <c r="AC3760" t="s">
        <v>8</v>
      </c>
      <c r="AD3760" t="s">
        <v>10</v>
      </c>
      <c r="AE3760" t="s">
        <v>14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f t="shared" si="81"/>
        <v>0</v>
      </c>
      <c r="AV3760">
        <v>0</v>
      </c>
    </row>
    <row r="3761" spans="1:48" x14ac:dyDescent="0.25">
      <c r="A3761">
        <v>67489</v>
      </c>
      <c r="B3761">
        <v>-119.609102406999</v>
      </c>
      <c r="C3761">
        <v>34.0303409626</v>
      </c>
      <c r="D3761" t="s">
        <v>14</v>
      </c>
      <c r="E3761">
        <v>0.17702305607999999</v>
      </c>
      <c r="F3761"/>
      <c r="G3761">
        <v>6.3823701813799996E-2</v>
      </c>
      <c r="H3761">
        <v>0.75915348956200002</v>
      </c>
      <c r="I3761">
        <v>-25.899999618500001</v>
      </c>
      <c r="J3761">
        <v>-2.4000000953699998</v>
      </c>
      <c r="K3761">
        <v>23.4999995232</v>
      </c>
      <c r="L3761">
        <v>-9.4987012596899998</v>
      </c>
      <c r="M3761">
        <v>4.7347703591499997</v>
      </c>
      <c r="N3761">
        <v>41689.350430799903</v>
      </c>
      <c r="O3761">
        <v>685</v>
      </c>
      <c r="Y3761" t="s">
        <v>16</v>
      </c>
      <c r="Z3761" t="s">
        <v>17</v>
      </c>
      <c r="AA3761" t="s">
        <v>18</v>
      </c>
      <c r="AB3761" t="s">
        <v>11</v>
      </c>
      <c r="AC3761" t="s">
        <v>8</v>
      </c>
      <c r="AD3761" t="s">
        <v>10</v>
      </c>
      <c r="AE3761" t="s">
        <v>14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109.40679475587791</v>
      </c>
      <c r="AT3761">
        <v>0</v>
      </c>
      <c r="AU3761">
        <f t="shared" si="81"/>
        <v>0</v>
      </c>
      <c r="AV3761">
        <v>0</v>
      </c>
    </row>
    <row r="3762" spans="1:48" x14ac:dyDescent="0.25">
      <c r="A3762">
        <v>67497</v>
      </c>
      <c r="B3762">
        <v>-119.52247585400001</v>
      </c>
      <c r="C3762">
        <v>34.030010658400002</v>
      </c>
      <c r="D3762" t="s">
        <v>14</v>
      </c>
      <c r="E3762">
        <v>3.7807359590799998E-2</v>
      </c>
      <c r="F3762"/>
      <c r="G3762">
        <v>0.38422253374499998</v>
      </c>
      <c r="H3762">
        <v>0.57796984336000001</v>
      </c>
      <c r="I3762">
        <v>-30.2000007629</v>
      </c>
      <c r="J3762">
        <v>0</v>
      </c>
      <c r="K3762">
        <v>30.2000007629</v>
      </c>
      <c r="L3762">
        <v>-14.3032966628999</v>
      </c>
      <c r="M3762">
        <v>10.0825216415</v>
      </c>
      <c r="N3762">
        <v>32871.4193992</v>
      </c>
      <c r="O3762">
        <v>685</v>
      </c>
      <c r="Y3762" t="s">
        <v>16</v>
      </c>
      <c r="Z3762" t="s">
        <v>17</v>
      </c>
      <c r="AA3762" t="s">
        <v>18</v>
      </c>
      <c r="AB3762" t="s">
        <v>11</v>
      </c>
      <c r="AC3762" t="s">
        <v>8</v>
      </c>
      <c r="AD3762" t="s">
        <v>10</v>
      </c>
      <c r="AE3762" t="s">
        <v>14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f t="shared" si="81"/>
        <v>0</v>
      </c>
      <c r="AV3762">
        <v>0</v>
      </c>
    </row>
    <row r="3763" spans="1:48" x14ac:dyDescent="0.25">
      <c r="A3763">
        <v>67498</v>
      </c>
      <c r="B3763">
        <v>-119.511647588</v>
      </c>
      <c r="C3763">
        <v>34.029964737100002</v>
      </c>
      <c r="D3763" t="s">
        <v>14</v>
      </c>
      <c r="E3763">
        <v>8.9341054561799998E-2</v>
      </c>
      <c r="F3763"/>
      <c r="G3763">
        <v>0.88595508617800001</v>
      </c>
      <c r="H3763">
        <v>2.4704299867199998E-2</v>
      </c>
      <c r="I3763">
        <v>-66.5</v>
      </c>
      <c r="J3763">
        <v>-15.399999618500001</v>
      </c>
      <c r="K3763">
        <v>51.100000381500003</v>
      </c>
      <c r="L3763">
        <v>-49.2916665077</v>
      </c>
      <c r="M3763">
        <v>10.9964040185</v>
      </c>
      <c r="N3763">
        <v>31896.5078125</v>
      </c>
      <c r="O3763">
        <v>685</v>
      </c>
      <c r="Y3763" t="s">
        <v>16</v>
      </c>
      <c r="Z3763" t="s">
        <v>17</v>
      </c>
      <c r="AA3763" t="s">
        <v>18</v>
      </c>
      <c r="AB3763" t="s">
        <v>11</v>
      </c>
      <c r="AC3763" t="s">
        <v>8</v>
      </c>
      <c r="AD3763" t="s">
        <v>10</v>
      </c>
      <c r="AE3763" t="s">
        <v>14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f t="shared" si="81"/>
        <v>0</v>
      </c>
      <c r="AV3763">
        <v>0</v>
      </c>
    </row>
    <row r="3764" spans="1:48" x14ac:dyDescent="0.25">
      <c r="A3764">
        <v>67499</v>
      </c>
      <c r="B3764">
        <v>-119.500819335</v>
      </c>
      <c r="C3764">
        <v>34.029917786200002</v>
      </c>
      <c r="D3764" t="s">
        <v>14</v>
      </c>
      <c r="E3764" s="1">
        <v>6.9572764787200004E-3</v>
      </c>
      <c r="G3764" s="1">
        <v>0.99304250627799995</v>
      </c>
      <c r="I3764">
        <v>-67</v>
      </c>
      <c r="J3764">
        <v>-54</v>
      </c>
      <c r="K3764">
        <v>13</v>
      </c>
      <c r="L3764">
        <v>-59.491666909400003</v>
      </c>
      <c r="M3764">
        <v>3.6473121131399999</v>
      </c>
      <c r="N3764">
        <v>30896.5078125</v>
      </c>
      <c r="O3764">
        <v>684</v>
      </c>
      <c r="Y3764" t="s">
        <v>16</v>
      </c>
      <c r="Z3764" t="s">
        <v>17</v>
      </c>
      <c r="AA3764" t="s">
        <v>18</v>
      </c>
      <c r="AB3764" t="s">
        <v>11</v>
      </c>
      <c r="AC3764" t="s">
        <v>8</v>
      </c>
      <c r="AD3764" t="s">
        <v>10</v>
      </c>
      <c r="AE3764" t="s">
        <v>14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180.92163198028595</v>
      </c>
      <c r="AT3764">
        <v>0</v>
      </c>
      <c r="AU3764">
        <f t="shared" si="81"/>
        <v>0</v>
      </c>
      <c r="AV3764">
        <v>0</v>
      </c>
    </row>
    <row r="3765" spans="1:48" x14ac:dyDescent="0.25">
      <c r="A3765">
        <v>67500</v>
      </c>
      <c r="B3765">
        <v>-119.489991094999</v>
      </c>
      <c r="C3765">
        <v>34.029869805700002</v>
      </c>
      <c r="D3765" t="s">
        <v>14</v>
      </c>
      <c r="E3765" s="1">
        <v>4.4778071878700003E-4</v>
      </c>
      <c r="G3765" s="1">
        <v>0.99955298006500004</v>
      </c>
      <c r="I3765">
        <v>-67.800003051800005</v>
      </c>
      <c r="J3765">
        <v>-56.799999237100003</v>
      </c>
      <c r="K3765">
        <v>11.0000038146999</v>
      </c>
      <c r="L3765">
        <v>-61.8944443862</v>
      </c>
      <c r="M3765">
        <v>2.17248530052</v>
      </c>
      <c r="N3765">
        <v>29896.5078125</v>
      </c>
      <c r="O3765">
        <v>684</v>
      </c>
      <c r="Y3765" t="s">
        <v>16</v>
      </c>
      <c r="Z3765" t="s">
        <v>17</v>
      </c>
      <c r="AA3765" t="s">
        <v>18</v>
      </c>
      <c r="AB3765" t="s">
        <v>11</v>
      </c>
      <c r="AC3765" t="s">
        <v>8</v>
      </c>
      <c r="AD3765" t="s">
        <v>10</v>
      </c>
      <c r="AE3765" t="s">
        <v>14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245.56029724798475</v>
      </c>
      <c r="AT3765">
        <v>0</v>
      </c>
      <c r="AU3765">
        <f t="shared" si="81"/>
        <v>0</v>
      </c>
      <c r="AV3765">
        <v>0</v>
      </c>
    </row>
    <row r="3766" spans="1:48" x14ac:dyDescent="0.25">
      <c r="A3766">
        <v>67501</v>
      </c>
      <c r="B3766">
        <v>-119.479162868</v>
      </c>
      <c r="C3766">
        <v>34.029820795500001</v>
      </c>
      <c r="D3766" t="s">
        <v>14</v>
      </c>
      <c r="E3766" s="1">
        <v>1.8353315834199999E-2</v>
      </c>
      <c r="G3766" s="1">
        <v>0.98164687884900004</v>
      </c>
      <c r="I3766">
        <v>-79.300003051800005</v>
      </c>
      <c r="J3766">
        <v>-60.299999237100003</v>
      </c>
      <c r="K3766">
        <v>19.000003814700001</v>
      </c>
      <c r="L3766">
        <v>-63.5704544240999</v>
      </c>
      <c r="M3766">
        <v>4.4449450305299996</v>
      </c>
      <c r="N3766">
        <v>28896.5078125</v>
      </c>
      <c r="O3766">
        <v>684</v>
      </c>
      <c r="Y3766" t="s">
        <v>16</v>
      </c>
      <c r="Z3766" t="s">
        <v>17</v>
      </c>
      <c r="AA3766" t="s">
        <v>18</v>
      </c>
      <c r="AB3766" t="s">
        <v>11</v>
      </c>
      <c r="AC3766" t="s">
        <v>8</v>
      </c>
      <c r="AD3766" t="s">
        <v>10</v>
      </c>
      <c r="AE3766" t="s">
        <v>14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288.63352805917651</v>
      </c>
      <c r="AT3766">
        <v>0</v>
      </c>
      <c r="AU3766">
        <f t="shared" si="81"/>
        <v>0</v>
      </c>
      <c r="AV3766">
        <v>0</v>
      </c>
    </row>
    <row r="3767" spans="1:48" x14ac:dyDescent="0.25">
      <c r="A3767">
        <v>67502</v>
      </c>
      <c r="B3767">
        <v>-119.46833465500001</v>
      </c>
      <c r="C3767">
        <v>34.029770755800001</v>
      </c>
      <c r="D3767" t="s">
        <v>14</v>
      </c>
      <c r="E3767" s="1">
        <v>2.3175779133500002E-3</v>
      </c>
      <c r="G3767" s="1">
        <v>0.99768300354499995</v>
      </c>
      <c r="I3767">
        <v>-81.699996948199896</v>
      </c>
      <c r="J3767">
        <v>-60.799999237100003</v>
      </c>
      <c r="K3767">
        <v>20.899997711200001</v>
      </c>
      <c r="L3767">
        <v>-71.839583635300002</v>
      </c>
      <c r="M3767">
        <v>7.2687805881800003</v>
      </c>
      <c r="N3767">
        <v>27896.5078125</v>
      </c>
      <c r="O3767">
        <v>684</v>
      </c>
      <c r="Y3767" t="s">
        <v>16</v>
      </c>
      <c r="Z3767" t="s">
        <v>17</v>
      </c>
      <c r="AA3767" t="s">
        <v>18</v>
      </c>
      <c r="AB3767" t="s">
        <v>11</v>
      </c>
      <c r="AC3767" t="s">
        <v>8</v>
      </c>
      <c r="AD3767" t="s">
        <v>10</v>
      </c>
      <c r="AE3767" t="s">
        <v>14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288.22149052094511</v>
      </c>
      <c r="AT3767">
        <v>0</v>
      </c>
      <c r="AU3767">
        <f t="shared" si="81"/>
        <v>0</v>
      </c>
      <c r="AV3767">
        <v>0</v>
      </c>
    </row>
    <row r="3768" spans="1:48" x14ac:dyDescent="0.25">
      <c r="A3768">
        <v>67503</v>
      </c>
      <c r="B3768">
        <v>-119.457506455</v>
      </c>
      <c r="C3768">
        <v>34.029719686500002</v>
      </c>
      <c r="D3768" t="s">
        <v>14</v>
      </c>
      <c r="E3768" s="1">
        <v>3.5911279555899999E-3</v>
      </c>
      <c r="G3768" s="1">
        <v>0.99640852958000004</v>
      </c>
      <c r="I3768">
        <v>-82.199996948199896</v>
      </c>
      <c r="J3768">
        <v>-71.900001525899896</v>
      </c>
      <c r="K3768">
        <v>10.2999954224</v>
      </c>
      <c r="L3768">
        <v>-78.2181817835</v>
      </c>
      <c r="M3768">
        <v>2.7532022789999999</v>
      </c>
      <c r="N3768">
        <v>26896.5078125</v>
      </c>
      <c r="O3768">
        <v>684</v>
      </c>
      <c r="Y3768" t="s">
        <v>16</v>
      </c>
      <c r="Z3768" t="s">
        <v>17</v>
      </c>
      <c r="AA3768" t="s">
        <v>18</v>
      </c>
      <c r="AB3768" t="s">
        <v>11</v>
      </c>
      <c r="AC3768" t="s">
        <v>8</v>
      </c>
      <c r="AD3768" t="s">
        <v>10</v>
      </c>
      <c r="AE3768" t="s">
        <v>14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160.50711276391635</v>
      </c>
      <c r="AT3768">
        <v>0</v>
      </c>
      <c r="AU3768">
        <f t="shared" si="81"/>
        <v>0</v>
      </c>
      <c r="AV3768">
        <v>0</v>
      </c>
    </row>
    <row r="3769" spans="1:48" x14ac:dyDescent="0.25">
      <c r="A3769">
        <v>67504</v>
      </c>
      <c r="B3769">
        <v>-119.44667827000001</v>
      </c>
      <c r="C3769">
        <v>34.029667587600002</v>
      </c>
      <c r="D3769" t="s">
        <v>14</v>
      </c>
      <c r="G3769" s="1">
        <v>1.0000000148999999</v>
      </c>
      <c r="I3769">
        <v>-82.800003051800005</v>
      </c>
      <c r="J3769">
        <v>-74.099998474100005</v>
      </c>
      <c r="K3769">
        <v>8.7000045776399997</v>
      </c>
      <c r="L3769">
        <v>-79.439583248600002</v>
      </c>
      <c r="M3769">
        <v>2.1616999642199999</v>
      </c>
      <c r="N3769">
        <v>25896.5078125</v>
      </c>
      <c r="O3769">
        <v>684</v>
      </c>
      <c r="Y3769" t="s">
        <v>16</v>
      </c>
      <c r="Z3769" t="s">
        <v>17</v>
      </c>
      <c r="AA3769" t="s">
        <v>18</v>
      </c>
      <c r="AB3769" t="s">
        <v>11</v>
      </c>
      <c r="AC3769" t="s">
        <v>8</v>
      </c>
      <c r="AD3769" t="s">
        <v>10</v>
      </c>
      <c r="AE3769" t="s">
        <v>14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119.17774138426722</v>
      </c>
      <c r="AT3769">
        <v>0</v>
      </c>
      <c r="AU3769">
        <f t="shared" si="81"/>
        <v>0</v>
      </c>
      <c r="AV3769">
        <v>0</v>
      </c>
    </row>
    <row r="3770" spans="1:48" x14ac:dyDescent="0.25">
      <c r="A3770">
        <v>67505</v>
      </c>
      <c r="B3770">
        <v>-119.43585009900001</v>
      </c>
      <c r="C3770">
        <v>34.029614459000001</v>
      </c>
      <c r="D3770" t="s">
        <v>14</v>
      </c>
      <c r="E3770" s="1">
        <v>6.9354799051999996E-5</v>
      </c>
      <c r="G3770" s="1">
        <v>0.99993050843499998</v>
      </c>
      <c r="I3770">
        <v>-83.599998474100005</v>
      </c>
      <c r="J3770">
        <v>-76.699996948199896</v>
      </c>
      <c r="K3770">
        <v>6.9000015258799996</v>
      </c>
      <c r="L3770">
        <v>-81.4234847444</v>
      </c>
      <c r="M3770">
        <v>1.9600891255199999</v>
      </c>
      <c r="N3770">
        <v>24896.5078125</v>
      </c>
      <c r="O3770">
        <v>684</v>
      </c>
      <c r="S3770" t="s">
        <v>10</v>
      </c>
      <c r="Y3770" t="s">
        <v>16</v>
      </c>
      <c r="Z3770" t="s">
        <v>17</v>
      </c>
      <c r="AA3770" t="s">
        <v>18</v>
      </c>
      <c r="AB3770" t="s">
        <v>19</v>
      </c>
      <c r="AC3770" t="s">
        <v>8</v>
      </c>
      <c r="AD3770" t="s">
        <v>10</v>
      </c>
      <c r="AE3770" t="s">
        <v>14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f t="shared" si="81"/>
        <v>0</v>
      </c>
      <c r="AV3770">
        <v>0</v>
      </c>
    </row>
    <row r="3771" spans="1:48" x14ac:dyDescent="0.25">
      <c r="A3771">
        <v>67506</v>
      </c>
      <c r="B3771">
        <v>-119.425021943</v>
      </c>
      <c r="C3771">
        <v>34.029560300900002</v>
      </c>
      <c r="D3771" t="s">
        <v>14</v>
      </c>
      <c r="E3771" s="1">
        <v>2.95473990263E-4</v>
      </c>
      <c r="G3771" s="1">
        <v>0.99970497190999996</v>
      </c>
      <c r="I3771">
        <v>-83.300003051800005</v>
      </c>
      <c r="J3771">
        <v>-78.199996948199896</v>
      </c>
      <c r="K3771">
        <v>5.1000061035200002</v>
      </c>
      <c r="L3771">
        <v>-81.5263885391999</v>
      </c>
      <c r="M3771">
        <v>1.2203701068999999</v>
      </c>
      <c r="N3771">
        <v>23896.5078125</v>
      </c>
      <c r="O3771">
        <v>684</v>
      </c>
      <c r="S3771" t="s">
        <v>10</v>
      </c>
      <c r="Y3771" t="s">
        <v>16</v>
      </c>
      <c r="Z3771" t="s">
        <v>17</v>
      </c>
      <c r="AA3771" t="s">
        <v>18</v>
      </c>
      <c r="AB3771" t="s">
        <v>19</v>
      </c>
      <c r="AC3771" t="s">
        <v>8</v>
      </c>
      <c r="AD3771" t="s">
        <v>10</v>
      </c>
      <c r="AE3771" t="s">
        <v>14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f t="shared" si="81"/>
        <v>0</v>
      </c>
      <c r="AV3771">
        <v>0</v>
      </c>
    </row>
    <row r="3772" spans="1:48" x14ac:dyDescent="0.25">
      <c r="A3772">
        <v>67507</v>
      </c>
      <c r="B3772">
        <v>-119.414193802</v>
      </c>
      <c r="C3772">
        <v>34.029505113200003</v>
      </c>
      <c r="D3772" t="s">
        <v>14</v>
      </c>
      <c r="E3772" s="1">
        <v>3.2548999297399999E-4</v>
      </c>
      <c r="G3772" s="1">
        <v>0.999674506485</v>
      </c>
      <c r="I3772">
        <v>-81.900001525899896</v>
      </c>
      <c r="J3772">
        <v>-79.599998474100005</v>
      </c>
      <c r="K3772">
        <v>2.3000030517600001</v>
      </c>
      <c r="L3772">
        <v>-81.4048605495</v>
      </c>
      <c r="M3772">
        <v>0.46192924944000002</v>
      </c>
      <c r="N3772">
        <v>22896.5078125</v>
      </c>
      <c r="O3772">
        <v>684</v>
      </c>
      <c r="S3772" t="s">
        <v>10</v>
      </c>
      <c r="Y3772" t="s">
        <v>16</v>
      </c>
      <c r="Z3772" t="s">
        <v>17</v>
      </c>
      <c r="AA3772" t="s">
        <v>18</v>
      </c>
      <c r="AB3772" t="s">
        <v>19</v>
      </c>
      <c r="AC3772" t="s">
        <v>8</v>
      </c>
      <c r="AD3772" t="s">
        <v>10</v>
      </c>
      <c r="AE3772" t="s">
        <v>14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f t="shared" si="81"/>
        <v>0</v>
      </c>
      <c r="AV3772">
        <v>0</v>
      </c>
    </row>
    <row r="3773" spans="1:48" x14ac:dyDescent="0.25">
      <c r="A3773">
        <v>67508</v>
      </c>
      <c r="B3773">
        <v>-119.40336567600001</v>
      </c>
      <c r="C3773">
        <v>34.029448895900003</v>
      </c>
      <c r="D3773" t="s">
        <v>14</v>
      </c>
      <c r="G3773" s="1">
        <v>1.0000000148999999</v>
      </c>
      <c r="I3773">
        <v>-82.699996948199896</v>
      </c>
      <c r="J3773">
        <v>-81.099998474100005</v>
      </c>
      <c r="K3773">
        <v>1.59999847412</v>
      </c>
      <c r="L3773">
        <v>-81.751515359600006</v>
      </c>
      <c r="M3773">
        <v>0.31730022328599999</v>
      </c>
      <c r="N3773">
        <v>21896.5078125</v>
      </c>
      <c r="O3773">
        <v>684</v>
      </c>
      <c r="S3773" t="s">
        <v>10</v>
      </c>
      <c r="Y3773" t="s">
        <v>16</v>
      </c>
      <c r="Z3773" t="s">
        <v>17</v>
      </c>
      <c r="AA3773" t="s">
        <v>18</v>
      </c>
      <c r="AB3773" t="s">
        <v>19</v>
      </c>
      <c r="AC3773" t="s">
        <v>8</v>
      </c>
      <c r="AD3773" t="s">
        <v>10</v>
      </c>
      <c r="AE3773" t="s">
        <v>14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f t="shared" si="81"/>
        <v>0</v>
      </c>
      <c r="AV3773">
        <v>0</v>
      </c>
    </row>
    <row r="3774" spans="1:48" x14ac:dyDescent="0.25">
      <c r="A3774">
        <v>67509</v>
      </c>
      <c r="B3774">
        <v>-119.392537565</v>
      </c>
      <c r="C3774">
        <v>34.029391648900003</v>
      </c>
      <c r="D3774" t="s">
        <v>14</v>
      </c>
      <c r="G3774" s="1">
        <v>1.0000004842900001</v>
      </c>
      <c r="I3774">
        <v>-83.199996948199896</v>
      </c>
      <c r="J3774">
        <v>-82</v>
      </c>
      <c r="K3774">
        <v>1.1999969482399999</v>
      </c>
      <c r="L3774">
        <v>-82.877083036599899</v>
      </c>
      <c r="M3774">
        <v>0.227216710952</v>
      </c>
      <c r="N3774">
        <v>20896.800703100002</v>
      </c>
      <c r="O3774">
        <v>684</v>
      </c>
      <c r="S3774" t="s">
        <v>10</v>
      </c>
      <c r="Y3774" t="s">
        <v>16</v>
      </c>
      <c r="Z3774" t="s">
        <v>17</v>
      </c>
      <c r="AA3774" t="s">
        <v>18</v>
      </c>
      <c r="AB3774" t="s">
        <v>19</v>
      </c>
      <c r="AC3774" t="s">
        <v>8</v>
      </c>
      <c r="AD3774" t="s">
        <v>10</v>
      </c>
      <c r="AE3774" t="s">
        <v>14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f t="shared" si="81"/>
        <v>0</v>
      </c>
      <c r="AV3774">
        <v>0</v>
      </c>
    </row>
    <row r="3775" spans="1:48" x14ac:dyDescent="0.25">
      <c r="A3775">
        <v>67510</v>
      </c>
      <c r="B3775">
        <v>-119.381709470999</v>
      </c>
      <c r="C3775">
        <v>34.029333372399897</v>
      </c>
      <c r="D3775" t="s">
        <v>14</v>
      </c>
      <c r="E3775" s="1">
        <v>8.0422175389000001E-3</v>
      </c>
      <c r="G3775" s="1">
        <v>0.99195742112700003</v>
      </c>
      <c r="I3775">
        <v>-83</v>
      </c>
      <c r="J3775">
        <v>-77.699996948199896</v>
      </c>
      <c r="K3775">
        <v>5.3000030517600001</v>
      </c>
      <c r="L3775">
        <v>-81.983333818800006</v>
      </c>
      <c r="M3775">
        <v>1.13338913499</v>
      </c>
      <c r="N3775">
        <v>20044.1246875</v>
      </c>
      <c r="O3775">
        <v>684</v>
      </c>
      <c r="S3775" t="s">
        <v>10</v>
      </c>
      <c r="Y3775" t="s">
        <v>16</v>
      </c>
      <c r="Z3775" t="s">
        <v>17</v>
      </c>
      <c r="AA3775" t="s">
        <v>18</v>
      </c>
      <c r="AB3775" t="s">
        <v>19</v>
      </c>
      <c r="AC3775" t="s">
        <v>8</v>
      </c>
      <c r="AD3775" t="s">
        <v>10</v>
      </c>
      <c r="AE3775" t="s">
        <v>14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f t="shared" si="81"/>
        <v>0</v>
      </c>
      <c r="AV3775">
        <v>0</v>
      </c>
    </row>
    <row r="3776" spans="1:48" x14ac:dyDescent="0.25">
      <c r="A3776">
        <v>67511</v>
      </c>
      <c r="B3776">
        <v>-119.370881393</v>
      </c>
      <c r="C3776">
        <v>34.0292740663999</v>
      </c>
      <c r="D3776" t="s">
        <v>14</v>
      </c>
      <c r="E3776" s="1">
        <v>3.2581320767299998E-2</v>
      </c>
      <c r="G3776" s="1">
        <v>0.96741792742999999</v>
      </c>
      <c r="I3776">
        <v>-82.400001525899896</v>
      </c>
      <c r="J3776">
        <v>-72.099998474100005</v>
      </c>
      <c r="K3776">
        <v>10.3000030517999</v>
      </c>
      <c r="L3776">
        <v>-79.2305558523</v>
      </c>
      <c r="M3776">
        <v>2.4265113870000001</v>
      </c>
      <c r="N3776">
        <v>19570.15625</v>
      </c>
      <c r="O3776">
        <v>684</v>
      </c>
      <c r="S3776" t="s">
        <v>10</v>
      </c>
      <c r="Y3776" t="s">
        <v>16</v>
      </c>
      <c r="Z3776" t="s">
        <v>17</v>
      </c>
      <c r="AA3776" t="s">
        <v>18</v>
      </c>
      <c r="AB3776" t="s">
        <v>19</v>
      </c>
      <c r="AC3776" t="s">
        <v>8</v>
      </c>
      <c r="AD3776" t="s">
        <v>10</v>
      </c>
      <c r="AE3776" t="s">
        <v>14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f t="shared" si="81"/>
        <v>0</v>
      </c>
      <c r="AV3776">
        <v>0</v>
      </c>
    </row>
    <row r="3777" spans="1:48" x14ac:dyDescent="0.25">
      <c r="A3777">
        <v>67512</v>
      </c>
      <c r="B3777">
        <v>-119.360053331</v>
      </c>
      <c r="C3777">
        <v>34.0292137307</v>
      </c>
      <c r="D3777" t="s">
        <v>14</v>
      </c>
      <c r="E3777" s="1">
        <v>1.69531556367E-3</v>
      </c>
      <c r="G3777" s="1">
        <v>0.99830472469300002</v>
      </c>
      <c r="I3777">
        <v>-80.400001525899896</v>
      </c>
      <c r="J3777">
        <v>-69.599998474100005</v>
      </c>
      <c r="K3777">
        <v>10.8000030517999</v>
      </c>
      <c r="L3777">
        <v>-77.518181540699899</v>
      </c>
      <c r="M3777">
        <v>2.6135666774400002</v>
      </c>
      <c r="N3777">
        <v>19155.9375</v>
      </c>
      <c r="O3777">
        <v>684</v>
      </c>
      <c r="Y3777" t="s">
        <v>16</v>
      </c>
      <c r="Z3777" t="s">
        <v>17</v>
      </c>
      <c r="AA3777" t="s">
        <v>18</v>
      </c>
      <c r="AB3777" t="s">
        <v>11</v>
      </c>
      <c r="AC3777" t="s">
        <v>8</v>
      </c>
      <c r="AD3777" t="s">
        <v>10</v>
      </c>
      <c r="AE3777" t="s">
        <v>14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167.12619775431227</v>
      </c>
      <c r="AT3777">
        <v>0</v>
      </c>
      <c r="AU3777">
        <f t="shared" si="81"/>
        <v>0</v>
      </c>
      <c r="AV3777">
        <v>0</v>
      </c>
    </row>
    <row r="3778" spans="1:48" x14ac:dyDescent="0.25">
      <c r="A3778">
        <v>67513</v>
      </c>
      <c r="B3778">
        <v>-119.349225285</v>
      </c>
      <c r="C3778">
        <v>34.029152365400002</v>
      </c>
      <c r="D3778" t="s">
        <v>14</v>
      </c>
      <c r="E3778" s="1">
        <v>1.8095749837799999E-3</v>
      </c>
      <c r="G3778" s="1">
        <v>0.998190894956</v>
      </c>
      <c r="I3778">
        <v>-82.199996948199896</v>
      </c>
      <c r="J3778">
        <v>-66.800003051800005</v>
      </c>
      <c r="K3778">
        <v>15.3999938965</v>
      </c>
      <c r="L3778">
        <v>-78.439583407499896</v>
      </c>
      <c r="M3778">
        <v>2.5756396540200002</v>
      </c>
      <c r="N3778">
        <v>18741.71875</v>
      </c>
      <c r="O3778">
        <v>684</v>
      </c>
      <c r="Y3778" t="s">
        <v>16</v>
      </c>
      <c r="Z3778" t="s">
        <v>17</v>
      </c>
      <c r="AA3778" t="s">
        <v>18</v>
      </c>
      <c r="AB3778" t="s">
        <v>11</v>
      </c>
      <c r="AC3778" t="s">
        <v>8</v>
      </c>
      <c r="AD3778" t="s">
        <v>10</v>
      </c>
      <c r="AE3778" t="s">
        <v>14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128.86049929046669</v>
      </c>
      <c r="AT3778">
        <v>0</v>
      </c>
      <c r="AU3778">
        <f t="shared" si="81"/>
        <v>0</v>
      </c>
      <c r="AV3778">
        <v>0</v>
      </c>
    </row>
    <row r="3779" spans="1:48" x14ac:dyDescent="0.25">
      <c r="A3779">
        <v>67514</v>
      </c>
      <c r="B3779">
        <v>-119.338397257</v>
      </c>
      <c r="C3779">
        <v>34.029089970599898</v>
      </c>
      <c r="D3779" t="s">
        <v>14</v>
      </c>
      <c r="E3779"/>
      <c r="F3779"/>
      <c r="G3779">
        <v>0.939852014184</v>
      </c>
      <c r="H3779">
        <v>6.0148000717200001E-2</v>
      </c>
      <c r="I3779">
        <v>-84</v>
      </c>
      <c r="J3779">
        <v>-65.900001525899896</v>
      </c>
      <c r="K3779">
        <v>18.099998474100001</v>
      </c>
      <c r="L3779">
        <v>-74.884090943800004</v>
      </c>
      <c r="M3779">
        <v>5.5085033263899996</v>
      </c>
      <c r="N3779">
        <v>18327.5</v>
      </c>
      <c r="O3779">
        <v>683</v>
      </c>
      <c r="Y3779" t="s">
        <v>16</v>
      </c>
      <c r="Z3779" t="s">
        <v>17</v>
      </c>
      <c r="AA3779" t="s">
        <v>18</v>
      </c>
      <c r="AB3779" t="s">
        <v>11</v>
      </c>
      <c r="AC3779" t="s">
        <v>8</v>
      </c>
      <c r="AD3779" t="s">
        <v>10</v>
      </c>
      <c r="AE3779" t="s">
        <v>14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216.16585531619157</v>
      </c>
      <c r="AT3779">
        <v>0</v>
      </c>
      <c r="AU3779">
        <f t="shared" ref="AU3779:AU3842" si="82">AT3779*0.5</f>
        <v>0</v>
      </c>
      <c r="AV3779">
        <v>0</v>
      </c>
    </row>
    <row r="3780" spans="1:48" x14ac:dyDescent="0.25">
      <c r="A3780">
        <v>67515</v>
      </c>
      <c r="B3780">
        <v>-119.327569246</v>
      </c>
      <c r="C3780">
        <v>34.029026546200001</v>
      </c>
      <c r="D3780" t="s">
        <v>14</v>
      </c>
      <c r="E3780"/>
      <c r="F3780"/>
      <c r="G3780">
        <v>7.5265200808599997E-2</v>
      </c>
      <c r="H3780">
        <v>0.92473452538300005</v>
      </c>
      <c r="I3780">
        <v>-94</v>
      </c>
      <c r="J3780">
        <v>-76.699996948199896</v>
      </c>
      <c r="K3780">
        <v>17.300003051800001</v>
      </c>
      <c r="L3780">
        <v>-83.504166815000005</v>
      </c>
      <c r="M3780">
        <v>3.9066163520199999</v>
      </c>
      <c r="N3780">
        <v>17913.28125</v>
      </c>
      <c r="O3780">
        <v>683</v>
      </c>
      <c r="Y3780" t="s">
        <v>16</v>
      </c>
      <c r="Z3780" t="s">
        <v>17</v>
      </c>
      <c r="AA3780" t="s">
        <v>18</v>
      </c>
      <c r="AB3780" t="s">
        <v>11</v>
      </c>
      <c r="AC3780" t="s">
        <v>8</v>
      </c>
      <c r="AD3780" t="s">
        <v>10</v>
      </c>
      <c r="AE3780" t="s">
        <v>14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f t="shared" si="82"/>
        <v>0</v>
      </c>
      <c r="AV3780">
        <v>0</v>
      </c>
    </row>
    <row r="3781" spans="1:48" x14ac:dyDescent="0.25">
      <c r="A3781">
        <v>67545</v>
      </c>
      <c r="B3781">
        <v>-119.002738343</v>
      </c>
      <c r="C3781">
        <v>34.0266450718999</v>
      </c>
      <c r="D3781" t="s">
        <v>12</v>
      </c>
      <c r="E3781" s="1">
        <v>1.5274796856799999E-2</v>
      </c>
      <c r="G3781" s="1">
        <v>0.98472482820399998</v>
      </c>
      <c r="I3781">
        <v>-92.400001525899896</v>
      </c>
      <c r="J3781">
        <v>-74.199996948199896</v>
      </c>
      <c r="K3781">
        <v>18.200004577600001</v>
      </c>
      <c r="L3781">
        <v>-79.086110697899898</v>
      </c>
      <c r="M3781">
        <v>3.6939066109400001</v>
      </c>
      <c r="N3781">
        <v>26875.796875</v>
      </c>
      <c r="O3781">
        <v>681</v>
      </c>
      <c r="Y3781" t="s">
        <v>16</v>
      </c>
      <c r="Z3781" t="s">
        <v>17</v>
      </c>
      <c r="AA3781" t="s">
        <v>18</v>
      </c>
      <c r="AB3781" t="s">
        <v>11</v>
      </c>
      <c r="AC3781" t="s">
        <v>8</v>
      </c>
      <c r="AD3781" t="s">
        <v>10</v>
      </c>
      <c r="AE3781" t="s">
        <v>14</v>
      </c>
      <c r="AF3781">
        <v>3941300</v>
      </c>
      <c r="AG3781">
        <v>3774431.8181818202</v>
      </c>
      <c r="AH3781">
        <v>2495971.1719942591</v>
      </c>
      <c r="AI3781">
        <v>9959653.828005746</v>
      </c>
      <c r="AJ3781">
        <v>72964506.846301198</v>
      </c>
      <c r="AK3781">
        <v>164577</v>
      </c>
      <c r="AL3781">
        <v>1581206.5545231164</v>
      </c>
      <c r="AM3781">
        <v>2978250</v>
      </c>
      <c r="AN3781">
        <v>-11375447.973995771</v>
      </c>
      <c r="AO3781">
        <v>1666705.9373120004</v>
      </c>
      <c r="AP3781">
        <v>13272627.953125</v>
      </c>
      <c r="AQ3781">
        <v>8</v>
      </c>
      <c r="AR3781">
        <f>(AQ3781*AO3781)-AP3781</f>
        <v>61019.545371003449</v>
      </c>
      <c r="AS3781">
        <v>176.42459017131998</v>
      </c>
      <c r="AT3781" s="2">
        <v>86.667710244655595</v>
      </c>
      <c r="AU3781">
        <f t="shared" si="82"/>
        <v>43.333855122327797</v>
      </c>
      <c r="AV3781">
        <v>4.7203153100000002</v>
      </c>
    </row>
    <row r="3782" spans="1:48" x14ac:dyDescent="0.25">
      <c r="A3782">
        <v>67546</v>
      </c>
      <c r="B3782">
        <v>-118.991911007</v>
      </c>
      <c r="C3782">
        <v>34.026549731800003</v>
      </c>
      <c r="D3782" t="s">
        <v>12</v>
      </c>
      <c r="E3782"/>
      <c r="F3782"/>
      <c r="G3782">
        <v>1.0000000148999999</v>
      </c>
      <c r="H3782"/>
      <c r="I3782">
        <v>-84.599998474100005</v>
      </c>
      <c r="J3782">
        <v>-58.299999237100003</v>
      </c>
      <c r="K3782">
        <v>26.2999992371</v>
      </c>
      <c r="L3782">
        <v>-73.074242360699898</v>
      </c>
      <c r="M3782">
        <v>9.7373586207899905</v>
      </c>
      <c r="N3782">
        <v>27875.796875</v>
      </c>
      <c r="O3782">
        <v>681</v>
      </c>
      <c r="Y3782" t="s">
        <v>16</v>
      </c>
      <c r="Z3782" t="s">
        <v>17</v>
      </c>
      <c r="AA3782" t="s">
        <v>18</v>
      </c>
      <c r="AB3782" t="s">
        <v>11</v>
      </c>
      <c r="AC3782" t="s">
        <v>8</v>
      </c>
      <c r="AD3782" t="s">
        <v>10</v>
      </c>
      <c r="AE3782" t="s">
        <v>12</v>
      </c>
      <c r="AF3782">
        <v>3941300</v>
      </c>
      <c r="AG3782">
        <v>3760188.6792452801</v>
      </c>
      <c r="AH3782">
        <v>2497603.6779801156</v>
      </c>
      <c r="AI3782">
        <v>9911018.9635293074</v>
      </c>
      <c r="AJ3782">
        <v>72588961.314497292</v>
      </c>
      <c r="AK3782">
        <v>170058</v>
      </c>
      <c r="AL3782">
        <v>1606434.876339979</v>
      </c>
      <c r="AM3782">
        <v>2978250</v>
      </c>
      <c r="AN3782">
        <v>-11443285.900333168</v>
      </c>
      <c r="AO3782">
        <v>1658467.4589759996</v>
      </c>
      <c r="AP3782">
        <v>13287627.953125</v>
      </c>
      <c r="AQ3782">
        <v>8</v>
      </c>
      <c r="AR3782">
        <f>(AQ3782*AO3782)-AP3782</f>
        <v>-19888.281317003071</v>
      </c>
      <c r="AS3782">
        <v>396.46497351045554</v>
      </c>
      <c r="AT3782" s="2">
        <v>104.022582054138</v>
      </c>
      <c r="AU3782">
        <f t="shared" si="82"/>
        <v>52.011291027068999</v>
      </c>
      <c r="AV3782">
        <v>4.7172601700000003</v>
      </c>
    </row>
    <row r="3783" spans="1:48" x14ac:dyDescent="0.25">
      <c r="A3783">
        <v>67547</v>
      </c>
      <c r="B3783">
        <v>-118.981083697</v>
      </c>
      <c r="C3783">
        <v>34.026453362300003</v>
      </c>
      <c r="D3783" t="s">
        <v>14</v>
      </c>
      <c r="E3783">
        <v>6.6930645050900003E-2</v>
      </c>
      <c r="F3783"/>
      <c r="G3783">
        <v>0.93306937826900005</v>
      </c>
      <c r="H3783"/>
      <c r="I3783">
        <v>-84</v>
      </c>
      <c r="J3783">
        <v>-54.900001525900002</v>
      </c>
      <c r="K3783">
        <v>29.099998474100001</v>
      </c>
      <c r="L3783">
        <v>-63.718055698599898</v>
      </c>
      <c r="M3783">
        <v>7.2774161473800003</v>
      </c>
      <c r="N3783">
        <v>28875.796875</v>
      </c>
      <c r="O3783">
        <v>681</v>
      </c>
      <c r="Y3783" t="s">
        <v>16</v>
      </c>
      <c r="Z3783" t="s">
        <v>17</v>
      </c>
      <c r="AA3783" t="s">
        <v>18</v>
      </c>
      <c r="AB3783" t="s">
        <v>11</v>
      </c>
      <c r="AC3783" t="s">
        <v>8</v>
      </c>
      <c r="AD3783" t="s">
        <v>10</v>
      </c>
      <c r="AE3783" t="s">
        <v>14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536.77740973922312</v>
      </c>
      <c r="AT3783">
        <v>0</v>
      </c>
      <c r="AU3783">
        <f t="shared" si="82"/>
        <v>0</v>
      </c>
      <c r="AV3783">
        <v>0</v>
      </c>
    </row>
    <row r="3784" spans="1:48" x14ac:dyDescent="0.25">
      <c r="A3784">
        <v>67548</v>
      </c>
      <c r="B3784">
        <v>-118.970256414</v>
      </c>
      <c r="C3784">
        <v>34.026355963299899</v>
      </c>
      <c r="D3784" t="s">
        <v>12</v>
      </c>
      <c r="E3784" s="1">
        <v>1.1423408170199999E-2</v>
      </c>
      <c r="G3784" s="1">
        <v>0.98857599966900001</v>
      </c>
      <c r="I3784">
        <v>-69.199996948199896</v>
      </c>
      <c r="J3784">
        <v>-54.099998474099898</v>
      </c>
      <c r="K3784">
        <v>15.0999984741</v>
      </c>
      <c r="L3784">
        <v>-61.911363717299899</v>
      </c>
      <c r="M3784">
        <v>3.76512391236</v>
      </c>
      <c r="N3784">
        <v>29875.796875</v>
      </c>
      <c r="O3784">
        <v>681</v>
      </c>
      <c r="Y3784" t="s">
        <v>16</v>
      </c>
      <c r="Z3784" t="s">
        <v>17</v>
      </c>
      <c r="AA3784" t="s">
        <v>18</v>
      </c>
      <c r="AB3784" t="s">
        <v>11</v>
      </c>
      <c r="AC3784" t="s">
        <v>8</v>
      </c>
      <c r="AD3784" t="s">
        <v>10</v>
      </c>
      <c r="AE3784" t="s">
        <v>14</v>
      </c>
      <c r="AF3784">
        <v>3941300</v>
      </c>
      <c r="AG3784">
        <v>3718097.01492537</v>
      </c>
      <c r="AH3784">
        <v>2498020.1393707846</v>
      </c>
      <c r="AI3784">
        <v>9771700.0098829363</v>
      </c>
      <c r="AJ3784">
        <v>71513177.283828646</v>
      </c>
      <c r="AK3784">
        <v>170310</v>
      </c>
      <c r="AL3784">
        <v>1582697.2006822152</v>
      </c>
      <c r="AM3784">
        <v>2978250</v>
      </c>
      <c r="AN3784">
        <v>-11254152.229462489</v>
      </c>
      <c r="AO3784">
        <v>1646756.9377600001</v>
      </c>
      <c r="AP3784">
        <v>13317627.953125</v>
      </c>
      <c r="AQ3784">
        <v>8</v>
      </c>
      <c r="AR3784">
        <f t="shared" ref="AR3784:AR3791" si="83">(AQ3784*AO3784)-AP3784</f>
        <v>-143572.45104499906</v>
      </c>
      <c r="AS3784">
        <v>552.81217802043125</v>
      </c>
      <c r="AT3784" s="2">
        <v>122.20371156930899</v>
      </c>
      <c r="AU3784">
        <f t="shared" si="82"/>
        <v>61.101855784654497</v>
      </c>
      <c r="AV3784">
        <v>4.7086873499999999</v>
      </c>
    </row>
    <row r="3785" spans="1:48" x14ac:dyDescent="0.25">
      <c r="A3785">
        <v>67549</v>
      </c>
      <c r="B3785">
        <v>-118.95942915800001</v>
      </c>
      <c r="C3785">
        <v>34.026257534700001</v>
      </c>
      <c r="D3785" t="s">
        <v>12</v>
      </c>
      <c r="E3785"/>
      <c r="F3785"/>
      <c r="G3785">
        <v>1.0000000065200001</v>
      </c>
      <c r="H3785"/>
      <c r="I3785">
        <v>-67.800003051800005</v>
      </c>
      <c r="J3785">
        <v>-53.599998474099898</v>
      </c>
      <c r="K3785">
        <v>14.2000045776</v>
      </c>
      <c r="L3785">
        <v>-60.276389068999897</v>
      </c>
      <c r="M3785">
        <v>3.5580697989500001</v>
      </c>
      <c r="N3785">
        <v>30875.796875</v>
      </c>
      <c r="O3785">
        <v>681</v>
      </c>
      <c r="Y3785" t="s">
        <v>16</v>
      </c>
      <c r="Z3785" t="s">
        <v>17</v>
      </c>
      <c r="AA3785" t="s">
        <v>18</v>
      </c>
      <c r="AB3785" t="s">
        <v>11</v>
      </c>
      <c r="AC3785" t="s">
        <v>8</v>
      </c>
      <c r="AD3785" t="s">
        <v>10</v>
      </c>
      <c r="AE3785" t="s">
        <v>12</v>
      </c>
      <c r="AF3785">
        <v>3941300</v>
      </c>
      <c r="AG3785">
        <v>3704275.0929367999</v>
      </c>
      <c r="AH3785">
        <v>2499740.8352648476</v>
      </c>
      <c r="AI3785">
        <v>9724366.9714265913</v>
      </c>
      <c r="AJ3785">
        <v>71147684.107475832</v>
      </c>
      <c r="AK3785">
        <v>170436</v>
      </c>
      <c r="AL3785">
        <v>1583126.8261129551</v>
      </c>
      <c r="AM3785">
        <v>2978250</v>
      </c>
      <c r="AN3785">
        <v>-11254550.867354268</v>
      </c>
      <c r="AO3785">
        <v>1688871.08</v>
      </c>
      <c r="AP3785">
        <v>13332627.953125</v>
      </c>
      <c r="AQ3785">
        <v>8</v>
      </c>
      <c r="AR3785">
        <f t="shared" si="83"/>
        <v>178340.6868750006</v>
      </c>
      <c r="AS3785">
        <v>550.11726326681435</v>
      </c>
      <c r="AT3785" s="2">
        <v>124.39056044817001</v>
      </c>
      <c r="AU3785">
        <f t="shared" si="82"/>
        <v>62.195280224085003</v>
      </c>
      <c r="AV3785">
        <v>4.7041187200000003</v>
      </c>
    </row>
    <row r="3786" spans="1:48" x14ac:dyDescent="0.25">
      <c r="A3786">
        <v>67550</v>
      </c>
      <c r="B3786">
        <v>-118.94860192900001</v>
      </c>
      <c r="C3786">
        <v>34.0261580767</v>
      </c>
      <c r="D3786" t="s">
        <v>12</v>
      </c>
      <c r="E3786" s="1">
        <v>2.0560492107499998E-3</v>
      </c>
      <c r="G3786" s="1">
        <v>0.99794363888199999</v>
      </c>
      <c r="I3786">
        <v>-63.900001525900002</v>
      </c>
      <c r="J3786">
        <v>-45.200000762899897</v>
      </c>
      <c r="K3786">
        <v>18.7000007629</v>
      </c>
      <c r="L3786">
        <v>-57.693055523799899</v>
      </c>
      <c r="M3786">
        <v>4.2092598585000003</v>
      </c>
      <c r="N3786">
        <v>31875.796875</v>
      </c>
      <c r="O3786">
        <v>681</v>
      </c>
      <c r="Y3786" t="s">
        <v>16</v>
      </c>
      <c r="Z3786" t="s">
        <v>17</v>
      </c>
      <c r="AA3786" t="s">
        <v>18</v>
      </c>
      <c r="AB3786" t="s">
        <v>11</v>
      </c>
      <c r="AC3786" t="s">
        <v>8</v>
      </c>
      <c r="AD3786" t="s">
        <v>10</v>
      </c>
      <c r="AE3786" t="s">
        <v>14</v>
      </c>
      <c r="AF3786">
        <v>3941300</v>
      </c>
      <c r="AG3786">
        <v>3676937.26937269</v>
      </c>
      <c r="AH3786">
        <v>2498631.7159650051</v>
      </c>
      <c r="AI3786">
        <v>9635261.2729648724</v>
      </c>
      <c r="AJ3786">
        <v>70459633.523274571</v>
      </c>
      <c r="AK3786">
        <v>167349</v>
      </c>
      <c r="AL3786">
        <v>1583426.9150575115</v>
      </c>
      <c r="AM3786">
        <v>2978250</v>
      </c>
      <c r="AN3786">
        <v>-11328379.061818492</v>
      </c>
      <c r="AO3786">
        <v>1636099.5927359993</v>
      </c>
      <c r="AP3786">
        <v>13347627.953125</v>
      </c>
      <c r="AQ3786">
        <v>8</v>
      </c>
      <c r="AR3786">
        <f t="shared" si="83"/>
        <v>-258831.21123700589</v>
      </c>
      <c r="AS3786">
        <v>529.48409209411295</v>
      </c>
      <c r="AT3786" s="2">
        <v>133.96426421403899</v>
      </c>
      <c r="AU3786">
        <f t="shared" si="82"/>
        <v>66.982132107019495</v>
      </c>
      <c r="AV3786">
        <v>4.7045033299999997</v>
      </c>
    </row>
    <row r="3787" spans="1:48" x14ac:dyDescent="0.25">
      <c r="A3787">
        <v>67551</v>
      </c>
      <c r="B3787">
        <v>-118.937774727</v>
      </c>
      <c r="C3787">
        <v>34.026057589300002</v>
      </c>
      <c r="D3787" t="s">
        <v>12</v>
      </c>
      <c r="E3787"/>
      <c r="F3787"/>
      <c r="G3787">
        <v>1.00000051223</v>
      </c>
      <c r="H3787"/>
      <c r="I3787">
        <v>-62.700000762899897</v>
      </c>
      <c r="J3787">
        <v>-34.099998474099898</v>
      </c>
      <c r="K3787">
        <v>28.600002288799899</v>
      </c>
      <c r="L3787">
        <v>-53.362121206300003</v>
      </c>
      <c r="M3787">
        <v>6.3287886159199997</v>
      </c>
      <c r="N3787">
        <v>32875.796875</v>
      </c>
      <c r="O3787">
        <v>681</v>
      </c>
      <c r="Y3787" t="s">
        <v>16</v>
      </c>
      <c r="Z3787" t="s">
        <v>17</v>
      </c>
      <c r="AA3787" t="s">
        <v>18</v>
      </c>
      <c r="AB3787" t="s">
        <v>11</v>
      </c>
      <c r="AC3787" t="s">
        <v>8</v>
      </c>
      <c r="AD3787" t="s">
        <v>10</v>
      </c>
      <c r="AE3787" t="s">
        <v>12</v>
      </c>
      <c r="AF3787">
        <v>3941300</v>
      </c>
      <c r="AG3787">
        <v>3663419.1176470602</v>
      </c>
      <c r="AH3787">
        <v>2500416.0120340674</v>
      </c>
      <c r="AI3787">
        <v>9588867.0762012303</v>
      </c>
      <c r="AJ3787">
        <v>70101389.833613291</v>
      </c>
      <c r="AK3787">
        <v>171990</v>
      </c>
      <c r="AL3787">
        <v>1584039.6637308022</v>
      </c>
      <c r="AM3787">
        <v>2978250</v>
      </c>
      <c r="AN3787">
        <v>-11225600.829232812</v>
      </c>
      <c r="AO3787">
        <v>1631130.7885440001</v>
      </c>
      <c r="AP3787">
        <v>13362627.953125</v>
      </c>
      <c r="AQ3787">
        <v>8</v>
      </c>
      <c r="AR3787">
        <f t="shared" si="83"/>
        <v>-313581.64477299899</v>
      </c>
      <c r="AS3787">
        <v>456.02306720511285</v>
      </c>
      <c r="AT3787" s="2">
        <v>142.22346562147101</v>
      </c>
      <c r="AU3787">
        <f t="shared" si="82"/>
        <v>71.111732810735504</v>
      </c>
      <c r="AV3787">
        <v>4.700209880000001</v>
      </c>
    </row>
    <row r="3788" spans="1:48" x14ac:dyDescent="0.25">
      <c r="A3788">
        <v>67552</v>
      </c>
      <c r="B3788">
        <v>-118.926947553999</v>
      </c>
      <c r="C3788">
        <v>34.025956072299898</v>
      </c>
      <c r="D3788" t="s">
        <v>12</v>
      </c>
      <c r="E3788"/>
      <c r="F3788"/>
      <c r="G3788">
        <v>1.0000001322500001</v>
      </c>
      <c r="H3788"/>
      <c r="I3788">
        <v>-61.5</v>
      </c>
      <c r="J3788">
        <v>-34.200000762899897</v>
      </c>
      <c r="K3788">
        <v>27.2999992371</v>
      </c>
      <c r="L3788">
        <v>-44.709722465900001</v>
      </c>
      <c r="M3788">
        <v>6.6916232501400001</v>
      </c>
      <c r="N3788">
        <v>33875.796875</v>
      </c>
      <c r="O3788">
        <v>681</v>
      </c>
      <c r="Y3788" t="s">
        <v>16</v>
      </c>
      <c r="Z3788" t="s">
        <v>17</v>
      </c>
      <c r="AA3788" t="s">
        <v>18</v>
      </c>
      <c r="AB3788" t="s">
        <v>11</v>
      </c>
      <c r="AC3788" t="s">
        <v>8</v>
      </c>
      <c r="AD3788" t="s">
        <v>10</v>
      </c>
      <c r="AE3788" t="s">
        <v>12</v>
      </c>
      <c r="AF3788">
        <v>3941300</v>
      </c>
      <c r="AG3788">
        <v>3636678.8321167901</v>
      </c>
      <c r="AH3788">
        <v>2454295.6033977829</v>
      </c>
      <c r="AI3788">
        <v>9546744.542587623</v>
      </c>
      <c r="AJ3788">
        <v>69776130.794503331</v>
      </c>
      <c r="AK3788">
        <v>173943</v>
      </c>
      <c r="AL3788">
        <v>1666983.4719431619</v>
      </c>
      <c r="AM3788">
        <v>2978250</v>
      </c>
      <c r="AN3788">
        <v>-11820829.285315702</v>
      </c>
      <c r="AO3788">
        <v>1630690.3902719999</v>
      </c>
      <c r="AP3788">
        <v>13125343.053125</v>
      </c>
      <c r="AQ3788">
        <v>8</v>
      </c>
      <c r="AR3788">
        <f t="shared" si="83"/>
        <v>-79819.930949000642</v>
      </c>
      <c r="AS3788">
        <v>166.83096960419394</v>
      </c>
      <c r="AT3788" s="2">
        <v>142.96890789270401</v>
      </c>
      <c r="AU3788">
        <f t="shared" si="82"/>
        <v>71.484453946352005</v>
      </c>
      <c r="AV3788">
        <v>4.7026583400000002</v>
      </c>
    </row>
    <row r="3789" spans="1:48" x14ac:dyDescent="0.25">
      <c r="A3789">
        <v>67553</v>
      </c>
      <c r="B3789">
        <v>-118.916120408</v>
      </c>
      <c r="C3789">
        <v>34.025853525899898</v>
      </c>
      <c r="D3789" t="s">
        <v>12</v>
      </c>
      <c r="E3789" s="1">
        <v>3.3226760784100001E-2</v>
      </c>
      <c r="G3789" s="1">
        <v>0.96677298838299996</v>
      </c>
      <c r="I3789">
        <v>-45.200000762899897</v>
      </c>
      <c r="J3789">
        <v>-31.899999618500001</v>
      </c>
      <c r="K3789">
        <v>13.3000011443999</v>
      </c>
      <c r="L3789">
        <v>-37.559848482</v>
      </c>
      <c r="M3789">
        <v>4.2664093988599996</v>
      </c>
      <c r="N3789">
        <v>34875.796875</v>
      </c>
      <c r="O3789">
        <v>681</v>
      </c>
      <c r="Y3789" t="s">
        <v>16</v>
      </c>
      <c r="Z3789" t="s">
        <v>17</v>
      </c>
      <c r="AA3789" t="s">
        <v>18</v>
      </c>
      <c r="AB3789" t="s">
        <v>11</v>
      </c>
      <c r="AC3789" t="s">
        <v>8</v>
      </c>
      <c r="AD3789" t="s">
        <v>10</v>
      </c>
      <c r="AE3789" t="s">
        <v>14</v>
      </c>
      <c r="AF3789">
        <v>3941300</v>
      </c>
      <c r="AG3789">
        <v>3610326.0869565201</v>
      </c>
      <c r="AH3789">
        <v>2453392.7292987294</v>
      </c>
      <c r="AI3789">
        <v>9460683.3576577865</v>
      </c>
      <c r="AJ3789">
        <v>69111589.136783585</v>
      </c>
      <c r="AK3789">
        <v>177324</v>
      </c>
      <c r="AL3789">
        <v>1576124.7143940125</v>
      </c>
      <c r="AM3789">
        <v>2978250</v>
      </c>
      <c r="AN3789">
        <v>-11040920.486139379</v>
      </c>
      <c r="AO3789">
        <v>1627514.240704</v>
      </c>
      <c r="AP3789">
        <v>13140343.053125</v>
      </c>
      <c r="AQ3789">
        <v>8</v>
      </c>
      <c r="AR3789">
        <f t="shared" si="83"/>
        <v>-120229.12749299966</v>
      </c>
      <c r="AS3789">
        <v>0</v>
      </c>
      <c r="AT3789" s="2">
        <v>197.37791973352401</v>
      </c>
      <c r="AU3789">
        <f t="shared" si="82"/>
        <v>98.688959866762005</v>
      </c>
      <c r="AV3789">
        <v>4.7064827000000005</v>
      </c>
    </row>
    <row r="3790" spans="1:48" x14ac:dyDescent="0.25">
      <c r="A3790">
        <v>67554</v>
      </c>
      <c r="B3790">
        <v>-118.90529329</v>
      </c>
      <c r="C3790">
        <v>34.025749949999899</v>
      </c>
      <c r="D3790" t="s">
        <v>12</v>
      </c>
      <c r="E3790" s="1">
        <v>1.76461798674E-2</v>
      </c>
      <c r="G3790" s="1">
        <v>0.98235368010500002</v>
      </c>
      <c r="I3790">
        <v>-41.5</v>
      </c>
      <c r="J3790">
        <v>-19.5</v>
      </c>
      <c r="K3790">
        <v>22</v>
      </c>
      <c r="L3790">
        <v>-35.7993057171999</v>
      </c>
      <c r="M3790">
        <v>3.51959797596</v>
      </c>
      <c r="N3790">
        <v>35875.796875</v>
      </c>
      <c r="O3790">
        <v>681</v>
      </c>
      <c r="Y3790" t="s">
        <v>16</v>
      </c>
      <c r="Z3790" t="s">
        <v>17</v>
      </c>
      <c r="AA3790" t="s">
        <v>18</v>
      </c>
      <c r="AB3790" t="s">
        <v>11</v>
      </c>
      <c r="AC3790" t="s">
        <v>8</v>
      </c>
      <c r="AD3790" t="s">
        <v>10</v>
      </c>
      <c r="AE3790" t="s">
        <v>14</v>
      </c>
      <c r="AF3790">
        <v>3941300</v>
      </c>
      <c r="AG3790">
        <v>3584352.5179856098</v>
      </c>
      <c r="AH3790">
        <v>2452569.2430626214</v>
      </c>
      <c r="AI3790">
        <v>9375794.0662898906</v>
      </c>
      <c r="AJ3790">
        <v>68456096.530514345</v>
      </c>
      <c r="AK3790">
        <v>176169</v>
      </c>
      <c r="AL3790">
        <v>1576506.4618877606</v>
      </c>
      <c r="AM3790">
        <v>2978250</v>
      </c>
      <c r="AN3790">
        <v>-11070624.050625607</v>
      </c>
      <c r="AO3790">
        <v>1625880.6425919998</v>
      </c>
      <c r="AP3790">
        <v>13155343.053125</v>
      </c>
      <c r="AQ3790">
        <v>8</v>
      </c>
      <c r="AR3790">
        <f t="shared" si="83"/>
        <v>-148297.91238900088</v>
      </c>
      <c r="AS3790">
        <v>0</v>
      </c>
      <c r="AT3790" s="2">
        <v>230.02690756320999</v>
      </c>
      <c r="AU3790">
        <f t="shared" si="82"/>
        <v>115.01345378160499</v>
      </c>
      <c r="AV3790">
        <v>4.7093439300000002</v>
      </c>
    </row>
    <row r="3791" spans="1:48" x14ac:dyDescent="0.25">
      <c r="A3791">
        <v>67555</v>
      </c>
      <c r="B3791">
        <v>-118.894466201</v>
      </c>
      <c r="C3791">
        <v>34.025645344700003</v>
      </c>
      <c r="D3791" t="s">
        <v>12</v>
      </c>
      <c r="E3791" s="1">
        <v>1.1112479842299999E-3</v>
      </c>
      <c r="G3791" s="1">
        <v>0.99888928234600005</v>
      </c>
      <c r="I3791">
        <v>-43</v>
      </c>
      <c r="J3791">
        <v>-20</v>
      </c>
      <c r="K3791">
        <v>23</v>
      </c>
      <c r="L3791">
        <v>-36.043181896199897</v>
      </c>
      <c r="M3791">
        <v>7.0203837023700002</v>
      </c>
      <c r="N3791">
        <v>36875.796875</v>
      </c>
      <c r="O3791">
        <v>681</v>
      </c>
      <c r="Y3791" t="s">
        <v>16</v>
      </c>
      <c r="Z3791" t="s">
        <v>17</v>
      </c>
      <c r="AA3791" t="s">
        <v>18</v>
      </c>
      <c r="AB3791" t="s">
        <v>11</v>
      </c>
      <c r="AC3791" t="s">
        <v>8</v>
      </c>
      <c r="AD3791" t="s">
        <v>10</v>
      </c>
      <c r="AE3791" t="s">
        <v>14</v>
      </c>
      <c r="AF3791">
        <v>3941300</v>
      </c>
      <c r="AG3791">
        <v>3558750</v>
      </c>
      <c r="AH3791">
        <v>2451823.4435209627</v>
      </c>
      <c r="AI3791">
        <v>9292051.5564790368</v>
      </c>
      <c r="AJ3791">
        <v>67809459.067450285</v>
      </c>
      <c r="AK3791">
        <v>173943</v>
      </c>
      <c r="AL3791">
        <v>1576843.4592033275</v>
      </c>
      <c r="AM3791">
        <v>2978250</v>
      </c>
      <c r="AN3791">
        <v>-11124792.000425361</v>
      </c>
      <c r="AO3791">
        <v>1622771.6478079995</v>
      </c>
      <c r="AP3791">
        <v>13170343.053125</v>
      </c>
      <c r="AQ3791">
        <v>8</v>
      </c>
      <c r="AR3791">
        <f t="shared" si="83"/>
        <v>-188169.87066100352</v>
      </c>
      <c r="AS3791">
        <v>0</v>
      </c>
      <c r="AT3791" s="2">
        <v>271.445553183556</v>
      </c>
      <c r="AU3791">
        <f t="shared" si="82"/>
        <v>135.722776591778</v>
      </c>
      <c r="AV3791">
        <v>4.7133058800000001</v>
      </c>
    </row>
    <row r="3792" spans="1:48" x14ac:dyDescent="0.25">
      <c r="A3792">
        <v>67556</v>
      </c>
      <c r="B3792">
        <v>-118.883639141</v>
      </c>
      <c r="C3792">
        <v>34.025539709900002</v>
      </c>
      <c r="D3792" t="s">
        <v>14</v>
      </c>
      <c r="G3792" s="1">
        <v>1.0000000148999999</v>
      </c>
      <c r="I3792">
        <v>-44.700000762899897</v>
      </c>
      <c r="J3792">
        <v>-9.1999998092700004</v>
      </c>
      <c r="K3792">
        <v>35.500000953700003</v>
      </c>
      <c r="L3792">
        <v>-33.759722213000003</v>
      </c>
      <c r="M3792">
        <v>10.1965906302999</v>
      </c>
      <c r="N3792">
        <v>37875.796875</v>
      </c>
      <c r="O3792">
        <v>681</v>
      </c>
      <c r="S3792" t="s">
        <v>10</v>
      </c>
      <c r="Y3792" t="s">
        <v>16</v>
      </c>
      <c r="Z3792" t="s">
        <v>17</v>
      </c>
      <c r="AA3792" t="s">
        <v>18</v>
      </c>
      <c r="AB3792" t="s">
        <v>19</v>
      </c>
      <c r="AC3792" t="s">
        <v>8</v>
      </c>
      <c r="AD3792" t="s">
        <v>10</v>
      </c>
      <c r="AE3792" t="s">
        <v>14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f t="shared" si="82"/>
        <v>0</v>
      </c>
      <c r="AV3792">
        <v>0</v>
      </c>
    </row>
    <row r="3793" spans="1:48" x14ac:dyDescent="0.25">
      <c r="A3793">
        <v>67557</v>
      </c>
      <c r="B3793">
        <v>-118.87281211</v>
      </c>
      <c r="C3793">
        <v>34.025433045699899</v>
      </c>
      <c r="D3793" t="s">
        <v>14</v>
      </c>
      <c r="G3793" s="1">
        <v>1.00000041351</v>
      </c>
      <c r="I3793">
        <v>-46.400001525900002</v>
      </c>
      <c r="J3793">
        <v>-8.3999996185299999</v>
      </c>
      <c r="K3793">
        <v>38.000001907300003</v>
      </c>
      <c r="L3793">
        <v>-29.743939529799899</v>
      </c>
      <c r="M3793">
        <v>12.9736286896</v>
      </c>
      <c r="N3793">
        <v>38875.796875</v>
      </c>
      <c r="O3793">
        <v>681</v>
      </c>
      <c r="S3793" t="s">
        <v>10</v>
      </c>
      <c r="Y3793" t="s">
        <v>16</v>
      </c>
      <c r="Z3793" t="s">
        <v>17</v>
      </c>
      <c r="AA3793" t="s">
        <v>18</v>
      </c>
      <c r="AB3793" t="s">
        <v>19</v>
      </c>
      <c r="AC3793" t="s">
        <v>8</v>
      </c>
      <c r="AD3793" t="s">
        <v>10</v>
      </c>
      <c r="AE3793" t="s">
        <v>14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f t="shared" si="82"/>
        <v>0</v>
      </c>
      <c r="AV3793">
        <v>0</v>
      </c>
    </row>
    <row r="3794" spans="1:48" x14ac:dyDescent="0.25">
      <c r="A3794">
        <v>67558</v>
      </c>
      <c r="B3794">
        <v>-118.861985108</v>
      </c>
      <c r="C3794">
        <v>34.025325352000003</v>
      </c>
      <c r="D3794" t="s">
        <v>14</v>
      </c>
      <c r="G3794" s="1">
        <v>1.00000099838</v>
      </c>
      <c r="I3794">
        <v>-47.200000762899897</v>
      </c>
      <c r="J3794">
        <v>-6.6999998092700004</v>
      </c>
      <c r="K3794">
        <v>40.500000953700003</v>
      </c>
      <c r="L3794">
        <v>-21.9423611098</v>
      </c>
      <c r="M3794">
        <v>12.7771964108</v>
      </c>
      <c r="N3794">
        <v>39597.878886699902</v>
      </c>
      <c r="O3794">
        <v>681</v>
      </c>
      <c r="S3794" t="s">
        <v>10</v>
      </c>
      <c r="Y3794" t="s">
        <v>16</v>
      </c>
      <c r="Z3794" t="s">
        <v>17</v>
      </c>
      <c r="AA3794" t="s">
        <v>18</v>
      </c>
      <c r="AB3794" t="s">
        <v>19</v>
      </c>
      <c r="AC3794" t="s">
        <v>8</v>
      </c>
      <c r="AD3794" t="s">
        <v>10</v>
      </c>
      <c r="AE3794" t="s">
        <v>14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f t="shared" si="82"/>
        <v>0</v>
      </c>
      <c r="AV3794">
        <v>0</v>
      </c>
    </row>
    <row r="3795" spans="1:48" x14ac:dyDescent="0.25">
      <c r="A3795">
        <v>67559</v>
      </c>
      <c r="B3795">
        <v>-118.851158136</v>
      </c>
      <c r="C3795">
        <v>34.025216628899898</v>
      </c>
      <c r="D3795" t="s">
        <v>14</v>
      </c>
      <c r="G3795" s="1">
        <v>0.97283255726499995</v>
      </c>
      <c r="H3795" s="1">
        <v>2.7167127991599999E-2</v>
      </c>
      <c r="I3795">
        <v>-24.399999618500001</v>
      </c>
      <c r="J3795">
        <v>-1.5</v>
      </c>
      <c r="K3795">
        <v>22.899999618500001</v>
      </c>
      <c r="L3795">
        <v>-12.6568181804</v>
      </c>
      <c r="M3795">
        <v>6.1740560932599999</v>
      </c>
      <c r="N3795">
        <v>38848.453125</v>
      </c>
      <c r="O3795">
        <v>681</v>
      </c>
      <c r="S3795" t="s">
        <v>10</v>
      </c>
      <c r="Y3795" t="s">
        <v>16</v>
      </c>
      <c r="Z3795" t="s">
        <v>17</v>
      </c>
      <c r="AA3795" t="s">
        <v>18</v>
      </c>
      <c r="AB3795" t="s">
        <v>19</v>
      </c>
      <c r="AC3795" t="s">
        <v>8</v>
      </c>
      <c r="AD3795" t="s">
        <v>10</v>
      </c>
      <c r="AE3795" t="s">
        <v>14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f t="shared" si="82"/>
        <v>0</v>
      </c>
      <c r="AV3795">
        <v>0</v>
      </c>
    </row>
    <row r="3796" spans="1:48" x14ac:dyDescent="0.25">
      <c r="A3796">
        <v>67560</v>
      </c>
      <c r="B3796">
        <v>-118.840331194</v>
      </c>
      <c r="C3796">
        <v>34.025106876300001</v>
      </c>
      <c r="D3796" t="s">
        <v>14</v>
      </c>
      <c r="E3796"/>
      <c r="F3796"/>
      <c r="G3796">
        <v>0.47964599728599999</v>
      </c>
      <c r="H3796">
        <v>0.52035326510699997</v>
      </c>
      <c r="I3796">
        <v>-19.6000003814999</v>
      </c>
      <c r="J3796">
        <v>-0.5</v>
      </c>
      <c r="K3796">
        <v>19.1000003814999</v>
      </c>
      <c r="L3796">
        <v>-6.0463917605699997</v>
      </c>
      <c r="M3796">
        <v>4.4493962097099997</v>
      </c>
      <c r="N3796">
        <v>37892.874956799897</v>
      </c>
      <c r="O3796">
        <v>681</v>
      </c>
      <c r="S3796" t="s">
        <v>10</v>
      </c>
      <c r="Y3796" t="s">
        <v>16</v>
      </c>
      <c r="Z3796" t="s">
        <v>17</v>
      </c>
      <c r="AA3796" t="s">
        <v>18</v>
      </c>
      <c r="AB3796" t="s">
        <v>19</v>
      </c>
      <c r="AC3796" t="s">
        <v>8</v>
      </c>
      <c r="AD3796" t="s">
        <v>10</v>
      </c>
      <c r="AE3796" t="s">
        <v>14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f t="shared" si="82"/>
        <v>0</v>
      </c>
      <c r="AV3796">
        <v>0</v>
      </c>
    </row>
    <row r="3797" spans="1:48" x14ac:dyDescent="0.25">
      <c r="A3797">
        <v>67561</v>
      </c>
      <c r="B3797">
        <v>-118.829504282</v>
      </c>
      <c r="C3797">
        <v>34.0249960943</v>
      </c>
      <c r="D3797" t="s">
        <v>14</v>
      </c>
      <c r="E3797"/>
      <c r="F3797"/>
      <c r="G3797">
        <v>4.0956898592399999E-3</v>
      </c>
      <c r="H3797">
        <v>0.99590402096499997</v>
      </c>
      <c r="I3797">
        <v>-3.2999999523199999</v>
      </c>
      <c r="J3797">
        <v>-0.30000001192100001</v>
      </c>
      <c r="K3797">
        <v>2.9999999404</v>
      </c>
      <c r="L3797">
        <v>-1.4124999865900001</v>
      </c>
      <c r="M3797">
        <v>0.95057546479699995</v>
      </c>
      <c r="N3797">
        <v>37042.528645799903</v>
      </c>
      <c r="O3797">
        <v>680</v>
      </c>
      <c r="S3797" t="s">
        <v>10</v>
      </c>
      <c r="Y3797" t="s">
        <v>16</v>
      </c>
      <c r="Z3797" t="s">
        <v>17</v>
      </c>
      <c r="AA3797" t="s">
        <v>18</v>
      </c>
      <c r="AB3797" t="s">
        <v>19</v>
      </c>
      <c r="AC3797" t="s">
        <v>8</v>
      </c>
      <c r="AD3797" t="s">
        <v>10</v>
      </c>
      <c r="AE3797" t="s">
        <v>14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f t="shared" si="82"/>
        <v>0</v>
      </c>
      <c r="AV3797">
        <v>0</v>
      </c>
    </row>
    <row r="3798" spans="1:48" x14ac:dyDescent="0.25">
      <c r="A3798">
        <v>67565</v>
      </c>
      <c r="B3798">
        <v>-118.786196942999</v>
      </c>
      <c r="C3798">
        <v>34.024542671900001</v>
      </c>
      <c r="D3798" t="s">
        <v>14</v>
      </c>
      <c r="E3798">
        <v>4.3216300196900002E-2</v>
      </c>
      <c r="F3798"/>
      <c r="G3798"/>
      <c r="H3798">
        <v>0.95678384066599997</v>
      </c>
      <c r="I3798">
        <v>-0.69999998807899999</v>
      </c>
      <c r="J3798">
        <v>0</v>
      </c>
      <c r="K3798">
        <v>0.69999998807899999</v>
      </c>
      <c r="L3798">
        <v>-0.12222222156</v>
      </c>
      <c r="M3798">
        <v>0.209644021436</v>
      </c>
      <c r="N3798">
        <v>32311.650287799901</v>
      </c>
      <c r="O3798">
        <v>680</v>
      </c>
      <c r="Y3798" t="s">
        <v>16</v>
      </c>
      <c r="Z3798" t="s">
        <v>17</v>
      </c>
      <c r="AA3798" t="s">
        <v>18</v>
      </c>
      <c r="AB3798" t="s">
        <v>11</v>
      </c>
      <c r="AC3798" t="s">
        <v>8</v>
      </c>
      <c r="AD3798" t="s">
        <v>18</v>
      </c>
      <c r="AE3798" t="s">
        <v>14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f t="shared" si="82"/>
        <v>0</v>
      </c>
      <c r="AV3798">
        <v>0</v>
      </c>
    </row>
    <row r="3799" spans="1:48" x14ac:dyDescent="0.25">
      <c r="A3799">
        <v>67566</v>
      </c>
      <c r="B3799">
        <v>-118.775370186999</v>
      </c>
      <c r="C3799">
        <v>34.024426742800003</v>
      </c>
      <c r="D3799" t="s">
        <v>14</v>
      </c>
      <c r="E3799">
        <v>0.27883487658299999</v>
      </c>
      <c r="F3799"/>
      <c r="G3799">
        <v>8.6806329491099996E-3</v>
      </c>
      <c r="H3799">
        <v>0.71248406835400002</v>
      </c>
      <c r="I3799">
        <v>-4.5</v>
      </c>
      <c r="J3799">
        <v>0</v>
      </c>
      <c r="K3799">
        <v>4.5</v>
      </c>
      <c r="L3799">
        <v>-1.9512820476899999</v>
      </c>
      <c r="M3799">
        <v>1.2705484034800001</v>
      </c>
      <c r="N3799">
        <v>31664.432812499901</v>
      </c>
      <c r="O3799">
        <v>680</v>
      </c>
      <c r="Y3799" t="s">
        <v>16</v>
      </c>
      <c r="Z3799" t="s">
        <v>17</v>
      </c>
      <c r="AA3799" t="s">
        <v>18</v>
      </c>
      <c r="AB3799" t="s">
        <v>11</v>
      </c>
      <c r="AC3799" t="s">
        <v>8</v>
      </c>
      <c r="AD3799" t="s">
        <v>10</v>
      </c>
      <c r="AE3799" t="s">
        <v>14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f t="shared" si="82"/>
        <v>0</v>
      </c>
      <c r="AV3799">
        <v>0</v>
      </c>
    </row>
    <row r="3800" spans="1:48" x14ac:dyDescent="0.25">
      <c r="A3800">
        <v>67567</v>
      </c>
      <c r="B3800">
        <v>-118.76454346200001</v>
      </c>
      <c r="C3800">
        <v>34.024309784300002</v>
      </c>
      <c r="D3800" t="s">
        <v>14</v>
      </c>
      <c r="E3800">
        <v>0.29629439301799998</v>
      </c>
      <c r="F3800"/>
      <c r="G3800">
        <v>0.22447246580899999</v>
      </c>
      <c r="H3800">
        <v>0.47923304482500001</v>
      </c>
      <c r="I3800">
        <v>-7.1999998092700004</v>
      </c>
      <c r="J3800">
        <v>-0.89999997615799998</v>
      </c>
      <c r="K3800">
        <v>6.2999998331100002</v>
      </c>
      <c r="L3800">
        <v>-3.8015384325600001</v>
      </c>
      <c r="M3800">
        <v>1.61402432552</v>
      </c>
      <c r="N3800">
        <v>30693.058766400001</v>
      </c>
      <c r="O3800">
        <v>680</v>
      </c>
      <c r="Y3800" t="s">
        <v>16</v>
      </c>
      <c r="Z3800" t="s">
        <v>17</v>
      </c>
      <c r="AA3800" t="s">
        <v>18</v>
      </c>
      <c r="AB3800" t="s">
        <v>11</v>
      </c>
      <c r="AC3800" t="s">
        <v>8</v>
      </c>
      <c r="AD3800" t="s">
        <v>10</v>
      </c>
      <c r="AE3800" t="s">
        <v>14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59.151442452540998</v>
      </c>
      <c r="AT3800">
        <v>0</v>
      </c>
      <c r="AU3800">
        <f t="shared" si="82"/>
        <v>0</v>
      </c>
      <c r="AV3800">
        <v>0</v>
      </c>
    </row>
    <row r="3801" spans="1:48" x14ac:dyDescent="0.25">
      <c r="A3801">
        <v>67568</v>
      </c>
      <c r="B3801">
        <v>-118.75371677</v>
      </c>
      <c r="C3801">
        <v>34.024191796300002</v>
      </c>
      <c r="D3801" t="s">
        <v>14</v>
      </c>
      <c r="E3801">
        <v>0.378119564179</v>
      </c>
      <c r="F3801"/>
      <c r="G3801">
        <v>0.44839069608100002</v>
      </c>
      <c r="H3801">
        <v>0.17349085118599999</v>
      </c>
      <c r="I3801">
        <v>-23.1000003814999</v>
      </c>
      <c r="J3801">
        <v>0</v>
      </c>
      <c r="K3801">
        <v>23.1000003814999</v>
      </c>
      <c r="L3801">
        <v>-9.4590909092299995</v>
      </c>
      <c r="M3801">
        <v>8.0956474594600003</v>
      </c>
      <c r="N3801">
        <v>29768.064843700002</v>
      </c>
      <c r="O3801">
        <v>680</v>
      </c>
      <c r="Y3801" t="s">
        <v>16</v>
      </c>
      <c r="Z3801" t="s">
        <v>17</v>
      </c>
      <c r="AA3801" t="s">
        <v>18</v>
      </c>
      <c r="AB3801" t="s">
        <v>11</v>
      </c>
      <c r="AC3801" t="s">
        <v>8</v>
      </c>
      <c r="AD3801" t="s">
        <v>10</v>
      </c>
      <c r="AE3801" t="s">
        <v>14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f t="shared" si="82"/>
        <v>0</v>
      </c>
      <c r="AV3801">
        <v>0</v>
      </c>
    </row>
    <row r="3802" spans="1:48" x14ac:dyDescent="0.25">
      <c r="A3802">
        <v>67569</v>
      </c>
      <c r="B3802">
        <v>-118.74289011</v>
      </c>
      <c r="C3802">
        <v>34.0240727788999</v>
      </c>
      <c r="D3802" t="s">
        <v>14</v>
      </c>
      <c r="E3802" s="1">
        <v>3.30519005656E-2</v>
      </c>
      <c r="G3802" s="1">
        <v>0.96694851666699999</v>
      </c>
      <c r="I3802">
        <v>-24.5</v>
      </c>
      <c r="J3802">
        <v>-1.7000000476799999</v>
      </c>
      <c r="K3802">
        <v>22.799999952299899</v>
      </c>
      <c r="L3802">
        <v>-15.959722189400001</v>
      </c>
      <c r="M3802">
        <v>6.81616051578</v>
      </c>
      <c r="N3802">
        <v>28848.4453125</v>
      </c>
      <c r="O3802">
        <v>680</v>
      </c>
      <c r="Y3802" t="s">
        <v>16</v>
      </c>
      <c r="Z3802" t="s">
        <v>17</v>
      </c>
      <c r="AA3802" t="s">
        <v>18</v>
      </c>
      <c r="AB3802" t="s">
        <v>11</v>
      </c>
      <c r="AC3802" t="s">
        <v>8</v>
      </c>
      <c r="AD3802" t="s">
        <v>10</v>
      </c>
      <c r="AE3802" t="s">
        <v>14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f t="shared" si="82"/>
        <v>0</v>
      </c>
      <c r="AV3802">
        <v>0</v>
      </c>
    </row>
    <row r="3803" spans="1:48" x14ac:dyDescent="0.25">
      <c r="A3803">
        <v>67570</v>
      </c>
      <c r="B3803">
        <v>-118.732063483999</v>
      </c>
      <c r="C3803">
        <v>34.023952732200001</v>
      </c>
      <c r="D3803" t="s">
        <v>14</v>
      </c>
      <c r="G3803" s="1">
        <v>1.0000000148999999</v>
      </c>
      <c r="I3803">
        <v>-23.6000003814999</v>
      </c>
      <c r="J3803">
        <v>-5.0999999046299997</v>
      </c>
      <c r="K3803">
        <v>18.5000004768</v>
      </c>
      <c r="L3803">
        <v>-17.692424246800002</v>
      </c>
      <c r="M3803">
        <v>4.19966847238</v>
      </c>
      <c r="N3803">
        <v>27848.4453125</v>
      </c>
      <c r="O3803">
        <v>680</v>
      </c>
      <c r="Y3803" t="s">
        <v>16</v>
      </c>
      <c r="Z3803" t="s">
        <v>17</v>
      </c>
      <c r="AA3803" t="s">
        <v>18</v>
      </c>
      <c r="AB3803" t="s">
        <v>11</v>
      </c>
      <c r="AC3803" t="s">
        <v>8</v>
      </c>
      <c r="AD3803" t="s">
        <v>10</v>
      </c>
      <c r="AE3803" t="s">
        <v>14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f t="shared" si="82"/>
        <v>0</v>
      </c>
      <c r="AV3803">
        <v>0</v>
      </c>
    </row>
    <row r="3804" spans="1:48" x14ac:dyDescent="0.25">
      <c r="A3804">
        <v>67571</v>
      </c>
      <c r="B3804">
        <v>-118.72123689</v>
      </c>
      <c r="C3804">
        <v>34.023831655999899</v>
      </c>
      <c r="D3804" t="s">
        <v>14</v>
      </c>
      <c r="G3804" s="1">
        <v>0.97397078014899996</v>
      </c>
      <c r="H3804" s="1">
        <v>2.60299788788E-2</v>
      </c>
      <c r="I3804">
        <v>-23.6000003814999</v>
      </c>
      <c r="J3804">
        <v>-3.5999999046300002</v>
      </c>
      <c r="K3804">
        <v>20.0000004768</v>
      </c>
      <c r="L3804">
        <v>-16.836805587000001</v>
      </c>
      <c r="M3804">
        <v>5.3912190499700001</v>
      </c>
      <c r="N3804">
        <v>26848.4453125</v>
      </c>
      <c r="O3804">
        <v>680</v>
      </c>
      <c r="Y3804" t="s">
        <v>16</v>
      </c>
      <c r="Z3804" t="s">
        <v>17</v>
      </c>
      <c r="AA3804" t="s">
        <v>18</v>
      </c>
      <c r="AB3804" t="s">
        <v>11</v>
      </c>
      <c r="AC3804" t="s">
        <v>8</v>
      </c>
      <c r="AD3804" t="s">
        <v>10</v>
      </c>
      <c r="AE3804" t="s">
        <v>14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f t="shared" si="82"/>
        <v>0</v>
      </c>
      <c r="AV3804">
        <v>0</v>
      </c>
    </row>
    <row r="3805" spans="1:48" x14ac:dyDescent="0.25">
      <c r="A3805">
        <v>67572</v>
      </c>
      <c r="B3805">
        <v>-118.710410329</v>
      </c>
      <c r="C3805">
        <v>34.023709550500001</v>
      </c>
      <c r="D3805" t="s">
        <v>14</v>
      </c>
      <c r="E3805">
        <v>5.42447109474E-2</v>
      </c>
      <c r="F3805"/>
      <c r="G3805">
        <v>0.827974497137</v>
      </c>
      <c r="H3805">
        <v>0.11778099834899999</v>
      </c>
      <c r="I3805">
        <v>-23.5</v>
      </c>
      <c r="J3805">
        <v>-3.0999999046300002</v>
      </c>
      <c r="K3805">
        <v>20.4000000953999</v>
      </c>
      <c r="L3805">
        <v>-14.7984848256999</v>
      </c>
      <c r="M3805">
        <v>6.6784590673500004</v>
      </c>
      <c r="N3805">
        <v>25848.4453125</v>
      </c>
      <c r="O3805">
        <v>680</v>
      </c>
      <c r="Y3805" t="s">
        <v>16</v>
      </c>
      <c r="Z3805" t="s">
        <v>17</v>
      </c>
      <c r="AA3805" t="s">
        <v>18</v>
      </c>
      <c r="AB3805" t="s">
        <v>11</v>
      </c>
      <c r="AC3805" t="s">
        <v>8</v>
      </c>
      <c r="AD3805" t="s">
        <v>10</v>
      </c>
      <c r="AE3805" t="s">
        <v>14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f t="shared" si="82"/>
        <v>0</v>
      </c>
      <c r="AV3805">
        <v>0</v>
      </c>
    </row>
    <row r="3806" spans="1:48" x14ac:dyDescent="0.25">
      <c r="A3806">
        <v>67573</v>
      </c>
      <c r="B3806">
        <v>-118.699583803</v>
      </c>
      <c r="C3806">
        <v>34.023586415499899</v>
      </c>
      <c r="D3806" t="s">
        <v>14</v>
      </c>
      <c r="E3806">
        <v>8.35590523202E-2</v>
      </c>
      <c r="F3806"/>
      <c r="G3806">
        <v>0.70667485782200001</v>
      </c>
      <c r="H3806">
        <v>0.209766101092</v>
      </c>
      <c r="I3806">
        <v>-21.1000003814999</v>
      </c>
      <c r="J3806">
        <v>-3.7999999523199999</v>
      </c>
      <c r="K3806">
        <v>17.300000429200001</v>
      </c>
      <c r="L3806">
        <v>-12.4520832333</v>
      </c>
      <c r="M3806">
        <v>6.0390507575200001</v>
      </c>
      <c r="N3806">
        <v>24848.4453125</v>
      </c>
      <c r="O3806">
        <v>680</v>
      </c>
      <c r="Y3806" t="s">
        <v>16</v>
      </c>
      <c r="Z3806" t="s">
        <v>17</v>
      </c>
      <c r="AA3806" t="s">
        <v>18</v>
      </c>
      <c r="AB3806" t="s">
        <v>11</v>
      </c>
      <c r="AC3806" t="s">
        <v>8</v>
      </c>
      <c r="AD3806" t="s">
        <v>10</v>
      </c>
      <c r="AE3806" t="s">
        <v>14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f t="shared" si="82"/>
        <v>0</v>
      </c>
      <c r="AV3806">
        <v>0</v>
      </c>
    </row>
    <row r="3807" spans="1:48" x14ac:dyDescent="0.25">
      <c r="A3807">
        <v>67574</v>
      </c>
      <c r="B3807">
        <v>-118.68875731</v>
      </c>
      <c r="C3807">
        <v>34.023462251200002</v>
      </c>
      <c r="D3807" t="s">
        <v>14</v>
      </c>
      <c r="E3807">
        <v>1.1079000309099999E-2</v>
      </c>
      <c r="F3807"/>
      <c r="G3807">
        <v>0.82861942197299998</v>
      </c>
      <c r="H3807">
        <v>0.16030153454500001</v>
      </c>
      <c r="I3807">
        <v>-30.6000003814999</v>
      </c>
      <c r="J3807">
        <v>-4</v>
      </c>
      <c r="K3807">
        <v>26.6000003814999</v>
      </c>
      <c r="L3807">
        <v>-13.0583333247</v>
      </c>
      <c r="M3807">
        <v>6.4362261258100002</v>
      </c>
      <c r="N3807">
        <v>23848.4453125</v>
      </c>
      <c r="O3807">
        <v>680</v>
      </c>
      <c r="Y3807" t="s">
        <v>16</v>
      </c>
      <c r="Z3807" t="s">
        <v>17</v>
      </c>
      <c r="AA3807" t="s">
        <v>18</v>
      </c>
      <c r="AB3807" t="s">
        <v>11</v>
      </c>
      <c r="AC3807" t="s">
        <v>8</v>
      </c>
      <c r="AD3807" t="s">
        <v>10</v>
      </c>
      <c r="AE3807" t="s">
        <v>14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f t="shared" si="82"/>
        <v>0</v>
      </c>
      <c r="AV3807">
        <v>0</v>
      </c>
    </row>
    <row r="3808" spans="1:48" x14ac:dyDescent="0.25">
      <c r="A3808">
        <v>67575</v>
      </c>
      <c r="B3808">
        <v>-118.677930851</v>
      </c>
      <c r="C3808">
        <v>34.023337057500001</v>
      </c>
      <c r="D3808" t="s">
        <v>14</v>
      </c>
      <c r="E3808">
        <v>6.3923499546900001E-3</v>
      </c>
      <c r="F3808"/>
      <c r="G3808">
        <v>0.86502791522099998</v>
      </c>
      <c r="H3808">
        <v>0.12857940234199999</v>
      </c>
      <c r="I3808">
        <v>-28.1000003814999</v>
      </c>
      <c r="J3808">
        <v>-5</v>
      </c>
      <c r="K3808">
        <v>23.1000003814999</v>
      </c>
      <c r="L3808">
        <v>-18.892361124400001</v>
      </c>
      <c r="M3808">
        <v>6.8490274954199997</v>
      </c>
      <c r="N3808">
        <v>22848.4453125</v>
      </c>
      <c r="O3808">
        <v>680</v>
      </c>
      <c r="Y3808" t="s">
        <v>16</v>
      </c>
      <c r="Z3808" t="s">
        <v>17</v>
      </c>
      <c r="AA3808" t="s">
        <v>18</v>
      </c>
      <c r="AB3808" t="s">
        <v>11</v>
      </c>
      <c r="AC3808" t="s">
        <v>8</v>
      </c>
      <c r="AD3808" t="s">
        <v>10</v>
      </c>
      <c r="AE3808" t="s">
        <v>14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f t="shared" si="82"/>
        <v>0</v>
      </c>
      <c r="AV3808">
        <v>0</v>
      </c>
    </row>
    <row r="3809" spans="1:48" x14ac:dyDescent="0.25">
      <c r="A3809">
        <v>67576</v>
      </c>
      <c r="B3809">
        <v>-118.667104427</v>
      </c>
      <c r="C3809">
        <v>34.023210834499899</v>
      </c>
      <c r="D3809" t="s">
        <v>15</v>
      </c>
      <c r="G3809" s="1">
        <v>1.00000021234</v>
      </c>
      <c r="I3809">
        <v>-33.200000762899897</v>
      </c>
      <c r="J3809">
        <v>-13.1000003814999</v>
      </c>
      <c r="K3809">
        <v>20.1000003814999</v>
      </c>
      <c r="L3809">
        <v>-21.490151578700001</v>
      </c>
      <c r="M3809">
        <v>5.3006841489700003</v>
      </c>
      <c r="N3809">
        <v>21848.4453125</v>
      </c>
      <c r="O3809">
        <v>679</v>
      </c>
      <c r="Y3809" t="s">
        <v>16</v>
      </c>
      <c r="Z3809" t="s">
        <v>17</v>
      </c>
      <c r="AA3809" t="s">
        <v>18</v>
      </c>
      <c r="AB3809" t="s">
        <v>11</v>
      </c>
      <c r="AC3809" t="s">
        <v>8</v>
      </c>
      <c r="AD3809" t="s">
        <v>10</v>
      </c>
      <c r="AE3809" t="s">
        <v>14</v>
      </c>
      <c r="AF3809">
        <v>3941300</v>
      </c>
      <c r="AG3809">
        <v>3256372.54901961</v>
      </c>
      <c r="AH3809">
        <v>2319169.9289493598</v>
      </c>
      <c r="AI3809">
        <v>8426859.4828153532</v>
      </c>
      <c r="AJ3809">
        <v>61128675.211787567</v>
      </c>
      <c r="AK3809">
        <v>156765</v>
      </c>
      <c r="AL3809">
        <v>1592025.1167954241</v>
      </c>
      <c r="AM3809">
        <v>2978250</v>
      </c>
      <c r="AN3809">
        <v>-11639952.623977784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 s="2">
        <v>409.94445109367399</v>
      </c>
      <c r="AU3809">
        <f t="shared" si="82"/>
        <v>204.972225546837</v>
      </c>
      <c r="AV3809">
        <v>0</v>
      </c>
    </row>
    <row r="3810" spans="1:48" x14ac:dyDescent="0.25">
      <c r="A3810">
        <v>67577</v>
      </c>
      <c r="B3810">
        <v>-118.65627803700001</v>
      </c>
      <c r="C3810">
        <v>34.023083581999899</v>
      </c>
      <c r="D3810" t="s">
        <v>15</v>
      </c>
      <c r="G3810" s="1">
        <v>1.0000004246800001</v>
      </c>
      <c r="I3810">
        <v>-36.799999237100003</v>
      </c>
      <c r="J3810">
        <v>-15.399999618500001</v>
      </c>
      <c r="K3810">
        <v>21.399999618500001</v>
      </c>
      <c r="L3810">
        <v>-23.9631944365</v>
      </c>
      <c r="M3810">
        <v>5.8206139084500004</v>
      </c>
      <c r="N3810">
        <v>20848.4453125</v>
      </c>
      <c r="O3810">
        <v>679</v>
      </c>
      <c r="Y3810" t="s">
        <v>16</v>
      </c>
      <c r="Z3810" t="s">
        <v>17</v>
      </c>
      <c r="AA3810" t="s">
        <v>18</v>
      </c>
      <c r="AB3810" t="s">
        <v>11</v>
      </c>
      <c r="AC3810" t="s">
        <v>8</v>
      </c>
      <c r="AD3810" t="s">
        <v>10</v>
      </c>
      <c r="AE3810" t="s">
        <v>14</v>
      </c>
      <c r="AF3810">
        <v>3941300</v>
      </c>
      <c r="AG3810">
        <v>3214354.8387096799</v>
      </c>
      <c r="AH3810">
        <v>2305758.1269150549</v>
      </c>
      <c r="AI3810">
        <v>8301612.8408268895</v>
      </c>
      <c r="AJ3810">
        <v>60161553.841582142</v>
      </c>
      <c r="AK3810">
        <v>148176</v>
      </c>
      <c r="AL3810">
        <v>1591269.734809184</v>
      </c>
      <c r="AM3810">
        <v>2978250</v>
      </c>
      <c r="AN3810">
        <v>-11833085.708430063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 s="2">
        <v>390.38976967334702</v>
      </c>
      <c r="AU3810">
        <f t="shared" si="82"/>
        <v>195.19488483667351</v>
      </c>
      <c r="AV3810">
        <v>0</v>
      </c>
    </row>
    <row r="3811" spans="1:48" x14ac:dyDescent="0.25">
      <c r="A3811">
        <v>67578</v>
      </c>
      <c r="B3811">
        <v>-118.645451683</v>
      </c>
      <c r="C3811">
        <v>34.022955300200003</v>
      </c>
      <c r="D3811" t="s">
        <v>15</v>
      </c>
      <c r="G3811" s="1">
        <v>1.0000010207300001</v>
      </c>
      <c r="I3811">
        <v>-36.099998474099898</v>
      </c>
      <c r="J3811">
        <v>-17.2999992371</v>
      </c>
      <c r="K3811">
        <v>18.7999992371</v>
      </c>
      <c r="L3811">
        <v>-27.285416762000001</v>
      </c>
      <c r="M3811">
        <v>5.2422426510399998</v>
      </c>
      <c r="N3811">
        <v>19848.4453125</v>
      </c>
      <c r="O3811">
        <v>679</v>
      </c>
      <c r="Y3811" t="s">
        <v>16</v>
      </c>
      <c r="Z3811" t="s">
        <v>17</v>
      </c>
      <c r="AA3811" t="s">
        <v>18</v>
      </c>
      <c r="AB3811" t="s">
        <v>11</v>
      </c>
      <c r="AC3811" t="s">
        <v>8</v>
      </c>
      <c r="AD3811" t="s">
        <v>10</v>
      </c>
      <c r="AE3811" t="s">
        <v>14</v>
      </c>
      <c r="AF3811">
        <v>3941300</v>
      </c>
      <c r="AG3811">
        <v>3224757.2815534002</v>
      </c>
      <c r="AH3811">
        <v>2303321.4969794992</v>
      </c>
      <c r="AI3811">
        <v>8338377.5321467202</v>
      </c>
      <c r="AJ3811">
        <v>60445441.04270719</v>
      </c>
      <c r="AK3811">
        <v>164934</v>
      </c>
      <c r="AL3811">
        <v>1591335.6868943658</v>
      </c>
      <c r="AM3811">
        <v>2978250</v>
      </c>
      <c r="AN3811">
        <v>-11445392.471120026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 s="2">
        <v>410.61517548561102</v>
      </c>
      <c r="AU3811">
        <f t="shared" si="82"/>
        <v>205.30758774280551</v>
      </c>
      <c r="AV3811">
        <v>0</v>
      </c>
    </row>
    <row r="3812" spans="1:48" x14ac:dyDescent="0.25">
      <c r="A3812">
        <v>67579</v>
      </c>
      <c r="B3812">
        <v>-118.634625364</v>
      </c>
      <c r="C3812">
        <v>34.0228259890999</v>
      </c>
      <c r="D3812" t="s">
        <v>15</v>
      </c>
      <c r="E3812"/>
      <c r="F3812"/>
      <c r="G3812">
        <v>1.00000037067</v>
      </c>
      <c r="H3812"/>
      <c r="I3812">
        <v>-35</v>
      </c>
      <c r="J3812">
        <v>-22.7999992371</v>
      </c>
      <c r="K3812">
        <v>12.2000007629</v>
      </c>
      <c r="L3812">
        <v>-29.520454479000001</v>
      </c>
      <c r="M3812">
        <v>3.0334182998100001</v>
      </c>
      <c r="N3812">
        <v>18848.4453125</v>
      </c>
      <c r="O3812">
        <v>679</v>
      </c>
      <c r="Y3812" t="s">
        <v>16</v>
      </c>
      <c r="Z3812" t="s">
        <v>17</v>
      </c>
      <c r="AA3812" t="s">
        <v>18</v>
      </c>
      <c r="AB3812" t="s">
        <v>11</v>
      </c>
      <c r="AC3812" t="s">
        <v>8</v>
      </c>
      <c r="AD3812" t="s">
        <v>10</v>
      </c>
      <c r="AE3812" t="s">
        <v>15</v>
      </c>
      <c r="AF3812">
        <v>3941300</v>
      </c>
      <c r="AG3812">
        <v>3193750</v>
      </c>
      <c r="AH3812">
        <v>2292214.940985396</v>
      </c>
      <c r="AI3812">
        <v>8247160.0590146035</v>
      </c>
      <c r="AJ3812">
        <v>59741083.894270942</v>
      </c>
      <c r="AK3812">
        <v>183834</v>
      </c>
      <c r="AL3812">
        <v>1657405.361723613</v>
      </c>
      <c r="AM3812">
        <v>2978250</v>
      </c>
      <c r="AN3812">
        <v>-11517742.616524128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 s="2">
        <v>449.88171303272202</v>
      </c>
      <c r="AU3812">
        <f t="shared" si="82"/>
        <v>224.94085651636101</v>
      </c>
      <c r="AV3812">
        <v>0</v>
      </c>
    </row>
    <row r="3813" spans="1:48" x14ac:dyDescent="0.25">
      <c r="A3813">
        <v>67580</v>
      </c>
      <c r="B3813">
        <v>-118.62379908</v>
      </c>
      <c r="C3813">
        <v>34.022695648499898</v>
      </c>
      <c r="D3813" t="s">
        <v>15</v>
      </c>
      <c r="E3813"/>
      <c r="F3813"/>
      <c r="G3813">
        <v>1.0000010132799999</v>
      </c>
      <c r="H3813"/>
      <c r="I3813">
        <v>-36.099998474099898</v>
      </c>
      <c r="J3813">
        <v>-24.2000007629</v>
      </c>
      <c r="K3813">
        <v>11.8999977111999</v>
      </c>
      <c r="L3813">
        <v>-29.1958333121</v>
      </c>
      <c r="M3813">
        <v>2.84646156219</v>
      </c>
      <c r="N3813">
        <v>17848.4453125</v>
      </c>
      <c r="O3813">
        <v>679</v>
      </c>
      <c r="Y3813" t="s">
        <v>16</v>
      </c>
      <c r="Z3813" t="s">
        <v>17</v>
      </c>
      <c r="AA3813" t="s">
        <v>18</v>
      </c>
      <c r="AB3813" t="s">
        <v>11</v>
      </c>
      <c r="AC3813" t="s">
        <v>8</v>
      </c>
      <c r="AD3813" t="s">
        <v>10</v>
      </c>
      <c r="AE3813" t="s">
        <v>15</v>
      </c>
      <c r="AF3813">
        <v>3941300</v>
      </c>
      <c r="AG3813">
        <v>3028723.4042553199</v>
      </c>
      <c r="AH3813">
        <v>2253048.8515997198</v>
      </c>
      <c r="AI3813">
        <v>7741738.3824428357</v>
      </c>
      <c r="AJ3813">
        <v>55838351.680319577</v>
      </c>
      <c r="AK3813">
        <v>173775</v>
      </c>
      <c r="AL3813">
        <v>1656429.9058347598</v>
      </c>
      <c r="AM3813">
        <v>2978250</v>
      </c>
      <c r="AN3813">
        <v>-11743229.199673302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 s="2">
        <v>493.44050180912001</v>
      </c>
      <c r="AU3813">
        <f t="shared" si="82"/>
        <v>246.72025090456</v>
      </c>
      <c r="AV3813">
        <v>0</v>
      </c>
    </row>
    <row r="3814" spans="1:48" x14ac:dyDescent="0.25">
      <c r="A3814">
        <v>67581</v>
      </c>
      <c r="B3814">
        <v>-118.612972833</v>
      </c>
      <c r="C3814">
        <v>34.022564278700003</v>
      </c>
      <c r="D3814" t="s">
        <v>15</v>
      </c>
      <c r="E3814"/>
      <c r="F3814"/>
      <c r="G3814">
        <v>0.99999986449300005</v>
      </c>
      <c r="H3814"/>
      <c r="I3814">
        <v>-33.299999237100003</v>
      </c>
      <c r="J3814">
        <v>-21.7000007629</v>
      </c>
      <c r="K3814">
        <v>11.5999984741</v>
      </c>
      <c r="L3814">
        <v>-27.4393939827</v>
      </c>
      <c r="M3814">
        <v>2.8117382593800002</v>
      </c>
      <c r="N3814">
        <v>16848.4453125</v>
      </c>
      <c r="O3814">
        <v>679</v>
      </c>
      <c r="Y3814" t="s">
        <v>16</v>
      </c>
      <c r="Z3814" t="s">
        <v>17</v>
      </c>
      <c r="AA3814" t="s">
        <v>18</v>
      </c>
      <c r="AB3814" t="s">
        <v>11</v>
      </c>
      <c r="AC3814" t="s">
        <v>8</v>
      </c>
      <c r="AD3814" t="s">
        <v>10</v>
      </c>
      <c r="AE3814" t="s">
        <v>15</v>
      </c>
      <c r="AF3814">
        <v>3941300</v>
      </c>
      <c r="AG3814">
        <v>2956824.92581602</v>
      </c>
      <c r="AH3814">
        <v>2233380.9333022358</v>
      </c>
      <c r="AI3814">
        <v>7524141.3218906289</v>
      </c>
      <c r="AJ3814">
        <v>54158124.85736566</v>
      </c>
      <c r="AK3814">
        <v>193494</v>
      </c>
      <c r="AL3814">
        <v>1656374.0538897198</v>
      </c>
      <c r="AM3814">
        <v>2978250</v>
      </c>
      <c r="AN3814">
        <v>-11286003.252552638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 s="2">
        <v>615.51021754741703</v>
      </c>
      <c r="AU3814">
        <f t="shared" si="82"/>
        <v>307.75510877370851</v>
      </c>
      <c r="AV3814">
        <v>0</v>
      </c>
    </row>
    <row r="3815" spans="1:48" x14ac:dyDescent="0.25">
      <c r="A3815">
        <v>67582</v>
      </c>
      <c r="B3815">
        <v>-118.602146621</v>
      </c>
      <c r="C3815">
        <v>34.022431879499898</v>
      </c>
      <c r="D3815" t="s">
        <v>15</v>
      </c>
      <c r="G3815" s="1">
        <v>0.97834419459099997</v>
      </c>
      <c r="H3815" s="1">
        <v>2.1654990036000001E-2</v>
      </c>
      <c r="I3815">
        <v>-29.399999618500001</v>
      </c>
      <c r="J3815">
        <v>-16.399999618500001</v>
      </c>
      <c r="K3815">
        <v>13</v>
      </c>
      <c r="L3815">
        <v>-25.392361058100001</v>
      </c>
      <c r="M3815">
        <v>2.7213425229000001</v>
      </c>
      <c r="N3815">
        <v>15848.4453125</v>
      </c>
      <c r="O3815">
        <v>679</v>
      </c>
      <c r="Y3815" t="s">
        <v>16</v>
      </c>
      <c r="Z3815" t="s">
        <v>17</v>
      </c>
      <c r="AA3815" t="s">
        <v>18</v>
      </c>
      <c r="AB3815" t="s">
        <v>11</v>
      </c>
      <c r="AC3815" t="s">
        <v>8</v>
      </c>
      <c r="AD3815" t="s">
        <v>10</v>
      </c>
      <c r="AE3815" t="s">
        <v>14</v>
      </c>
      <c r="AF3815">
        <v>3941300</v>
      </c>
      <c r="AG3815">
        <v>2913596.4912280701</v>
      </c>
      <c r="AH3815">
        <v>2219715.6427426967</v>
      </c>
      <c r="AI3815">
        <v>7395152.7783099338</v>
      </c>
      <c r="AJ3815">
        <v>53162109.514933921</v>
      </c>
      <c r="AK3815">
        <v>168294</v>
      </c>
      <c r="AL3815">
        <v>1589517.3773458169</v>
      </c>
      <c r="AM3815">
        <v>2978250</v>
      </c>
      <c r="AN3815">
        <v>-11353516.878680743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 s="2">
        <v>658.88066411018394</v>
      </c>
      <c r="AU3815">
        <f t="shared" si="82"/>
        <v>329.44033205509197</v>
      </c>
      <c r="AV3815">
        <v>0</v>
      </c>
    </row>
    <row r="3816" spans="1:48" x14ac:dyDescent="0.25">
      <c r="A3816">
        <v>67583</v>
      </c>
      <c r="B3816">
        <v>-118.591320446</v>
      </c>
      <c r="C3816">
        <v>34.022298450900003</v>
      </c>
      <c r="D3816" t="s">
        <v>14</v>
      </c>
      <c r="E3816"/>
      <c r="F3816"/>
      <c r="G3816">
        <v>0.92140804370899998</v>
      </c>
      <c r="H3816">
        <v>7.8591880272099998E-2</v>
      </c>
      <c r="I3816">
        <v>-27</v>
      </c>
      <c r="J3816">
        <v>-14.899999618500001</v>
      </c>
      <c r="K3816">
        <v>12.1000003814999</v>
      </c>
      <c r="L3816">
        <v>-23.191666660900001</v>
      </c>
      <c r="M3816">
        <v>3.7209079089000001</v>
      </c>
      <c r="N3816">
        <v>14848.4453125</v>
      </c>
      <c r="O3816">
        <v>679</v>
      </c>
      <c r="Y3816" t="s">
        <v>16</v>
      </c>
      <c r="Z3816" t="s">
        <v>17</v>
      </c>
      <c r="AA3816" t="s">
        <v>18</v>
      </c>
      <c r="AB3816" t="s">
        <v>11</v>
      </c>
      <c r="AC3816" t="s">
        <v>8</v>
      </c>
      <c r="AD3816" t="s">
        <v>10</v>
      </c>
      <c r="AE3816" t="s">
        <v>14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f t="shared" si="82"/>
        <v>0</v>
      </c>
      <c r="AV3816">
        <v>0</v>
      </c>
    </row>
    <row r="3817" spans="1:48" x14ac:dyDescent="0.25">
      <c r="A3817">
        <v>67584</v>
      </c>
      <c r="B3817">
        <v>-118.580494308</v>
      </c>
      <c r="C3817">
        <v>34.0221639929999</v>
      </c>
      <c r="D3817" t="s">
        <v>14</v>
      </c>
      <c r="E3817"/>
      <c r="F3817"/>
      <c r="G3817">
        <v>0.88779141102000003</v>
      </c>
      <c r="H3817">
        <v>0.112207950093</v>
      </c>
      <c r="I3817">
        <v>-27.2000007629</v>
      </c>
      <c r="J3817">
        <v>-13.1000003814999</v>
      </c>
      <c r="K3817">
        <v>14.1000003814999</v>
      </c>
      <c r="L3817">
        <v>-19.675694399400001</v>
      </c>
      <c r="M3817">
        <v>3.7870987310699999</v>
      </c>
      <c r="N3817">
        <v>13848.4453125</v>
      </c>
      <c r="O3817">
        <v>679</v>
      </c>
      <c r="Y3817" t="s">
        <v>16</v>
      </c>
      <c r="Z3817" t="s">
        <v>17</v>
      </c>
      <c r="AA3817" t="s">
        <v>18</v>
      </c>
      <c r="AB3817" t="s">
        <v>11</v>
      </c>
      <c r="AC3817" t="s">
        <v>8</v>
      </c>
      <c r="AD3817" t="s">
        <v>10</v>
      </c>
      <c r="AE3817" t="s">
        <v>14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f t="shared" si="82"/>
        <v>0</v>
      </c>
      <c r="AV3817">
        <v>0</v>
      </c>
    </row>
    <row r="3818" spans="1:48" x14ac:dyDescent="0.25">
      <c r="A3818">
        <v>67585</v>
      </c>
      <c r="B3818">
        <v>-118.56966820700001</v>
      </c>
      <c r="C3818">
        <v>34.022028505800002</v>
      </c>
      <c r="D3818" t="s">
        <v>14</v>
      </c>
      <c r="E3818"/>
      <c r="F3818"/>
      <c r="G3818">
        <v>0.84701019804900002</v>
      </c>
      <c r="H3818">
        <v>0.15299006585300001</v>
      </c>
      <c r="I3818">
        <v>-21.1000003814999</v>
      </c>
      <c r="J3818">
        <v>-11.6000003814999</v>
      </c>
      <c r="K3818">
        <v>9.5</v>
      </c>
      <c r="L3818">
        <v>-16.586363647900001</v>
      </c>
      <c r="M3818">
        <v>2.6840091144299998</v>
      </c>
      <c r="N3818">
        <v>12848.4453125</v>
      </c>
      <c r="O3818">
        <v>679</v>
      </c>
      <c r="Y3818" t="s">
        <v>16</v>
      </c>
      <c r="Z3818" t="s">
        <v>17</v>
      </c>
      <c r="AA3818" t="s">
        <v>18</v>
      </c>
      <c r="AB3818" t="s">
        <v>11</v>
      </c>
      <c r="AC3818" t="s">
        <v>8</v>
      </c>
      <c r="AD3818" t="s">
        <v>10</v>
      </c>
      <c r="AE3818" t="s">
        <v>14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f t="shared" si="82"/>
        <v>0</v>
      </c>
      <c r="AV3818">
        <v>0</v>
      </c>
    </row>
    <row r="3819" spans="1:48" x14ac:dyDescent="0.25">
      <c r="A3819">
        <v>67586</v>
      </c>
      <c r="B3819">
        <v>-118.55884214300001</v>
      </c>
      <c r="C3819">
        <v>34.0218919892</v>
      </c>
      <c r="D3819" t="s">
        <v>14</v>
      </c>
      <c r="E3819"/>
      <c r="F3819"/>
      <c r="G3819">
        <v>0.89452454447700003</v>
      </c>
      <c r="H3819">
        <v>0.105475384698</v>
      </c>
      <c r="I3819">
        <v>-19.5</v>
      </c>
      <c r="J3819">
        <v>-10.399999618500001</v>
      </c>
      <c r="K3819">
        <v>9.1000003814700001</v>
      </c>
      <c r="L3819">
        <v>-14.658333341300001</v>
      </c>
      <c r="M3819">
        <v>2.7310585032699999</v>
      </c>
      <c r="N3819">
        <v>11848.4453125</v>
      </c>
      <c r="O3819">
        <v>679</v>
      </c>
      <c r="Y3819" t="s">
        <v>16</v>
      </c>
      <c r="Z3819" t="s">
        <v>17</v>
      </c>
      <c r="AA3819" t="s">
        <v>18</v>
      </c>
      <c r="AB3819" t="s">
        <v>11</v>
      </c>
      <c r="AC3819" t="s">
        <v>8</v>
      </c>
      <c r="AD3819" t="s">
        <v>10</v>
      </c>
      <c r="AE3819" t="s">
        <v>14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f t="shared" si="82"/>
        <v>0</v>
      </c>
      <c r="AV3819">
        <v>0</v>
      </c>
    </row>
    <row r="3820" spans="1:48" x14ac:dyDescent="0.25">
      <c r="A3820">
        <v>67587</v>
      </c>
      <c r="B3820">
        <v>-118.548016117</v>
      </c>
      <c r="C3820">
        <v>34.0217544433999</v>
      </c>
      <c r="D3820" t="s">
        <v>14</v>
      </c>
      <c r="G3820" s="1">
        <v>0.95170959886999995</v>
      </c>
      <c r="H3820" s="1">
        <v>4.8290607388500002E-2</v>
      </c>
      <c r="I3820">
        <v>-17.7000007629</v>
      </c>
      <c r="J3820">
        <v>-10.1000003814999</v>
      </c>
      <c r="K3820">
        <v>7.6000003814700001</v>
      </c>
      <c r="L3820">
        <v>-11.9901515065</v>
      </c>
      <c r="M3820">
        <v>1.8942041193600001</v>
      </c>
      <c r="N3820">
        <v>10848.4453125</v>
      </c>
      <c r="O3820">
        <v>679</v>
      </c>
      <c r="Y3820" t="s">
        <v>16</v>
      </c>
      <c r="Z3820" t="s">
        <v>17</v>
      </c>
      <c r="AA3820" t="s">
        <v>18</v>
      </c>
      <c r="AB3820" t="s">
        <v>11</v>
      </c>
      <c r="AC3820" t="s">
        <v>8</v>
      </c>
      <c r="AD3820" t="s">
        <v>10</v>
      </c>
      <c r="AE3820" t="s">
        <v>14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f t="shared" si="82"/>
        <v>0</v>
      </c>
      <c r="AV3820">
        <v>0</v>
      </c>
    </row>
    <row r="3821" spans="1:48" x14ac:dyDescent="0.25">
      <c r="A3821">
        <v>67588</v>
      </c>
      <c r="B3821">
        <v>-118.53719012800001</v>
      </c>
      <c r="C3821">
        <v>34.021615868200001</v>
      </c>
      <c r="D3821" t="s">
        <v>14</v>
      </c>
      <c r="G3821" s="1">
        <v>1.0000000148999999</v>
      </c>
      <c r="I3821">
        <v>-12.6000003814999</v>
      </c>
      <c r="J3821">
        <v>-9.8999996185299999</v>
      </c>
      <c r="K3821">
        <v>2.7000007629399998</v>
      </c>
      <c r="L3821">
        <v>-10.5000000662</v>
      </c>
      <c r="M3821">
        <v>0.563840942688</v>
      </c>
      <c r="N3821">
        <v>9857.2320312499905</v>
      </c>
      <c r="O3821">
        <v>679</v>
      </c>
      <c r="Y3821" t="s">
        <v>16</v>
      </c>
      <c r="Z3821" t="s">
        <v>17</v>
      </c>
      <c r="AA3821" t="s">
        <v>18</v>
      </c>
      <c r="AB3821" t="s">
        <v>11</v>
      </c>
      <c r="AC3821" t="s">
        <v>8</v>
      </c>
      <c r="AD3821" t="s">
        <v>10</v>
      </c>
      <c r="AE3821" t="s">
        <v>14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f t="shared" si="82"/>
        <v>0</v>
      </c>
      <c r="AV3821">
        <v>0</v>
      </c>
    </row>
    <row r="3822" spans="1:48" x14ac:dyDescent="0.25">
      <c r="A3822">
        <v>67589</v>
      </c>
      <c r="B3822">
        <v>-118.526364177999</v>
      </c>
      <c r="C3822">
        <v>34.021476263700002</v>
      </c>
      <c r="D3822" t="s">
        <v>14</v>
      </c>
      <c r="G3822" s="1">
        <v>0.95903747528799999</v>
      </c>
      <c r="H3822" s="1">
        <v>4.09632613009E-2</v>
      </c>
      <c r="I3822">
        <v>-10.5</v>
      </c>
      <c r="J3822">
        <v>-1.8999999761599999</v>
      </c>
      <c r="K3822">
        <v>8.6000000238399998</v>
      </c>
      <c r="L3822">
        <v>-9.2886363403400001</v>
      </c>
      <c r="M3822">
        <v>1.28030819808</v>
      </c>
      <c r="N3822">
        <v>9128.1559570299905</v>
      </c>
      <c r="O3822">
        <v>679</v>
      </c>
      <c r="Y3822" t="s">
        <v>16</v>
      </c>
      <c r="Z3822" t="s">
        <v>17</v>
      </c>
      <c r="AA3822" t="s">
        <v>18</v>
      </c>
      <c r="AB3822" t="s">
        <v>11</v>
      </c>
      <c r="AC3822" t="s">
        <v>8</v>
      </c>
      <c r="AD3822" t="s">
        <v>10</v>
      </c>
      <c r="AE3822" t="s">
        <v>14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f t="shared" si="82"/>
        <v>0</v>
      </c>
      <c r="AV3822">
        <v>0</v>
      </c>
    </row>
    <row r="3823" spans="1:48" x14ac:dyDescent="0.25">
      <c r="A3823">
        <v>67590</v>
      </c>
      <c r="B3823">
        <v>-118.515538265999</v>
      </c>
      <c r="C3823">
        <v>34.021335629900001</v>
      </c>
      <c r="D3823" t="s">
        <v>14</v>
      </c>
      <c r="E3823">
        <v>8.3623096346900003E-2</v>
      </c>
      <c r="F3823"/>
      <c r="G3823">
        <v>0.44079399108900003</v>
      </c>
      <c r="H3823">
        <v>0.47558220627300002</v>
      </c>
      <c r="I3823">
        <v>-9.5</v>
      </c>
      <c r="J3823">
        <v>-0.10000000149</v>
      </c>
      <c r="K3823">
        <v>9.3999999985099905</v>
      </c>
      <c r="L3823">
        <v>-6.2923808752100001</v>
      </c>
      <c r="M3823">
        <v>2.9349679473600001</v>
      </c>
      <c r="N3823">
        <v>8670.5504375399905</v>
      </c>
      <c r="O3823">
        <v>679</v>
      </c>
      <c r="Y3823" t="s">
        <v>16</v>
      </c>
      <c r="Z3823" t="s">
        <v>17</v>
      </c>
      <c r="AA3823" t="s">
        <v>18</v>
      </c>
      <c r="AB3823" t="s">
        <v>11</v>
      </c>
      <c r="AC3823" t="s">
        <v>8</v>
      </c>
      <c r="AD3823" t="s">
        <v>10</v>
      </c>
      <c r="AE3823" t="s">
        <v>14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396.26725983888446</v>
      </c>
      <c r="AT3823">
        <v>0</v>
      </c>
      <c r="AU3823">
        <f t="shared" si="82"/>
        <v>0</v>
      </c>
      <c r="AV3823">
        <v>0</v>
      </c>
    </row>
    <row r="3824" spans="1:48" x14ac:dyDescent="0.25">
      <c r="A3824">
        <v>67591</v>
      </c>
      <c r="B3824">
        <v>-118.50471239300001</v>
      </c>
      <c r="C3824">
        <v>34.021193966799899</v>
      </c>
      <c r="D3824" t="s">
        <v>14</v>
      </c>
      <c r="E3824">
        <v>6.2750197947E-2</v>
      </c>
      <c r="F3824"/>
      <c r="G3824">
        <v>1.54259998817E-3</v>
      </c>
      <c r="H3824">
        <v>0.93570700660299999</v>
      </c>
      <c r="I3824">
        <v>-7.8000001907299996</v>
      </c>
      <c r="J3824">
        <v>-0.10000000149</v>
      </c>
      <c r="K3824">
        <v>7.7000001892399998</v>
      </c>
      <c r="L3824">
        <v>-2.7714285733400001</v>
      </c>
      <c r="M3824">
        <v>2.6512607696499999</v>
      </c>
      <c r="N3824">
        <v>8107.29831861</v>
      </c>
      <c r="O3824">
        <v>679</v>
      </c>
      <c r="Y3824" t="s">
        <v>16</v>
      </c>
      <c r="Z3824" t="s">
        <v>17</v>
      </c>
      <c r="AA3824" t="s">
        <v>18</v>
      </c>
      <c r="AB3824" t="s">
        <v>11</v>
      </c>
      <c r="AC3824" t="s">
        <v>8</v>
      </c>
      <c r="AD3824" t="s">
        <v>10</v>
      </c>
      <c r="AE3824" t="s">
        <v>14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f t="shared" si="82"/>
        <v>0</v>
      </c>
      <c r="AV3824">
        <v>0</v>
      </c>
    </row>
    <row r="3825" spans="1:48" x14ac:dyDescent="0.25">
      <c r="A3825">
        <v>67794</v>
      </c>
      <c r="B3825">
        <v>-120.497093263</v>
      </c>
      <c r="C3825">
        <v>34.038942064300002</v>
      </c>
      <c r="D3825" t="s">
        <v>14</v>
      </c>
      <c r="E3825"/>
      <c r="F3825"/>
      <c r="G3825"/>
      <c r="H3825">
        <v>0.99999999254899996</v>
      </c>
      <c r="I3825">
        <v>-90.900001525899896</v>
      </c>
      <c r="J3825">
        <v>-77.5</v>
      </c>
      <c r="K3825">
        <v>13.4000015259</v>
      </c>
      <c r="L3825">
        <v>-85.091666828499896</v>
      </c>
      <c r="M3825">
        <v>2.8073779428400001</v>
      </c>
      <c r="N3825">
        <v>91656.1445313</v>
      </c>
      <c r="O3825">
        <v>690</v>
      </c>
      <c r="Y3825" t="s">
        <v>16</v>
      </c>
      <c r="Z3825" t="s">
        <v>17</v>
      </c>
      <c r="AA3825" t="s">
        <v>18</v>
      </c>
      <c r="AB3825" t="s">
        <v>11</v>
      </c>
      <c r="AC3825" t="s">
        <v>8</v>
      </c>
      <c r="AD3825" t="s">
        <v>18</v>
      </c>
      <c r="AE3825" t="s">
        <v>14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f t="shared" si="82"/>
        <v>0</v>
      </c>
      <c r="AV3825">
        <v>0</v>
      </c>
    </row>
    <row r="3826" spans="1:48" x14ac:dyDescent="0.25">
      <c r="A3826">
        <v>67795</v>
      </c>
      <c r="B3826">
        <v>-120.486263769999</v>
      </c>
      <c r="C3826">
        <v>34.038988815000003</v>
      </c>
      <c r="D3826" t="s">
        <v>14</v>
      </c>
      <c r="E3826"/>
      <c r="F3826"/>
      <c r="G3826"/>
      <c r="H3826">
        <v>1</v>
      </c>
      <c r="I3826">
        <v>-78.400001525899896</v>
      </c>
      <c r="J3826">
        <v>-68.400001525899896</v>
      </c>
      <c r="K3826">
        <v>10</v>
      </c>
      <c r="L3826">
        <v>-73.648485299300006</v>
      </c>
      <c r="M3826">
        <v>2.1406412879299999</v>
      </c>
      <c r="N3826">
        <v>90656.1445313</v>
      </c>
      <c r="O3826">
        <v>690</v>
      </c>
      <c r="Y3826" t="s">
        <v>16</v>
      </c>
      <c r="Z3826" t="s">
        <v>17</v>
      </c>
      <c r="AA3826" t="s">
        <v>18</v>
      </c>
      <c r="AB3826" t="s">
        <v>11</v>
      </c>
      <c r="AC3826" t="s">
        <v>8</v>
      </c>
      <c r="AD3826" t="s">
        <v>18</v>
      </c>
      <c r="AE3826" t="s">
        <v>14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f t="shared" si="82"/>
        <v>0</v>
      </c>
      <c r="AV3826">
        <v>0</v>
      </c>
    </row>
    <row r="3827" spans="1:48" x14ac:dyDescent="0.25">
      <c r="A3827">
        <v>67796</v>
      </c>
      <c r="B3827">
        <v>-120.475434265</v>
      </c>
      <c r="C3827">
        <v>34.039034536099898</v>
      </c>
      <c r="D3827" t="s">
        <v>14</v>
      </c>
      <c r="E3827"/>
      <c r="F3827"/>
      <c r="G3827"/>
      <c r="H3827">
        <v>0.99999917298600005</v>
      </c>
      <c r="I3827">
        <v>-69.300003051800005</v>
      </c>
      <c r="J3827">
        <v>-26.1000003814999</v>
      </c>
      <c r="K3827">
        <v>43.200002670300002</v>
      </c>
      <c r="L3827">
        <v>-55.319008456799899</v>
      </c>
      <c r="M3827">
        <v>15.4050939099</v>
      </c>
      <c r="N3827">
        <v>89656.1445313</v>
      </c>
      <c r="O3827">
        <v>690</v>
      </c>
      <c r="Y3827" t="s">
        <v>16</v>
      </c>
      <c r="Z3827" t="s">
        <v>17</v>
      </c>
      <c r="AA3827" t="s">
        <v>18</v>
      </c>
      <c r="AB3827" t="s">
        <v>11</v>
      </c>
      <c r="AC3827" t="s">
        <v>8</v>
      </c>
      <c r="AD3827" t="s">
        <v>18</v>
      </c>
      <c r="AE3827" t="s">
        <v>14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f t="shared" si="82"/>
        <v>0</v>
      </c>
      <c r="AV3827">
        <v>0</v>
      </c>
    </row>
    <row r="3828" spans="1:48" x14ac:dyDescent="0.25">
      <c r="A3828">
        <v>67797</v>
      </c>
      <c r="B3828">
        <v>-120.464604747</v>
      </c>
      <c r="C3828">
        <v>34.039079227400002</v>
      </c>
      <c r="D3828" t="s">
        <v>14</v>
      </c>
      <c r="E3828">
        <v>0.60957598686199999</v>
      </c>
      <c r="F3828"/>
      <c r="G3828"/>
      <c r="H3828">
        <v>0.39042405072500003</v>
      </c>
      <c r="I3828">
        <v>-28.1000003814999</v>
      </c>
      <c r="J3828">
        <v>-14.1999998092999</v>
      </c>
      <c r="K3828">
        <v>13.9000005722</v>
      </c>
      <c r="L3828">
        <v>-17.9424241673</v>
      </c>
      <c r="M3828">
        <v>3.5787486792299998</v>
      </c>
      <c r="N3828">
        <v>88656.1445313</v>
      </c>
      <c r="O3828">
        <v>690</v>
      </c>
      <c r="Y3828" t="s">
        <v>16</v>
      </c>
      <c r="Z3828" t="s">
        <v>17</v>
      </c>
      <c r="AA3828" t="s">
        <v>18</v>
      </c>
      <c r="AB3828" t="s">
        <v>11</v>
      </c>
      <c r="AC3828" t="s">
        <v>8</v>
      </c>
      <c r="AD3828" t="s">
        <v>18</v>
      </c>
      <c r="AE3828" t="s">
        <v>14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f t="shared" si="82"/>
        <v>0</v>
      </c>
      <c r="AV3828">
        <v>0</v>
      </c>
    </row>
    <row r="3829" spans="1:48" x14ac:dyDescent="0.25">
      <c r="A3829">
        <v>67798</v>
      </c>
      <c r="B3829">
        <v>-120.453775218</v>
      </c>
      <c r="C3829">
        <v>34.039122888999898</v>
      </c>
      <c r="D3829" t="s">
        <v>14</v>
      </c>
      <c r="E3829">
        <v>0.89344701170899998</v>
      </c>
      <c r="F3829"/>
      <c r="G3829"/>
      <c r="H3829">
        <v>0.106553427502</v>
      </c>
      <c r="I3829">
        <v>-18</v>
      </c>
      <c r="J3829">
        <v>-2.7999999523199999</v>
      </c>
      <c r="K3829">
        <v>15.2000000477</v>
      </c>
      <c r="L3829">
        <v>-13.417857095600001</v>
      </c>
      <c r="M3829">
        <v>3.5925074320400001</v>
      </c>
      <c r="N3829">
        <v>87714.569013999906</v>
      </c>
      <c r="O3829">
        <v>690</v>
      </c>
      <c r="Y3829" t="s">
        <v>16</v>
      </c>
      <c r="Z3829" t="s">
        <v>17</v>
      </c>
      <c r="AA3829" t="s">
        <v>18</v>
      </c>
      <c r="AB3829" t="s">
        <v>11</v>
      </c>
      <c r="AC3829" t="s">
        <v>8</v>
      </c>
      <c r="AD3829" t="s">
        <v>18</v>
      </c>
      <c r="AE3829" t="s">
        <v>14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f t="shared" si="82"/>
        <v>0</v>
      </c>
      <c r="AV3829">
        <v>0</v>
      </c>
    </row>
    <row r="3830" spans="1:48" x14ac:dyDescent="0.25">
      <c r="A3830">
        <v>67799</v>
      </c>
      <c r="B3830">
        <v>-120.442945675999</v>
      </c>
      <c r="C3830">
        <v>34.0391655208999</v>
      </c>
      <c r="D3830" t="s">
        <v>14</v>
      </c>
      <c r="E3830">
        <v>0.65492701530499997</v>
      </c>
      <c r="F3830"/>
      <c r="G3830"/>
      <c r="H3830">
        <v>0.34507247747399999</v>
      </c>
      <c r="I3830">
        <v>-15.6000003814999</v>
      </c>
      <c r="J3830">
        <v>-3.5</v>
      </c>
      <c r="K3830">
        <v>12.1000003814999</v>
      </c>
      <c r="L3830">
        <v>-9.5687500014900007</v>
      </c>
      <c r="M3830">
        <v>5.4315880801500001</v>
      </c>
      <c r="N3830">
        <v>86571.559944499895</v>
      </c>
      <c r="O3830">
        <v>690</v>
      </c>
      <c r="Y3830" t="s">
        <v>16</v>
      </c>
      <c r="Z3830" t="s">
        <v>17</v>
      </c>
      <c r="AA3830" t="s">
        <v>18</v>
      </c>
      <c r="AB3830" t="s">
        <v>11</v>
      </c>
      <c r="AC3830" t="s">
        <v>8</v>
      </c>
      <c r="AD3830" t="s">
        <v>18</v>
      </c>
      <c r="AE3830" t="s">
        <v>14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f t="shared" si="82"/>
        <v>0</v>
      </c>
      <c r="AV3830">
        <v>0</v>
      </c>
    </row>
    <row r="3831" spans="1:48" x14ac:dyDescent="0.25">
      <c r="A3831">
        <v>67810</v>
      </c>
      <c r="B3831">
        <v>-120.323820017</v>
      </c>
      <c r="C3831">
        <v>34.039566509499899</v>
      </c>
      <c r="D3831" t="s">
        <v>14</v>
      </c>
      <c r="E3831">
        <v>6.11064826699E-2</v>
      </c>
      <c r="F3831"/>
      <c r="G3831">
        <v>5.6277873903999999E-2</v>
      </c>
      <c r="H3831">
        <v>0.88261598348600001</v>
      </c>
      <c r="I3831">
        <v>-8.8999996185299999</v>
      </c>
      <c r="J3831">
        <v>-8.8999996185299999</v>
      </c>
      <c r="K3831">
        <v>0</v>
      </c>
      <c r="L3831">
        <v>-8.8999996185299999</v>
      </c>
      <c r="M3831">
        <v>0</v>
      </c>
      <c r="N3831">
        <v>75027.0683594</v>
      </c>
      <c r="O3831">
        <v>689</v>
      </c>
      <c r="W3831" t="s">
        <v>10</v>
      </c>
      <c r="Y3831" t="s">
        <v>16</v>
      </c>
      <c r="Z3831" t="s">
        <v>17</v>
      </c>
      <c r="AA3831" t="s">
        <v>18</v>
      </c>
      <c r="AB3831" t="s">
        <v>19</v>
      </c>
      <c r="AC3831" t="s">
        <v>8</v>
      </c>
      <c r="AD3831" t="s">
        <v>10</v>
      </c>
      <c r="AE3831" t="s">
        <v>14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f t="shared" si="82"/>
        <v>0</v>
      </c>
      <c r="AV3831">
        <v>0</v>
      </c>
    </row>
    <row r="3832" spans="1:48" x14ac:dyDescent="0.25">
      <c r="A3832">
        <v>67811</v>
      </c>
      <c r="B3832">
        <v>-120.312990355</v>
      </c>
      <c r="C3832">
        <v>34.0395967846</v>
      </c>
      <c r="D3832" t="s">
        <v>14</v>
      </c>
      <c r="E3832">
        <v>0.172843849316</v>
      </c>
      <c r="F3832"/>
      <c r="G3832">
        <v>0.631870284698</v>
      </c>
      <c r="H3832">
        <v>0.195285158909</v>
      </c>
      <c r="I3832">
        <v>-36.599998474099898</v>
      </c>
      <c r="J3832">
        <v>-3.5999999046300002</v>
      </c>
      <c r="K3832">
        <v>32.999998569500001</v>
      </c>
      <c r="L3832">
        <v>-26.987179450500001</v>
      </c>
      <c r="M3832">
        <v>9.8063605558399995</v>
      </c>
      <c r="N3832">
        <v>74463.9459451</v>
      </c>
      <c r="O3832">
        <v>689</v>
      </c>
      <c r="Y3832" t="s">
        <v>16</v>
      </c>
      <c r="Z3832" t="s">
        <v>17</v>
      </c>
      <c r="AA3832" t="s">
        <v>18</v>
      </c>
      <c r="AB3832" t="s">
        <v>11</v>
      </c>
      <c r="AC3832" t="s">
        <v>8</v>
      </c>
      <c r="AD3832" t="s">
        <v>10</v>
      </c>
      <c r="AE3832" t="s">
        <v>14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f t="shared" si="82"/>
        <v>0</v>
      </c>
      <c r="AV3832">
        <v>0</v>
      </c>
    </row>
    <row r="3833" spans="1:48" x14ac:dyDescent="0.25">
      <c r="A3833">
        <v>67812</v>
      </c>
      <c r="B3833">
        <v>-120.302160685</v>
      </c>
      <c r="C3833">
        <v>34.0396260298999</v>
      </c>
      <c r="D3833" t="s">
        <v>14</v>
      </c>
      <c r="E3833" s="1">
        <v>2.4955167766599999E-2</v>
      </c>
      <c r="G3833" s="1">
        <v>0.96569720415600002</v>
      </c>
      <c r="H3833" s="1">
        <v>9.3465503305200006E-3</v>
      </c>
      <c r="I3833">
        <v>-39.700000762899897</v>
      </c>
      <c r="J3833">
        <v>-29</v>
      </c>
      <c r="K3833">
        <v>10.7000007629</v>
      </c>
      <c r="L3833">
        <v>-35.331818103800003</v>
      </c>
      <c r="M3833">
        <v>2.2275927684500001</v>
      </c>
      <c r="N3833">
        <v>73656.1445313</v>
      </c>
      <c r="O3833">
        <v>689</v>
      </c>
      <c r="W3833" t="s">
        <v>10</v>
      </c>
      <c r="Y3833" t="s">
        <v>16</v>
      </c>
      <c r="Z3833" t="s">
        <v>17</v>
      </c>
      <c r="AA3833" t="s">
        <v>18</v>
      </c>
      <c r="AB3833" t="s">
        <v>19</v>
      </c>
      <c r="AC3833" t="s">
        <v>8</v>
      </c>
      <c r="AD3833" t="s">
        <v>10</v>
      </c>
      <c r="AE3833" t="s">
        <v>14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f t="shared" si="82"/>
        <v>0</v>
      </c>
      <c r="AV3833">
        <v>0</v>
      </c>
    </row>
    <row r="3834" spans="1:48" x14ac:dyDescent="0.25">
      <c r="A3834">
        <v>67813</v>
      </c>
      <c r="B3834">
        <v>-120.291331008</v>
      </c>
      <c r="C3834">
        <v>34.039654245599898</v>
      </c>
      <c r="D3834" t="s">
        <v>14</v>
      </c>
      <c r="E3834" s="1">
        <v>1.6197870461700001E-2</v>
      </c>
      <c r="G3834" s="1">
        <v>0.98380202054999999</v>
      </c>
      <c r="I3834">
        <v>-39.5</v>
      </c>
      <c r="J3834">
        <v>-35</v>
      </c>
      <c r="K3834">
        <v>4.5</v>
      </c>
      <c r="L3834">
        <v>-36.704132269200002</v>
      </c>
      <c r="M3834">
        <v>0.90383926314200003</v>
      </c>
      <c r="N3834">
        <v>72656.1445313</v>
      </c>
      <c r="O3834">
        <v>689</v>
      </c>
      <c r="W3834" t="s">
        <v>10</v>
      </c>
      <c r="Y3834" t="s">
        <v>16</v>
      </c>
      <c r="Z3834" t="s">
        <v>17</v>
      </c>
      <c r="AA3834" t="s">
        <v>18</v>
      </c>
      <c r="AB3834" t="s">
        <v>19</v>
      </c>
      <c r="AC3834" t="s">
        <v>8</v>
      </c>
      <c r="AD3834" t="s">
        <v>10</v>
      </c>
      <c r="AE3834" t="s">
        <v>14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f t="shared" si="82"/>
        <v>0</v>
      </c>
      <c r="AV3834">
        <v>0</v>
      </c>
    </row>
    <row r="3835" spans="1:48" x14ac:dyDescent="0.25">
      <c r="A3835">
        <v>67814</v>
      </c>
      <c r="B3835">
        <v>-120.28050132200001</v>
      </c>
      <c r="C3835">
        <v>34.039681431399899</v>
      </c>
      <c r="D3835" t="s">
        <v>14</v>
      </c>
      <c r="E3835" s="1">
        <v>5.3123596157100002E-2</v>
      </c>
      <c r="G3835" s="1">
        <v>0.94643912687800003</v>
      </c>
      <c r="H3835" s="1">
        <v>4.3733399070299998E-4</v>
      </c>
      <c r="I3835">
        <v>-41</v>
      </c>
      <c r="J3835">
        <v>-34.599998474099898</v>
      </c>
      <c r="K3835">
        <v>6.4000015258799996</v>
      </c>
      <c r="L3835">
        <v>-37.214393760199897</v>
      </c>
      <c r="M3835">
        <v>1.61789851181</v>
      </c>
      <c r="N3835">
        <v>71656.1445313</v>
      </c>
      <c r="O3835">
        <v>689</v>
      </c>
      <c r="W3835" t="s">
        <v>10</v>
      </c>
      <c r="Y3835" t="s">
        <v>16</v>
      </c>
      <c r="Z3835" t="s">
        <v>17</v>
      </c>
      <c r="AA3835" t="s">
        <v>18</v>
      </c>
      <c r="AB3835" t="s">
        <v>19</v>
      </c>
      <c r="AC3835" t="s">
        <v>8</v>
      </c>
      <c r="AD3835" t="s">
        <v>10</v>
      </c>
      <c r="AE3835" t="s">
        <v>14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f t="shared" si="82"/>
        <v>0</v>
      </c>
      <c r="AV3835">
        <v>0</v>
      </c>
    </row>
    <row r="3836" spans="1:48" x14ac:dyDescent="0.25">
      <c r="A3836">
        <v>67815</v>
      </c>
      <c r="B3836">
        <v>-120.26967163</v>
      </c>
      <c r="C3836">
        <v>34.039707587599899</v>
      </c>
      <c r="D3836" t="s">
        <v>14</v>
      </c>
      <c r="E3836">
        <v>3.6421676384599998E-2</v>
      </c>
      <c r="F3836"/>
      <c r="G3836">
        <v>0.33233985716699999</v>
      </c>
      <c r="H3836">
        <v>0.63123975223399997</v>
      </c>
      <c r="I3836">
        <v>-44</v>
      </c>
      <c r="J3836">
        <v>-31.5</v>
      </c>
      <c r="K3836">
        <v>12.5</v>
      </c>
      <c r="L3836">
        <v>-34.8107439939999</v>
      </c>
      <c r="M3836">
        <v>2.7850487720500001</v>
      </c>
      <c r="N3836">
        <v>70656.1445313</v>
      </c>
      <c r="O3836">
        <v>689</v>
      </c>
      <c r="W3836" t="s">
        <v>10</v>
      </c>
      <c r="Y3836" t="s">
        <v>16</v>
      </c>
      <c r="Z3836" t="s">
        <v>17</v>
      </c>
      <c r="AA3836" t="s">
        <v>18</v>
      </c>
      <c r="AB3836" t="s">
        <v>19</v>
      </c>
      <c r="AC3836" t="s">
        <v>8</v>
      </c>
      <c r="AD3836" t="s">
        <v>10</v>
      </c>
      <c r="AE3836" t="s">
        <v>14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f t="shared" si="82"/>
        <v>0</v>
      </c>
      <c r="AV3836">
        <v>0</v>
      </c>
    </row>
    <row r="3837" spans="1:48" x14ac:dyDescent="0.25">
      <c r="A3837">
        <v>67816</v>
      </c>
      <c r="B3837">
        <v>-120.25884193</v>
      </c>
      <c r="C3837">
        <v>34.039732714000003</v>
      </c>
      <c r="D3837" t="s">
        <v>14</v>
      </c>
      <c r="E3837"/>
      <c r="F3837"/>
      <c r="G3837"/>
      <c r="H3837">
        <v>1.0000000148999999</v>
      </c>
      <c r="I3837">
        <v>-37.299999237100003</v>
      </c>
      <c r="J3837">
        <v>-25.5</v>
      </c>
      <c r="K3837">
        <v>11.7999992371</v>
      </c>
      <c r="L3837">
        <v>-31.4333335124999</v>
      </c>
      <c r="M3837">
        <v>3.0222825578200001</v>
      </c>
      <c r="N3837">
        <v>69656.1445313</v>
      </c>
      <c r="O3837">
        <v>689</v>
      </c>
      <c r="W3837" t="s">
        <v>10</v>
      </c>
      <c r="Y3837" t="s">
        <v>16</v>
      </c>
      <c r="Z3837" t="s">
        <v>17</v>
      </c>
      <c r="AA3837" t="s">
        <v>18</v>
      </c>
      <c r="AB3837" t="s">
        <v>19</v>
      </c>
      <c r="AC3837" t="s">
        <v>8</v>
      </c>
      <c r="AD3837" t="s">
        <v>18</v>
      </c>
      <c r="AE3837" t="s">
        <v>14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f t="shared" si="82"/>
        <v>0</v>
      </c>
      <c r="AV3837">
        <v>0</v>
      </c>
    </row>
    <row r="3838" spans="1:48" x14ac:dyDescent="0.25">
      <c r="A3838">
        <v>67817</v>
      </c>
      <c r="B3838">
        <v>-120.248012223</v>
      </c>
      <c r="C3838">
        <v>34.039756810599897</v>
      </c>
      <c r="D3838" t="s">
        <v>14</v>
      </c>
      <c r="E3838"/>
      <c r="F3838"/>
      <c r="G3838"/>
      <c r="H3838">
        <v>1</v>
      </c>
      <c r="I3838">
        <v>-34.200000762899897</v>
      </c>
      <c r="J3838">
        <v>-24.5</v>
      </c>
      <c r="K3838">
        <v>9.7000007629400002</v>
      </c>
      <c r="L3838">
        <v>-27.7570248281</v>
      </c>
      <c r="M3838">
        <v>2.42874747279</v>
      </c>
      <c r="N3838">
        <v>68656.1445313</v>
      </c>
      <c r="O3838">
        <v>689</v>
      </c>
      <c r="Y3838" t="s">
        <v>16</v>
      </c>
      <c r="Z3838" t="s">
        <v>17</v>
      </c>
      <c r="AA3838" t="s">
        <v>18</v>
      </c>
      <c r="AB3838" t="s">
        <v>11</v>
      </c>
      <c r="AC3838" t="s">
        <v>8</v>
      </c>
      <c r="AD3838" t="s">
        <v>18</v>
      </c>
      <c r="AE3838" t="s">
        <v>14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f t="shared" si="82"/>
        <v>0</v>
      </c>
      <c r="AV3838">
        <v>0</v>
      </c>
    </row>
    <row r="3839" spans="1:48" x14ac:dyDescent="0.25">
      <c r="A3839">
        <v>67818</v>
      </c>
      <c r="B3839">
        <v>-120.23718251</v>
      </c>
      <c r="C3839">
        <v>34.039779877500003</v>
      </c>
      <c r="D3839" t="s">
        <v>14</v>
      </c>
      <c r="E3839">
        <v>3.7398038897699999E-2</v>
      </c>
      <c r="F3839"/>
      <c r="G3839"/>
      <c r="H3839">
        <v>0.96260243433100001</v>
      </c>
      <c r="I3839">
        <v>-26.2000007629</v>
      </c>
      <c r="J3839">
        <v>-21.399999618500001</v>
      </c>
      <c r="K3839">
        <v>4.8000011444100004</v>
      </c>
      <c r="L3839">
        <v>-23.3234848397999</v>
      </c>
      <c r="M3839">
        <v>1.24953696855</v>
      </c>
      <c r="N3839">
        <v>67656.1445313</v>
      </c>
      <c r="O3839">
        <v>689</v>
      </c>
      <c r="Y3839" t="s">
        <v>16</v>
      </c>
      <c r="Z3839" t="s">
        <v>17</v>
      </c>
      <c r="AA3839" t="s">
        <v>18</v>
      </c>
      <c r="AB3839" t="s">
        <v>11</v>
      </c>
      <c r="AC3839" t="s">
        <v>8</v>
      </c>
      <c r="AD3839" t="s">
        <v>18</v>
      </c>
      <c r="AE3839" t="s">
        <v>14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f t="shared" si="82"/>
        <v>0</v>
      </c>
      <c r="AV3839">
        <v>0</v>
      </c>
    </row>
    <row r="3840" spans="1:48" x14ac:dyDescent="0.25">
      <c r="A3840">
        <v>67819</v>
      </c>
      <c r="B3840">
        <v>-120.226352791</v>
      </c>
      <c r="C3840">
        <v>34.0398019147</v>
      </c>
      <c r="D3840" t="s">
        <v>14</v>
      </c>
      <c r="E3840">
        <v>0.49421501159699999</v>
      </c>
      <c r="F3840"/>
      <c r="G3840"/>
      <c r="H3840">
        <v>0.505784878238</v>
      </c>
      <c r="I3840">
        <v>-21.7000007629</v>
      </c>
      <c r="J3840">
        <v>-19.5</v>
      </c>
      <c r="K3840">
        <v>2.2000007629399998</v>
      </c>
      <c r="L3840">
        <v>-20.470247836199899</v>
      </c>
      <c r="M3840">
        <v>0.63527766824099996</v>
      </c>
      <c r="N3840">
        <v>66656.1445313</v>
      </c>
      <c r="O3840">
        <v>689</v>
      </c>
      <c r="Y3840" t="s">
        <v>16</v>
      </c>
      <c r="Z3840" t="s">
        <v>17</v>
      </c>
      <c r="AA3840" t="s">
        <v>18</v>
      </c>
      <c r="AB3840" t="s">
        <v>11</v>
      </c>
      <c r="AC3840" t="s">
        <v>8</v>
      </c>
      <c r="AD3840" t="s">
        <v>18</v>
      </c>
      <c r="AE3840" t="s">
        <v>14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f t="shared" si="82"/>
        <v>0</v>
      </c>
      <c r="AV3840">
        <v>0</v>
      </c>
    </row>
    <row r="3841" spans="1:48" x14ac:dyDescent="0.25">
      <c r="A3841">
        <v>67820</v>
      </c>
      <c r="B3841">
        <v>-120.215523066</v>
      </c>
      <c r="C3841">
        <v>34.039822922100001</v>
      </c>
      <c r="D3841" t="s">
        <v>14</v>
      </c>
      <c r="E3841">
        <v>7.2563096880899999E-2</v>
      </c>
      <c r="F3841"/>
      <c r="G3841"/>
      <c r="H3841">
        <v>0.92743646649599998</v>
      </c>
      <c r="I3841">
        <v>-24.2999992371</v>
      </c>
      <c r="J3841">
        <v>-19.5</v>
      </c>
      <c r="K3841">
        <v>4.7999992370599998</v>
      </c>
      <c r="L3841">
        <v>-20.778787829700001</v>
      </c>
      <c r="M3841">
        <v>1.2170524597100001</v>
      </c>
      <c r="N3841">
        <v>65656.146015599894</v>
      </c>
      <c r="O3841">
        <v>689</v>
      </c>
      <c r="Y3841" t="s">
        <v>16</v>
      </c>
      <c r="Z3841" t="s">
        <v>17</v>
      </c>
      <c r="AA3841" t="s">
        <v>18</v>
      </c>
      <c r="AB3841" t="s">
        <v>11</v>
      </c>
      <c r="AC3841" t="s">
        <v>8</v>
      </c>
      <c r="AD3841" t="s">
        <v>18</v>
      </c>
      <c r="AE3841" t="s">
        <v>14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f t="shared" si="82"/>
        <v>0</v>
      </c>
      <c r="AV3841">
        <v>0</v>
      </c>
    </row>
    <row r="3842" spans="1:48" x14ac:dyDescent="0.25">
      <c r="A3842">
        <v>67821</v>
      </c>
      <c r="B3842">
        <v>-120.204693335</v>
      </c>
      <c r="C3842">
        <v>34.039842899699899</v>
      </c>
      <c r="D3842" t="s">
        <v>14</v>
      </c>
      <c r="E3842"/>
      <c r="F3842"/>
      <c r="G3842"/>
      <c r="H3842">
        <v>1</v>
      </c>
      <c r="I3842">
        <v>-24.5</v>
      </c>
      <c r="J3842">
        <v>-20.7999992371</v>
      </c>
      <c r="K3842">
        <v>3.7000007629399998</v>
      </c>
      <c r="L3842">
        <v>-22.613222926100001</v>
      </c>
      <c r="M3842">
        <v>0.841284234214</v>
      </c>
      <c r="N3842">
        <v>64656.1484375</v>
      </c>
      <c r="O3842">
        <v>689</v>
      </c>
      <c r="Y3842" t="s">
        <v>16</v>
      </c>
      <c r="Z3842" t="s">
        <v>17</v>
      </c>
      <c r="AA3842" t="s">
        <v>18</v>
      </c>
      <c r="AB3842" t="s">
        <v>11</v>
      </c>
      <c r="AC3842" t="s">
        <v>8</v>
      </c>
      <c r="AD3842" t="s">
        <v>18</v>
      </c>
      <c r="AE3842" t="s">
        <v>14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f t="shared" si="82"/>
        <v>0</v>
      </c>
      <c r="AV3842">
        <v>0</v>
      </c>
    </row>
    <row r="3843" spans="1:48" x14ac:dyDescent="0.25">
      <c r="A3843">
        <v>67822</v>
      </c>
      <c r="B3843">
        <v>-120.193863599</v>
      </c>
      <c r="C3843">
        <v>34.039861847600001</v>
      </c>
      <c r="D3843" t="s">
        <v>14</v>
      </c>
      <c r="E3843"/>
      <c r="F3843"/>
      <c r="G3843"/>
      <c r="H3843">
        <v>0.99999998509900001</v>
      </c>
      <c r="I3843">
        <v>-24.399999618500001</v>
      </c>
      <c r="J3843">
        <v>-21</v>
      </c>
      <c r="K3843">
        <v>3.3999996185299999</v>
      </c>
      <c r="L3843">
        <v>-22.334848505099899</v>
      </c>
      <c r="M3843">
        <v>0.83430084660399995</v>
      </c>
      <c r="N3843">
        <v>63656.1484375</v>
      </c>
      <c r="O3843">
        <v>689</v>
      </c>
      <c r="Y3843" t="s">
        <v>16</v>
      </c>
      <c r="Z3843" t="s">
        <v>17</v>
      </c>
      <c r="AA3843" t="s">
        <v>18</v>
      </c>
      <c r="AB3843" t="s">
        <v>11</v>
      </c>
      <c r="AC3843" t="s">
        <v>8</v>
      </c>
      <c r="AD3843" t="s">
        <v>18</v>
      </c>
      <c r="AE3843" t="s">
        <v>14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f t="shared" ref="AU3843:AU3906" si="84">AT3843*0.5</f>
        <v>0</v>
      </c>
      <c r="AV3843">
        <v>0</v>
      </c>
    </row>
    <row r="3844" spans="1:48" x14ac:dyDescent="0.25">
      <c r="A3844">
        <v>67823</v>
      </c>
      <c r="B3844">
        <v>-120.183033858</v>
      </c>
      <c r="C3844">
        <v>34.039879765800002</v>
      </c>
      <c r="D3844" t="s">
        <v>14</v>
      </c>
      <c r="E3844"/>
      <c r="F3844"/>
      <c r="G3844"/>
      <c r="H3844">
        <v>1</v>
      </c>
      <c r="I3844">
        <v>-24.1000003814999</v>
      </c>
      <c r="J3844">
        <v>-20.1000003814999</v>
      </c>
      <c r="K3844">
        <v>4</v>
      </c>
      <c r="L3844">
        <v>-21.628030372400001</v>
      </c>
      <c r="M3844">
        <v>0.96328936601299997</v>
      </c>
      <c r="N3844">
        <v>62656.1484375</v>
      </c>
      <c r="O3844">
        <v>689</v>
      </c>
      <c r="Y3844" t="s">
        <v>16</v>
      </c>
      <c r="Z3844" t="s">
        <v>17</v>
      </c>
      <c r="AA3844" t="s">
        <v>18</v>
      </c>
      <c r="AB3844" t="s">
        <v>11</v>
      </c>
      <c r="AC3844" t="s">
        <v>8</v>
      </c>
      <c r="AD3844" t="s">
        <v>18</v>
      </c>
      <c r="AE3844" t="s">
        <v>14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f t="shared" si="84"/>
        <v>0</v>
      </c>
      <c r="AV3844">
        <v>0</v>
      </c>
    </row>
    <row r="3845" spans="1:48" x14ac:dyDescent="0.25">
      <c r="A3845">
        <v>67824</v>
      </c>
      <c r="B3845">
        <v>-120.17220411300001</v>
      </c>
      <c r="C3845">
        <v>34.0398966542</v>
      </c>
      <c r="D3845" t="s">
        <v>14</v>
      </c>
      <c r="E3845"/>
      <c r="F3845"/>
      <c r="G3845"/>
      <c r="H3845">
        <v>0.99999998509900001</v>
      </c>
      <c r="I3845">
        <v>-23</v>
      </c>
      <c r="J3845">
        <v>-19.2000007629</v>
      </c>
      <c r="K3845">
        <v>3.7999992370600002</v>
      </c>
      <c r="L3845">
        <v>-20.523140442300001</v>
      </c>
      <c r="M3845">
        <v>1.0122195808900001</v>
      </c>
      <c r="N3845">
        <v>61656.1484375</v>
      </c>
      <c r="O3845">
        <v>688</v>
      </c>
      <c r="Y3845" t="s">
        <v>16</v>
      </c>
      <c r="Z3845" t="s">
        <v>17</v>
      </c>
      <c r="AA3845" t="s">
        <v>18</v>
      </c>
      <c r="AB3845" t="s">
        <v>11</v>
      </c>
      <c r="AC3845" t="s">
        <v>8</v>
      </c>
      <c r="AD3845" t="s">
        <v>18</v>
      </c>
      <c r="AE3845" t="s">
        <v>14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f t="shared" si="84"/>
        <v>0</v>
      </c>
      <c r="AV3845">
        <v>0</v>
      </c>
    </row>
    <row r="3846" spans="1:48" x14ac:dyDescent="0.25">
      <c r="A3846">
        <v>67825</v>
      </c>
      <c r="B3846">
        <v>-120.161374362</v>
      </c>
      <c r="C3846">
        <v>34.039912512900003</v>
      </c>
      <c r="D3846" t="s">
        <v>14</v>
      </c>
      <c r="E3846">
        <v>8.0673647278200003E-4</v>
      </c>
      <c r="F3846"/>
      <c r="G3846">
        <v>6.0734509024799998E-3</v>
      </c>
      <c r="H3846">
        <v>0.99312004353899996</v>
      </c>
      <c r="I3846">
        <v>-25.399999618500001</v>
      </c>
      <c r="J3846">
        <v>-17.399999618500001</v>
      </c>
      <c r="K3846">
        <v>8</v>
      </c>
      <c r="L3846">
        <v>-20.0007575353</v>
      </c>
      <c r="M3846">
        <v>1.9660179657500001</v>
      </c>
      <c r="N3846">
        <v>60656.1484375</v>
      </c>
      <c r="O3846">
        <v>688</v>
      </c>
      <c r="Y3846" t="s">
        <v>16</v>
      </c>
      <c r="Z3846" t="s">
        <v>17</v>
      </c>
      <c r="AA3846" t="s">
        <v>18</v>
      </c>
      <c r="AB3846" t="s">
        <v>11</v>
      </c>
      <c r="AC3846" t="s">
        <v>8</v>
      </c>
      <c r="AD3846" t="s">
        <v>10</v>
      </c>
      <c r="AE3846" t="s">
        <v>14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f t="shared" si="84"/>
        <v>0</v>
      </c>
      <c r="AV3846">
        <v>0</v>
      </c>
    </row>
    <row r="3847" spans="1:48" x14ac:dyDescent="0.25">
      <c r="A3847">
        <v>67826</v>
      </c>
      <c r="B3847">
        <v>-120.150544608</v>
      </c>
      <c r="C3847">
        <v>34.039927341800002</v>
      </c>
      <c r="D3847" t="s">
        <v>14</v>
      </c>
      <c r="E3847">
        <v>2.86043829923E-2</v>
      </c>
      <c r="F3847"/>
      <c r="G3847">
        <v>0.61891404292100005</v>
      </c>
      <c r="H3847">
        <v>0.35248139514400001</v>
      </c>
      <c r="I3847">
        <v>-32.299999237100003</v>
      </c>
      <c r="J3847">
        <v>-15.5</v>
      </c>
      <c r="K3847">
        <v>16.7999992371</v>
      </c>
      <c r="L3847">
        <v>-23.1314048373</v>
      </c>
      <c r="M3847">
        <v>4.89795082849</v>
      </c>
      <c r="N3847">
        <v>59656.1484375</v>
      </c>
      <c r="O3847">
        <v>688</v>
      </c>
      <c r="Y3847" t="s">
        <v>16</v>
      </c>
      <c r="Z3847" t="s">
        <v>17</v>
      </c>
      <c r="AA3847" t="s">
        <v>18</v>
      </c>
      <c r="AB3847" t="s">
        <v>11</v>
      </c>
      <c r="AC3847" t="s">
        <v>8</v>
      </c>
      <c r="AD3847" t="s">
        <v>10</v>
      </c>
      <c r="AE3847" t="s">
        <v>14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518.01275078855372</v>
      </c>
      <c r="AT3847">
        <v>0</v>
      </c>
      <c r="AU3847">
        <f t="shared" si="84"/>
        <v>0</v>
      </c>
      <c r="AV3847">
        <v>0</v>
      </c>
    </row>
    <row r="3848" spans="1:48" x14ac:dyDescent="0.25">
      <c r="A3848">
        <v>67827</v>
      </c>
      <c r="B3848">
        <v>-120.139714849</v>
      </c>
      <c r="C3848">
        <v>34.039941140899899</v>
      </c>
      <c r="D3848" t="s">
        <v>14</v>
      </c>
      <c r="E3848">
        <v>0.16789305068900001</v>
      </c>
      <c r="F3848"/>
      <c r="G3848">
        <v>0.83210677433299995</v>
      </c>
      <c r="H3848"/>
      <c r="I3848">
        <v>-28.5</v>
      </c>
      <c r="J3848">
        <v>-17.5</v>
      </c>
      <c r="K3848">
        <v>11</v>
      </c>
      <c r="L3848">
        <v>-23.873484857200001</v>
      </c>
      <c r="M3848">
        <v>2.75279087432</v>
      </c>
      <c r="N3848">
        <v>58656.441328100002</v>
      </c>
      <c r="O3848">
        <v>688</v>
      </c>
      <c r="Y3848" t="s">
        <v>16</v>
      </c>
      <c r="Z3848" t="s">
        <v>17</v>
      </c>
      <c r="AA3848" t="s">
        <v>18</v>
      </c>
      <c r="AB3848" t="s">
        <v>11</v>
      </c>
      <c r="AC3848" t="s">
        <v>8</v>
      </c>
      <c r="AD3848" t="s">
        <v>10</v>
      </c>
      <c r="AE3848" t="s">
        <v>14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f t="shared" si="84"/>
        <v>0</v>
      </c>
      <c r="AV3848">
        <v>0</v>
      </c>
    </row>
    <row r="3849" spans="1:48" x14ac:dyDescent="0.25">
      <c r="A3849">
        <v>67828</v>
      </c>
      <c r="B3849">
        <v>-120.128885087</v>
      </c>
      <c r="C3849">
        <v>34.0399539103</v>
      </c>
      <c r="D3849" t="s">
        <v>14</v>
      </c>
      <c r="E3849">
        <v>0.22711796139400001</v>
      </c>
      <c r="F3849"/>
      <c r="G3849">
        <v>0.77288209268300001</v>
      </c>
      <c r="H3849"/>
      <c r="I3849">
        <v>-24</v>
      </c>
      <c r="J3849">
        <v>-17.5</v>
      </c>
      <c r="K3849">
        <v>6.5</v>
      </c>
      <c r="L3849">
        <v>-21.5214877167999</v>
      </c>
      <c r="M3849">
        <v>1.32316977253</v>
      </c>
      <c r="N3849">
        <v>57803.7653125</v>
      </c>
      <c r="O3849">
        <v>688</v>
      </c>
      <c r="Y3849" t="s">
        <v>16</v>
      </c>
      <c r="Z3849" t="s">
        <v>17</v>
      </c>
      <c r="AA3849" t="s">
        <v>18</v>
      </c>
      <c r="AB3849" t="s">
        <v>11</v>
      </c>
      <c r="AC3849" t="s">
        <v>8</v>
      </c>
      <c r="AD3849" t="s">
        <v>10</v>
      </c>
      <c r="AE3849" t="s">
        <v>14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f t="shared" si="84"/>
        <v>0</v>
      </c>
      <c r="AV3849">
        <v>0</v>
      </c>
    </row>
    <row r="3850" spans="1:48" x14ac:dyDescent="0.25">
      <c r="A3850">
        <v>67829</v>
      </c>
      <c r="B3850">
        <v>-120.118055321</v>
      </c>
      <c r="C3850">
        <v>34.0399656499999</v>
      </c>
      <c r="D3850" t="s">
        <v>14</v>
      </c>
      <c r="E3850">
        <v>0.15080730278999999</v>
      </c>
      <c r="F3850"/>
      <c r="G3850">
        <v>0.84919233951600004</v>
      </c>
      <c r="H3850"/>
      <c r="I3850">
        <v>-26.2000007629</v>
      </c>
      <c r="J3850">
        <v>-16.1000003814999</v>
      </c>
      <c r="K3850">
        <v>10.1000003814999</v>
      </c>
      <c r="L3850">
        <v>-20.939394055000001</v>
      </c>
      <c r="M3850">
        <v>1.8098534312200001</v>
      </c>
      <c r="N3850">
        <v>57329.796875</v>
      </c>
      <c r="O3850">
        <v>688</v>
      </c>
      <c r="Y3850" t="s">
        <v>16</v>
      </c>
      <c r="Z3850" t="s">
        <v>17</v>
      </c>
      <c r="AA3850" t="s">
        <v>18</v>
      </c>
      <c r="AB3850" t="s">
        <v>11</v>
      </c>
      <c r="AC3850" t="s">
        <v>8</v>
      </c>
      <c r="AD3850" t="s">
        <v>10</v>
      </c>
      <c r="AE3850" t="s">
        <v>14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f t="shared" si="84"/>
        <v>0</v>
      </c>
      <c r="AV3850">
        <v>0</v>
      </c>
    </row>
    <row r="3851" spans="1:48" x14ac:dyDescent="0.25">
      <c r="A3851">
        <v>67830</v>
      </c>
      <c r="B3851">
        <v>-120.10722555300001</v>
      </c>
      <c r="C3851">
        <v>34.039976359900002</v>
      </c>
      <c r="D3851" t="s">
        <v>14</v>
      </c>
      <c r="E3851" s="1">
        <v>9.9058111045499993E-3</v>
      </c>
      <c r="G3851" s="1">
        <v>0.99009320129400002</v>
      </c>
      <c r="I3851">
        <v>-36.900001525900002</v>
      </c>
      <c r="J3851">
        <v>-16.2999992371</v>
      </c>
      <c r="K3851">
        <v>20.600002288799899</v>
      </c>
      <c r="L3851">
        <v>-28.576033127199899</v>
      </c>
      <c r="M3851">
        <v>5.4483454290099997</v>
      </c>
      <c r="N3851">
        <v>56915.578125</v>
      </c>
      <c r="O3851">
        <v>688</v>
      </c>
      <c r="Y3851" t="s">
        <v>16</v>
      </c>
      <c r="Z3851" t="s">
        <v>17</v>
      </c>
      <c r="AA3851" t="s">
        <v>18</v>
      </c>
      <c r="AB3851" t="s">
        <v>11</v>
      </c>
      <c r="AC3851" t="s">
        <v>8</v>
      </c>
      <c r="AD3851" t="s">
        <v>10</v>
      </c>
      <c r="AE3851" t="s">
        <v>14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f t="shared" si="84"/>
        <v>0</v>
      </c>
      <c r="AV3851">
        <v>0</v>
      </c>
    </row>
    <row r="3852" spans="1:48" x14ac:dyDescent="0.25">
      <c r="A3852">
        <v>67831</v>
      </c>
      <c r="B3852">
        <v>-120.096395781</v>
      </c>
      <c r="C3852">
        <v>34.039986040000002</v>
      </c>
      <c r="D3852" t="s">
        <v>14</v>
      </c>
      <c r="E3852" s="1">
        <v>1.44724306883E-2</v>
      </c>
      <c r="G3852" s="1">
        <v>0.98552748971299997</v>
      </c>
      <c r="I3852">
        <v>-34.799999237100003</v>
      </c>
      <c r="J3852">
        <v>-27.7000007629</v>
      </c>
      <c r="K3852">
        <v>7.0999984741200004</v>
      </c>
      <c r="L3852">
        <v>-30.8143938093</v>
      </c>
      <c r="M3852">
        <v>1.9537115940300001</v>
      </c>
      <c r="N3852">
        <v>56501.359375</v>
      </c>
      <c r="O3852">
        <v>688</v>
      </c>
      <c r="Y3852" t="s">
        <v>16</v>
      </c>
      <c r="Z3852" t="s">
        <v>17</v>
      </c>
      <c r="AA3852" t="s">
        <v>18</v>
      </c>
      <c r="AB3852" t="s">
        <v>11</v>
      </c>
      <c r="AC3852" t="s">
        <v>8</v>
      </c>
      <c r="AD3852" t="s">
        <v>10</v>
      </c>
      <c r="AE3852" t="s">
        <v>14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36.896609330960892</v>
      </c>
      <c r="AT3852">
        <v>0</v>
      </c>
      <c r="AU3852">
        <f t="shared" si="84"/>
        <v>0</v>
      </c>
      <c r="AV3852">
        <v>0</v>
      </c>
    </row>
    <row r="3853" spans="1:48" x14ac:dyDescent="0.25">
      <c r="A3853">
        <v>67832</v>
      </c>
      <c r="B3853">
        <v>-120.085566008</v>
      </c>
      <c r="C3853">
        <v>34.0399946904</v>
      </c>
      <c r="D3853" t="s">
        <v>14</v>
      </c>
      <c r="E3853" s="1">
        <v>5.2525055712699997E-2</v>
      </c>
      <c r="G3853" s="1">
        <v>0.94747514660900001</v>
      </c>
      <c r="I3853">
        <v>-30.5</v>
      </c>
      <c r="J3853">
        <v>-22.1000003814999</v>
      </c>
      <c r="K3853">
        <v>8.3999996185299999</v>
      </c>
      <c r="L3853">
        <v>-27.9214875718</v>
      </c>
      <c r="M3853">
        <v>2.6874118569099998</v>
      </c>
      <c r="N3853">
        <v>56087.140625</v>
      </c>
      <c r="O3853">
        <v>688</v>
      </c>
      <c r="Y3853" t="s">
        <v>16</v>
      </c>
      <c r="Z3853" t="s">
        <v>17</v>
      </c>
      <c r="AA3853" t="s">
        <v>18</v>
      </c>
      <c r="AB3853" t="s">
        <v>11</v>
      </c>
      <c r="AC3853" t="s">
        <v>8</v>
      </c>
      <c r="AD3853" t="s">
        <v>10</v>
      </c>
      <c r="AE3853" t="s">
        <v>14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f t="shared" si="84"/>
        <v>0</v>
      </c>
      <c r="AV3853">
        <v>0</v>
      </c>
    </row>
    <row r="3854" spans="1:48" x14ac:dyDescent="0.25">
      <c r="A3854">
        <v>67833</v>
      </c>
      <c r="B3854">
        <v>-120.074736231</v>
      </c>
      <c r="C3854">
        <v>34.040002311099897</v>
      </c>
      <c r="D3854" t="s">
        <v>14</v>
      </c>
      <c r="E3854">
        <v>0.34218213549299997</v>
      </c>
      <c r="F3854"/>
      <c r="G3854">
        <v>0.65781812720400001</v>
      </c>
      <c r="H3854"/>
      <c r="I3854">
        <v>-29.2000007629</v>
      </c>
      <c r="J3854">
        <v>-18.7999992371</v>
      </c>
      <c r="K3854">
        <v>10.4000015259</v>
      </c>
      <c r="L3854">
        <v>-22.070454539699899</v>
      </c>
      <c r="M3854">
        <v>1.32617814101</v>
      </c>
      <c r="N3854">
        <v>55672.921875</v>
      </c>
      <c r="O3854">
        <v>688</v>
      </c>
      <c r="S3854" t="s">
        <v>10</v>
      </c>
      <c r="Y3854" t="s">
        <v>16</v>
      </c>
      <c r="Z3854" t="s">
        <v>17</v>
      </c>
      <c r="AA3854" t="s">
        <v>18</v>
      </c>
      <c r="AB3854" t="s">
        <v>19</v>
      </c>
      <c r="AC3854" t="s">
        <v>8</v>
      </c>
      <c r="AD3854" t="s">
        <v>10</v>
      </c>
      <c r="AE3854" t="s">
        <v>14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f t="shared" si="84"/>
        <v>0</v>
      </c>
      <c r="AV3854">
        <v>0</v>
      </c>
    </row>
    <row r="3855" spans="1:48" x14ac:dyDescent="0.25">
      <c r="A3855">
        <v>67834</v>
      </c>
      <c r="B3855">
        <v>-120.063906453</v>
      </c>
      <c r="C3855">
        <v>34.040008901900002</v>
      </c>
      <c r="D3855" t="s">
        <v>14</v>
      </c>
      <c r="E3855">
        <v>0.36036885829499998</v>
      </c>
      <c r="F3855"/>
      <c r="G3855">
        <v>0.61825073128700003</v>
      </c>
      <c r="H3855">
        <v>2.1380600053799999E-2</v>
      </c>
      <c r="I3855">
        <v>-26.6000003814999</v>
      </c>
      <c r="J3855">
        <v>-6.1999998092700004</v>
      </c>
      <c r="K3855">
        <v>20.4000005722</v>
      </c>
      <c r="L3855">
        <v>-21.711607187999899</v>
      </c>
      <c r="M3855">
        <v>3.6651043691799998</v>
      </c>
      <c r="N3855">
        <v>55237.165657099897</v>
      </c>
      <c r="O3855">
        <v>688</v>
      </c>
      <c r="S3855" t="s">
        <v>10</v>
      </c>
      <c r="Y3855" t="s">
        <v>16</v>
      </c>
      <c r="Z3855" t="s">
        <v>17</v>
      </c>
      <c r="AA3855" t="s">
        <v>18</v>
      </c>
      <c r="AB3855" t="s">
        <v>19</v>
      </c>
      <c r="AC3855" t="s">
        <v>8</v>
      </c>
      <c r="AD3855" t="s">
        <v>10</v>
      </c>
      <c r="AE3855" t="s">
        <v>14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f t="shared" si="84"/>
        <v>0</v>
      </c>
      <c r="AV3855">
        <v>0</v>
      </c>
    </row>
    <row r="3856" spans="1:48" x14ac:dyDescent="0.25">
      <c r="A3856">
        <v>67835</v>
      </c>
      <c r="B3856">
        <v>-120.053076674</v>
      </c>
      <c r="C3856">
        <v>34.0400144631</v>
      </c>
      <c r="D3856" t="s">
        <v>14</v>
      </c>
      <c r="E3856">
        <v>0.41877380058399999</v>
      </c>
      <c r="F3856"/>
      <c r="G3856">
        <v>0.42701017455899998</v>
      </c>
      <c r="H3856">
        <v>0.15421596499099999</v>
      </c>
      <c r="I3856">
        <v>-26.2000007629</v>
      </c>
      <c r="J3856">
        <v>-4.5</v>
      </c>
      <c r="K3856">
        <v>21.7000007629</v>
      </c>
      <c r="L3856">
        <v>-17.4500001271999</v>
      </c>
      <c r="M3856">
        <v>8.3048108100900002</v>
      </c>
      <c r="N3856">
        <v>54652.622562500001</v>
      </c>
      <c r="O3856">
        <v>688</v>
      </c>
      <c r="Y3856" t="s">
        <v>16</v>
      </c>
      <c r="Z3856" t="s">
        <v>17</v>
      </c>
      <c r="AA3856" t="s">
        <v>18</v>
      </c>
      <c r="AB3856" t="s">
        <v>11</v>
      </c>
      <c r="AC3856" t="s">
        <v>8</v>
      </c>
      <c r="AD3856" t="s">
        <v>10</v>
      </c>
      <c r="AE3856" t="s">
        <v>14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1066.7117732639813</v>
      </c>
      <c r="AT3856">
        <v>0</v>
      </c>
      <c r="AU3856">
        <f t="shared" si="84"/>
        <v>0</v>
      </c>
      <c r="AV3856">
        <v>0</v>
      </c>
    </row>
    <row r="3857" spans="1:48" x14ac:dyDescent="0.25">
      <c r="A3857">
        <v>67836</v>
      </c>
      <c r="B3857">
        <v>-120.042246893</v>
      </c>
      <c r="C3857">
        <v>34.040018994500002</v>
      </c>
      <c r="D3857" t="s">
        <v>14</v>
      </c>
      <c r="E3857">
        <v>0.44480697472199998</v>
      </c>
      <c r="F3857"/>
      <c r="G3857">
        <v>0.52263365055</v>
      </c>
      <c r="H3857">
        <v>3.2559480518100002E-2</v>
      </c>
      <c r="I3857">
        <v>-23.899999618500001</v>
      </c>
      <c r="J3857">
        <v>-4.1999998092700004</v>
      </c>
      <c r="K3857">
        <v>19.6999998092999</v>
      </c>
      <c r="L3857">
        <v>-16.705309775</v>
      </c>
      <c r="M3857">
        <v>5.5385989557100004</v>
      </c>
      <c r="N3857">
        <v>54391.390813999897</v>
      </c>
      <c r="O3857">
        <v>688</v>
      </c>
      <c r="Y3857" t="s">
        <v>16</v>
      </c>
      <c r="Z3857" t="s">
        <v>17</v>
      </c>
      <c r="AA3857" t="s">
        <v>18</v>
      </c>
      <c r="AB3857" t="s">
        <v>11</v>
      </c>
      <c r="AC3857" t="s">
        <v>8</v>
      </c>
      <c r="AD3857" t="s">
        <v>10</v>
      </c>
      <c r="AE3857" t="s">
        <v>14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637.09788417250877</v>
      </c>
      <c r="AT3857">
        <v>0</v>
      </c>
      <c r="AU3857">
        <f t="shared" si="84"/>
        <v>0</v>
      </c>
      <c r="AV3857">
        <v>0</v>
      </c>
    </row>
    <row r="3858" spans="1:48" x14ac:dyDescent="0.25">
      <c r="A3858">
        <v>67837</v>
      </c>
      <c r="B3858">
        <v>-120.03141711000001</v>
      </c>
      <c r="C3858">
        <v>34.040022496100001</v>
      </c>
      <c r="D3858" t="s">
        <v>14</v>
      </c>
      <c r="E3858">
        <v>0.21564158798399999</v>
      </c>
      <c r="F3858"/>
      <c r="G3858">
        <v>0.78435847665799996</v>
      </c>
      <c r="H3858"/>
      <c r="I3858">
        <v>-25.6000003814999</v>
      </c>
      <c r="J3858">
        <v>-16.5</v>
      </c>
      <c r="K3858">
        <v>9.1000003814700001</v>
      </c>
      <c r="L3858">
        <v>-21.484848528200001</v>
      </c>
      <c r="M3858">
        <v>1.8796149560099999</v>
      </c>
      <c r="N3858">
        <v>54016.046875</v>
      </c>
      <c r="O3858">
        <v>688</v>
      </c>
      <c r="S3858" t="s">
        <v>10</v>
      </c>
      <c r="Y3858" t="s">
        <v>16</v>
      </c>
      <c r="Z3858" t="s">
        <v>17</v>
      </c>
      <c r="AA3858" t="s">
        <v>18</v>
      </c>
      <c r="AB3858" t="s">
        <v>19</v>
      </c>
      <c r="AC3858" t="s">
        <v>8</v>
      </c>
      <c r="AD3858" t="s">
        <v>10</v>
      </c>
      <c r="AE3858" t="s">
        <v>14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f t="shared" si="84"/>
        <v>0</v>
      </c>
      <c r="AV3858">
        <v>0</v>
      </c>
    </row>
    <row r="3859" spans="1:48" x14ac:dyDescent="0.25">
      <c r="A3859">
        <v>67838</v>
      </c>
      <c r="B3859">
        <v>-120.020587327</v>
      </c>
      <c r="C3859">
        <v>34.040024967900003</v>
      </c>
      <c r="D3859" t="s">
        <v>14</v>
      </c>
      <c r="E3859">
        <v>4.1767850783799999E-2</v>
      </c>
      <c r="F3859"/>
      <c r="G3859">
        <v>0.73752761239800002</v>
      </c>
      <c r="H3859">
        <v>0.22070409357500001</v>
      </c>
      <c r="I3859">
        <v>-29.5</v>
      </c>
      <c r="J3859">
        <v>-22.7000007629</v>
      </c>
      <c r="K3859">
        <v>6.7999992370599998</v>
      </c>
      <c r="L3859">
        <v>-26.9416666031</v>
      </c>
      <c r="M3859">
        <v>1.46835524897</v>
      </c>
      <c r="N3859">
        <v>53601.828125</v>
      </c>
      <c r="O3859">
        <v>688</v>
      </c>
      <c r="Y3859" t="s">
        <v>16</v>
      </c>
      <c r="Z3859" t="s">
        <v>17</v>
      </c>
      <c r="AA3859" t="s">
        <v>18</v>
      </c>
      <c r="AB3859" t="s">
        <v>11</v>
      </c>
      <c r="AC3859" t="s">
        <v>8</v>
      </c>
      <c r="AD3859" t="s">
        <v>10</v>
      </c>
      <c r="AE3859" t="s">
        <v>14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598.94096330386628</v>
      </c>
      <c r="AT3859">
        <v>0</v>
      </c>
      <c r="AU3859">
        <f t="shared" si="84"/>
        <v>0</v>
      </c>
      <c r="AV3859">
        <v>0</v>
      </c>
    </row>
    <row r="3860" spans="1:48" x14ac:dyDescent="0.25">
      <c r="A3860">
        <v>67839</v>
      </c>
      <c r="B3860">
        <v>-120.009757544</v>
      </c>
      <c r="C3860">
        <v>34.040026410000003</v>
      </c>
      <c r="D3860" t="s">
        <v>14</v>
      </c>
      <c r="E3860"/>
      <c r="F3860"/>
      <c r="G3860"/>
      <c r="H3860">
        <v>0.99999991944099997</v>
      </c>
      <c r="I3860">
        <v>-29.2000007629</v>
      </c>
      <c r="J3860">
        <v>-27.7999992371</v>
      </c>
      <c r="K3860">
        <v>1.40000152588</v>
      </c>
      <c r="L3860">
        <v>-28.5272725475999</v>
      </c>
      <c r="M3860">
        <v>0.301785411733</v>
      </c>
      <c r="N3860">
        <v>53187.609375</v>
      </c>
      <c r="O3860">
        <v>688</v>
      </c>
      <c r="Y3860" t="s">
        <v>16</v>
      </c>
      <c r="Z3860" t="s">
        <v>17</v>
      </c>
      <c r="AA3860" t="s">
        <v>18</v>
      </c>
      <c r="AB3860" t="s">
        <v>11</v>
      </c>
      <c r="AC3860" t="s">
        <v>8</v>
      </c>
      <c r="AD3860" t="s">
        <v>18</v>
      </c>
      <c r="AE3860" t="s">
        <v>14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f t="shared" si="84"/>
        <v>0</v>
      </c>
      <c r="AV3860">
        <v>0</v>
      </c>
    </row>
    <row r="3861" spans="1:48" x14ac:dyDescent="0.25">
      <c r="A3861">
        <v>67840</v>
      </c>
      <c r="B3861">
        <v>-119.99892776</v>
      </c>
      <c r="C3861">
        <v>34.040026822400002</v>
      </c>
      <c r="D3861" t="s">
        <v>14</v>
      </c>
      <c r="E3861"/>
      <c r="F3861"/>
      <c r="G3861"/>
      <c r="H3861">
        <v>0.99999908221099998</v>
      </c>
      <c r="I3861">
        <v>-29</v>
      </c>
      <c r="J3861">
        <v>-27.7999992371</v>
      </c>
      <c r="K3861">
        <v>1.20000076294</v>
      </c>
      <c r="L3861">
        <v>-28.237878857199899</v>
      </c>
      <c r="M3861">
        <v>0.26271607797899998</v>
      </c>
      <c r="N3861">
        <v>52773.390625</v>
      </c>
      <c r="O3861">
        <v>687</v>
      </c>
      <c r="Y3861" t="s">
        <v>16</v>
      </c>
      <c r="Z3861" t="s">
        <v>17</v>
      </c>
      <c r="AA3861" t="s">
        <v>18</v>
      </c>
      <c r="AB3861" t="s">
        <v>11</v>
      </c>
      <c r="AC3861" t="s">
        <v>8</v>
      </c>
      <c r="AD3861" t="s">
        <v>18</v>
      </c>
      <c r="AE3861" t="s">
        <v>14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f t="shared" si="84"/>
        <v>0</v>
      </c>
      <c r="AV3861">
        <v>0</v>
      </c>
    </row>
    <row r="3862" spans="1:48" x14ac:dyDescent="0.25">
      <c r="A3862">
        <v>67841</v>
      </c>
      <c r="B3862">
        <v>-119.98809797600001</v>
      </c>
      <c r="C3862">
        <v>34.040026204999897</v>
      </c>
      <c r="D3862" t="s">
        <v>14</v>
      </c>
      <c r="E3862"/>
      <c r="F3862"/>
      <c r="G3862"/>
      <c r="H3862">
        <v>1.0000003874300001</v>
      </c>
      <c r="I3862">
        <v>-31.2999992371</v>
      </c>
      <c r="J3862">
        <v>-27.5</v>
      </c>
      <c r="K3862">
        <v>3.7999992370600002</v>
      </c>
      <c r="L3862">
        <v>-28.6289255915</v>
      </c>
      <c r="M3862">
        <v>0.79621394265099998</v>
      </c>
      <c r="N3862">
        <v>52359.171875</v>
      </c>
      <c r="O3862">
        <v>687</v>
      </c>
      <c r="Y3862" t="s">
        <v>16</v>
      </c>
      <c r="Z3862" t="s">
        <v>17</v>
      </c>
      <c r="AA3862" t="s">
        <v>18</v>
      </c>
      <c r="AB3862" t="s">
        <v>11</v>
      </c>
      <c r="AC3862" t="s">
        <v>8</v>
      </c>
      <c r="AD3862" t="s">
        <v>18</v>
      </c>
      <c r="AE3862" t="s">
        <v>14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f t="shared" si="84"/>
        <v>0</v>
      </c>
      <c r="AV3862">
        <v>0</v>
      </c>
    </row>
    <row r="3863" spans="1:48" x14ac:dyDescent="0.25">
      <c r="A3863">
        <v>67842</v>
      </c>
      <c r="B3863">
        <v>-119.977268192</v>
      </c>
      <c r="C3863">
        <v>34.040024557800002</v>
      </c>
      <c r="D3863" t="s">
        <v>14</v>
      </c>
      <c r="E3863"/>
      <c r="F3863"/>
      <c r="G3863"/>
      <c r="H3863">
        <v>0.99999955674899998</v>
      </c>
      <c r="I3863">
        <v>-33.900001525900002</v>
      </c>
      <c r="J3863">
        <v>-28.7999992371</v>
      </c>
      <c r="K3863">
        <v>5.1000022888199998</v>
      </c>
      <c r="L3863">
        <v>-31.493939298600001</v>
      </c>
      <c r="M3863">
        <v>1.47102096863</v>
      </c>
      <c r="N3863">
        <v>51944.953125</v>
      </c>
      <c r="O3863">
        <v>687</v>
      </c>
      <c r="Y3863" t="s">
        <v>16</v>
      </c>
      <c r="Z3863" t="s">
        <v>17</v>
      </c>
      <c r="AA3863" t="s">
        <v>18</v>
      </c>
      <c r="AB3863" t="s">
        <v>11</v>
      </c>
      <c r="AC3863" t="s">
        <v>8</v>
      </c>
      <c r="AD3863" t="s">
        <v>18</v>
      </c>
      <c r="AE3863" t="s">
        <v>14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f t="shared" si="84"/>
        <v>0</v>
      </c>
      <c r="AV3863">
        <v>0</v>
      </c>
    </row>
    <row r="3864" spans="1:48" x14ac:dyDescent="0.25">
      <c r="A3864">
        <v>67843</v>
      </c>
      <c r="B3864">
        <v>-119.966438409999</v>
      </c>
      <c r="C3864">
        <v>34.0400218808999</v>
      </c>
      <c r="D3864" t="s">
        <v>14</v>
      </c>
      <c r="E3864"/>
      <c r="F3864"/>
      <c r="G3864"/>
      <c r="H3864">
        <v>1</v>
      </c>
      <c r="I3864">
        <v>-41</v>
      </c>
      <c r="J3864">
        <v>-32.299999237100003</v>
      </c>
      <c r="K3864">
        <v>8.7000007629400002</v>
      </c>
      <c r="L3864">
        <v>-35.249586846200003</v>
      </c>
      <c r="M3864">
        <v>1.7353457994599999</v>
      </c>
      <c r="N3864">
        <v>51530.734375</v>
      </c>
      <c r="O3864">
        <v>687</v>
      </c>
      <c r="Y3864" t="s">
        <v>16</v>
      </c>
      <c r="Z3864" t="s">
        <v>17</v>
      </c>
      <c r="AA3864" t="s">
        <v>18</v>
      </c>
      <c r="AB3864" t="s">
        <v>11</v>
      </c>
      <c r="AC3864" t="s">
        <v>8</v>
      </c>
      <c r="AD3864" t="s">
        <v>18</v>
      </c>
      <c r="AE3864" t="s">
        <v>14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f t="shared" si="84"/>
        <v>0</v>
      </c>
      <c r="AV3864">
        <v>0</v>
      </c>
    </row>
    <row r="3865" spans="1:48" x14ac:dyDescent="0.25">
      <c r="A3865">
        <v>67844</v>
      </c>
      <c r="B3865">
        <v>-119.955608627</v>
      </c>
      <c r="C3865">
        <v>34.040018174300002</v>
      </c>
      <c r="D3865" t="s">
        <v>14</v>
      </c>
      <c r="E3865"/>
      <c r="F3865"/>
      <c r="G3865"/>
      <c r="H3865">
        <v>0.99999998509900001</v>
      </c>
      <c r="I3865">
        <v>-43.599998474099898</v>
      </c>
      <c r="J3865">
        <v>-35.700000762899897</v>
      </c>
      <c r="K3865">
        <v>7.8999977111800002</v>
      </c>
      <c r="L3865">
        <v>-39.977272814000003</v>
      </c>
      <c r="M3865">
        <v>1.8472170697100001</v>
      </c>
      <c r="N3865">
        <v>51116.515625</v>
      </c>
      <c r="O3865">
        <v>687</v>
      </c>
      <c r="Y3865" t="s">
        <v>16</v>
      </c>
      <c r="Z3865" t="s">
        <v>17</v>
      </c>
      <c r="AA3865" t="s">
        <v>18</v>
      </c>
      <c r="AB3865" t="s">
        <v>11</v>
      </c>
      <c r="AC3865" t="s">
        <v>8</v>
      </c>
      <c r="AD3865" t="s">
        <v>18</v>
      </c>
      <c r="AE3865" t="s">
        <v>14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f t="shared" si="84"/>
        <v>0</v>
      </c>
      <c r="AV3865">
        <v>0</v>
      </c>
    </row>
    <row r="3866" spans="1:48" x14ac:dyDescent="0.25">
      <c r="A3866">
        <v>67845</v>
      </c>
      <c r="B3866">
        <v>-119.944778846999</v>
      </c>
      <c r="C3866">
        <v>34.0400134377999</v>
      </c>
      <c r="D3866" t="s">
        <v>14</v>
      </c>
      <c r="E3866"/>
      <c r="F3866"/>
      <c r="G3866"/>
      <c r="H3866">
        <v>1</v>
      </c>
      <c r="I3866">
        <v>-43.700000762899897</v>
      </c>
      <c r="J3866">
        <v>-38.5</v>
      </c>
      <c r="K3866">
        <v>5.2000007629400002</v>
      </c>
      <c r="L3866">
        <v>-41.7347107878999</v>
      </c>
      <c r="M3866">
        <v>1.1602019454900001</v>
      </c>
      <c r="N3866">
        <v>50702.296875</v>
      </c>
      <c r="O3866">
        <v>687</v>
      </c>
      <c r="Y3866" t="s">
        <v>16</v>
      </c>
      <c r="Z3866" t="s">
        <v>17</v>
      </c>
      <c r="AA3866" t="s">
        <v>18</v>
      </c>
      <c r="AB3866" t="s">
        <v>11</v>
      </c>
      <c r="AC3866" t="s">
        <v>8</v>
      </c>
      <c r="AD3866" t="s">
        <v>18</v>
      </c>
      <c r="AE3866" t="s">
        <v>14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f t="shared" si="84"/>
        <v>0</v>
      </c>
      <c r="AV3866">
        <v>0</v>
      </c>
    </row>
    <row r="3867" spans="1:48" x14ac:dyDescent="0.25">
      <c r="A3867">
        <v>67846</v>
      </c>
      <c r="B3867">
        <v>-119.933949067</v>
      </c>
      <c r="C3867">
        <v>34.040007671700003</v>
      </c>
      <c r="D3867" t="s">
        <v>14</v>
      </c>
      <c r="E3867"/>
      <c r="F3867"/>
      <c r="G3867"/>
      <c r="H3867">
        <v>1.00000068173</v>
      </c>
      <c r="I3867">
        <v>-42.200000762899897</v>
      </c>
      <c r="J3867">
        <v>-24.5</v>
      </c>
      <c r="K3867">
        <v>17.7000007629</v>
      </c>
      <c r="L3867">
        <v>-33.759848551300003</v>
      </c>
      <c r="M3867">
        <v>6.5665573967300004</v>
      </c>
      <c r="N3867">
        <v>50319.1445313</v>
      </c>
      <c r="O3867">
        <v>687</v>
      </c>
      <c r="Y3867" t="s">
        <v>16</v>
      </c>
      <c r="Z3867" t="s">
        <v>17</v>
      </c>
      <c r="AA3867" t="s">
        <v>18</v>
      </c>
      <c r="AB3867" t="s">
        <v>11</v>
      </c>
      <c r="AC3867" t="s">
        <v>8</v>
      </c>
      <c r="AD3867" t="s">
        <v>18</v>
      </c>
      <c r="AE3867" t="s">
        <v>14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f t="shared" si="84"/>
        <v>0</v>
      </c>
      <c r="AV3867">
        <v>0</v>
      </c>
    </row>
    <row r="3868" spans="1:48" x14ac:dyDescent="0.25">
      <c r="A3868">
        <v>67847</v>
      </c>
      <c r="B3868">
        <v>-119.923119289</v>
      </c>
      <c r="C3868">
        <v>34.040000875700002</v>
      </c>
      <c r="D3868" t="s">
        <v>14</v>
      </c>
      <c r="E3868"/>
      <c r="F3868"/>
      <c r="G3868">
        <v>0.80721202492699995</v>
      </c>
      <c r="H3868">
        <v>0.19278730079500001</v>
      </c>
      <c r="I3868">
        <v>-32.799999237100003</v>
      </c>
      <c r="J3868">
        <v>-26</v>
      </c>
      <c r="K3868">
        <v>6.7999992370599998</v>
      </c>
      <c r="L3868">
        <v>-29.337190076300001</v>
      </c>
      <c r="M3868">
        <v>1.9496610728799999</v>
      </c>
      <c r="N3868">
        <v>50515.8984375</v>
      </c>
      <c r="O3868">
        <v>687</v>
      </c>
      <c r="Y3868" t="s">
        <v>16</v>
      </c>
      <c r="Z3868" t="s">
        <v>17</v>
      </c>
      <c r="AA3868" t="s">
        <v>18</v>
      </c>
      <c r="AB3868" t="s">
        <v>11</v>
      </c>
      <c r="AC3868" t="s">
        <v>8</v>
      </c>
      <c r="AD3868" t="s">
        <v>10</v>
      </c>
      <c r="AE3868" t="s">
        <v>14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f t="shared" si="84"/>
        <v>0</v>
      </c>
      <c r="AV3868">
        <v>0</v>
      </c>
    </row>
    <row r="3869" spans="1:48" x14ac:dyDescent="0.25">
      <c r="A3869">
        <v>67848</v>
      </c>
      <c r="B3869">
        <v>-119.912289513999</v>
      </c>
      <c r="C3869">
        <v>34.039993050100001</v>
      </c>
      <c r="D3869" t="s">
        <v>14</v>
      </c>
      <c r="G3869" s="1">
        <v>1.0000006244499999</v>
      </c>
      <c r="I3869">
        <v>-31.5</v>
      </c>
      <c r="J3869">
        <v>-27.7999992371</v>
      </c>
      <c r="K3869">
        <v>3.7000007629399998</v>
      </c>
      <c r="L3869">
        <v>-29.8318182048999</v>
      </c>
      <c r="M3869">
        <v>1.04760317137</v>
      </c>
      <c r="N3869">
        <v>50936.2678906</v>
      </c>
      <c r="O3869">
        <v>687</v>
      </c>
      <c r="Y3869" t="s">
        <v>16</v>
      </c>
      <c r="Z3869" t="s">
        <v>17</v>
      </c>
      <c r="AA3869" t="s">
        <v>18</v>
      </c>
      <c r="AB3869" t="s">
        <v>11</v>
      </c>
      <c r="AC3869" t="s">
        <v>8</v>
      </c>
      <c r="AD3869" t="s">
        <v>10</v>
      </c>
      <c r="AE3869" t="s">
        <v>14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f t="shared" si="84"/>
        <v>0</v>
      </c>
      <c r="AV3869">
        <v>0</v>
      </c>
    </row>
    <row r="3870" spans="1:48" x14ac:dyDescent="0.25">
      <c r="A3870">
        <v>67849</v>
      </c>
      <c r="B3870">
        <v>-119.90145974000001</v>
      </c>
      <c r="C3870">
        <v>34.039984194600002</v>
      </c>
      <c r="D3870" t="s">
        <v>14</v>
      </c>
      <c r="G3870" s="1">
        <v>1</v>
      </c>
      <c r="I3870">
        <v>-30.399999618500001</v>
      </c>
      <c r="J3870">
        <v>-20.2000007629</v>
      </c>
      <c r="K3870">
        <v>10.199998855600001</v>
      </c>
      <c r="L3870">
        <v>-26.5636363698999</v>
      </c>
      <c r="M3870">
        <v>2.5324342350400002</v>
      </c>
      <c r="N3870">
        <v>51599.590117200001</v>
      </c>
      <c r="O3870">
        <v>687</v>
      </c>
      <c r="Y3870" t="s">
        <v>16</v>
      </c>
      <c r="Z3870" t="s">
        <v>17</v>
      </c>
      <c r="AA3870" t="s">
        <v>18</v>
      </c>
      <c r="AB3870" t="s">
        <v>11</v>
      </c>
      <c r="AC3870" t="s">
        <v>8</v>
      </c>
      <c r="AD3870" t="s">
        <v>10</v>
      </c>
      <c r="AE3870" t="s">
        <v>14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f t="shared" si="84"/>
        <v>0</v>
      </c>
      <c r="AV3870">
        <v>0</v>
      </c>
    </row>
    <row r="3871" spans="1:48" x14ac:dyDescent="0.25">
      <c r="A3871">
        <v>67850</v>
      </c>
      <c r="B3871">
        <v>-119.890629969</v>
      </c>
      <c r="C3871">
        <v>34.039974309400002</v>
      </c>
      <c r="D3871" t="s">
        <v>14</v>
      </c>
      <c r="E3871">
        <v>2.6480515836700001E-2</v>
      </c>
      <c r="F3871"/>
      <c r="G3871">
        <v>0.83778150007100005</v>
      </c>
      <c r="H3871">
        <v>0.13573790155400001</v>
      </c>
      <c r="I3871">
        <v>-25.5</v>
      </c>
      <c r="J3871">
        <v>0</v>
      </c>
      <c r="K3871">
        <v>25.5</v>
      </c>
      <c r="L3871">
        <v>-14.025000001900001</v>
      </c>
      <c r="M3871">
        <v>9.0872039075599904</v>
      </c>
      <c r="N3871">
        <v>52527.148046900002</v>
      </c>
      <c r="O3871">
        <v>687</v>
      </c>
      <c r="Y3871" t="s">
        <v>16</v>
      </c>
      <c r="Z3871" t="s">
        <v>17</v>
      </c>
      <c r="AA3871" t="s">
        <v>18</v>
      </c>
      <c r="AB3871" t="s">
        <v>11</v>
      </c>
      <c r="AC3871" t="s">
        <v>8</v>
      </c>
      <c r="AD3871" t="s">
        <v>10</v>
      </c>
      <c r="AE3871" t="s">
        <v>14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f t="shared" si="84"/>
        <v>0</v>
      </c>
      <c r="AV3871">
        <v>0</v>
      </c>
    </row>
    <row r="3872" spans="1:48" x14ac:dyDescent="0.25">
      <c r="A3872">
        <v>67851</v>
      </c>
      <c r="B3872">
        <v>-119.879800200999</v>
      </c>
      <c r="C3872">
        <v>34.0399633944999</v>
      </c>
      <c r="D3872" t="s">
        <v>14</v>
      </c>
      <c r="E3872">
        <v>2.1783851785600002E-2</v>
      </c>
      <c r="F3872"/>
      <c r="G3872">
        <v>5.0012398511199999E-2</v>
      </c>
      <c r="H3872">
        <v>0.92820402979899996</v>
      </c>
      <c r="I3872">
        <v>-3.7000000476800001</v>
      </c>
      <c r="J3872">
        <v>-1.2999999523200001</v>
      </c>
      <c r="K3872">
        <v>2.4000000953699998</v>
      </c>
      <c r="L3872">
        <v>-2.4666666984600001</v>
      </c>
      <c r="M3872">
        <v>0.98092930136599998</v>
      </c>
      <c r="N3872">
        <v>53444.663552999897</v>
      </c>
      <c r="O3872">
        <v>687</v>
      </c>
      <c r="Y3872" t="s">
        <v>16</v>
      </c>
      <c r="Z3872" t="s">
        <v>17</v>
      </c>
      <c r="AA3872" t="s">
        <v>18</v>
      </c>
      <c r="AB3872" t="s">
        <v>11</v>
      </c>
      <c r="AC3872" t="s">
        <v>8</v>
      </c>
      <c r="AD3872" t="s">
        <v>10</v>
      </c>
      <c r="AE3872" t="s">
        <v>14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512.86715226265608</v>
      </c>
      <c r="AT3872">
        <v>0</v>
      </c>
      <c r="AU3872">
        <f t="shared" si="84"/>
        <v>0</v>
      </c>
      <c r="AV3872">
        <v>0</v>
      </c>
    </row>
    <row r="3873" spans="1:48" x14ac:dyDescent="0.25">
      <c r="A3873">
        <v>67867</v>
      </c>
      <c r="B3873">
        <v>-119.706524532</v>
      </c>
      <c r="C3873">
        <v>34.039648709300003</v>
      </c>
      <c r="D3873" t="s">
        <v>14</v>
      </c>
      <c r="E3873">
        <v>7.6690997229899997E-4</v>
      </c>
      <c r="F3873"/>
      <c r="G3873"/>
      <c r="H3873">
        <v>0.99923357849899996</v>
      </c>
      <c r="I3873">
        <v>-77</v>
      </c>
      <c r="J3873">
        <v>0</v>
      </c>
      <c r="K3873">
        <v>77</v>
      </c>
      <c r="L3873">
        <v>-38.114753973299898</v>
      </c>
      <c r="M3873">
        <v>26.250525676700001</v>
      </c>
      <c r="N3873">
        <v>41376.563350099903</v>
      </c>
      <c r="O3873">
        <v>686</v>
      </c>
      <c r="Y3873" t="s">
        <v>16</v>
      </c>
      <c r="Z3873" t="s">
        <v>17</v>
      </c>
      <c r="AA3873" t="s">
        <v>18</v>
      </c>
      <c r="AB3873" t="s">
        <v>11</v>
      </c>
      <c r="AC3873" t="s">
        <v>8</v>
      </c>
      <c r="AD3873" t="s">
        <v>18</v>
      </c>
      <c r="AE3873" t="s">
        <v>14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f t="shared" si="84"/>
        <v>0</v>
      </c>
      <c r="AV3873">
        <v>0</v>
      </c>
    </row>
    <row r="3874" spans="1:48" x14ac:dyDescent="0.25">
      <c r="A3874">
        <v>67868</v>
      </c>
      <c r="B3874">
        <v>-119.695694856</v>
      </c>
      <c r="C3874">
        <v>34.0396202887</v>
      </c>
      <c r="D3874" t="s">
        <v>14</v>
      </c>
      <c r="E3874"/>
      <c r="F3874"/>
      <c r="G3874"/>
      <c r="H3874">
        <v>0.99999963119599999</v>
      </c>
      <c r="I3874">
        <v>-80.599998474100005</v>
      </c>
      <c r="J3874">
        <v>-15.300000190700001</v>
      </c>
      <c r="K3874">
        <v>65.299998283400001</v>
      </c>
      <c r="L3874">
        <v>-72.990151484799895</v>
      </c>
      <c r="M3874">
        <v>10.0003626739</v>
      </c>
      <c r="N3874">
        <v>41175.300976600003</v>
      </c>
      <c r="O3874">
        <v>686</v>
      </c>
      <c r="Y3874" t="s">
        <v>16</v>
      </c>
      <c r="Z3874" t="s">
        <v>17</v>
      </c>
      <c r="AA3874" t="s">
        <v>18</v>
      </c>
      <c r="AB3874" t="s">
        <v>11</v>
      </c>
      <c r="AC3874" t="s">
        <v>8</v>
      </c>
      <c r="AD3874" t="s">
        <v>18</v>
      </c>
      <c r="AE3874" t="s">
        <v>14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f t="shared" si="84"/>
        <v>0</v>
      </c>
      <c r="AV3874">
        <v>0</v>
      </c>
    </row>
    <row r="3875" spans="1:48" x14ac:dyDescent="0.25">
      <c r="A3875">
        <v>67869</v>
      </c>
      <c r="B3875">
        <v>-119.684865188</v>
      </c>
      <c r="C3875">
        <v>34.039590838300001</v>
      </c>
      <c r="D3875" t="s">
        <v>14</v>
      </c>
      <c r="E3875"/>
      <c r="F3875"/>
      <c r="G3875"/>
      <c r="H3875">
        <v>1</v>
      </c>
      <c r="I3875">
        <v>-83.5</v>
      </c>
      <c r="J3875">
        <v>-74.599998474100005</v>
      </c>
      <c r="K3875">
        <v>8.9000015258800005</v>
      </c>
      <c r="L3875">
        <v>-79.367768279800003</v>
      </c>
      <c r="M3875">
        <v>2.0021564712000002</v>
      </c>
      <c r="N3875">
        <v>41009.617578099896</v>
      </c>
      <c r="O3875">
        <v>686</v>
      </c>
      <c r="Y3875" t="s">
        <v>16</v>
      </c>
      <c r="Z3875" t="s">
        <v>17</v>
      </c>
      <c r="AA3875" t="s">
        <v>18</v>
      </c>
      <c r="AB3875" t="s">
        <v>11</v>
      </c>
      <c r="AC3875" t="s">
        <v>8</v>
      </c>
      <c r="AD3875" t="s">
        <v>18</v>
      </c>
      <c r="AE3875" t="s">
        <v>14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f t="shared" si="84"/>
        <v>0</v>
      </c>
      <c r="AV3875">
        <v>0</v>
      </c>
    </row>
    <row r="3876" spans="1:48" x14ac:dyDescent="0.25">
      <c r="A3876">
        <v>67870</v>
      </c>
      <c r="B3876">
        <v>-119.674035527</v>
      </c>
      <c r="C3876">
        <v>34.039560358099898</v>
      </c>
      <c r="D3876" t="s">
        <v>14</v>
      </c>
      <c r="E3876">
        <v>4.6507290244300002E-4</v>
      </c>
      <c r="F3876"/>
      <c r="G3876">
        <v>0.30238500237499999</v>
      </c>
      <c r="H3876">
        <v>0.69714897871000003</v>
      </c>
      <c r="I3876">
        <v>-84.300003051800005</v>
      </c>
      <c r="J3876">
        <v>-78.599998474100005</v>
      </c>
      <c r="K3876">
        <v>5.7000045776399997</v>
      </c>
      <c r="L3876">
        <v>-81.738636710400002</v>
      </c>
      <c r="M3876">
        <v>1.12483308612</v>
      </c>
      <c r="N3876">
        <v>41403.1162109</v>
      </c>
      <c r="O3876">
        <v>686</v>
      </c>
      <c r="Y3876" t="s">
        <v>16</v>
      </c>
      <c r="Z3876" t="s">
        <v>17</v>
      </c>
      <c r="AA3876" t="s">
        <v>18</v>
      </c>
      <c r="AB3876" t="s">
        <v>11</v>
      </c>
      <c r="AC3876" t="s">
        <v>8</v>
      </c>
      <c r="AD3876" t="s">
        <v>10</v>
      </c>
      <c r="AE3876" t="s">
        <v>14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f t="shared" si="84"/>
        <v>0</v>
      </c>
      <c r="AV3876">
        <v>0</v>
      </c>
    </row>
    <row r="3877" spans="1:48" x14ac:dyDescent="0.25">
      <c r="A3877">
        <v>67871</v>
      </c>
      <c r="B3877">
        <v>-119.66320587600001</v>
      </c>
      <c r="C3877">
        <v>34.039528848300002</v>
      </c>
      <c r="D3877" t="s">
        <v>14</v>
      </c>
      <c r="E3877" s="1">
        <v>1.2865514156600001E-4</v>
      </c>
      <c r="G3877" s="1">
        <v>0.99842202663400004</v>
      </c>
      <c r="H3877" s="1">
        <v>1.44916004501E-3</v>
      </c>
      <c r="I3877">
        <v>-83.199996948199896</v>
      </c>
      <c r="J3877">
        <v>-81.199996948199896</v>
      </c>
      <c r="K3877">
        <v>2</v>
      </c>
      <c r="L3877">
        <v>-82.839668589200002</v>
      </c>
      <c r="M3877">
        <v>0.49250117121800002</v>
      </c>
      <c r="N3877">
        <v>41817.324804700002</v>
      </c>
      <c r="O3877">
        <v>685</v>
      </c>
      <c r="Y3877" t="s">
        <v>16</v>
      </c>
      <c r="Z3877" t="s">
        <v>17</v>
      </c>
      <c r="AA3877" t="s">
        <v>18</v>
      </c>
      <c r="AB3877" t="s">
        <v>11</v>
      </c>
      <c r="AC3877" t="s">
        <v>8</v>
      </c>
      <c r="AD3877" t="s">
        <v>10</v>
      </c>
      <c r="AE3877" t="s">
        <v>14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f t="shared" si="84"/>
        <v>0</v>
      </c>
      <c r="AV3877">
        <v>0</v>
      </c>
    </row>
    <row r="3878" spans="1:48" x14ac:dyDescent="0.25">
      <c r="A3878">
        <v>67872</v>
      </c>
      <c r="B3878">
        <v>-119.652376233</v>
      </c>
      <c r="C3878">
        <v>34.0394963086</v>
      </c>
      <c r="D3878" t="s">
        <v>14</v>
      </c>
      <c r="E3878">
        <v>5.2610809507299999E-4</v>
      </c>
      <c r="F3878"/>
      <c r="G3878">
        <v>0.94127301871799995</v>
      </c>
      <c r="H3878">
        <v>5.8201399631800002E-2</v>
      </c>
      <c r="I3878">
        <v>-83.5</v>
      </c>
      <c r="J3878">
        <v>-81.800003051800005</v>
      </c>
      <c r="K3878">
        <v>1.6999969482399999</v>
      </c>
      <c r="L3878">
        <v>-83.069696021799899</v>
      </c>
      <c r="M3878">
        <v>0.26994274879000002</v>
      </c>
      <c r="N3878">
        <v>42231.535351600003</v>
      </c>
      <c r="O3878">
        <v>685</v>
      </c>
      <c r="Y3878" t="s">
        <v>16</v>
      </c>
      <c r="Z3878" t="s">
        <v>17</v>
      </c>
      <c r="AA3878" t="s">
        <v>18</v>
      </c>
      <c r="AB3878" t="s">
        <v>11</v>
      </c>
      <c r="AC3878" t="s">
        <v>8</v>
      </c>
      <c r="AD3878" t="s">
        <v>10</v>
      </c>
      <c r="AE3878" t="s">
        <v>14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f t="shared" si="84"/>
        <v>0</v>
      </c>
      <c r="AV3878">
        <v>0</v>
      </c>
    </row>
    <row r="3879" spans="1:48" x14ac:dyDescent="0.25">
      <c r="A3879">
        <v>67873</v>
      </c>
      <c r="B3879">
        <v>-119.641546598999</v>
      </c>
      <c r="C3879">
        <v>34.0394627392999</v>
      </c>
      <c r="D3879" t="s">
        <v>14</v>
      </c>
      <c r="E3879">
        <v>1.9882202686900001E-3</v>
      </c>
      <c r="F3879"/>
      <c r="G3879">
        <v>0.84136998653399997</v>
      </c>
      <c r="H3879">
        <v>0.156642004848</v>
      </c>
      <c r="I3879">
        <v>-84.900001525899896</v>
      </c>
      <c r="J3879">
        <v>-80.400001525899896</v>
      </c>
      <c r="K3879">
        <v>4.5</v>
      </c>
      <c r="L3879">
        <v>-82.831405891900005</v>
      </c>
      <c r="M3879">
        <v>1.04652407523</v>
      </c>
      <c r="N3879">
        <v>42644.912890599902</v>
      </c>
      <c r="O3879">
        <v>685</v>
      </c>
      <c r="Y3879" t="s">
        <v>16</v>
      </c>
      <c r="Z3879" t="s">
        <v>17</v>
      </c>
      <c r="AA3879" t="s">
        <v>18</v>
      </c>
      <c r="AB3879" t="s">
        <v>11</v>
      </c>
      <c r="AC3879" t="s">
        <v>8</v>
      </c>
      <c r="AD3879" t="s">
        <v>10</v>
      </c>
      <c r="AE3879" t="s">
        <v>14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f t="shared" si="84"/>
        <v>0</v>
      </c>
      <c r="AV3879">
        <v>0</v>
      </c>
    </row>
    <row r="3880" spans="1:48" x14ac:dyDescent="0.25">
      <c r="A3880">
        <v>67874</v>
      </c>
      <c r="B3880">
        <v>-119.630716975</v>
      </c>
      <c r="C3880">
        <v>34.039428140200002</v>
      </c>
      <c r="D3880" t="s">
        <v>14</v>
      </c>
      <c r="E3880">
        <v>8.415771008E-4</v>
      </c>
      <c r="F3880"/>
      <c r="G3880">
        <v>0.75734697282300001</v>
      </c>
      <c r="H3880">
        <v>0.241811905056</v>
      </c>
      <c r="I3880">
        <v>-84.5</v>
      </c>
      <c r="J3880">
        <v>-73.800003051800005</v>
      </c>
      <c r="K3880">
        <v>10.699996948200001</v>
      </c>
      <c r="L3880">
        <v>-81.1000002080999</v>
      </c>
      <c r="M3880">
        <v>2.5006664673199999</v>
      </c>
      <c r="N3880">
        <v>42467.2580371</v>
      </c>
      <c r="O3880">
        <v>685</v>
      </c>
      <c r="Y3880" t="s">
        <v>16</v>
      </c>
      <c r="Z3880" t="s">
        <v>17</v>
      </c>
      <c r="AA3880" t="s">
        <v>18</v>
      </c>
      <c r="AB3880" t="s">
        <v>11</v>
      </c>
      <c r="AC3880" t="s">
        <v>8</v>
      </c>
      <c r="AD3880" t="s">
        <v>10</v>
      </c>
      <c r="AE3880" t="s">
        <v>14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f t="shared" si="84"/>
        <v>0</v>
      </c>
      <c r="AV3880">
        <v>0</v>
      </c>
    </row>
    <row r="3881" spans="1:48" x14ac:dyDescent="0.25">
      <c r="A3881">
        <v>67875</v>
      </c>
      <c r="B3881">
        <v>-119.61988736000001</v>
      </c>
      <c r="C3881">
        <v>34.039392511400003</v>
      </c>
      <c r="D3881" t="s">
        <v>14</v>
      </c>
      <c r="E3881">
        <v>2.0393074460999999E-2</v>
      </c>
      <c r="F3881"/>
      <c r="G3881">
        <v>0.76683537662000001</v>
      </c>
      <c r="H3881">
        <v>0.21277134306699999</v>
      </c>
      <c r="I3881">
        <v>-82.400001525899896</v>
      </c>
      <c r="J3881">
        <v>-27</v>
      </c>
      <c r="K3881">
        <v>55.400001525900002</v>
      </c>
      <c r="L3881">
        <v>-71.575206283699899</v>
      </c>
      <c r="M3881">
        <v>9.3675833515099995</v>
      </c>
      <c r="N3881">
        <v>41484.851855499903</v>
      </c>
      <c r="O3881">
        <v>685</v>
      </c>
      <c r="Y3881" t="s">
        <v>16</v>
      </c>
      <c r="Z3881" t="s">
        <v>17</v>
      </c>
      <c r="AA3881" t="s">
        <v>18</v>
      </c>
      <c r="AB3881" t="s">
        <v>11</v>
      </c>
      <c r="AC3881" t="s">
        <v>8</v>
      </c>
      <c r="AD3881" t="s">
        <v>10</v>
      </c>
      <c r="AE3881" t="s">
        <v>14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116.83860985586533</v>
      </c>
      <c r="AT3881">
        <v>0</v>
      </c>
      <c r="AU3881">
        <f t="shared" si="84"/>
        <v>0</v>
      </c>
      <c r="AV3881">
        <v>0</v>
      </c>
    </row>
    <row r="3882" spans="1:48" x14ac:dyDescent="0.25">
      <c r="A3882">
        <v>67876</v>
      </c>
      <c r="B3882">
        <v>-119.609057754999</v>
      </c>
      <c r="C3882">
        <v>34.0393558528</v>
      </c>
      <c r="D3882" t="s">
        <v>14</v>
      </c>
      <c r="E3882">
        <v>3.2308558884300002E-2</v>
      </c>
      <c r="F3882"/>
      <c r="G3882">
        <v>0.64063888364099997</v>
      </c>
      <c r="H3882">
        <v>0.32705206919000002</v>
      </c>
      <c r="I3882">
        <v>-71.300003051800005</v>
      </c>
      <c r="J3882">
        <v>-8.8000001907299996</v>
      </c>
      <c r="K3882">
        <v>62.500002860999899</v>
      </c>
      <c r="L3882">
        <v>-31.011110968099899</v>
      </c>
      <c r="M3882">
        <v>22.7057600354999</v>
      </c>
      <c r="N3882">
        <v>40782.379587199903</v>
      </c>
      <c r="O3882">
        <v>685</v>
      </c>
      <c r="Y3882" t="s">
        <v>16</v>
      </c>
      <c r="Z3882" t="s">
        <v>17</v>
      </c>
      <c r="AA3882" t="s">
        <v>18</v>
      </c>
      <c r="AB3882" t="s">
        <v>11</v>
      </c>
      <c r="AC3882" t="s">
        <v>8</v>
      </c>
      <c r="AD3882" t="s">
        <v>10</v>
      </c>
      <c r="AE3882" t="s">
        <v>14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f t="shared" si="84"/>
        <v>0</v>
      </c>
      <c r="AV3882">
        <v>0</v>
      </c>
    </row>
    <row r="3883" spans="1:48" x14ac:dyDescent="0.25">
      <c r="A3883">
        <v>67883</v>
      </c>
      <c r="B3883">
        <v>-119.533250823</v>
      </c>
      <c r="C3883">
        <v>34.039070410500003</v>
      </c>
      <c r="D3883" t="s">
        <v>14</v>
      </c>
      <c r="E3883">
        <v>4.5619126885799999E-2</v>
      </c>
      <c r="F3883"/>
      <c r="G3883">
        <v>0.13749200105699999</v>
      </c>
      <c r="H3883">
        <v>0.81688886188200005</v>
      </c>
      <c r="I3883">
        <v>-65.900001525899896</v>
      </c>
      <c r="J3883">
        <v>-15.6999998092999</v>
      </c>
      <c r="K3883">
        <v>50.2000017165999</v>
      </c>
      <c r="L3883">
        <v>-51.174999952299899</v>
      </c>
      <c r="M3883">
        <v>20.609388155400001</v>
      </c>
      <c r="N3883">
        <v>32882.349076699902</v>
      </c>
      <c r="O3883">
        <v>685</v>
      </c>
      <c r="Y3883" t="s">
        <v>16</v>
      </c>
      <c r="Z3883" t="s">
        <v>17</v>
      </c>
      <c r="AA3883" t="s">
        <v>18</v>
      </c>
      <c r="AB3883" t="s">
        <v>11</v>
      </c>
      <c r="AC3883" t="s">
        <v>8</v>
      </c>
      <c r="AD3883" t="s">
        <v>10</v>
      </c>
      <c r="AE3883" t="s">
        <v>14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107.45910884474287</v>
      </c>
      <c r="AT3883">
        <v>0</v>
      </c>
      <c r="AU3883">
        <f t="shared" si="84"/>
        <v>0</v>
      </c>
      <c r="AV3883">
        <v>0</v>
      </c>
    </row>
    <row r="3884" spans="1:48" x14ac:dyDescent="0.25">
      <c r="A3884">
        <v>67884</v>
      </c>
      <c r="B3884">
        <v>-119.52242130800001</v>
      </c>
      <c r="C3884">
        <v>34.039025514199899</v>
      </c>
      <c r="D3884" t="s">
        <v>14</v>
      </c>
      <c r="E3884">
        <v>0.124253401071</v>
      </c>
      <c r="F3884"/>
      <c r="G3884">
        <v>0.72444641231399998</v>
      </c>
      <c r="H3884">
        <v>0.151300365076</v>
      </c>
      <c r="I3884">
        <v>-77.599998474100005</v>
      </c>
      <c r="J3884">
        <v>-9.3999996185299999</v>
      </c>
      <c r="K3884">
        <v>68.199998855600001</v>
      </c>
      <c r="L3884">
        <v>-48.049473692200003</v>
      </c>
      <c r="M3884">
        <v>26.5945854353999</v>
      </c>
      <c r="N3884">
        <v>32363.9238472</v>
      </c>
      <c r="O3884">
        <v>685</v>
      </c>
      <c r="Y3884" t="s">
        <v>16</v>
      </c>
      <c r="Z3884" t="s">
        <v>17</v>
      </c>
      <c r="AA3884" t="s">
        <v>18</v>
      </c>
      <c r="AB3884" t="s">
        <v>11</v>
      </c>
      <c r="AC3884" t="s">
        <v>8</v>
      </c>
      <c r="AD3884" t="s">
        <v>10</v>
      </c>
      <c r="AE3884" t="s">
        <v>14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72.159631221775555</v>
      </c>
      <c r="AT3884">
        <v>0</v>
      </c>
      <c r="AU3884">
        <f t="shared" si="84"/>
        <v>0</v>
      </c>
      <c r="AV3884">
        <v>0</v>
      </c>
    </row>
    <row r="3885" spans="1:48" x14ac:dyDescent="0.25">
      <c r="A3885">
        <v>67885</v>
      </c>
      <c r="B3885">
        <v>-119.511591804999</v>
      </c>
      <c r="C3885">
        <v>34.038979588099899</v>
      </c>
      <c r="D3885" t="s">
        <v>14</v>
      </c>
      <c r="E3885">
        <v>0.21491805772899999</v>
      </c>
      <c r="F3885"/>
      <c r="G3885">
        <v>0.78508233538000005</v>
      </c>
      <c r="H3885"/>
      <c r="I3885">
        <v>-82.099998474100005</v>
      </c>
      <c r="J3885">
        <v>-18</v>
      </c>
      <c r="K3885">
        <v>64.099998474100005</v>
      </c>
      <c r="L3885">
        <v>-74.132575728700004</v>
      </c>
      <c r="M3885">
        <v>8.9272776685600004</v>
      </c>
      <c r="N3885">
        <v>31482.2890625</v>
      </c>
      <c r="O3885">
        <v>685</v>
      </c>
      <c r="Y3885" t="s">
        <v>16</v>
      </c>
      <c r="Z3885" t="s">
        <v>17</v>
      </c>
      <c r="AA3885" t="s">
        <v>18</v>
      </c>
      <c r="AB3885" t="s">
        <v>11</v>
      </c>
      <c r="AC3885" t="s">
        <v>8</v>
      </c>
      <c r="AD3885" t="s">
        <v>10</v>
      </c>
      <c r="AE3885" t="s">
        <v>14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200.80385942289888</v>
      </c>
      <c r="AT3885">
        <v>0</v>
      </c>
      <c r="AU3885">
        <f t="shared" si="84"/>
        <v>0</v>
      </c>
      <c r="AV3885">
        <v>0</v>
      </c>
    </row>
    <row r="3886" spans="1:48" x14ac:dyDescent="0.25">
      <c r="A3886">
        <v>67886</v>
      </c>
      <c r="B3886">
        <v>-119.500762315</v>
      </c>
      <c r="C3886">
        <v>34.038932632300003</v>
      </c>
      <c r="D3886" t="s">
        <v>14</v>
      </c>
      <c r="E3886" s="1">
        <v>1.7147837268599999E-2</v>
      </c>
      <c r="G3886" s="1">
        <v>0.98285223469399996</v>
      </c>
      <c r="I3886">
        <v>-83.099998474100005</v>
      </c>
      <c r="J3886">
        <v>-66.199996948199896</v>
      </c>
      <c r="K3886">
        <v>16.900001525899899</v>
      </c>
      <c r="L3886">
        <v>-79.630578789799898</v>
      </c>
      <c r="M3886">
        <v>3.5402257348299999</v>
      </c>
      <c r="N3886">
        <v>30482.2890625</v>
      </c>
      <c r="O3886">
        <v>684</v>
      </c>
      <c r="Y3886" t="s">
        <v>16</v>
      </c>
      <c r="Z3886" t="s">
        <v>17</v>
      </c>
      <c r="AA3886" t="s">
        <v>18</v>
      </c>
      <c r="AB3886" t="s">
        <v>11</v>
      </c>
      <c r="AC3886" t="s">
        <v>8</v>
      </c>
      <c r="AD3886" t="s">
        <v>10</v>
      </c>
      <c r="AE3886" t="s">
        <v>14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109.08133604254711</v>
      </c>
      <c r="AT3886">
        <v>0</v>
      </c>
      <c r="AU3886">
        <f t="shared" si="84"/>
        <v>0</v>
      </c>
      <c r="AV3886">
        <v>0</v>
      </c>
    </row>
    <row r="3887" spans="1:48" x14ac:dyDescent="0.25">
      <c r="A3887">
        <v>67887</v>
      </c>
      <c r="B3887">
        <v>-119.489932838</v>
      </c>
      <c r="C3887">
        <v>34.0388846468</v>
      </c>
      <c r="D3887" t="s">
        <v>14</v>
      </c>
      <c r="E3887" s="1">
        <v>1.26580339565E-3</v>
      </c>
      <c r="G3887" s="1">
        <v>0.99873399734500001</v>
      </c>
      <c r="I3887">
        <v>-83.099998474100005</v>
      </c>
      <c r="J3887">
        <v>-67.199996948199896</v>
      </c>
      <c r="K3887">
        <v>15.9000015259</v>
      </c>
      <c r="L3887">
        <v>-80.478030291500005</v>
      </c>
      <c r="M3887">
        <v>3.6303916706299999</v>
      </c>
      <c r="N3887">
        <v>29482.2890625</v>
      </c>
      <c r="O3887">
        <v>684</v>
      </c>
      <c r="Y3887" t="s">
        <v>16</v>
      </c>
      <c r="Z3887" t="s">
        <v>17</v>
      </c>
      <c r="AA3887" t="s">
        <v>18</v>
      </c>
      <c r="AB3887" t="s">
        <v>11</v>
      </c>
      <c r="AC3887" t="s">
        <v>8</v>
      </c>
      <c r="AD3887" t="s">
        <v>10</v>
      </c>
      <c r="AE3887" t="s">
        <v>14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80.878448516098686</v>
      </c>
      <c r="AT3887">
        <v>0</v>
      </c>
      <c r="AU3887">
        <f t="shared" si="84"/>
        <v>0</v>
      </c>
      <c r="AV3887">
        <v>0</v>
      </c>
    </row>
    <row r="3888" spans="1:48" x14ac:dyDescent="0.25">
      <c r="A3888">
        <v>67888</v>
      </c>
      <c r="B3888">
        <v>-119.479103374</v>
      </c>
      <c r="C3888">
        <v>34.0388356315</v>
      </c>
      <c r="D3888" t="s">
        <v>14</v>
      </c>
      <c r="E3888">
        <v>6.2431235321100002E-2</v>
      </c>
      <c r="F3888"/>
      <c r="G3888">
        <v>0.93756861745700004</v>
      </c>
      <c r="H3888"/>
      <c r="I3888">
        <v>-82.699996948199896</v>
      </c>
      <c r="J3888">
        <v>-77.800003051800005</v>
      </c>
      <c r="K3888">
        <v>4.8999938964799998</v>
      </c>
      <c r="L3888">
        <v>-81.261983319699894</v>
      </c>
      <c r="M3888">
        <v>1.17875511822</v>
      </c>
      <c r="N3888">
        <v>28482.2890625</v>
      </c>
      <c r="O3888">
        <v>684</v>
      </c>
      <c r="Y3888" t="s">
        <v>16</v>
      </c>
      <c r="Z3888" t="s">
        <v>17</v>
      </c>
      <c r="AA3888" t="s">
        <v>18</v>
      </c>
      <c r="AB3888" t="s">
        <v>11</v>
      </c>
      <c r="AC3888" t="s">
        <v>8</v>
      </c>
      <c r="AD3888" t="s">
        <v>10</v>
      </c>
      <c r="AE3888" t="s">
        <v>14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32.635206371517583</v>
      </c>
      <c r="AT3888">
        <v>0</v>
      </c>
      <c r="AU3888">
        <f t="shared" si="84"/>
        <v>0</v>
      </c>
      <c r="AV3888">
        <v>0</v>
      </c>
    </row>
    <row r="3889" spans="1:48" x14ac:dyDescent="0.25">
      <c r="A3889">
        <v>67889</v>
      </c>
      <c r="B3889">
        <v>-119.468273924</v>
      </c>
      <c r="C3889">
        <v>34.0387855866</v>
      </c>
      <c r="D3889" t="s">
        <v>14</v>
      </c>
      <c r="E3889" s="1">
        <v>4.0952717245099999E-3</v>
      </c>
      <c r="G3889" s="1">
        <v>0.99590498209</v>
      </c>
      <c r="I3889">
        <v>-83.300003051800005</v>
      </c>
      <c r="J3889">
        <v>-80.400001525899896</v>
      </c>
      <c r="K3889">
        <v>2.90000152588</v>
      </c>
      <c r="L3889">
        <v>-82.484848369299897</v>
      </c>
      <c r="M3889">
        <v>0.64013276832199995</v>
      </c>
      <c r="N3889">
        <v>27482.2890625</v>
      </c>
      <c r="O3889">
        <v>684</v>
      </c>
      <c r="Y3889" t="s">
        <v>16</v>
      </c>
      <c r="Z3889" t="s">
        <v>17</v>
      </c>
      <c r="AA3889" t="s">
        <v>18</v>
      </c>
      <c r="AB3889" t="s">
        <v>11</v>
      </c>
      <c r="AC3889" t="s">
        <v>8</v>
      </c>
      <c r="AD3889" t="s">
        <v>10</v>
      </c>
      <c r="AE3889" t="s">
        <v>14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f t="shared" si="84"/>
        <v>0</v>
      </c>
      <c r="AV3889">
        <v>0</v>
      </c>
    </row>
    <row r="3890" spans="1:48" x14ac:dyDescent="0.25">
      <c r="A3890">
        <v>67890</v>
      </c>
      <c r="B3890">
        <v>-119.457444487999</v>
      </c>
      <c r="C3890">
        <v>34.038734511900003</v>
      </c>
      <c r="D3890" t="s">
        <v>14</v>
      </c>
      <c r="E3890" s="1">
        <v>3.6086599721E-5</v>
      </c>
      <c r="G3890" s="1">
        <v>0.99996303021900002</v>
      </c>
      <c r="I3890">
        <v>-83.300003051800005</v>
      </c>
      <c r="J3890">
        <v>-82.199996948199896</v>
      </c>
      <c r="K3890">
        <v>1.1000061035199999</v>
      </c>
      <c r="L3890">
        <v>-82.799999772999897</v>
      </c>
      <c r="M3890">
        <v>0.26253665697599998</v>
      </c>
      <c r="N3890">
        <v>26482.2890625</v>
      </c>
      <c r="O3890">
        <v>684</v>
      </c>
      <c r="Y3890" t="s">
        <v>16</v>
      </c>
      <c r="Z3890" t="s">
        <v>17</v>
      </c>
      <c r="AA3890" t="s">
        <v>18</v>
      </c>
      <c r="AB3890" t="s">
        <v>11</v>
      </c>
      <c r="AC3890" t="s">
        <v>8</v>
      </c>
      <c r="AD3890" t="s">
        <v>10</v>
      </c>
      <c r="AE3890" t="s">
        <v>14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f t="shared" si="84"/>
        <v>0</v>
      </c>
      <c r="AV3890">
        <v>0</v>
      </c>
    </row>
    <row r="3891" spans="1:48" x14ac:dyDescent="0.25">
      <c r="A3891">
        <v>67891</v>
      </c>
      <c r="B3891">
        <v>-119.44661506600001</v>
      </c>
      <c r="C3891">
        <v>34.0386824076</v>
      </c>
      <c r="D3891" t="s">
        <v>14</v>
      </c>
      <c r="G3891" s="1">
        <v>1</v>
      </c>
      <c r="I3891">
        <v>-82.699996948199896</v>
      </c>
      <c r="J3891">
        <v>-81.900001525899896</v>
      </c>
      <c r="K3891">
        <v>0.79999542236300003</v>
      </c>
      <c r="L3891">
        <v>-82.359091151800001</v>
      </c>
      <c r="M3891">
        <v>0.182969904416</v>
      </c>
      <c r="N3891">
        <v>25482.2890625</v>
      </c>
      <c r="O3891">
        <v>684</v>
      </c>
      <c r="Y3891" t="s">
        <v>16</v>
      </c>
      <c r="Z3891" t="s">
        <v>17</v>
      </c>
      <c r="AA3891" t="s">
        <v>18</v>
      </c>
      <c r="AB3891" t="s">
        <v>11</v>
      </c>
      <c r="AC3891" t="s">
        <v>8</v>
      </c>
      <c r="AD3891" t="s">
        <v>10</v>
      </c>
      <c r="AE3891" t="s">
        <v>14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f t="shared" si="84"/>
        <v>0</v>
      </c>
      <c r="AV3891">
        <v>0</v>
      </c>
    </row>
    <row r="3892" spans="1:48" x14ac:dyDescent="0.25">
      <c r="A3892">
        <v>67892</v>
      </c>
      <c r="B3892">
        <v>-119.435785658</v>
      </c>
      <c r="C3892">
        <v>34.0386292735</v>
      </c>
      <c r="D3892" t="s">
        <v>14</v>
      </c>
      <c r="G3892" s="1">
        <v>0.99999998509900001</v>
      </c>
      <c r="I3892">
        <v>-83</v>
      </c>
      <c r="J3892">
        <v>-81.599998474100005</v>
      </c>
      <c r="K3892">
        <v>1.40000152588</v>
      </c>
      <c r="L3892">
        <v>-82.588429979099899</v>
      </c>
      <c r="M3892">
        <v>0.252979147864</v>
      </c>
      <c r="N3892">
        <v>24482.2890625</v>
      </c>
      <c r="O3892">
        <v>684</v>
      </c>
      <c r="S3892" t="s">
        <v>10</v>
      </c>
      <c r="Y3892" t="s">
        <v>16</v>
      </c>
      <c r="Z3892" t="s">
        <v>17</v>
      </c>
      <c r="AA3892" t="s">
        <v>18</v>
      </c>
      <c r="AB3892" t="s">
        <v>19</v>
      </c>
      <c r="AC3892" t="s">
        <v>8</v>
      </c>
      <c r="AD3892" t="s">
        <v>10</v>
      </c>
      <c r="AE3892" t="s">
        <v>14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f t="shared" si="84"/>
        <v>0</v>
      </c>
      <c r="AV3892">
        <v>0</v>
      </c>
    </row>
    <row r="3893" spans="1:48" x14ac:dyDescent="0.25">
      <c r="A3893">
        <v>67893</v>
      </c>
      <c r="B3893">
        <v>-119.42495626500001</v>
      </c>
      <c r="C3893">
        <v>34.038575109699899</v>
      </c>
      <c r="D3893" t="s">
        <v>14</v>
      </c>
      <c r="G3893" s="1">
        <v>1</v>
      </c>
      <c r="I3893">
        <v>-83</v>
      </c>
      <c r="J3893">
        <v>-81.400001525899896</v>
      </c>
      <c r="K3893">
        <v>1.59999847412</v>
      </c>
      <c r="L3893">
        <v>-82.0734851144</v>
      </c>
      <c r="M3893">
        <v>0.41576120506600001</v>
      </c>
      <c r="N3893">
        <v>23482.2890625</v>
      </c>
      <c r="O3893">
        <v>684</v>
      </c>
      <c r="S3893" t="s">
        <v>10</v>
      </c>
      <c r="Y3893" t="s">
        <v>16</v>
      </c>
      <c r="Z3893" t="s">
        <v>17</v>
      </c>
      <c r="AA3893" t="s">
        <v>18</v>
      </c>
      <c r="AB3893" t="s">
        <v>19</v>
      </c>
      <c r="AC3893" t="s">
        <v>8</v>
      </c>
      <c r="AD3893" t="s">
        <v>10</v>
      </c>
      <c r="AE3893" t="s">
        <v>14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f t="shared" si="84"/>
        <v>0</v>
      </c>
      <c r="AV3893">
        <v>0</v>
      </c>
    </row>
    <row r="3894" spans="1:48" x14ac:dyDescent="0.25">
      <c r="A3894">
        <v>67894</v>
      </c>
      <c r="B3894">
        <v>-119.414126886999</v>
      </c>
      <c r="C3894">
        <v>34.038519916200002</v>
      </c>
      <c r="D3894" t="s">
        <v>14</v>
      </c>
      <c r="G3894" s="1">
        <v>0.99999998509900001</v>
      </c>
      <c r="I3894">
        <v>-83.800003051800005</v>
      </c>
      <c r="J3894">
        <v>-81.400001525899896</v>
      </c>
      <c r="K3894">
        <v>2.40000152588</v>
      </c>
      <c r="L3894">
        <v>-81.993182211199894</v>
      </c>
      <c r="M3894">
        <v>0.55380213048799998</v>
      </c>
      <c r="N3894">
        <v>22482.2890625</v>
      </c>
      <c r="O3894">
        <v>684</v>
      </c>
      <c r="S3894" t="s">
        <v>10</v>
      </c>
      <c r="Y3894" t="s">
        <v>16</v>
      </c>
      <c r="Z3894" t="s">
        <v>17</v>
      </c>
      <c r="AA3894" t="s">
        <v>18</v>
      </c>
      <c r="AB3894" t="s">
        <v>19</v>
      </c>
      <c r="AC3894" t="s">
        <v>8</v>
      </c>
      <c r="AD3894" t="s">
        <v>10</v>
      </c>
      <c r="AE3894" t="s">
        <v>14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f t="shared" si="84"/>
        <v>0</v>
      </c>
      <c r="AV3894">
        <v>0</v>
      </c>
    </row>
    <row r="3895" spans="1:48" x14ac:dyDescent="0.25">
      <c r="A3895">
        <v>67895</v>
      </c>
      <c r="B3895">
        <v>-119.403297524</v>
      </c>
      <c r="C3895">
        <v>34.038463693099899</v>
      </c>
      <c r="D3895" t="s">
        <v>14</v>
      </c>
      <c r="G3895" s="1">
        <v>1</v>
      </c>
      <c r="I3895">
        <v>-85</v>
      </c>
      <c r="J3895">
        <v>-81.300003051800005</v>
      </c>
      <c r="K3895">
        <v>3.6999969482399999</v>
      </c>
      <c r="L3895">
        <v>-82.662809955200004</v>
      </c>
      <c r="M3895">
        <v>0.96647438394700003</v>
      </c>
      <c r="N3895">
        <v>21482.2890625</v>
      </c>
      <c r="O3895">
        <v>684</v>
      </c>
      <c r="S3895" t="s">
        <v>10</v>
      </c>
      <c r="Y3895" t="s">
        <v>16</v>
      </c>
      <c r="Z3895" t="s">
        <v>17</v>
      </c>
      <c r="AA3895" t="s">
        <v>18</v>
      </c>
      <c r="AB3895" t="s">
        <v>19</v>
      </c>
      <c r="AC3895" t="s">
        <v>8</v>
      </c>
      <c r="AD3895" t="s">
        <v>10</v>
      </c>
      <c r="AE3895" t="s">
        <v>14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f t="shared" si="84"/>
        <v>0</v>
      </c>
      <c r="AV3895">
        <v>0</v>
      </c>
    </row>
    <row r="3896" spans="1:48" x14ac:dyDescent="0.25">
      <c r="A3896">
        <v>67896</v>
      </c>
      <c r="B3896">
        <v>-119.392468177</v>
      </c>
      <c r="C3896">
        <v>34.0384064401999</v>
      </c>
      <c r="D3896" t="s">
        <v>14</v>
      </c>
      <c r="G3896" s="1">
        <v>0.99999998509900001</v>
      </c>
      <c r="I3896">
        <v>-85</v>
      </c>
      <c r="J3896">
        <v>-82.400001525899896</v>
      </c>
      <c r="K3896">
        <v>2.59999847412</v>
      </c>
      <c r="L3896">
        <v>-83.207576404899896</v>
      </c>
      <c r="M3896">
        <v>0.65326917027300002</v>
      </c>
      <c r="N3896">
        <v>20482.2890625</v>
      </c>
      <c r="O3896">
        <v>684</v>
      </c>
      <c r="S3896" t="s">
        <v>10</v>
      </c>
      <c r="Y3896" t="s">
        <v>16</v>
      </c>
      <c r="Z3896" t="s">
        <v>17</v>
      </c>
      <c r="AA3896" t="s">
        <v>18</v>
      </c>
      <c r="AB3896" t="s">
        <v>19</v>
      </c>
      <c r="AC3896" t="s">
        <v>8</v>
      </c>
      <c r="AD3896" t="s">
        <v>10</v>
      </c>
      <c r="AE3896" t="s">
        <v>14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f t="shared" si="84"/>
        <v>0</v>
      </c>
      <c r="AV3896">
        <v>0</v>
      </c>
    </row>
    <row r="3897" spans="1:48" x14ac:dyDescent="0.25">
      <c r="A3897">
        <v>67897</v>
      </c>
      <c r="B3897">
        <v>-119.381638846</v>
      </c>
      <c r="C3897">
        <v>34.038348157599899</v>
      </c>
      <c r="D3897" t="s">
        <v>14</v>
      </c>
      <c r="G3897" s="1">
        <v>1</v>
      </c>
      <c r="I3897">
        <v>-83.099998474100005</v>
      </c>
      <c r="J3897">
        <v>-81.900001525899896</v>
      </c>
      <c r="K3897">
        <v>1.1999969482399999</v>
      </c>
      <c r="L3897">
        <v>-82.200826156199895</v>
      </c>
      <c r="M3897">
        <v>0.258889869587</v>
      </c>
      <c r="N3897">
        <v>19482.581953100002</v>
      </c>
      <c r="O3897">
        <v>684</v>
      </c>
      <c r="S3897" t="s">
        <v>10</v>
      </c>
      <c r="Y3897" t="s">
        <v>16</v>
      </c>
      <c r="Z3897" t="s">
        <v>17</v>
      </c>
      <c r="AA3897" t="s">
        <v>18</v>
      </c>
      <c r="AB3897" t="s">
        <v>19</v>
      </c>
      <c r="AC3897" t="s">
        <v>8</v>
      </c>
      <c r="AD3897" t="s">
        <v>10</v>
      </c>
      <c r="AE3897" t="s">
        <v>14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f t="shared" si="84"/>
        <v>0</v>
      </c>
      <c r="AV3897">
        <v>0</v>
      </c>
    </row>
    <row r="3898" spans="1:48" x14ac:dyDescent="0.25">
      <c r="A3898">
        <v>67898</v>
      </c>
      <c r="B3898">
        <v>-119.37080953100001</v>
      </c>
      <c r="C3898">
        <v>34.038288845300002</v>
      </c>
      <c r="D3898" t="s">
        <v>14</v>
      </c>
      <c r="G3898" s="1">
        <v>0.99999998509900001</v>
      </c>
      <c r="I3898">
        <v>-83.900001525899896</v>
      </c>
      <c r="J3898">
        <v>-80.300003051800005</v>
      </c>
      <c r="K3898">
        <v>3.59999847412</v>
      </c>
      <c r="L3898">
        <v>-81.474242875100003</v>
      </c>
      <c r="M3898">
        <v>0.56496508547900004</v>
      </c>
      <c r="N3898">
        <v>18629.9059375</v>
      </c>
      <c r="O3898">
        <v>684</v>
      </c>
      <c r="S3898" t="s">
        <v>10</v>
      </c>
      <c r="Y3898" t="s">
        <v>16</v>
      </c>
      <c r="Z3898" t="s">
        <v>17</v>
      </c>
      <c r="AA3898" t="s">
        <v>18</v>
      </c>
      <c r="AB3898" t="s">
        <v>19</v>
      </c>
      <c r="AC3898" t="s">
        <v>8</v>
      </c>
      <c r="AD3898" t="s">
        <v>10</v>
      </c>
      <c r="AE3898" t="s">
        <v>14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f t="shared" si="84"/>
        <v>0</v>
      </c>
      <c r="AV3898">
        <v>0</v>
      </c>
    </row>
    <row r="3899" spans="1:48" x14ac:dyDescent="0.25">
      <c r="A3899">
        <v>67899</v>
      </c>
      <c r="B3899">
        <v>-119.359980232</v>
      </c>
      <c r="C3899">
        <v>34.0382285033999</v>
      </c>
      <c r="D3899" t="s">
        <v>14</v>
      </c>
      <c r="G3899" s="1">
        <v>1</v>
      </c>
      <c r="I3899">
        <v>-90.400001525899896</v>
      </c>
      <c r="J3899">
        <v>-79.400001525899896</v>
      </c>
      <c r="K3899">
        <v>11</v>
      </c>
      <c r="L3899">
        <v>-81.939669522399896</v>
      </c>
      <c r="M3899">
        <v>2.69503628406</v>
      </c>
      <c r="N3899">
        <v>18155.9375</v>
      </c>
      <c r="O3899">
        <v>684</v>
      </c>
      <c r="Y3899" t="s">
        <v>16</v>
      </c>
      <c r="Z3899" t="s">
        <v>17</v>
      </c>
      <c r="AA3899" t="s">
        <v>18</v>
      </c>
      <c r="AB3899" t="s">
        <v>11</v>
      </c>
      <c r="AC3899" t="s">
        <v>8</v>
      </c>
      <c r="AD3899" t="s">
        <v>10</v>
      </c>
      <c r="AE3899" t="s">
        <v>14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f t="shared" si="84"/>
        <v>0</v>
      </c>
      <c r="AV3899">
        <v>0</v>
      </c>
    </row>
    <row r="3900" spans="1:48" x14ac:dyDescent="0.25">
      <c r="A3900">
        <v>67931</v>
      </c>
      <c r="B3900">
        <v>-119.013453033999</v>
      </c>
      <c r="C3900">
        <v>34.035753897100001</v>
      </c>
      <c r="D3900" t="s">
        <v>12</v>
      </c>
      <c r="E3900"/>
      <c r="F3900"/>
      <c r="G3900">
        <v>0.99999998509900001</v>
      </c>
      <c r="H3900"/>
      <c r="I3900">
        <v>-86</v>
      </c>
      <c r="J3900">
        <v>-63.299999237100003</v>
      </c>
      <c r="K3900">
        <v>22.7000007629</v>
      </c>
      <c r="L3900">
        <v>-71.414875881699899</v>
      </c>
      <c r="M3900">
        <v>4.9555990377199999</v>
      </c>
      <c r="N3900">
        <v>25461.578125</v>
      </c>
      <c r="O3900">
        <v>682</v>
      </c>
      <c r="Y3900" t="s">
        <v>16</v>
      </c>
      <c r="Z3900" t="s">
        <v>17</v>
      </c>
      <c r="AA3900" t="s">
        <v>18</v>
      </c>
      <c r="AB3900" t="s">
        <v>11</v>
      </c>
      <c r="AC3900" t="s">
        <v>8</v>
      </c>
      <c r="AD3900" t="s">
        <v>10</v>
      </c>
      <c r="AE3900" t="s">
        <v>12</v>
      </c>
      <c r="AF3900">
        <v>3941300</v>
      </c>
      <c r="AG3900">
        <v>3774431.8181818202</v>
      </c>
      <c r="AH3900">
        <v>2489445.1430755719</v>
      </c>
      <c r="AI3900">
        <v>9966179.8569244333</v>
      </c>
      <c r="AJ3900">
        <v>73014899.111751497</v>
      </c>
      <c r="AK3900">
        <v>166551</v>
      </c>
      <c r="AL3900">
        <v>1580683.4258152079</v>
      </c>
      <c r="AM3900">
        <v>2978250</v>
      </c>
      <c r="AN3900">
        <v>-11325680.398528822</v>
      </c>
      <c r="AO3900">
        <v>1683894.9904</v>
      </c>
      <c r="AP3900">
        <v>13251414.671875</v>
      </c>
      <c r="AQ3900">
        <v>8</v>
      </c>
      <c r="AR3900">
        <f t="shared" ref="AR3900:AR3906" si="85">(AQ3900*AO3900)-AP3900</f>
        <v>219745.25132500008</v>
      </c>
      <c r="AS3900">
        <v>421.87445254565279</v>
      </c>
      <c r="AT3900" s="2">
        <v>107.645299732685</v>
      </c>
      <c r="AU3900">
        <f t="shared" si="84"/>
        <v>53.822649866342502</v>
      </c>
      <c r="AV3900">
        <v>4.7334253900000007</v>
      </c>
    </row>
    <row r="3901" spans="1:48" x14ac:dyDescent="0.25">
      <c r="A3901">
        <v>67932</v>
      </c>
      <c r="B3901">
        <v>-119.002624435</v>
      </c>
      <c r="C3901">
        <v>34.035659576699899</v>
      </c>
      <c r="D3901" t="s">
        <v>12</v>
      </c>
      <c r="E3901"/>
      <c r="F3901"/>
      <c r="G3901">
        <v>0.99999998509900001</v>
      </c>
      <c r="H3901"/>
      <c r="I3901">
        <v>-76.400001525899896</v>
      </c>
      <c r="J3901">
        <v>-55.799999237100003</v>
      </c>
      <c r="K3901">
        <v>20.600002288799899</v>
      </c>
      <c r="L3901">
        <v>-64.220454389400004</v>
      </c>
      <c r="M3901">
        <v>5.2358428560499997</v>
      </c>
      <c r="N3901">
        <v>26461.578125</v>
      </c>
      <c r="O3901">
        <v>681</v>
      </c>
      <c r="Y3901" t="s">
        <v>16</v>
      </c>
      <c r="Z3901" t="s">
        <v>17</v>
      </c>
      <c r="AA3901" t="s">
        <v>18</v>
      </c>
      <c r="AB3901" t="s">
        <v>11</v>
      </c>
      <c r="AC3901" t="s">
        <v>8</v>
      </c>
      <c r="AD3901" t="s">
        <v>10</v>
      </c>
      <c r="AE3901" t="s">
        <v>12</v>
      </c>
      <c r="AF3901">
        <v>3941300</v>
      </c>
      <c r="AG3901">
        <v>3774431.8181818202</v>
      </c>
      <c r="AH3901">
        <v>2494059.7254509553</v>
      </c>
      <c r="AI3901">
        <v>9961565.2745490503</v>
      </c>
      <c r="AJ3901">
        <v>72979266.529839888</v>
      </c>
      <c r="AK3901">
        <v>152208</v>
      </c>
      <c r="AL3901">
        <v>1556052.0325226777</v>
      </c>
      <c r="AM3901">
        <v>2978250</v>
      </c>
      <c r="AN3901">
        <v>-11467741.840855297</v>
      </c>
      <c r="AO3901">
        <v>1641424.0438079992</v>
      </c>
      <c r="AP3901">
        <v>13266414.671875</v>
      </c>
      <c r="AQ3901">
        <v>8</v>
      </c>
      <c r="AR3901">
        <f t="shared" si="85"/>
        <v>-135022.32141100615</v>
      </c>
      <c r="AS3901">
        <v>535.98307567979759</v>
      </c>
      <c r="AT3901" s="2">
        <v>124.73373955488201</v>
      </c>
      <c r="AU3901">
        <f t="shared" si="84"/>
        <v>62.366869777441003</v>
      </c>
      <c r="AV3901">
        <v>4.7295447099999999</v>
      </c>
    </row>
    <row r="3902" spans="1:48" x14ac:dyDescent="0.25">
      <c r="A3902">
        <v>67933</v>
      </c>
      <c r="B3902">
        <v>-118.991795862999</v>
      </c>
      <c r="C3902">
        <v>34.035564226699897</v>
      </c>
      <c r="D3902" t="s">
        <v>12</v>
      </c>
      <c r="E3902" s="1">
        <v>1.36353484777E-2</v>
      </c>
      <c r="G3902" s="1">
        <v>0.98636460400299997</v>
      </c>
      <c r="I3902">
        <v>-62.700000762899897</v>
      </c>
      <c r="J3902">
        <v>-49.299999237100003</v>
      </c>
      <c r="K3902">
        <v>13.4000015259</v>
      </c>
      <c r="L3902">
        <v>-56.613223178299897</v>
      </c>
      <c r="M3902">
        <v>2.4350724536000001</v>
      </c>
      <c r="N3902">
        <v>27461.578125</v>
      </c>
      <c r="O3902">
        <v>681</v>
      </c>
      <c r="Y3902" t="s">
        <v>16</v>
      </c>
      <c r="Z3902" t="s">
        <v>17</v>
      </c>
      <c r="AA3902" t="s">
        <v>18</v>
      </c>
      <c r="AB3902" t="s">
        <v>11</v>
      </c>
      <c r="AC3902" t="s">
        <v>8</v>
      </c>
      <c r="AD3902" t="s">
        <v>10</v>
      </c>
      <c r="AE3902" t="s">
        <v>14</v>
      </c>
      <c r="AF3902">
        <v>3941300</v>
      </c>
      <c r="AG3902">
        <v>3760188.6792452801</v>
      </c>
      <c r="AH3902">
        <v>2495692.2314368123</v>
      </c>
      <c r="AI3902">
        <v>9912930.4100726098</v>
      </c>
      <c r="AJ3902">
        <v>72603720.998035997</v>
      </c>
      <c r="AK3902">
        <v>167139</v>
      </c>
      <c r="AL3902">
        <v>1581551.2380404775</v>
      </c>
      <c r="AM3902">
        <v>2978250</v>
      </c>
      <c r="AN3902">
        <v>-11318760.274085578</v>
      </c>
      <c r="AO3902">
        <v>1635856.7535039999</v>
      </c>
      <c r="AP3902">
        <v>13281414.671875</v>
      </c>
      <c r="AQ3902">
        <v>8</v>
      </c>
      <c r="AR3902">
        <f t="shared" si="85"/>
        <v>-194560.64384300075</v>
      </c>
      <c r="AS3902">
        <v>547.32138073213491</v>
      </c>
      <c r="AT3902" s="2">
        <v>130.22637349367099</v>
      </c>
      <c r="AU3902">
        <f t="shared" si="84"/>
        <v>65.113186746835495</v>
      </c>
      <c r="AV3902">
        <v>4.7251277500000004</v>
      </c>
    </row>
    <row r="3903" spans="1:48" x14ac:dyDescent="0.25">
      <c r="A3903">
        <v>67934</v>
      </c>
      <c r="B3903">
        <v>-118.980967316999</v>
      </c>
      <c r="C3903">
        <v>34.035467847100001</v>
      </c>
      <c r="D3903" t="s">
        <v>12</v>
      </c>
      <c r="E3903" s="1">
        <v>3.0880227896E-2</v>
      </c>
      <c r="G3903" s="1">
        <v>0.96912020347700001</v>
      </c>
      <c r="I3903">
        <v>-56.900001525900002</v>
      </c>
      <c r="J3903">
        <v>-35.700000762899897</v>
      </c>
      <c r="K3903">
        <v>21.2000007629</v>
      </c>
      <c r="L3903">
        <v>-52.507576017700003</v>
      </c>
      <c r="M3903">
        <v>3.4030206161900001</v>
      </c>
      <c r="N3903">
        <v>28461.578125</v>
      </c>
      <c r="O3903">
        <v>681</v>
      </c>
      <c r="Y3903" t="s">
        <v>16</v>
      </c>
      <c r="Z3903" t="s">
        <v>17</v>
      </c>
      <c r="AA3903" t="s">
        <v>18</v>
      </c>
      <c r="AB3903" t="s">
        <v>11</v>
      </c>
      <c r="AC3903" t="s">
        <v>8</v>
      </c>
      <c r="AD3903" t="s">
        <v>10</v>
      </c>
      <c r="AE3903" t="s">
        <v>14</v>
      </c>
      <c r="AF3903">
        <v>3941300</v>
      </c>
      <c r="AG3903">
        <v>3732022.4719101102</v>
      </c>
      <c r="AH3903">
        <v>2494409.6739857122</v>
      </c>
      <c r="AI3903">
        <v>9821264.4833176509</v>
      </c>
      <c r="AJ3903">
        <v>71895901.009596139</v>
      </c>
      <c r="AK3903">
        <v>169386</v>
      </c>
      <c r="AL3903">
        <v>1606691.5019304266</v>
      </c>
      <c r="AM3903">
        <v>2978250</v>
      </c>
      <c r="AN3903">
        <v>-11460834.512735886</v>
      </c>
      <c r="AO3903">
        <v>1630478.0094720004</v>
      </c>
      <c r="AP3903">
        <v>13296414.671875</v>
      </c>
      <c r="AQ3903">
        <v>8</v>
      </c>
      <c r="AR3903">
        <f t="shared" si="85"/>
        <v>-252590.5960989967</v>
      </c>
      <c r="AS3903">
        <v>509.69018159975911</v>
      </c>
      <c r="AT3903" s="2">
        <v>137.33812230825399</v>
      </c>
      <c r="AU3903">
        <f t="shared" si="84"/>
        <v>68.669061154126993</v>
      </c>
      <c r="AV3903">
        <v>4.72110948</v>
      </c>
    </row>
    <row r="3904" spans="1:48" x14ac:dyDescent="0.25">
      <c r="A3904">
        <v>67935</v>
      </c>
      <c r="B3904">
        <v>-118.970138797</v>
      </c>
      <c r="C3904">
        <v>34.0353704378999</v>
      </c>
      <c r="D3904" t="s">
        <v>12</v>
      </c>
      <c r="E3904"/>
      <c r="F3904"/>
      <c r="G3904">
        <v>0.99999972432899997</v>
      </c>
      <c r="H3904"/>
      <c r="I3904">
        <v>-54.700000762899897</v>
      </c>
      <c r="J3904">
        <v>-21.7000007629</v>
      </c>
      <c r="K3904">
        <v>33</v>
      </c>
      <c r="L3904">
        <v>-46.733884417299898</v>
      </c>
      <c r="M3904">
        <v>8.3180234473900008</v>
      </c>
      <c r="N3904">
        <v>29461.578125</v>
      </c>
      <c r="O3904">
        <v>681</v>
      </c>
      <c r="Y3904" t="s">
        <v>16</v>
      </c>
      <c r="Z3904" t="s">
        <v>17</v>
      </c>
      <c r="AA3904" t="s">
        <v>18</v>
      </c>
      <c r="AB3904" t="s">
        <v>11</v>
      </c>
      <c r="AC3904" t="s">
        <v>8</v>
      </c>
      <c r="AD3904" t="s">
        <v>10</v>
      </c>
      <c r="AE3904" t="s">
        <v>12</v>
      </c>
      <c r="AF3904">
        <v>3941300</v>
      </c>
      <c r="AG3904">
        <v>3704275.0929367999</v>
      </c>
      <c r="AH3904">
        <v>2448078.4108747249</v>
      </c>
      <c r="AI3904">
        <v>9776029.3958167136</v>
      </c>
      <c r="AJ3904">
        <v>71546607.654415429</v>
      </c>
      <c r="AK3904">
        <v>159747</v>
      </c>
      <c r="AL3904">
        <v>1595756.5460725548</v>
      </c>
      <c r="AM3904">
        <v>2978250</v>
      </c>
      <c r="AN3904">
        <v>-11599687.0910863</v>
      </c>
      <c r="AO3904">
        <v>1623634.2596160006</v>
      </c>
      <c r="AP3904">
        <v>13059129.771875</v>
      </c>
      <c r="AQ3904">
        <v>8</v>
      </c>
      <c r="AR3904">
        <f t="shared" si="85"/>
        <v>-70055.694946995005</v>
      </c>
      <c r="AS3904">
        <v>358.84027621625967</v>
      </c>
      <c r="AT3904" s="2">
        <v>124.010147511959</v>
      </c>
      <c r="AU3904">
        <f t="shared" si="84"/>
        <v>62.005073755979502</v>
      </c>
      <c r="AV3904">
        <v>4.7201181899999991</v>
      </c>
    </row>
    <row r="3905" spans="1:48" x14ac:dyDescent="0.25">
      <c r="A3905">
        <v>67936</v>
      </c>
      <c r="B3905">
        <v>-118.959310305</v>
      </c>
      <c r="C3905">
        <v>34.035271999099898</v>
      </c>
      <c r="D3905" t="s">
        <v>12</v>
      </c>
      <c r="E3905" s="1">
        <v>7.8131401096500003E-4</v>
      </c>
      <c r="G3905" s="1">
        <v>0.999217864126</v>
      </c>
      <c r="I3905">
        <v>-55</v>
      </c>
      <c r="J3905">
        <v>-9.8999996185299999</v>
      </c>
      <c r="K3905">
        <v>45.100000381500003</v>
      </c>
      <c r="L3905">
        <v>-38.4674241182</v>
      </c>
      <c r="M3905">
        <v>13.3296120751</v>
      </c>
      <c r="N3905">
        <v>30461.578125</v>
      </c>
      <c r="O3905">
        <v>681</v>
      </c>
      <c r="Y3905" t="s">
        <v>16</v>
      </c>
      <c r="Z3905" t="s">
        <v>17</v>
      </c>
      <c r="AA3905" t="s">
        <v>18</v>
      </c>
      <c r="AB3905" t="s">
        <v>11</v>
      </c>
      <c r="AC3905" t="s">
        <v>8</v>
      </c>
      <c r="AD3905" t="s">
        <v>10</v>
      </c>
      <c r="AE3905" t="s">
        <v>14</v>
      </c>
      <c r="AF3905">
        <v>3941300</v>
      </c>
      <c r="AG3905">
        <v>3690555.5555555602</v>
      </c>
      <c r="AH3905">
        <v>2449820.5429649483</v>
      </c>
      <c r="AI3905">
        <v>9729012.7903683987</v>
      </c>
      <c r="AJ3905">
        <v>71183557.88987346</v>
      </c>
      <c r="AK3905">
        <v>152124</v>
      </c>
      <c r="AL3905">
        <v>1550634.1858532331</v>
      </c>
      <c r="AM3905">
        <v>2978250</v>
      </c>
      <c r="AN3905">
        <v>-11427852.542189032</v>
      </c>
      <c r="AO3905">
        <v>1614237.9807359995</v>
      </c>
      <c r="AP3905">
        <v>13074129.771875</v>
      </c>
      <c r="AQ3905">
        <v>8</v>
      </c>
      <c r="AR3905">
        <f t="shared" si="85"/>
        <v>-160225.92598700337</v>
      </c>
      <c r="AS3905">
        <v>0</v>
      </c>
      <c r="AT3905" s="2">
        <v>124.77359354495999</v>
      </c>
      <c r="AU3905">
        <f t="shared" si="84"/>
        <v>62.386796772479997</v>
      </c>
      <c r="AV3905">
        <v>4.7158106600000007</v>
      </c>
    </row>
    <row r="3906" spans="1:48" x14ac:dyDescent="0.25">
      <c r="A3906">
        <v>67937</v>
      </c>
      <c r="B3906">
        <v>-118.948481839</v>
      </c>
      <c r="C3906">
        <v>34.035172530700002</v>
      </c>
      <c r="D3906" t="s">
        <v>12</v>
      </c>
      <c r="G3906" s="1">
        <v>0.99999997019800002</v>
      </c>
      <c r="I3906">
        <v>-53.299999237100003</v>
      </c>
      <c r="J3906">
        <v>-8.1999998092700004</v>
      </c>
      <c r="K3906">
        <v>45.0999994278</v>
      </c>
      <c r="L3906">
        <v>-31.627272743199899</v>
      </c>
      <c r="M3906">
        <v>13.331411423600001</v>
      </c>
      <c r="N3906">
        <v>31461.578125</v>
      </c>
      <c r="O3906">
        <v>681</v>
      </c>
      <c r="Y3906" t="s">
        <v>16</v>
      </c>
      <c r="Z3906" t="s">
        <v>17</v>
      </c>
      <c r="AA3906" t="s">
        <v>18</v>
      </c>
      <c r="AB3906" t="s">
        <v>11</v>
      </c>
      <c r="AC3906" t="s">
        <v>8</v>
      </c>
      <c r="AD3906" t="s">
        <v>10</v>
      </c>
      <c r="AE3906" t="s">
        <v>14</v>
      </c>
      <c r="AF3906">
        <v>3941300</v>
      </c>
      <c r="AG3906">
        <v>3650000</v>
      </c>
      <c r="AH3906">
        <v>2445944.0360358441</v>
      </c>
      <c r="AI3906">
        <v>9599055.9639641568</v>
      </c>
      <c r="AJ3906">
        <v>70180065.724141821</v>
      </c>
      <c r="AK3906">
        <v>168861</v>
      </c>
      <c r="AL3906">
        <v>1574341.7459337485</v>
      </c>
      <c r="AM3906">
        <v>2978250</v>
      </c>
      <c r="AN3906">
        <v>-11223200.004419198</v>
      </c>
      <c r="AO3906">
        <v>1613363.8026559995</v>
      </c>
      <c r="AP3906">
        <v>13089129.771875</v>
      </c>
      <c r="AQ3906">
        <v>8</v>
      </c>
      <c r="AR3906">
        <f t="shared" si="85"/>
        <v>-182219.35062700324</v>
      </c>
      <c r="AS3906">
        <v>0</v>
      </c>
      <c r="AT3906" s="2">
        <v>121.088681578636</v>
      </c>
      <c r="AU3906">
        <f t="shared" si="84"/>
        <v>60.544340789317999</v>
      </c>
      <c r="AV3906">
        <v>4.72197405</v>
      </c>
    </row>
    <row r="3907" spans="1:48" x14ac:dyDescent="0.25">
      <c r="A3907">
        <v>67938</v>
      </c>
      <c r="B3907">
        <v>-118.93765340100001</v>
      </c>
      <c r="C3907">
        <v>34.035072032800002</v>
      </c>
      <c r="D3907" t="s">
        <v>15</v>
      </c>
      <c r="G3907" s="1">
        <v>1.0000009164200001</v>
      </c>
      <c r="I3907">
        <v>-45</v>
      </c>
      <c r="J3907">
        <v>-7.1999998092700004</v>
      </c>
      <c r="K3907">
        <v>37.800000190699897</v>
      </c>
      <c r="L3907">
        <v>-25.2512396346999</v>
      </c>
      <c r="M3907">
        <v>11.462206029500001</v>
      </c>
      <c r="N3907">
        <v>32461.578125</v>
      </c>
      <c r="O3907">
        <v>681</v>
      </c>
      <c r="Y3907" t="s">
        <v>16</v>
      </c>
      <c r="Z3907" t="s">
        <v>17</v>
      </c>
      <c r="AA3907" t="s">
        <v>18</v>
      </c>
      <c r="AB3907" t="s">
        <v>11</v>
      </c>
      <c r="AC3907" t="s">
        <v>8</v>
      </c>
      <c r="AD3907" t="s">
        <v>10</v>
      </c>
      <c r="AE3907" t="s">
        <v>14</v>
      </c>
      <c r="AF3907">
        <v>3941300</v>
      </c>
      <c r="AG3907">
        <v>3636678.8321167901</v>
      </c>
      <c r="AH3907">
        <v>2447769.5744790956</v>
      </c>
      <c r="AI3907">
        <v>9553270.5715063103</v>
      </c>
      <c r="AJ3907">
        <v>69826523.05995363</v>
      </c>
      <c r="AK3907">
        <v>174888</v>
      </c>
      <c r="AL3907">
        <v>1574997.3722888944</v>
      </c>
      <c r="AM3907">
        <v>2978250</v>
      </c>
      <c r="AN3907">
        <v>-11088645.888091631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 s="2">
        <v>101.920023441315</v>
      </c>
      <c r="AU3907">
        <f t="shared" ref="AU3907:AU3970" si="86">AT3907*0.5</f>
        <v>50.960011720657498</v>
      </c>
      <c r="AV3907">
        <v>0</v>
      </c>
    </row>
    <row r="3908" spans="1:48" x14ac:dyDescent="0.25">
      <c r="A3908">
        <v>67939</v>
      </c>
      <c r="B3908">
        <v>-118.926824991</v>
      </c>
      <c r="C3908">
        <v>34.0349705052</v>
      </c>
      <c r="D3908" t="s">
        <v>14</v>
      </c>
      <c r="E3908" s="1">
        <v>3.2132208021699998E-2</v>
      </c>
      <c r="G3908" s="1">
        <v>0.954324687926</v>
      </c>
      <c r="H3908" s="1">
        <v>1.3543499633699999E-2</v>
      </c>
      <c r="I3908">
        <v>-34.900001525900002</v>
      </c>
      <c r="J3908">
        <v>-5.8000001907299996</v>
      </c>
      <c r="K3908">
        <v>29.1000013351</v>
      </c>
      <c r="L3908">
        <v>-18.372727293000001</v>
      </c>
      <c r="M3908">
        <v>9.3313019554299999</v>
      </c>
      <c r="N3908">
        <v>33461.578125</v>
      </c>
      <c r="O3908">
        <v>681</v>
      </c>
      <c r="Y3908" t="s">
        <v>16</v>
      </c>
      <c r="Z3908" t="s">
        <v>17</v>
      </c>
      <c r="AA3908" t="s">
        <v>18</v>
      </c>
      <c r="AB3908" t="s">
        <v>11</v>
      </c>
      <c r="AC3908" t="s">
        <v>8</v>
      </c>
      <c r="AD3908" t="s">
        <v>10</v>
      </c>
      <c r="AE3908" t="s">
        <v>14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f t="shared" si="86"/>
        <v>0</v>
      </c>
      <c r="AV3908">
        <v>0</v>
      </c>
    </row>
    <row r="3909" spans="1:48" x14ac:dyDescent="0.25">
      <c r="A3909">
        <v>67940</v>
      </c>
      <c r="B3909">
        <v>-118.915996608</v>
      </c>
      <c r="C3909">
        <v>34.0348679481</v>
      </c>
      <c r="D3909" t="s">
        <v>14</v>
      </c>
      <c r="E3909">
        <v>4.7681896644500003E-2</v>
      </c>
      <c r="F3909"/>
      <c r="G3909">
        <v>0.79072845042899997</v>
      </c>
      <c r="H3909">
        <v>0.16158925075399999</v>
      </c>
      <c r="I3909">
        <v>-32.900001525900002</v>
      </c>
      <c r="J3909">
        <v>-3.5999999046300002</v>
      </c>
      <c r="K3909">
        <v>29.3000016212</v>
      </c>
      <c r="L3909">
        <v>-13.8347107832</v>
      </c>
      <c r="M3909">
        <v>8.7471999511899998</v>
      </c>
      <c r="N3909">
        <v>34461.578125</v>
      </c>
      <c r="O3909">
        <v>681</v>
      </c>
      <c r="Y3909" t="s">
        <v>16</v>
      </c>
      <c r="Z3909" t="s">
        <v>17</v>
      </c>
      <c r="AA3909" t="s">
        <v>18</v>
      </c>
      <c r="AB3909" t="s">
        <v>11</v>
      </c>
      <c r="AC3909" t="s">
        <v>8</v>
      </c>
      <c r="AD3909" t="s">
        <v>10</v>
      </c>
      <c r="AE3909" t="s">
        <v>14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f t="shared" si="86"/>
        <v>0</v>
      </c>
      <c r="AV3909">
        <v>0</v>
      </c>
    </row>
    <row r="3910" spans="1:48" x14ac:dyDescent="0.25">
      <c r="A3910">
        <v>67941</v>
      </c>
      <c r="B3910">
        <v>-118.905168254</v>
      </c>
      <c r="C3910">
        <v>34.034764361500002</v>
      </c>
      <c r="D3910" t="s">
        <v>14</v>
      </c>
      <c r="E3910">
        <v>3.7459163832E-2</v>
      </c>
      <c r="F3910"/>
      <c r="G3910">
        <v>0.67010654100199996</v>
      </c>
      <c r="H3910">
        <v>0.29243389869199998</v>
      </c>
      <c r="I3910">
        <v>-30.2999992371</v>
      </c>
      <c r="J3910">
        <v>-1.3999999761599999</v>
      </c>
      <c r="K3910">
        <v>28.8999992609</v>
      </c>
      <c r="L3910">
        <v>-9.7295454370299996</v>
      </c>
      <c r="M3910">
        <v>7.0221374452200003</v>
      </c>
      <c r="N3910">
        <v>35461.578125</v>
      </c>
      <c r="O3910">
        <v>681</v>
      </c>
      <c r="Y3910" t="s">
        <v>16</v>
      </c>
      <c r="Z3910" t="s">
        <v>17</v>
      </c>
      <c r="AA3910" t="s">
        <v>18</v>
      </c>
      <c r="AB3910" t="s">
        <v>11</v>
      </c>
      <c r="AC3910" t="s">
        <v>8</v>
      </c>
      <c r="AD3910" t="s">
        <v>10</v>
      </c>
      <c r="AE3910" t="s">
        <v>14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f t="shared" si="86"/>
        <v>0</v>
      </c>
      <c r="AV3910">
        <v>0</v>
      </c>
    </row>
    <row r="3911" spans="1:48" x14ac:dyDescent="0.25">
      <c r="A3911">
        <v>67942</v>
      </c>
      <c r="B3911">
        <v>-118.894339929</v>
      </c>
      <c r="C3911">
        <v>34.034659745200003</v>
      </c>
      <c r="D3911" t="s">
        <v>14</v>
      </c>
      <c r="E3911">
        <v>6.0881851783100002E-2</v>
      </c>
      <c r="F3911"/>
      <c r="G3911">
        <v>0.54999686965899997</v>
      </c>
      <c r="H3911">
        <v>0.38912101241300001</v>
      </c>
      <c r="I3911">
        <v>-19.399999618500001</v>
      </c>
      <c r="J3911">
        <v>0</v>
      </c>
      <c r="K3911">
        <v>19.399999618500001</v>
      </c>
      <c r="L3911">
        <v>-6.1807017556400003</v>
      </c>
      <c r="M3911">
        <v>4.2897650012000001</v>
      </c>
      <c r="N3911">
        <v>36465.531271100001</v>
      </c>
      <c r="O3911">
        <v>681</v>
      </c>
      <c r="Y3911" t="s">
        <v>16</v>
      </c>
      <c r="Z3911" t="s">
        <v>17</v>
      </c>
      <c r="AA3911" t="s">
        <v>18</v>
      </c>
      <c r="AB3911" t="s">
        <v>11</v>
      </c>
      <c r="AC3911" t="s">
        <v>8</v>
      </c>
      <c r="AD3911" t="s">
        <v>10</v>
      </c>
      <c r="AE3911" t="s">
        <v>14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f t="shared" si="86"/>
        <v>0</v>
      </c>
      <c r="AV3911">
        <v>0</v>
      </c>
    </row>
    <row r="3912" spans="1:48" x14ac:dyDescent="0.25">
      <c r="A3912">
        <v>67943</v>
      </c>
      <c r="B3912">
        <v>-118.883511631999</v>
      </c>
      <c r="C3912">
        <v>34.034554099399898</v>
      </c>
      <c r="D3912" t="s">
        <v>14</v>
      </c>
      <c r="E3912">
        <v>6.6555278099299994E-2</v>
      </c>
      <c r="F3912"/>
      <c r="G3912">
        <v>0.465404586939</v>
      </c>
      <c r="H3912">
        <v>0.46804086042499998</v>
      </c>
      <c r="I3912">
        <v>-8.6000003814700001</v>
      </c>
      <c r="J3912">
        <v>0</v>
      </c>
      <c r="K3912">
        <v>8.6000003814700001</v>
      </c>
      <c r="L3912">
        <v>-4.93363635486</v>
      </c>
      <c r="M3912">
        <v>2.5405896718399998</v>
      </c>
      <c r="N3912">
        <v>37489.645837399898</v>
      </c>
      <c r="O3912">
        <v>681</v>
      </c>
      <c r="S3912" t="s">
        <v>10</v>
      </c>
      <c r="Y3912" t="s">
        <v>16</v>
      </c>
      <c r="Z3912" t="s">
        <v>17</v>
      </c>
      <c r="AA3912" t="s">
        <v>18</v>
      </c>
      <c r="AB3912" t="s">
        <v>19</v>
      </c>
      <c r="AC3912" t="s">
        <v>8</v>
      </c>
      <c r="AD3912" t="s">
        <v>10</v>
      </c>
      <c r="AE3912" t="s">
        <v>14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f t="shared" si="86"/>
        <v>0</v>
      </c>
      <c r="AV3912">
        <v>0</v>
      </c>
    </row>
    <row r="3913" spans="1:48" x14ac:dyDescent="0.25">
      <c r="A3913">
        <v>67944</v>
      </c>
      <c r="B3913">
        <v>-118.872683365</v>
      </c>
      <c r="C3913">
        <v>34.034447424100001</v>
      </c>
      <c r="D3913" t="s">
        <v>14</v>
      </c>
      <c r="E3913">
        <v>2.39086129295E-2</v>
      </c>
      <c r="F3913"/>
      <c r="G3913">
        <v>0.46438233870099999</v>
      </c>
      <c r="H3913">
        <v>0.51170847598799996</v>
      </c>
      <c r="I3913">
        <v>-9.1999998092700004</v>
      </c>
      <c r="J3913">
        <v>0</v>
      </c>
      <c r="K3913">
        <v>9.1999998092700004</v>
      </c>
      <c r="L3913">
        <v>-4.5766666685499997</v>
      </c>
      <c r="M3913">
        <v>2.7088353375500001</v>
      </c>
      <c r="N3913">
        <v>38506.911601</v>
      </c>
      <c r="O3913">
        <v>681</v>
      </c>
      <c r="S3913" t="s">
        <v>10</v>
      </c>
      <c r="Y3913" t="s">
        <v>16</v>
      </c>
      <c r="Z3913" t="s">
        <v>17</v>
      </c>
      <c r="AA3913" t="s">
        <v>18</v>
      </c>
      <c r="AB3913" t="s">
        <v>19</v>
      </c>
      <c r="AC3913" t="s">
        <v>8</v>
      </c>
      <c r="AD3913" t="s">
        <v>10</v>
      </c>
      <c r="AE3913" t="s">
        <v>14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f t="shared" si="86"/>
        <v>0</v>
      </c>
      <c r="AV3913">
        <v>0</v>
      </c>
    </row>
    <row r="3914" spans="1:48" x14ac:dyDescent="0.25">
      <c r="A3914">
        <v>67945</v>
      </c>
      <c r="B3914">
        <v>-118.861855127</v>
      </c>
      <c r="C3914">
        <v>34.034339719099897</v>
      </c>
      <c r="D3914" t="s">
        <v>14</v>
      </c>
      <c r="E3914">
        <v>3.5310114959400001E-2</v>
      </c>
      <c r="F3914"/>
      <c r="G3914">
        <v>0.27315084393200001</v>
      </c>
      <c r="H3914">
        <v>0.69153888005499997</v>
      </c>
      <c r="I3914">
        <v>-7.6999998092700004</v>
      </c>
      <c r="J3914">
        <v>0</v>
      </c>
      <c r="K3914">
        <v>7.6999998092700004</v>
      </c>
      <c r="L3914">
        <v>-3.9542856957199999</v>
      </c>
      <c r="M3914">
        <v>2.1533154160099999</v>
      </c>
      <c r="N3914">
        <v>39485.066440499897</v>
      </c>
      <c r="O3914">
        <v>681</v>
      </c>
      <c r="S3914" t="s">
        <v>10</v>
      </c>
      <c r="Y3914" t="s">
        <v>16</v>
      </c>
      <c r="Z3914" t="s">
        <v>17</v>
      </c>
      <c r="AA3914" t="s">
        <v>18</v>
      </c>
      <c r="AB3914" t="s">
        <v>19</v>
      </c>
      <c r="AC3914" t="s">
        <v>8</v>
      </c>
      <c r="AD3914" t="s">
        <v>10</v>
      </c>
      <c r="AE3914" t="s">
        <v>14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f t="shared" si="86"/>
        <v>0</v>
      </c>
      <c r="AV3914">
        <v>0</v>
      </c>
    </row>
    <row r="3915" spans="1:48" x14ac:dyDescent="0.25">
      <c r="A3915">
        <v>67946</v>
      </c>
      <c r="B3915">
        <v>-118.851026918</v>
      </c>
      <c r="C3915">
        <v>34.034230984700002</v>
      </c>
      <c r="D3915" t="s">
        <v>14</v>
      </c>
      <c r="E3915">
        <v>2.1245519892500002E-3</v>
      </c>
      <c r="F3915"/>
      <c r="G3915">
        <v>0.127247005701</v>
      </c>
      <c r="H3915">
        <v>0.87062832721899996</v>
      </c>
      <c r="I3915">
        <v>-5.1999998092700004</v>
      </c>
      <c r="J3915">
        <v>-0.10000000149</v>
      </c>
      <c r="K3915">
        <v>5.0999998077799997</v>
      </c>
      <c r="L3915">
        <v>-2.0828571338700002</v>
      </c>
      <c r="M3915">
        <v>1.5311033628199999</v>
      </c>
      <c r="N3915">
        <v>39241.480533299902</v>
      </c>
      <c r="O3915">
        <v>681</v>
      </c>
      <c r="S3915" t="s">
        <v>10</v>
      </c>
      <c r="Y3915" t="s">
        <v>16</v>
      </c>
      <c r="Z3915" t="s">
        <v>17</v>
      </c>
      <c r="AA3915" t="s">
        <v>18</v>
      </c>
      <c r="AB3915" t="s">
        <v>19</v>
      </c>
      <c r="AC3915" t="s">
        <v>8</v>
      </c>
      <c r="AD3915" t="s">
        <v>10</v>
      </c>
      <c r="AE3915" t="s">
        <v>14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f t="shared" si="86"/>
        <v>0</v>
      </c>
      <c r="AV3915">
        <v>0</v>
      </c>
    </row>
    <row r="3916" spans="1:48" x14ac:dyDescent="0.25">
      <c r="A3916">
        <v>67956</v>
      </c>
      <c r="B3916">
        <v>-118.74274653000001</v>
      </c>
      <c r="C3916">
        <v>34.033087015500001</v>
      </c>
      <c r="D3916" t="s">
        <v>14</v>
      </c>
      <c r="E3916">
        <v>0.21637560440299999</v>
      </c>
      <c r="F3916"/>
      <c r="G3916">
        <v>0.12598489597400001</v>
      </c>
      <c r="H3916">
        <v>0.65763872187899997</v>
      </c>
      <c r="I3916">
        <v>-4</v>
      </c>
      <c r="J3916">
        <v>-0.60000002384200002</v>
      </c>
      <c r="K3916">
        <v>3.3999999761600002</v>
      </c>
      <c r="L3916">
        <v>-2.32499999801</v>
      </c>
      <c r="M3916">
        <v>1.01458117191</v>
      </c>
      <c r="N3916">
        <v>29004.150365900001</v>
      </c>
      <c r="O3916">
        <v>680</v>
      </c>
      <c r="Y3916" t="s">
        <v>16</v>
      </c>
      <c r="Z3916" t="s">
        <v>17</v>
      </c>
      <c r="AA3916" t="s">
        <v>18</v>
      </c>
      <c r="AB3916" t="s">
        <v>11</v>
      </c>
      <c r="AC3916" t="s">
        <v>8</v>
      </c>
      <c r="AD3916" t="s">
        <v>10</v>
      </c>
      <c r="AE3916" t="s">
        <v>14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402.5543500709702</v>
      </c>
      <c r="AT3916">
        <v>0</v>
      </c>
      <c r="AU3916">
        <f t="shared" si="86"/>
        <v>0</v>
      </c>
      <c r="AV3916">
        <v>0</v>
      </c>
    </row>
    <row r="3917" spans="1:48" x14ac:dyDescent="0.25">
      <c r="A3917">
        <v>67957</v>
      </c>
      <c r="B3917">
        <v>-118.731918666</v>
      </c>
      <c r="C3917">
        <v>34.0329669561999</v>
      </c>
      <c r="D3917" t="s">
        <v>14</v>
      </c>
      <c r="E3917">
        <v>7.8642703592799998E-2</v>
      </c>
      <c r="F3917"/>
      <c r="G3917">
        <v>0.26201599836299999</v>
      </c>
      <c r="H3917">
        <v>0.65934162848900002</v>
      </c>
      <c r="I3917">
        <v>-4.5</v>
      </c>
      <c r="J3917">
        <v>-0.10000000149</v>
      </c>
      <c r="K3917">
        <v>4.3999999985100002</v>
      </c>
      <c r="L3917">
        <v>-2.8628571531599998</v>
      </c>
      <c r="M3917">
        <v>1.2368359948900001</v>
      </c>
      <c r="N3917">
        <v>28128.572680900001</v>
      </c>
      <c r="O3917">
        <v>680</v>
      </c>
      <c r="Y3917" t="s">
        <v>16</v>
      </c>
      <c r="Z3917" t="s">
        <v>17</v>
      </c>
      <c r="AA3917" t="s">
        <v>18</v>
      </c>
      <c r="AB3917" t="s">
        <v>11</v>
      </c>
      <c r="AC3917" t="s">
        <v>8</v>
      </c>
      <c r="AD3917" t="s">
        <v>10</v>
      </c>
      <c r="AE3917" t="s">
        <v>14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f t="shared" si="86"/>
        <v>0</v>
      </c>
      <c r="AV3917">
        <v>0</v>
      </c>
    </row>
    <row r="3918" spans="1:48" x14ac:dyDescent="0.25">
      <c r="A3918">
        <v>67958</v>
      </c>
      <c r="B3918">
        <v>-118.721090836</v>
      </c>
      <c r="C3918">
        <v>34.032845867399899</v>
      </c>
      <c r="D3918" t="s">
        <v>14</v>
      </c>
      <c r="E3918">
        <v>9.9613439757400002E-2</v>
      </c>
      <c r="F3918"/>
      <c r="G3918">
        <v>0.18680349923699999</v>
      </c>
      <c r="H3918">
        <v>0.71358249336500001</v>
      </c>
      <c r="I3918">
        <v>-4.1999998092700004</v>
      </c>
      <c r="J3918">
        <v>-0.89999997615799998</v>
      </c>
      <c r="K3918">
        <v>3.2999998331099998</v>
      </c>
      <c r="L3918">
        <v>-2.7171428339800001</v>
      </c>
      <c r="M3918">
        <v>0.93579169462199996</v>
      </c>
      <c r="N3918">
        <v>27135.7866342999</v>
      </c>
      <c r="O3918">
        <v>680</v>
      </c>
      <c r="Y3918" t="s">
        <v>16</v>
      </c>
      <c r="Z3918" t="s">
        <v>17</v>
      </c>
      <c r="AA3918" t="s">
        <v>18</v>
      </c>
      <c r="AB3918" t="s">
        <v>11</v>
      </c>
      <c r="AC3918" t="s">
        <v>8</v>
      </c>
      <c r="AD3918" t="s">
        <v>10</v>
      </c>
      <c r="AE3918" t="s">
        <v>14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223.18649252154913</v>
      </c>
      <c r="AT3918">
        <v>0</v>
      </c>
      <c r="AU3918">
        <f t="shared" si="86"/>
        <v>0</v>
      </c>
      <c r="AV3918">
        <v>0</v>
      </c>
    </row>
    <row r="3919" spans="1:48" x14ac:dyDescent="0.25">
      <c r="A3919">
        <v>67959</v>
      </c>
      <c r="B3919">
        <v>-118.71026304</v>
      </c>
      <c r="C3919">
        <v>34.032723749100001</v>
      </c>
      <c r="D3919" t="s">
        <v>14</v>
      </c>
      <c r="E3919">
        <v>0.15498214354699999</v>
      </c>
      <c r="F3919"/>
      <c r="G3919">
        <v>5.3142068791200002E-2</v>
      </c>
      <c r="H3919">
        <v>0.791875518858</v>
      </c>
      <c r="I3919">
        <v>-3.0999999046300002</v>
      </c>
      <c r="J3919">
        <v>-1.2999999523200001</v>
      </c>
      <c r="K3919">
        <v>1.7999999523200001</v>
      </c>
      <c r="L3919">
        <v>-2.29333331585</v>
      </c>
      <c r="M3919">
        <v>0.626595753418</v>
      </c>
      <c r="N3919">
        <v>26111.405803599901</v>
      </c>
      <c r="O3919">
        <v>680</v>
      </c>
      <c r="Y3919" t="s">
        <v>16</v>
      </c>
      <c r="Z3919" t="s">
        <v>17</v>
      </c>
      <c r="AA3919" t="s">
        <v>18</v>
      </c>
      <c r="AB3919" t="s">
        <v>11</v>
      </c>
      <c r="AC3919" t="s">
        <v>8</v>
      </c>
      <c r="AD3919" t="s">
        <v>10</v>
      </c>
      <c r="AE3919" t="s">
        <v>14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370.59928821571026</v>
      </c>
      <c r="AT3919">
        <v>0</v>
      </c>
      <c r="AU3919">
        <f t="shared" si="86"/>
        <v>0</v>
      </c>
      <c r="AV3919">
        <v>0</v>
      </c>
    </row>
    <row r="3920" spans="1:48" x14ac:dyDescent="0.25">
      <c r="A3920">
        <v>67960</v>
      </c>
      <c r="B3920">
        <v>-118.69943527700001</v>
      </c>
      <c r="C3920">
        <v>34.032600601399899</v>
      </c>
      <c r="D3920" t="s">
        <v>14</v>
      </c>
      <c r="E3920">
        <v>0.25609025266000002</v>
      </c>
      <c r="F3920"/>
      <c r="G3920">
        <v>4.86090886989E-3</v>
      </c>
      <c r="H3920">
        <v>0.73904923377300002</v>
      </c>
      <c r="I3920">
        <v>-3.2000000476800001</v>
      </c>
      <c r="J3920">
        <v>0</v>
      </c>
      <c r="K3920">
        <v>3.2000000476800001</v>
      </c>
      <c r="L3920">
        <v>-1.4210526268699999</v>
      </c>
      <c r="M3920">
        <v>1.1064780302799999</v>
      </c>
      <c r="N3920">
        <v>25062.317599800001</v>
      </c>
      <c r="O3920">
        <v>680</v>
      </c>
      <c r="Y3920" t="s">
        <v>16</v>
      </c>
      <c r="Z3920" t="s">
        <v>17</v>
      </c>
      <c r="AA3920" t="s">
        <v>18</v>
      </c>
      <c r="AB3920" t="s">
        <v>11</v>
      </c>
      <c r="AC3920" t="s">
        <v>8</v>
      </c>
      <c r="AD3920" t="s">
        <v>10</v>
      </c>
      <c r="AE3920" t="s">
        <v>14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f t="shared" si="86"/>
        <v>0</v>
      </c>
      <c r="AV3920">
        <v>0</v>
      </c>
    </row>
    <row r="3921" spans="1:48" x14ac:dyDescent="0.25">
      <c r="A3921">
        <v>67961</v>
      </c>
      <c r="B3921">
        <v>-118.688607547999</v>
      </c>
      <c r="C3921">
        <v>34.032476424099897</v>
      </c>
      <c r="D3921" t="s">
        <v>14</v>
      </c>
      <c r="E3921">
        <v>0.13184564223</v>
      </c>
      <c r="F3921"/>
      <c r="G3921">
        <v>0.13431699574</v>
      </c>
      <c r="H3921">
        <v>0.73383776927599997</v>
      </c>
      <c r="I3921">
        <v>-4</v>
      </c>
      <c r="J3921">
        <v>0</v>
      </c>
      <c r="K3921">
        <v>4</v>
      </c>
      <c r="L3921">
        <v>-1.7860465139799999</v>
      </c>
      <c r="M3921">
        <v>1.33653167735</v>
      </c>
      <c r="N3921">
        <v>24201.2438545</v>
      </c>
      <c r="O3921">
        <v>680</v>
      </c>
      <c r="Y3921" t="s">
        <v>16</v>
      </c>
      <c r="Z3921" t="s">
        <v>17</v>
      </c>
      <c r="AA3921" t="s">
        <v>18</v>
      </c>
      <c r="AB3921" t="s">
        <v>11</v>
      </c>
      <c r="AC3921" t="s">
        <v>8</v>
      </c>
      <c r="AD3921" t="s">
        <v>10</v>
      </c>
      <c r="AE3921" t="s">
        <v>14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420.28084609109521</v>
      </c>
      <c r="AT3921">
        <v>0</v>
      </c>
      <c r="AU3921">
        <f t="shared" si="86"/>
        <v>0</v>
      </c>
      <c r="AV3921">
        <v>0</v>
      </c>
    </row>
    <row r="3922" spans="1:48" x14ac:dyDescent="0.25">
      <c r="A3922">
        <v>67962</v>
      </c>
      <c r="B3922">
        <v>-118.677779853</v>
      </c>
      <c r="C3922">
        <v>34.032351217299897</v>
      </c>
      <c r="D3922" t="s">
        <v>14</v>
      </c>
      <c r="E3922">
        <v>4.7735678497700003E-2</v>
      </c>
      <c r="F3922"/>
      <c r="G3922">
        <v>0.47077001631299997</v>
      </c>
      <c r="H3922">
        <v>0.481493472413</v>
      </c>
      <c r="I3922">
        <v>-13</v>
      </c>
      <c r="J3922">
        <v>0</v>
      </c>
      <c r="K3922">
        <v>13</v>
      </c>
      <c r="L3922">
        <v>-3.2715909065300002</v>
      </c>
      <c r="M3922">
        <v>2.65984231409</v>
      </c>
      <c r="N3922">
        <v>23106.890046799901</v>
      </c>
      <c r="O3922">
        <v>680</v>
      </c>
      <c r="Y3922" t="s">
        <v>16</v>
      </c>
      <c r="Z3922" t="s">
        <v>17</v>
      </c>
      <c r="AA3922" t="s">
        <v>18</v>
      </c>
      <c r="AB3922" t="s">
        <v>11</v>
      </c>
      <c r="AC3922" t="s">
        <v>8</v>
      </c>
      <c r="AD3922" t="s">
        <v>10</v>
      </c>
      <c r="AE3922" t="s">
        <v>14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f t="shared" si="86"/>
        <v>0</v>
      </c>
      <c r="AV3922">
        <v>0</v>
      </c>
    </row>
    <row r="3923" spans="1:48" x14ac:dyDescent="0.25">
      <c r="A3923">
        <v>67963</v>
      </c>
      <c r="B3923">
        <v>-118.666952192</v>
      </c>
      <c r="C3923">
        <v>34.032224981100001</v>
      </c>
      <c r="D3923" t="s">
        <v>14</v>
      </c>
      <c r="G3923" s="1">
        <v>1</v>
      </c>
      <c r="I3923">
        <v>-15.399999618500001</v>
      </c>
      <c r="J3923">
        <v>-0.69999998807899999</v>
      </c>
      <c r="K3923">
        <v>14.699999630500001</v>
      </c>
      <c r="L3923">
        <v>-7.8314049702000004</v>
      </c>
      <c r="M3923">
        <v>4.2413360286400001</v>
      </c>
      <c r="N3923">
        <v>22262.6640625</v>
      </c>
      <c r="O3923">
        <v>679</v>
      </c>
      <c r="Y3923" t="s">
        <v>16</v>
      </c>
      <c r="Z3923" t="s">
        <v>17</v>
      </c>
      <c r="AA3923" t="s">
        <v>18</v>
      </c>
      <c r="AB3923" t="s">
        <v>11</v>
      </c>
      <c r="AC3923" t="s">
        <v>8</v>
      </c>
      <c r="AD3923" t="s">
        <v>10</v>
      </c>
      <c r="AE3923" t="s">
        <v>14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f t="shared" si="86"/>
        <v>0</v>
      </c>
      <c r="AV3923">
        <v>0</v>
      </c>
    </row>
    <row r="3924" spans="1:48" x14ac:dyDescent="0.25">
      <c r="A3924">
        <v>67964</v>
      </c>
      <c r="B3924">
        <v>-118.65612456700001</v>
      </c>
      <c r="C3924">
        <v>34.0320977153999</v>
      </c>
      <c r="D3924" t="s">
        <v>14</v>
      </c>
      <c r="E3924" s="1">
        <v>7.2906902059900001E-3</v>
      </c>
      <c r="G3924" s="1">
        <v>0.99270902574099995</v>
      </c>
      <c r="I3924">
        <v>-17.2999992371</v>
      </c>
      <c r="J3924">
        <v>-2.7999999523199999</v>
      </c>
      <c r="K3924">
        <v>14.4999992846999</v>
      </c>
      <c r="L3924">
        <v>-11.6106059894</v>
      </c>
      <c r="M3924">
        <v>5.1342323372600003</v>
      </c>
      <c r="N3924">
        <v>21262.6640625</v>
      </c>
      <c r="O3924">
        <v>679</v>
      </c>
      <c r="Y3924" t="s">
        <v>16</v>
      </c>
      <c r="Z3924" t="s">
        <v>17</v>
      </c>
      <c r="AA3924" t="s">
        <v>18</v>
      </c>
      <c r="AB3924" t="s">
        <v>11</v>
      </c>
      <c r="AC3924" t="s">
        <v>8</v>
      </c>
      <c r="AD3924" t="s">
        <v>10</v>
      </c>
      <c r="AE3924" t="s">
        <v>14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f t="shared" si="86"/>
        <v>0</v>
      </c>
      <c r="AV3924">
        <v>0</v>
      </c>
    </row>
    <row r="3925" spans="1:48" x14ac:dyDescent="0.25">
      <c r="A3925">
        <v>67965</v>
      </c>
      <c r="B3925">
        <v>-118.645296976</v>
      </c>
      <c r="C3925">
        <v>34.0319694201999</v>
      </c>
      <c r="D3925" t="s">
        <v>14</v>
      </c>
      <c r="E3925" s="1">
        <v>1.38809001073E-2</v>
      </c>
      <c r="G3925" s="1">
        <v>0.98040997982</v>
      </c>
      <c r="H3925" s="1">
        <v>5.7095000520300003E-3</v>
      </c>
      <c r="I3925">
        <v>-22.2000007629</v>
      </c>
      <c r="J3925">
        <v>-1.2000000476799999</v>
      </c>
      <c r="K3925">
        <v>21.000000715300001</v>
      </c>
      <c r="L3925">
        <v>-12.2098484446</v>
      </c>
      <c r="M3925">
        <v>7.23775727587</v>
      </c>
      <c r="N3925">
        <v>20262.6640625</v>
      </c>
      <c r="O3925">
        <v>679</v>
      </c>
      <c r="Y3925" t="s">
        <v>16</v>
      </c>
      <c r="Z3925" t="s">
        <v>17</v>
      </c>
      <c r="AA3925" t="s">
        <v>18</v>
      </c>
      <c r="AB3925" t="s">
        <v>11</v>
      </c>
      <c r="AC3925" t="s">
        <v>8</v>
      </c>
      <c r="AD3925" t="s">
        <v>10</v>
      </c>
      <c r="AE3925" t="s">
        <v>14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f t="shared" si="86"/>
        <v>0</v>
      </c>
      <c r="AV3925">
        <v>0</v>
      </c>
    </row>
    <row r="3926" spans="1:48" x14ac:dyDescent="0.25">
      <c r="A3926">
        <v>67966</v>
      </c>
      <c r="B3926">
        <v>-118.63446942100001</v>
      </c>
      <c r="C3926">
        <v>34.031840095600003</v>
      </c>
      <c r="D3926" t="s">
        <v>14</v>
      </c>
      <c r="E3926">
        <v>0.117878764402</v>
      </c>
      <c r="F3926"/>
      <c r="G3926">
        <v>0.79115988942799997</v>
      </c>
      <c r="H3926">
        <v>9.0961333789899998E-2</v>
      </c>
      <c r="I3926">
        <v>-26</v>
      </c>
      <c r="J3926">
        <v>0</v>
      </c>
      <c r="K3926">
        <v>26</v>
      </c>
      <c r="L3926">
        <v>-12.6717948260999</v>
      </c>
      <c r="M3926">
        <v>9.0977393746599997</v>
      </c>
      <c r="N3926">
        <v>19262.6640625</v>
      </c>
      <c r="O3926">
        <v>679</v>
      </c>
      <c r="Y3926" t="s">
        <v>16</v>
      </c>
      <c r="Z3926" t="s">
        <v>17</v>
      </c>
      <c r="AA3926" t="s">
        <v>18</v>
      </c>
      <c r="AB3926" t="s">
        <v>11</v>
      </c>
      <c r="AC3926" t="s">
        <v>8</v>
      </c>
      <c r="AD3926" t="s">
        <v>10</v>
      </c>
      <c r="AE3926" t="s">
        <v>14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f t="shared" si="86"/>
        <v>0</v>
      </c>
      <c r="AV3926">
        <v>0</v>
      </c>
    </row>
    <row r="3927" spans="1:48" x14ac:dyDescent="0.25">
      <c r="A3927">
        <v>67967</v>
      </c>
      <c r="B3927">
        <v>-118.623641901</v>
      </c>
      <c r="C3927">
        <v>34.031709741500002</v>
      </c>
      <c r="D3927" t="s">
        <v>14</v>
      </c>
      <c r="E3927" s="1">
        <v>1.4995680248799999E-3</v>
      </c>
      <c r="G3927" s="1">
        <v>0.95918297767600003</v>
      </c>
      <c r="H3927" s="1">
        <v>3.9317342103499998E-2</v>
      </c>
      <c r="I3927">
        <v>-24.7000007629</v>
      </c>
      <c r="J3927">
        <v>-1.1000000238400001</v>
      </c>
      <c r="K3927">
        <v>23.6000007391</v>
      </c>
      <c r="L3927">
        <v>-13.4409090651</v>
      </c>
      <c r="M3927">
        <v>8.8820294670400006</v>
      </c>
      <c r="N3927">
        <v>18262.6640625</v>
      </c>
      <c r="O3927">
        <v>679</v>
      </c>
      <c r="Y3927" t="s">
        <v>16</v>
      </c>
      <c r="Z3927" t="s">
        <v>17</v>
      </c>
      <c r="AA3927" t="s">
        <v>18</v>
      </c>
      <c r="AB3927" t="s">
        <v>11</v>
      </c>
      <c r="AC3927" t="s">
        <v>8</v>
      </c>
      <c r="AD3927" t="s">
        <v>10</v>
      </c>
      <c r="AE3927" t="s">
        <v>14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f t="shared" si="86"/>
        <v>0</v>
      </c>
      <c r="AV3927">
        <v>0</v>
      </c>
    </row>
    <row r="3928" spans="1:48" x14ac:dyDescent="0.25">
      <c r="A3928">
        <v>67969</v>
      </c>
      <c r="B3928">
        <v>-118.60198697</v>
      </c>
      <c r="C3928">
        <v>34.0314459449</v>
      </c>
      <c r="D3928" t="s">
        <v>14</v>
      </c>
      <c r="E3928">
        <v>1.6183866820899999E-2</v>
      </c>
      <c r="F3928"/>
      <c r="G3928">
        <v>0.855531990528</v>
      </c>
      <c r="H3928">
        <v>0.12828365026499999</v>
      </c>
      <c r="I3928">
        <v>-21.7999992371</v>
      </c>
      <c r="J3928">
        <v>-3.7999999523199999</v>
      </c>
      <c r="K3928">
        <v>17.9999992846999</v>
      </c>
      <c r="L3928">
        <v>-14.5431817896</v>
      </c>
      <c r="M3928">
        <v>4.5431465984299999</v>
      </c>
      <c r="N3928">
        <v>16262.6640625</v>
      </c>
      <c r="O3928">
        <v>679</v>
      </c>
      <c r="Y3928" t="s">
        <v>16</v>
      </c>
      <c r="Z3928" t="s">
        <v>17</v>
      </c>
      <c r="AA3928" t="s">
        <v>18</v>
      </c>
      <c r="AB3928" t="s">
        <v>11</v>
      </c>
      <c r="AC3928" t="s">
        <v>8</v>
      </c>
      <c r="AD3928" t="s">
        <v>10</v>
      </c>
      <c r="AE3928" t="s">
        <v>14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f t="shared" si="86"/>
        <v>0</v>
      </c>
      <c r="AV3928">
        <v>0</v>
      </c>
    </row>
    <row r="3929" spans="1:48" x14ac:dyDescent="0.25">
      <c r="A3929">
        <v>67970</v>
      </c>
      <c r="B3929">
        <v>-118.591159559</v>
      </c>
      <c r="C3929">
        <v>34.031312502399899</v>
      </c>
      <c r="D3929" t="s">
        <v>14</v>
      </c>
      <c r="E3929">
        <v>0.150614485145</v>
      </c>
      <c r="F3929"/>
      <c r="G3929">
        <v>0.75741208065300003</v>
      </c>
      <c r="H3929">
        <v>9.1973031871000005E-2</v>
      </c>
      <c r="I3929">
        <v>-15.6000003814999</v>
      </c>
      <c r="J3929">
        <v>-4</v>
      </c>
      <c r="K3929">
        <v>11.6000003814999</v>
      </c>
      <c r="L3929">
        <v>-13.4636363430999</v>
      </c>
      <c r="M3929">
        <v>3.0275593888399999</v>
      </c>
      <c r="N3929">
        <v>15262.6640625</v>
      </c>
      <c r="O3929">
        <v>679</v>
      </c>
      <c r="Y3929" t="s">
        <v>16</v>
      </c>
      <c r="Z3929" t="s">
        <v>17</v>
      </c>
      <c r="AA3929" t="s">
        <v>18</v>
      </c>
      <c r="AB3929" t="s">
        <v>11</v>
      </c>
      <c r="AC3929" t="s">
        <v>8</v>
      </c>
      <c r="AD3929" t="s">
        <v>10</v>
      </c>
      <c r="AE3929" t="s">
        <v>14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f t="shared" si="86"/>
        <v>0</v>
      </c>
      <c r="AV3929">
        <v>0</v>
      </c>
    </row>
    <row r="3930" spans="1:48" x14ac:dyDescent="0.25">
      <c r="A3930">
        <v>67971</v>
      </c>
      <c r="B3930">
        <v>-118.580332185</v>
      </c>
      <c r="C3930">
        <v>34.031178030500001</v>
      </c>
      <c r="D3930" t="s">
        <v>14</v>
      </c>
      <c r="E3930">
        <v>0.114582002163</v>
      </c>
      <c r="F3930"/>
      <c r="G3930">
        <v>0.84146400788999998</v>
      </c>
      <c r="H3930">
        <v>4.3954398483E-2</v>
      </c>
      <c r="I3930">
        <v>-14.6000003814999</v>
      </c>
      <c r="J3930">
        <v>-4</v>
      </c>
      <c r="K3930">
        <v>10.6000003814999</v>
      </c>
      <c r="L3930">
        <v>-12.712878740200001</v>
      </c>
      <c r="M3930">
        <v>2.16492022116</v>
      </c>
      <c r="N3930">
        <v>14262.6640625</v>
      </c>
      <c r="O3930">
        <v>679</v>
      </c>
      <c r="Y3930" t="s">
        <v>16</v>
      </c>
      <c r="Z3930" t="s">
        <v>17</v>
      </c>
      <c r="AA3930" t="s">
        <v>18</v>
      </c>
      <c r="AB3930" t="s">
        <v>11</v>
      </c>
      <c r="AC3930" t="s">
        <v>8</v>
      </c>
      <c r="AD3930" t="s">
        <v>10</v>
      </c>
      <c r="AE3930" t="s">
        <v>14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f t="shared" si="86"/>
        <v>0</v>
      </c>
      <c r="AV3930">
        <v>0</v>
      </c>
    </row>
    <row r="3931" spans="1:48" x14ac:dyDescent="0.25">
      <c r="A3931">
        <v>67972</v>
      </c>
      <c r="B3931">
        <v>-118.569504847</v>
      </c>
      <c r="C3931">
        <v>34.031042529200001</v>
      </c>
      <c r="D3931" t="s">
        <v>14</v>
      </c>
      <c r="G3931" s="1">
        <v>0.99999998509900001</v>
      </c>
      <c r="I3931">
        <v>-12.899999618500001</v>
      </c>
      <c r="J3931">
        <v>-9.3999996185299999</v>
      </c>
      <c r="K3931">
        <v>3.5</v>
      </c>
      <c r="L3931">
        <v>-11.1768594458</v>
      </c>
      <c r="M3931">
        <v>0.88446274696500005</v>
      </c>
      <c r="N3931">
        <v>13262.6640625</v>
      </c>
      <c r="O3931">
        <v>679</v>
      </c>
      <c r="Y3931" t="s">
        <v>16</v>
      </c>
      <c r="Z3931" t="s">
        <v>17</v>
      </c>
      <c r="AA3931" t="s">
        <v>18</v>
      </c>
      <c r="AB3931" t="s">
        <v>11</v>
      </c>
      <c r="AC3931" t="s">
        <v>8</v>
      </c>
      <c r="AD3931" t="s">
        <v>10</v>
      </c>
      <c r="AE3931" t="s">
        <v>14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f t="shared" si="86"/>
        <v>0</v>
      </c>
      <c r="AV3931">
        <v>0</v>
      </c>
    </row>
    <row r="3932" spans="1:48" x14ac:dyDescent="0.25">
      <c r="A3932">
        <v>67973</v>
      </c>
      <c r="B3932">
        <v>-118.558677547</v>
      </c>
      <c r="C3932">
        <v>34.030905998400002</v>
      </c>
      <c r="D3932" t="s">
        <v>14</v>
      </c>
      <c r="E3932">
        <v>0.25794801115999999</v>
      </c>
      <c r="F3932"/>
      <c r="G3932">
        <v>0.74205201864199999</v>
      </c>
      <c r="H3932"/>
      <c r="I3932">
        <v>-11.5</v>
      </c>
      <c r="J3932">
        <v>-8.8999996185299999</v>
      </c>
      <c r="K3932">
        <v>2.6000003814700001</v>
      </c>
      <c r="L3932">
        <v>-10.1113636059999</v>
      </c>
      <c r="M3932">
        <v>0.59881801308100002</v>
      </c>
      <c r="N3932">
        <v>12262.6640625</v>
      </c>
      <c r="O3932">
        <v>679</v>
      </c>
      <c r="Y3932" t="s">
        <v>16</v>
      </c>
      <c r="Z3932" t="s">
        <v>17</v>
      </c>
      <c r="AA3932" t="s">
        <v>18</v>
      </c>
      <c r="AB3932" t="s">
        <v>11</v>
      </c>
      <c r="AC3932" t="s">
        <v>8</v>
      </c>
      <c r="AD3932" t="s">
        <v>10</v>
      </c>
      <c r="AE3932" t="s">
        <v>14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f t="shared" si="86"/>
        <v>0</v>
      </c>
      <c r="AV3932">
        <v>0</v>
      </c>
    </row>
    <row r="3933" spans="1:48" x14ac:dyDescent="0.25">
      <c r="A3933">
        <v>67974</v>
      </c>
      <c r="B3933">
        <v>-118.547850285</v>
      </c>
      <c r="C3933">
        <v>34.0307684381999</v>
      </c>
      <c r="D3933" t="s">
        <v>14</v>
      </c>
      <c r="E3933">
        <v>0.33538981806500001</v>
      </c>
      <c r="F3933"/>
      <c r="G3933">
        <v>0.66383310407399998</v>
      </c>
      <c r="H3933">
        <v>7.7766197500800003E-4</v>
      </c>
      <c r="I3933">
        <v>-10.5</v>
      </c>
      <c r="J3933">
        <v>-2.4000000953699998</v>
      </c>
      <c r="K3933">
        <v>8.0999999046299997</v>
      </c>
      <c r="L3933">
        <v>-9.4297521074899997</v>
      </c>
      <c r="M3933">
        <v>1.22519314836</v>
      </c>
      <c r="N3933">
        <v>11271.4507813</v>
      </c>
      <c r="O3933">
        <v>679</v>
      </c>
      <c r="Y3933" t="s">
        <v>16</v>
      </c>
      <c r="Z3933" t="s">
        <v>17</v>
      </c>
      <c r="AA3933" t="s">
        <v>18</v>
      </c>
      <c r="AB3933" t="s">
        <v>11</v>
      </c>
      <c r="AC3933" t="s">
        <v>8</v>
      </c>
      <c r="AD3933" t="s">
        <v>10</v>
      </c>
      <c r="AE3933" t="s">
        <v>14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f t="shared" si="86"/>
        <v>0</v>
      </c>
      <c r="AV3933">
        <v>0</v>
      </c>
    </row>
    <row r="3934" spans="1:48" x14ac:dyDescent="0.25">
      <c r="A3934">
        <v>67975</v>
      </c>
      <c r="B3934">
        <v>-118.537023061</v>
      </c>
      <c r="C3934">
        <v>34.030629848499899</v>
      </c>
      <c r="D3934" t="s">
        <v>14</v>
      </c>
      <c r="E3934">
        <v>0.113730824378</v>
      </c>
      <c r="F3934"/>
      <c r="G3934">
        <v>0.67318201065100003</v>
      </c>
      <c r="H3934">
        <v>0.21308690682100001</v>
      </c>
      <c r="I3934">
        <v>-10.1999998092999</v>
      </c>
      <c r="J3934">
        <v>0</v>
      </c>
      <c r="K3934">
        <v>10.1999998092999</v>
      </c>
      <c r="L3934">
        <v>-7.1349593648100003</v>
      </c>
      <c r="M3934">
        <v>3.28368682275</v>
      </c>
      <c r="N3934">
        <v>10533.104095999901</v>
      </c>
      <c r="O3934">
        <v>679</v>
      </c>
      <c r="Y3934" t="s">
        <v>16</v>
      </c>
      <c r="Z3934" t="s">
        <v>17</v>
      </c>
      <c r="AA3934" t="s">
        <v>18</v>
      </c>
      <c r="AB3934" t="s">
        <v>11</v>
      </c>
      <c r="AC3934" t="s">
        <v>8</v>
      </c>
      <c r="AD3934" t="s">
        <v>10</v>
      </c>
      <c r="AE3934" t="s">
        <v>14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f t="shared" si="86"/>
        <v>0</v>
      </c>
      <c r="AV3934">
        <v>0</v>
      </c>
    </row>
    <row r="3935" spans="1:48" x14ac:dyDescent="0.25">
      <c r="A3935">
        <v>67976</v>
      </c>
      <c r="B3935">
        <v>-118.526195874</v>
      </c>
      <c r="C3935">
        <v>34.030490229500003</v>
      </c>
      <c r="D3935" t="s">
        <v>14</v>
      </c>
      <c r="E3935">
        <v>9.8932702094299996E-2</v>
      </c>
      <c r="F3935"/>
      <c r="G3935">
        <v>0.190825000405</v>
      </c>
      <c r="H3935">
        <v>0.71024131774900001</v>
      </c>
      <c r="I3935">
        <v>-8.8999996185299999</v>
      </c>
      <c r="J3935">
        <v>0</v>
      </c>
      <c r="K3935">
        <v>8.8999996185299999</v>
      </c>
      <c r="L3935">
        <v>-3.1964286189300002</v>
      </c>
      <c r="M3935">
        <v>3.1011498615900002</v>
      </c>
      <c r="N3935">
        <v>9950.1351146899906</v>
      </c>
      <c r="O3935">
        <v>679</v>
      </c>
      <c r="Y3935" t="s">
        <v>16</v>
      </c>
      <c r="Z3935" t="s">
        <v>17</v>
      </c>
      <c r="AA3935" t="s">
        <v>18</v>
      </c>
      <c r="AB3935" t="s">
        <v>11</v>
      </c>
      <c r="AC3935" t="s">
        <v>8</v>
      </c>
      <c r="AD3935" t="s">
        <v>10</v>
      </c>
      <c r="AE3935" t="s">
        <v>14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663.42813544261298</v>
      </c>
      <c r="AT3935">
        <v>0</v>
      </c>
      <c r="AU3935">
        <f t="shared" si="86"/>
        <v>0</v>
      </c>
      <c r="AV3935">
        <v>0</v>
      </c>
    </row>
    <row r="3936" spans="1:48" x14ac:dyDescent="0.25">
      <c r="A3936">
        <v>68180</v>
      </c>
      <c r="B3936">
        <v>-120.507980766</v>
      </c>
      <c r="C3936">
        <v>34.047909036599897</v>
      </c>
      <c r="D3936" t="s">
        <v>14</v>
      </c>
      <c r="E3936"/>
      <c r="F3936"/>
      <c r="G3936"/>
      <c r="H3936">
        <v>0.999999180436</v>
      </c>
      <c r="I3936">
        <v>-91.599998474100005</v>
      </c>
      <c r="J3936">
        <v>-84.900001525899896</v>
      </c>
      <c r="K3936">
        <v>6.6999969482399999</v>
      </c>
      <c r="L3936">
        <v>-88.697727607999894</v>
      </c>
      <c r="M3936">
        <v>1.07481244406</v>
      </c>
      <c r="N3936">
        <v>92241.9257813</v>
      </c>
      <c r="O3936">
        <v>691</v>
      </c>
      <c r="S3936" t="s">
        <v>10</v>
      </c>
      <c r="Y3936" t="s">
        <v>16</v>
      </c>
      <c r="Z3936" t="s">
        <v>17</v>
      </c>
      <c r="AA3936" t="s">
        <v>18</v>
      </c>
      <c r="AB3936" t="s">
        <v>19</v>
      </c>
      <c r="AC3936" t="s">
        <v>8</v>
      </c>
      <c r="AD3936" t="s">
        <v>18</v>
      </c>
      <c r="AE3936" t="s">
        <v>14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f t="shared" si="86"/>
        <v>0</v>
      </c>
      <c r="AV3936">
        <v>0</v>
      </c>
    </row>
    <row r="3937" spans="1:48" x14ac:dyDescent="0.25">
      <c r="A3937">
        <v>68181</v>
      </c>
      <c r="B3937">
        <v>-120.49715005</v>
      </c>
      <c r="C3937">
        <v>34.047956822000003</v>
      </c>
      <c r="D3937" t="s">
        <v>14</v>
      </c>
      <c r="E3937"/>
      <c r="F3937"/>
      <c r="G3937"/>
      <c r="H3937">
        <v>1.0000004842900001</v>
      </c>
      <c r="I3937">
        <v>-88.5</v>
      </c>
      <c r="J3937">
        <v>-73.199996948199896</v>
      </c>
      <c r="K3937">
        <v>15.3000030517999</v>
      </c>
      <c r="L3937">
        <v>-82.621527565899896</v>
      </c>
      <c r="M3937">
        <v>3.7422731049400002</v>
      </c>
      <c r="N3937">
        <v>91241.9257813</v>
      </c>
      <c r="O3937">
        <v>690</v>
      </c>
      <c r="S3937" t="s">
        <v>10</v>
      </c>
      <c r="Y3937" t="s">
        <v>16</v>
      </c>
      <c r="Z3937" t="s">
        <v>17</v>
      </c>
      <c r="AA3937" t="s">
        <v>18</v>
      </c>
      <c r="AB3937" t="s">
        <v>19</v>
      </c>
      <c r="AC3937" t="s">
        <v>8</v>
      </c>
      <c r="AD3937" t="s">
        <v>18</v>
      </c>
      <c r="AE3937" t="s">
        <v>14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f t="shared" si="86"/>
        <v>0</v>
      </c>
      <c r="AV3937">
        <v>0</v>
      </c>
    </row>
    <row r="3938" spans="1:48" x14ac:dyDescent="0.25">
      <c r="A3938">
        <v>68182</v>
      </c>
      <c r="B3938">
        <v>-120.48631932000001</v>
      </c>
      <c r="C3938">
        <v>34.048003577700001</v>
      </c>
      <c r="D3938" t="s">
        <v>14</v>
      </c>
      <c r="E3938"/>
      <c r="F3938"/>
      <c r="G3938"/>
      <c r="H3938">
        <v>1.0000000148999999</v>
      </c>
      <c r="I3938">
        <v>-77.400001525899896</v>
      </c>
      <c r="J3938">
        <v>-67.5</v>
      </c>
      <c r="K3938">
        <v>9.9000015258800005</v>
      </c>
      <c r="L3938">
        <v>-72.540971756000005</v>
      </c>
      <c r="M3938">
        <v>2.4422326913400001</v>
      </c>
      <c r="N3938">
        <v>90241.9257813</v>
      </c>
      <c r="O3938">
        <v>690</v>
      </c>
      <c r="S3938" t="s">
        <v>10</v>
      </c>
      <c r="Y3938" t="s">
        <v>16</v>
      </c>
      <c r="Z3938" t="s">
        <v>17</v>
      </c>
      <c r="AA3938" t="s">
        <v>18</v>
      </c>
      <c r="AB3938" t="s">
        <v>19</v>
      </c>
      <c r="AC3938" t="s">
        <v>8</v>
      </c>
      <c r="AD3938" t="s">
        <v>18</v>
      </c>
      <c r="AE3938" t="s">
        <v>14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f t="shared" si="86"/>
        <v>0</v>
      </c>
      <c r="AV3938">
        <v>0</v>
      </c>
    </row>
    <row r="3939" spans="1:48" x14ac:dyDescent="0.25">
      <c r="A3939">
        <v>68183</v>
      </c>
      <c r="B3939">
        <v>-120.475488578</v>
      </c>
      <c r="C3939">
        <v>34.048049303500001</v>
      </c>
      <c r="D3939" t="s">
        <v>14</v>
      </c>
      <c r="E3939"/>
      <c r="F3939"/>
      <c r="G3939"/>
      <c r="H3939">
        <v>0.99999959114900006</v>
      </c>
      <c r="I3939">
        <v>-68.800003051800005</v>
      </c>
      <c r="J3939">
        <v>-26.399999618500001</v>
      </c>
      <c r="K3939">
        <v>42.400003433199899</v>
      </c>
      <c r="L3939">
        <v>-46.831060640700002</v>
      </c>
      <c r="M3939">
        <v>11.638267279700001</v>
      </c>
      <c r="N3939">
        <v>89241.9257813</v>
      </c>
      <c r="O3939">
        <v>690</v>
      </c>
      <c r="S3939" t="s">
        <v>10</v>
      </c>
      <c r="Y3939" t="s">
        <v>16</v>
      </c>
      <c r="Z3939" t="s">
        <v>17</v>
      </c>
      <c r="AA3939" t="s">
        <v>18</v>
      </c>
      <c r="AB3939" t="s">
        <v>19</v>
      </c>
      <c r="AC3939" t="s">
        <v>8</v>
      </c>
      <c r="AD3939" t="s">
        <v>18</v>
      </c>
      <c r="AE3939" t="s">
        <v>14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f t="shared" si="86"/>
        <v>0</v>
      </c>
      <c r="AV3939">
        <v>0</v>
      </c>
    </row>
    <row r="3940" spans="1:48" x14ac:dyDescent="0.25">
      <c r="A3940">
        <v>68184</v>
      </c>
      <c r="B3940">
        <v>-120.464657823</v>
      </c>
      <c r="C3940">
        <v>34.048093999499898</v>
      </c>
      <c r="D3940" t="s">
        <v>14</v>
      </c>
      <c r="E3940">
        <v>0.26392599940299999</v>
      </c>
      <c r="F3940"/>
      <c r="G3940"/>
      <c r="H3940">
        <v>0.73607320338500004</v>
      </c>
      <c r="I3940">
        <v>-39.400001525900002</v>
      </c>
      <c r="J3940">
        <v>-16.7999992371</v>
      </c>
      <c r="K3940">
        <v>22.600002288799899</v>
      </c>
      <c r="L3940">
        <v>-25.384722179800001</v>
      </c>
      <c r="M3940">
        <v>7.8544601648699999</v>
      </c>
      <c r="N3940">
        <v>88241.9257813</v>
      </c>
      <c r="O3940">
        <v>690</v>
      </c>
      <c r="Y3940" t="s">
        <v>16</v>
      </c>
      <c r="Z3940" t="s">
        <v>17</v>
      </c>
      <c r="AA3940" t="s">
        <v>18</v>
      </c>
      <c r="AB3940" t="s">
        <v>11</v>
      </c>
      <c r="AC3940" t="s">
        <v>8</v>
      </c>
      <c r="AD3940" t="s">
        <v>18</v>
      </c>
      <c r="AE3940" t="s">
        <v>14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f t="shared" si="86"/>
        <v>0</v>
      </c>
      <c r="AV3940">
        <v>0</v>
      </c>
    </row>
    <row r="3941" spans="1:48" x14ac:dyDescent="0.25">
      <c r="A3941">
        <v>68185</v>
      </c>
      <c r="B3941">
        <v>-120.453827055999</v>
      </c>
      <c r="C3941">
        <v>34.048137665699898</v>
      </c>
      <c r="D3941" t="s">
        <v>14</v>
      </c>
      <c r="E3941">
        <v>0.60313951037799995</v>
      </c>
      <c r="F3941"/>
      <c r="G3941"/>
      <c r="H3941">
        <v>0.39686073351200002</v>
      </c>
      <c r="I3941">
        <v>-19.7000007629</v>
      </c>
      <c r="J3941">
        <v>-15.899999618500001</v>
      </c>
      <c r="K3941">
        <v>3.8000011444099999</v>
      </c>
      <c r="L3941">
        <v>-18.170454603300001</v>
      </c>
      <c r="M3941">
        <v>0.85046679620900001</v>
      </c>
      <c r="N3941">
        <v>87241.9257813</v>
      </c>
      <c r="O3941">
        <v>690</v>
      </c>
      <c r="Y3941" t="s">
        <v>16</v>
      </c>
      <c r="Z3941" t="s">
        <v>17</v>
      </c>
      <c r="AA3941" t="s">
        <v>18</v>
      </c>
      <c r="AB3941" t="s">
        <v>11</v>
      </c>
      <c r="AC3941" t="s">
        <v>8</v>
      </c>
      <c r="AD3941" t="s">
        <v>18</v>
      </c>
      <c r="AE3941" t="s">
        <v>14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f t="shared" si="86"/>
        <v>0</v>
      </c>
      <c r="AV3941">
        <v>0</v>
      </c>
    </row>
    <row r="3942" spans="1:48" x14ac:dyDescent="0.25">
      <c r="A3942">
        <v>68186</v>
      </c>
      <c r="B3942">
        <v>-120.44299627700001</v>
      </c>
      <c r="C3942">
        <v>34.048180301999899</v>
      </c>
      <c r="D3942" t="s">
        <v>14</v>
      </c>
      <c r="E3942">
        <v>0.938400998712</v>
      </c>
      <c r="F3942"/>
      <c r="G3942"/>
      <c r="H3942">
        <v>6.1599128704999999E-2</v>
      </c>
      <c r="I3942">
        <v>-18.399999618500001</v>
      </c>
      <c r="J3942">
        <v>-3.7999999523199999</v>
      </c>
      <c r="K3942">
        <v>14.5999996662</v>
      </c>
      <c r="L3942">
        <v>-15.55972221</v>
      </c>
      <c r="M3942">
        <v>2.6340536701200001</v>
      </c>
      <c r="N3942">
        <v>86241.999003899895</v>
      </c>
      <c r="O3942">
        <v>690</v>
      </c>
      <c r="Y3942" t="s">
        <v>16</v>
      </c>
      <c r="Z3942" t="s">
        <v>17</v>
      </c>
      <c r="AA3942" t="s">
        <v>18</v>
      </c>
      <c r="AB3942" t="s">
        <v>11</v>
      </c>
      <c r="AC3942" t="s">
        <v>8</v>
      </c>
      <c r="AD3942" t="s">
        <v>18</v>
      </c>
      <c r="AE3942" t="s">
        <v>14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f t="shared" si="86"/>
        <v>0</v>
      </c>
      <c r="AV3942">
        <v>0</v>
      </c>
    </row>
    <row r="3943" spans="1:48" x14ac:dyDescent="0.25">
      <c r="A3943">
        <v>68187</v>
      </c>
      <c r="B3943">
        <v>-120.43216548700001</v>
      </c>
      <c r="C3943">
        <v>34.048221908499897</v>
      </c>
      <c r="D3943" t="s">
        <v>14</v>
      </c>
      <c r="E3943">
        <v>0.67804692685599999</v>
      </c>
      <c r="F3943"/>
      <c r="G3943"/>
      <c r="H3943">
        <v>0.32195289203100003</v>
      </c>
      <c r="I3943">
        <v>-15.300000190700001</v>
      </c>
      <c r="J3943">
        <v>-3.2999999523199999</v>
      </c>
      <c r="K3943">
        <v>12.0000002384</v>
      </c>
      <c r="L3943">
        <v>-11.7062499410999</v>
      </c>
      <c r="M3943">
        <v>2.9906560388200001</v>
      </c>
      <c r="N3943">
        <v>85383.178690999906</v>
      </c>
      <c r="O3943">
        <v>690</v>
      </c>
      <c r="Y3943" t="s">
        <v>16</v>
      </c>
      <c r="Z3943" t="s">
        <v>17</v>
      </c>
      <c r="AA3943" t="s">
        <v>18</v>
      </c>
      <c r="AB3943" t="s">
        <v>11</v>
      </c>
      <c r="AC3943" t="s">
        <v>8</v>
      </c>
      <c r="AD3943" t="s">
        <v>18</v>
      </c>
      <c r="AE3943" t="s">
        <v>14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f t="shared" si="86"/>
        <v>0</v>
      </c>
      <c r="AV3943">
        <v>0</v>
      </c>
    </row>
    <row r="3944" spans="1:48" x14ac:dyDescent="0.25">
      <c r="A3944">
        <v>68194</v>
      </c>
      <c r="B3944">
        <v>-120.356349654</v>
      </c>
      <c r="C3944">
        <v>34.048484318600003</v>
      </c>
      <c r="D3944" t="s">
        <v>14</v>
      </c>
      <c r="E3944"/>
      <c r="F3944"/>
      <c r="G3944"/>
      <c r="H3944">
        <v>1.00000060109</v>
      </c>
      <c r="I3944">
        <v>-4.9000000953700003</v>
      </c>
      <c r="J3944">
        <v>-0.10000000149</v>
      </c>
      <c r="K3944">
        <v>4.8000000938799996</v>
      </c>
      <c r="L3944">
        <v>-2.5749999746699999</v>
      </c>
      <c r="M3944">
        <v>1.6406934359400001</v>
      </c>
      <c r="N3944">
        <v>77853.063826700003</v>
      </c>
      <c r="O3944">
        <v>690</v>
      </c>
      <c r="W3944" t="s">
        <v>10</v>
      </c>
      <c r="Y3944" t="s">
        <v>16</v>
      </c>
      <c r="Z3944" t="s">
        <v>17</v>
      </c>
      <c r="AA3944" t="s">
        <v>18</v>
      </c>
      <c r="AB3944" t="s">
        <v>19</v>
      </c>
      <c r="AC3944" t="s">
        <v>8</v>
      </c>
      <c r="AD3944" t="s">
        <v>18</v>
      </c>
      <c r="AE3944" t="s">
        <v>14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f t="shared" si="86"/>
        <v>0</v>
      </c>
      <c r="AV3944">
        <v>0</v>
      </c>
    </row>
    <row r="3945" spans="1:48" x14ac:dyDescent="0.25">
      <c r="A3945">
        <v>68195</v>
      </c>
      <c r="B3945">
        <v>-120.345518782</v>
      </c>
      <c r="C3945">
        <v>34.048517686399897</v>
      </c>
      <c r="D3945" t="s">
        <v>14</v>
      </c>
      <c r="E3945"/>
      <c r="F3945"/>
      <c r="G3945"/>
      <c r="H3945">
        <v>0.99999987278000002</v>
      </c>
      <c r="I3945">
        <v>-10.399999618500001</v>
      </c>
      <c r="J3945">
        <v>-3.5999999046300002</v>
      </c>
      <c r="K3945">
        <v>6.7999997139000001</v>
      </c>
      <c r="L3945">
        <v>-9.4047619331500005</v>
      </c>
      <c r="M3945">
        <v>1.56676076887</v>
      </c>
      <c r="N3945">
        <v>77126.325399699897</v>
      </c>
      <c r="O3945">
        <v>690</v>
      </c>
      <c r="W3945" t="s">
        <v>10</v>
      </c>
      <c r="Y3945" t="s">
        <v>16</v>
      </c>
      <c r="Z3945" t="s">
        <v>17</v>
      </c>
      <c r="AA3945" t="s">
        <v>18</v>
      </c>
      <c r="AB3945" t="s">
        <v>19</v>
      </c>
      <c r="AC3945" t="s">
        <v>8</v>
      </c>
      <c r="AD3945" t="s">
        <v>18</v>
      </c>
      <c r="AE3945" t="s">
        <v>14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f t="shared" si="86"/>
        <v>0</v>
      </c>
      <c r="AV3945">
        <v>0</v>
      </c>
    </row>
    <row r="3946" spans="1:48" x14ac:dyDescent="0.25">
      <c r="A3946">
        <v>68196</v>
      </c>
      <c r="B3946">
        <v>-120.33468790000001</v>
      </c>
      <c r="C3946">
        <v>34.0485500242999</v>
      </c>
      <c r="D3946" t="s">
        <v>14</v>
      </c>
      <c r="E3946">
        <v>2.0461943556699998E-3</v>
      </c>
      <c r="F3946"/>
      <c r="G3946">
        <v>0.13941000402000001</v>
      </c>
      <c r="H3946">
        <v>0.85854354416400003</v>
      </c>
      <c r="I3946">
        <v>-10.399999618500001</v>
      </c>
      <c r="J3946">
        <v>-4.8000001907299996</v>
      </c>
      <c r="K3946">
        <v>5.5999994278000003</v>
      </c>
      <c r="L3946">
        <v>-6.4899999459600002</v>
      </c>
      <c r="M3946">
        <v>1.71023380423</v>
      </c>
      <c r="N3946">
        <v>76064.9125642</v>
      </c>
      <c r="O3946">
        <v>689</v>
      </c>
      <c r="W3946" t="s">
        <v>10</v>
      </c>
      <c r="Y3946" t="s">
        <v>16</v>
      </c>
      <c r="Z3946" t="s">
        <v>17</v>
      </c>
      <c r="AA3946" t="s">
        <v>18</v>
      </c>
      <c r="AB3946" t="s">
        <v>19</v>
      </c>
      <c r="AC3946" t="s">
        <v>8</v>
      </c>
      <c r="AD3946" t="s">
        <v>10</v>
      </c>
      <c r="AE3946" t="s">
        <v>14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f t="shared" si="86"/>
        <v>0</v>
      </c>
      <c r="AV3946">
        <v>0</v>
      </c>
    </row>
    <row r="3947" spans="1:48" x14ac:dyDescent="0.25">
      <c r="A3947">
        <v>68197</v>
      </c>
      <c r="B3947">
        <v>-120.32385701</v>
      </c>
      <c r="C3947">
        <v>34.048581332399898</v>
      </c>
      <c r="D3947" t="s">
        <v>14</v>
      </c>
      <c r="E3947">
        <v>0.13778932679799999</v>
      </c>
      <c r="F3947"/>
      <c r="G3947">
        <v>0.80712643110899995</v>
      </c>
      <c r="H3947">
        <v>5.5083694511299998E-2</v>
      </c>
      <c r="I3947">
        <v>-38.799999237100003</v>
      </c>
      <c r="J3947">
        <v>-5.1999998092700004</v>
      </c>
      <c r="K3947">
        <v>33.5999994278</v>
      </c>
      <c r="L3947">
        <v>-24.9078259841</v>
      </c>
      <c r="M3947">
        <v>11.969280549600001</v>
      </c>
      <c r="N3947">
        <v>75146.4391512</v>
      </c>
      <c r="O3947">
        <v>689</v>
      </c>
      <c r="Y3947" t="s">
        <v>16</v>
      </c>
      <c r="Z3947" t="s">
        <v>17</v>
      </c>
      <c r="AA3947" t="s">
        <v>18</v>
      </c>
      <c r="AB3947" t="s">
        <v>11</v>
      </c>
      <c r="AC3947" t="s">
        <v>8</v>
      </c>
      <c r="AD3947" t="s">
        <v>10</v>
      </c>
      <c r="AE3947" t="s">
        <v>14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f t="shared" si="86"/>
        <v>0</v>
      </c>
      <c r="AV3947">
        <v>0</v>
      </c>
    </row>
    <row r="3948" spans="1:48" x14ac:dyDescent="0.25">
      <c r="A3948">
        <v>68198</v>
      </c>
      <c r="B3948">
        <v>-120.313026111</v>
      </c>
      <c r="C3948">
        <v>34.0486116107</v>
      </c>
      <c r="D3948" t="s">
        <v>14</v>
      </c>
      <c r="E3948">
        <v>0.119300345803</v>
      </c>
      <c r="F3948"/>
      <c r="G3948">
        <v>0.88069958136600002</v>
      </c>
      <c r="H3948"/>
      <c r="I3948">
        <v>-41.799999237100003</v>
      </c>
      <c r="J3948">
        <v>-30.6000003814999</v>
      </c>
      <c r="K3948">
        <v>11.199998855600001</v>
      </c>
      <c r="L3948">
        <v>-38.134090958199899</v>
      </c>
      <c r="M3948">
        <v>3.1332486166</v>
      </c>
      <c r="N3948">
        <v>74241.9257813</v>
      </c>
      <c r="O3948">
        <v>689</v>
      </c>
      <c r="S3948" t="s">
        <v>10</v>
      </c>
      <c r="W3948" t="s">
        <v>10</v>
      </c>
      <c r="Y3948" t="s">
        <v>16</v>
      </c>
      <c r="Z3948" t="s">
        <v>17</v>
      </c>
      <c r="AA3948" t="s">
        <v>18</v>
      </c>
      <c r="AB3948" t="s">
        <v>19</v>
      </c>
      <c r="AC3948" t="s">
        <v>8</v>
      </c>
      <c r="AD3948" t="s">
        <v>10</v>
      </c>
      <c r="AE3948" t="s">
        <v>14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f t="shared" si="86"/>
        <v>0</v>
      </c>
      <c r="AV3948">
        <v>0</v>
      </c>
    </row>
    <row r="3949" spans="1:48" x14ac:dyDescent="0.25">
      <c r="A3949">
        <v>68199</v>
      </c>
      <c r="B3949">
        <v>-120.302195204</v>
      </c>
      <c r="C3949">
        <v>34.048640859099898</v>
      </c>
      <c r="D3949" t="s">
        <v>14</v>
      </c>
      <c r="E3949" s="1">
        <v>3.9820870589000003E-2</v>
      </c>
      <c r="G3949" s="1">
        <v>0.96017833254200002</v>
      </c>
      <c r="I3949">
        <v>-45.900001525900002</v>
      </c>
      <c r="J3949">
        <v>-38.200000762899897</v>
      </c>
      <c r="K3949">
        <v>7.7000007629400002</v>
      </c>
      <c r="L3949">
        <v>-42.0027777618999</v>
      </c>
      <c r="M3949">
        <v>1.9287282134599999</v>
      </c>
      <c r="N3949">
        <v>73241.9257813</v>
      </c>
      <c r="O3949">
        <v>689</v>
      </c>
      <c r="W3949" t="s">
        <v>10</v>
      </c>
      <c r="Y3949" t="s">
        <v>16</v>
      </c>
      <c r="Z3949" t="s">
        <v>17</v>
      </c>
      <c r="AA3949" t="s">
        <v>18</v>
      </c>
      <c r="AB3949" t="s">
        <v>19</v>
      </c>
      <c r="AC3949" t="s">
        <v>8</v>
      </c>
      <c r="AD3949" t="s">
        <v>10</v>
      </c>
      <c r="AE3949" t="s">
        <v>14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f t="shared" si="86"/>
        <v>0</v>
      </c>
      <c r="AV3949">
        <v>0</v>
      </c>
    </row>
    <row r="3950" spans="1:48" x14ac:dyDescent="0.25">
      <c r="A3950">
        <v>68200</v>
      </c>
      <c r="B3950">
        <v>-120.291364289</v>
      </c>
      <c r="C3950">
        <v>34.048669077600003</v>
      </c>
      <c r="D3950" t="s">
        <v>14</v>
      </c>
      <c r="E3950" s="1">
        <v>1.54883613769E-2</v>
      </c>
      <c r="G3950" s="1">
        <v>0.98451196923299999</v>
      </c>
      <c r="I3950">
        <v>-48.799999237100003</v>
      </c>
      <c r="J3950">
        <v>-39.299999237100003</v>
      </c>
      <c r="K3950">
        <v>9.5</v>
      </c>
      <c r="L3950">
        <v>-43.557575774900002</v>
      </c>
      <c r="M3950">
        <v>2.79233604645</v>
      </c>
      <c r="N3950">
        <v>72241.9257813</v>
      </c>
      <c r="O3950">
        <v>689</v>
      </c>
      <c r="W3950" t="s">
        <v>10</v>
      </c>
      <c r="Y3950" t="s">
        <v>16</v>
      </c>
      <c r="Z3950" t="s">
        <v>17</v>
      </c>
      <c r="AA3950" t="s">
        <v>18</v>
      </c>
      <c r="AB3950" t="s">
        <v>19</v>
      </c>
      <c r="AC3950" t="s">
        <v>8</v>
      </c>
      <c r="AD3950" t="s">
        <v>10</v>
      </c>
      <c r="AE3950" t="s">
        <v>14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f t="shared" si="86"/>
        <v>0</v>
      </c>
      <c r="AV3950">
        <v>0</v>
      </c>
    </row>
    <row r="3951" spans="1:48" x14ac:dyDescent="0.25">
      <c r="A3951">
        <v>68201</v>
      </c>
      <c r="B3951">
        <v>-120.280533366</v>
      </c>
      <c r="C3951">
        <v>34.0486962664</v>
      </c>
      <c r="D3951" t="s">
        <v>14</v>
      </c>
      <c r="E3951" s="1">
        <v>2.7075646943199999E-2</v>
      </c>
      <c r="G3951" s="1">
        <v>0.97145764424199998</v>
      </c>
      <c r="H3951" s="1">
        <v>1.46684780339E-3</v>
      </c>
      <c r="I3951">
        <v>-54</v>
      </c>
      <c r="J3951">
        <v>-39.700000762899897</v>
      </c>
      <c r="K3951">
        <v>14.2999992371</v>
      </c>
      <c r="L3951">
        <v>-46.140277544699899</v>
      </c>
      <c r="M3951">
        <v>3.91147371467</v>
      </c>
      <c r="N3951">
        <v>71241.9257813</v>
      </c>
      <c r="O3951">
        <v>689</v>
      </c>
      <c r="W3951" t="s">
        <v>10</v>
      </c>
      <c r="Y3951" t="s">
        <v>16</v>
      </c>
      <c r="Z3951" t="s">
        <v>17</v>
      </c>
      <c r="AA3951" t="s">
        <v>18</v>
      </c>
      <c r="AB3951" t="s">
        <v>19</v>
      </c>
      <c r="AC3951" t="s">
        <v>8</v>
      </c>
      <c r="AD3951" t="s">
        <v>10</v>
      </c>
      <c r="AE3951" t="s">
        <v>14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f t="shared" si="86"/>
        <v>0</v>
      </c>
      <c r="AV3951">
        <v>0</v>
      </c>
    </row>
    <row r="3952" spans="1:48" x14ac:dyDescent="0.25">
      <c r="A3952">
        <v>68202</v>
      </c>
      <c r="B3952">
        <v>-120.269702436</v>
      </c>
      <c r="C3952">
        <v>34.048722425199898</v>
      </c>
      <c r="D3952" t="s">
        <v>14</v>
      </c>
      <c r="E3952">
        <v>1.47076228336E-2</v>
      </c>
      <c r="F3952"/>
      <c r="G3952">
        <v>0.55814896807699999</v>
      </c>
      <c r="H3952">
        <v>0.42714427505399999</v>
      </c>
      <c r="I3952">
        <v>-52.5</v>
      </c>
      <c r="J3952">
        <v>-41.799999237100003</v>
      </c>
      <c r="K3952">
        <v>10.7000007629</v>
      </c>
      <c r="L3952">
        <v>-49.134848594700003</v>
      </c>
      <c r="M3952">
        <v>3.06858433882</v>
      </c>
      <c r="N3952">
        <v>70241.9257813</v>
      </c>
      <c r="O3952">
        <v>689</v>
      </c>
      <c r="W3952" t="s">
        <v>10</v>
      </c>
      <c r="Y3952" t="s">
        <v>16</v>
      </c>
      <c r="Z3952" t="s">
        <v>17</v>
      </c>
      <c r="AA3952" t="s">
        <v>18</v>
      </c>
      <c r="AB3952" t="s">
        <v>19</v>
      </c>
      <c r="AC3952" t="s">
        <v>8</v>
      </c>
      <c r="AD3952" t="s">
        <v>10</v>
      </c>
      <c r="AE3952" t="s">
        <v>14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f t="shared" si="86"/>
        <v>0</v>
      </c>
      <c r="AV3952">
        <v>0</v>
      </c>
    </row>
    <row r="3953" spans="1:48" x14ac:dyDescent="0.25">
      <c r="A3953">
        <v>68203</v>
      </c>
      <c r="B3953">
        <v>-120.258871498999</v>
      </c>
      <c r="C3953">
        <v>34.048747554199899</v>
      </c>
      <c r="D3953" t="s">
        <v>14</v>
      </c>
      <c r="E3953"/>
      <c r="F3953"/>
      <c r="G3953"/>
      <c r="H3953">
        <v>1.0000004842900001</v>
      </c>
      <c r="I3953">
        <v>-52.299999237100003</v>
      </c>
      <c r="J3953">
        <v>-34.299999237100003</v>
      </c>
      <c r="K3953">
        <v>18</v>
      </c>
      <c r="L3953">
        <v>-48.137499968199897</v>
      </c>
      <c r="M3953">
        <v>5.23639598837</v>
      </c>
      <c r="N3953">
        <v>69241.9257813</v>
      </c>
      <c r="O3953">
        <v>689</v>
      </c>
      <c r="Y3953" t="s">
        <v>16</v>
      </c>
      <c r="Z3953" t="s">
        <v>17</v>
      </c>
      <c r="AA3953" t="s">
        <v>18</v>
      </c>
      <c r="AB3953" t="s">
        <v>11</v>
      </c>
      <c r="AC3953" t="s">
        <v>8</v>
      </c>
      <c r="AD3953" t="s">
        <v>18</v>
      </c>
      <c r="AE3953" t="s">
        <v>14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f t="shared" si="86"/>
        <v>0</v>
      </c>
      <c r="AV3953">
        <v>0</v>
      </c>
    </row>
    <row r="3954" spans="1:48" x14ac:dyDescent="0.25">
      <c r="A3954">
        <v>68204</v>
      </c>
      <c r="B3954">
        <v>-120.24804055600001</v>
      </c>
      <c r="C3954">
        <v>34.048771653400003</v>
      </c>
      <c r="D3954" t="s">
        <v>14</v>
      </c>
      <c r="E3954"/>
      <c r="F3954"/>
      <c r="G3954"/>
      <c r="H3954">
        <v>1.0000000148999999</v>
      </c>
      <c r="I3954">
        <v>-52</v>
      </c>
      <c r="J3954">
        <v>-28.399999618500001</v>
      </c>
      <c r="K3954">
        <v>23.6000003814999</v>
      </c>
      <c r="L3954">
        <v>-42.6999999827</v>
      </c>
      <c r="M3954">
        <v>8.5409621057800003</v>
      </c>
      <c r="N3954">
        <v>68241.9257813</v>
      </c>
      <c r="O3954">
        <v>689</v>
      </c>
      <c r="Y3954" t="s">
        <v>16</v>
      </c>
      <c r="Z3954" t="s">
        <v>17</v>
      </c>
      <c r="AA3954" t="s">
        <v>18</v>
      </c>
      <c r="AB3954" t="s">
        <v>11</v>
      </c>
      <c r="AC3954" t="s">
        <v>8</v>
      </c>
      <c r="AD3954" t="s">
        <v>18</v>
      </c>
      <c r="AE3954" t="s">
        <v>14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f t="shared" si="86"/>
        <v>0</v>
      </c>
      <c r="AV3954">
        <v>0</v>
      </c>
    </row>
    <row r="3955" spans="1:48" x14ac:dyDescent="0.25">
      <c r="A3955">
        <v>68205</v>
      </c>
      <c r="B3955">
        <v>-120.237209605999</v>
      </c>
      <c r="C3955">
        <v>34.048794722700002</v>
      </c>
      <c r="D3955" t="s">
        <v>14</v>
      </c>
      <c r="E3955"/>
      <c r="F3955"/>
      <c r="G3955"/>
      <c r="H3955">
        <v>0.99999970570200003</v>
      </c>
      <c r="I3955">
        <v>-48.799999237100003</v>
      </c>
      <c r="J3955">
        <v>-22.2999992371</v>
      </c>
      <c r="K3955">
        <v>26.5</v>
      </c>
      <c r="L3955">
        <v>-33.400694502699899</v>
      </c>
      <c r="M3955">
        <v>8.2108456255900002</v>
      </c>
      <c r="N3955">
        <v>67241.9257813</v>
      </c>
      <c r="O3955">
        <v>689</v>
      </c>
      <c r="Y3955" t="s">
        <v>16</v>
      </c>
      <c r="Z3955" t="s">
        <v>17</v>
      </c>
      <c r="AA3955" t="s">
        <v>18</v>
      </c>
      <c r="AB3955" t="s">
        <v>11</v>
      </c>
      <c r="AC3955" t="s">
        <v>8</v>
      </c>
      <c r="AD3955" t="s">
        <v>18</v>
      </c>
      <c r="AE3955" t="s">
        <v>14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f t="shared" si="86"/>
        <v>0</v>
      </c>
      <c r="AV3955">
        <v>0</v>
      </c>
    </row>
    <row r="3956" spans="1:48" x14ac:dyDescent="0.25">
      <c r="A3956">
        <v>68206</v>
      </c>
      <c r="B3956">
        <v>-120.226378649</v>
      </c>
      <c r="C3956">
        <v>34.048816762199898</v>
      </c>
      <c r="D3956" t="s">
        <v>14</v>
      </c>
      <c r="E3956"/>
      <c r="F3956"/>
      <c r="G3956"/>
      <c r="H3956">
        <v>0.99999936363700004</v>
      </c>
      <c r="I3956">
        <v>-42.099998474099898</v>
      </c>
      <c r="J3956">
        <v>-21.1000003814999</v>
      </c>
      <c r="K3956">
        <v>20.9999980927</v>
      </c>
      <c r="L3956">
        <v>-26.202272675300001</v>
      </c>
      <c r="M3956">
        <v>5.2525529088400003</v>
      </c>
      <c r="N3956">
        <v>66241.9257813</v>
      </c>
      <c r="O3956">
        <v>689</v>
      </c>
      <c r="Y3956" t="s">
        <v>16</v>
      </c>
      <c r="Z3956" t="s">
        <v>17</v>
      </c>
      <c r="AA3956" t="s">
        <v>18</v>
      </c>
      <c r="AB3956" t="s">
        <v>11</v>
      </c>
      <c r="AC3956" t="s">
        <v>8</v>
      </c>
      <c r="AD3956" t="s">
        <v>18</v>
      </c>
      <c r="AE3956" t="s">
        <v>14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f t="shared" si="86"/>
        <v>0</v>
      </c>
      <c r="AV3956">
        <v>0</v>
      </c>
    </row>
    <row r="3957" spans="1:48" x14ac:dyDescent="0.25">
      <c r="A3957">
        <v>68207</v>
      </c>
      <c r="B3957">
        <v>-120.215547687</v>
      </c>
      <c r="C3957">
        <v>34.048837771800002</v>
      </c>
      <c r="D3957" t="s">
        <v>14</v>
      </c>
      <c r="E3957"/>
      <c r="F3957"/>
      <c r="G3957"/>
      <c r="H3957">
        <v>0.999999875436</v>
      </c>
      <c r="I3957">
        <v>-32.900001525900002</v>
      </c>
      <c r="J3957">
        <v>-20.7000007629</v>
      </c>
      <c r="K3957">
        <v>12.2000007629</v>
      </c>
      <c r="L3957">
        <v>-26.108333322699899</v>
      </c>
      <c r="M3957">
        <v>2.68029072076</v>
      </c>
      <c r="N3957">
        <v>65241.9288867</v>
      </c>
      <c r="O3957">
        <v>689</v>
      </c>
      <c r="Y3957" t="s">
        <v>16</v>
      </c>
      <c r="Z3957" t="s">
        <v>17</v>
      </c>
      <c r="AA3957" t="s">
        <v>18</v>
      </c>
      <c r="AB3957" t="s">
        <v>11</v>
      </c>
      <c r="AC3957" t="s">
        <v>8</v>
      </c>
      <c r="AD3957" t="s">
        <v>18</v>
      </c>
      <c r="AE3957" t="s">
        <v>14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f t="shared" si="86"/>
        <v>0</v>
      </c>
      <c r="AV3957">
        <v>0</v>
      </c>
    </row>
    <row r="3958" spans="1:48" x14ac:dyDescent="0.25">
      <c r="A3958">
        <v>68208</v>
      </c>
      <c r="B3958">
        <v>-120.204716719</v>
      </c>
      <c r="C3958">
        <v>34.048857751500002</v>
      </c>
      <c r="D3958" t="s">
        <v>14</v>
      </c>
      <c r="E3958"/>
      <c r="F3958"/>
      <c r="G3958"/>
      <c r="H3958">
        <v>1.0000006742800001</v>
      </c>
      <c r="I3958">
        <v>-33.200000762899897</v>
      </c>
      <c r="J3958">
        <v>-24</v>
      </c>
      <c r="K3958">
        <v>9.2000007629400002</v>
      </c>
      <c r="L3958">
        <v>-26.8893939654</v>
      </c>
      <c r="M3958">
        <v>2.4083585031900001</v>
      </c>
      <c r="N3958">
        <v>64241.9296875</v>
      </c>
      <c r="O3958">
        <v>689</v>
      </c>
      <c r="Y3958" t="s">
        <v>16</v>
      </c>
      <c r="Z3958" t="s">
        <v>17</v>
      </c>
      <c r="AA3958" t="s">
        <v>18</v>
      </c>
      <c r="AB3958" t="s">
        <v>11</v>
      </c>
      <c r="AC3958" t="s">
        <v>8</v>
      </c>
      <c r="AD3958" t="s">
        <v>18</v>
      </c>
      <c r="AE3958" t="s">
        <v>14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f t="shared" si="86"/>
        <v>0</v>
      </c>
      <c r="AV3958">
        <v>0</v>
      </c>
    </row>
    <row r="3959" spans="1:48" x14ac:dyDescent="0.25">
      <c r="A3959">
        <v>68209</v>
      </c>
      <c r="B3959">
        <v>-120.19388574600001</v>
      </c>
      <c r="C3959">
        <v>34.048876701399898</v>
      </c>
      <c r="D3959" t="s">
        <v>14</v>
      </c>
      <c r="E3959"/>
      <c r="F3959"/>
      <c r="G3959"/>
      <c r="H3959">
        <v>1.0000000256899999</v>
      </c>
      <c r="I3959">
        <v>-33.200000762899897</v>
      </c>
      <c r="J3959">
        <v>-23.2000007629</v>
      </c>
      <c r="K3959">
        <v>10</v>
      </c>
      <c r="L3959">
        <v>-26.7159721851</v>
      </c>
      <c r="M3959">
        <v>2.6229135318500001</v>
      </c>
      <c r="N3959">
        <v>63241.9296875</v>
      </c>
      <c r="O3959">
        <v>689</v>
      </c>
      <c r="Y3959" t="s">
        <v>16</v>
      </c>
      <c r="Z3959" t="s">
        <v>17</v>
      </c>
      <c r="AA3959" t="s">
        <v>18</v>
      </c>
      <c r="AB3959" t="s">
        <v>11</v>
      </c>
      <c r="AC3959" t="s">
        <v>8</v>
      </c>
      <c r="AD3959" t="s">
        <v>18</v>
      </c>
      <c r="AE3959" t="s">
        <v>14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f t="shared" si="86"/>
        <v>0</v>
      </c>
      <c r="AV3959">
        <v>0</v>
      </c>
    </row>
    <row r="3960" spans="1:48" x14ac:dyDescent="0.25">
      <c r="A3960">
        <v>68210</v>
      </c>
      <c r="B3960">
        <v>-120.18305476800001</v>
      </c>
      <c r="C3960">
        <v>34.048894621400002</v>
      </c>
      <c r="D3960" t="s">
        <v>14</v>
      </c>
      <c r="E3960"/>
      <c r="F3960"/>
      <c r="G3960"/>
      <c r="H3960">
        <v>1.00000021234</v>
      </c>
      <c r="I3960">
        <v>-32.700000762899897</v>
      </c>
      <c r="J3960">
        <v>-23.5</v>
      </c>
      <c r="K3960">
        <v>9.2000007629400002</v>
      </c>
      <c r="L3960">
        <v>-27.481944362299899</v>
      </c>
      <c r="M3960">
        <v>2.16934620949</v>
      </c>
      <c r="N3960">
        <v>62241.9296875</v>
      </c>
      <c r="O3960">
        <v>689</v>
      </c>
      <c r="Y3960" t="s">
        <v>16</v>
      </c>
      <c r="Z3960" t="s">
        <v>17</v>
      </c>
      <c r="AA3960" t="s">
        <v>18</v>
      </c>
      <c r="AB3960" t="s">
        <v>11</v>
      </c>
      <c r="AC3960" t="s">
        <v>8</v>
      </c>
      <c r="AD3960" t="s">
        <v>18</v>
      </c>
      <c r="AE3960" t="s">
        <v>14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f t="shared" si="86"/>
        <v>0</v>
      </c>
      <c r="AV3960">
        <v>0</v>
      </c>
    </row>
    <row r="3961" spans="1:48" x14ac:dyDescent="0.25">
      <c r="A3961">
        <v>68211</v>
      </c>
      <c r="B3961">
        <v>-120.172223785</v>
      </c>
      <c r="C3961">
        <v>34.048911511599897</v>
      </c>
      <c r="D3961" t="s">
        <v>14</v>
      </c>
      <c r="E3961"/>
      <c r="F3961"/>
      <c r="G3961"/>
      <c r="H3961">
        <v>0.99999940022800005</v>
      </c>
      <c r="I3961">
        <v>-42.900001525900002</v>
      </c>
      <c r="J3961">
        <v>-22.399999618500001</v>
      </c>
      <c r="K3961">
        <v>20.5000019073</v>
      </c>
      <c r="L3961">
        <v>-30.474242455999899</v>
      </c>
      <c r="M3961">
        <v>7.0235925314500003</v>
      </c>
      <c r="N3961">
        <v>61241.9296875</v>
      </c>
      <c r="O3961">
        <v>688</v>
      </c>
      <c r="Y3961" t="s">
        <v>16</v>
      </c>
      <c r="Z3961" t="s">
        <v>17</v>
      </c>
      <c r="AA3961" t="s">
        <v>18</v>
      </c>
      <c r="AB3961" t="s">
        <v>11</v>
      </c>
      <c r="AC3961" t="s">
        <v>8</v>
      </c>
      <c r="AD3961" t="s">
        <v>18</v>
      </c>
      <c r="AE3961" t="s">
        <v>14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f t="shared" si="86"/>
        <v>0</v>
      </c>
      <c r="AV3961">
        <v>0</v>
      </c>
    </row>
    <row r="3962" spans="1:48" x14ac:dyDescent="0.25">
      <c r="A3962">
        <v>68212</v>
      </c>
      <c r="B3962">
        <v>-120.161392797</v>
      </c>
      <c r="C3962">
        <v>34.0489273719</v>
      </c>
      <c r="D3962" t="s">
        <v>14</v>
      </c>
      <c r="E3962"/>
      <c r="F3962"/>
      <c r="G3962"/>
      <c r="H3962">
        <v>1.00000018999</v>
      </c>
      <c r="I3962">
        <v>-41.900001525900002</v>
      </c>
      <c r="J3962">
        <v>-21.7999992371</v>
      </c>
      <c r="K3962">
        <v>20.100002288799899</v>
      </c>
      <c r="L3962">
        <v>-36.946527746000001</v>
      </c>
      <c r="M3962">
        <v>6.00091332588</v>
      </c>
      <c r="N3962">
        <v>60241.9296875</v>
      </c>
      <c r="O3962">
        <v>688</v>
      </c>
      <c r="Y3962" t="s">
        <v>16</v>
      </c>
      <c r="Z3962" t="s">
        <v>17</v>
      </c>
      <c r="AA3962" t="s">
        <v>18</v>
      </c>
      <c r="AB3962" t="s">
        <v>11</v>
      </c>
      <c r="AC3962" t="s">
        <v>8</v>
      </c>
      <c r="AD3962" t="s">
        <v>18</v>
      </c>
      <c r="AE3962" t="s">
        <v>14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f t="shared" si="86"/>
        <v>0</v>
      </c>
      <c r="AV3962">
        <v>0</v>
      </c>
    </row>
    <row r="3963" spans="1:48" x14ac:dyDescent="0.25">
      <c r="A3963">
        <v>68213</v>
      </c>
      <c r="B3963">
        <v>-120.150561805</v>
      </c>
      <c r="C3963">
        <v>34.0489422023999</v>
      </c>
      <c r="D3963" t="s">
        <v>14</v>
      </c>
      <c r="E3963">
        <v>3.3408856597799998E-2</v>
      </c>
      <c r="F3963"/>
      <c r="G3963">
        <v>0.31261440251900002</v>
      </c>
      <c r="H3963">
        <v>0.653976326808</v>
      </c>
      <c r="I3963">
        <v>-44.200000762899897</v>
      </c>
      <c r="J3963">
        <v>-27.7999992371</v>
      </c>
      <c r="K3963">
        <v>16.400001525899899</v>
      </c>
      <c r="L3963">
        <v>-32.778787786300001</v>
      </c>
      <c r="M3963">
        <v>3.20217804866</v>
      </c>
      <c r="N3963">
        <v>59241.9296875</v>
      </c>
      <c r="O3963">
        <v>688</v>
      </c>
      <c r="Y3963" t="s">
        <v>16</v>
      </c>
      <c r="Z3963" t="s">
        <v>17</v>
      </c>
      <c r="AA3963" t="s">
        <v>18</v>
      </c>
      <c r="AB3963" t="s">
        <v>11</v>
      </c>
      <c r="AC3963" t="s">
        <v>8</v>
      </c>
      <c r="AD3963" t="s">
        <v>10</v>
      </c>
      <c r="AE3963" t="s">
        <v>14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1271.833731695242</v>
      </c>
      <c r="AT3963">
        <v>0</v>
      </c>
      <c r="AU3963">
        <f t="shared" si="86"/>
        <v>0</v>
      </c>
      <c r="AV3963">
        <v>0</v>
      </c>
    </row>
    <row r="3964" spans="1:48" x14ac:dyDescent="0.25">
      <c r="A3964">
        <v>68214</v>
      </c>
      <c r="B3964">
        <v>-120.13973081</v>
      </c>
      <c r="C3964">
        <v>34.048956003000001</v>
      </c>
      <c r="D3964" t="s">
        <v>14</v>
      </c>
      <c r="E3964">
        <v>0.16506345427300001</v>
      </c>
      <c r="F3964"/>
      <c r="G3964">
        <v>0.83050284970800003</v>
      </c>
      <c r="H3964">
        <v>4.4343358895300002E-3</v>
      </c>
      <c r="I3964">
        <v>-34.299999237100003</v>
      </c>
      <c r="J3964">
        <v>-24.1000003814999</v>
      </c>
      <c r="K3964">
        <v>10.199998855600001</v>
      </c>
      <c r="L3964">
        <v>-28.822222259299899</v>
      </c>
      <c r="M3964">
        <v>1.58725153218</v>
      </c>
      <c r="N3964">
        <v>58241.9296875</v>
      </c>
      <c r="O3964">
        <v>688</v>
      </c>
      <c r="Y3964" t="s">
        <v>16</v>
      </c>
      <c r="Z3964" t="s">
        <v>17</v>
      </c>
      <c r="AA3964" t="s">
        <v>18</v>
      </c>
      <c r="AB3964" t="s">
        <v>11</v>
      </c>
      <c r="AC3964" t="s">
        <v>8</v>
      </c>
      <c r="AD3964" t="s">
        <v>10</v>
      </c>
      <c r="AE3964" t="s">
        <v>14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268.32171073833274</v>
      </c>
      <c r="AT3964">
        <v>0</v>
      </c>
      <c r="AU3964">
        <f t="shared" si="86"/>
        <v>0</v>
      </c>
      <c r="AV3964">
        <v>0</v>
      </c>
    </row>
    <row r="3965" spans="1:48" x14ac:dyDescent="0.25">
      <c r="A3965">
        <v>68215</v>
      </c>
      <c r="B3965">
        <v>-120.128899809999</v>
      </c>
      <c r="C3965">
        <v>34.048968773699897</v>
      </c>
      <c r="D3965" t="s">
        <v>14</v>
      </c>
      <c r="E3965">
        <v>0.125505564697</v>
      </c>
      <c r="F3965"/>
      <c r="G3965">
        <v>0.87449320214500004</v>
      </c>
      <c r="H3965"/>
      <c r="I3965">
        <v>-53.5</v>
      </c>
      <c r="J3965">
        <v>-23.5</v>
      </c>
      <c r="K3965">
        <v>30</v>
      </c>
      <c r="L3965">
        <v>-29.2227273132</v>
      </c>
      <c r="M3965">
        <v>7.8578332736399998</v>
      </c>
      <c r="N3965">
        <v>57242.222578100002</v>
      </c>
      <c r="O3965">
        <v>688</v>
      </c>
      <c r="Y3965" t="s">
        <v>16</v>
      </c>
      <c r="Z3965" t="s">
        <v>17</v>
      </c>
      <c r="AA3965" t="s">
        <v>18</v>
      </c>
      <c r="AB3965" t="s">
        <v>11</v>
      </c>
      <c r="AC3965" t="s">
        <v>8</v>
      </c>
      <c r="AD3965" t="s">
        <v>10</v>
      </c>
      <c r="AE3965" t="s">
        <v>14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208.12176048297636</v>
      </c>
      <c r="AT3965">
        <v>0</v>
      </c>
      <c r="AU3965">
        <f t="shared" si="86"/>
        <v>0</v>
      </c>
      <c r="AV3965">
        <v>0</v>
      </c>
    </row>
    <row r="3966" spans="1:48" x14ac:dyDescent="0.25">
      <c r="A3966">
        <v>68216</v>
      </c>
      <c r="B3966">
        <v>-120.118068808</v>
      </c>
      <c r="C3966">
        <v>34.048980514599897</v>
      </c>
      <c r="D3966" t="s">
        <v>14</v>
      </c>
      <c r="E3966">
        <v>0.12457550136499999</v>
      </c>
      <c r="F3966"/>
      <c r="G3966">
        <v>0.87542475268499997</v>
      </c>
      <c r="H3966"/>
      <c r="I3966">
        <v>-55.5</v>
      </c>
      <c r="J3966">
        <v>-21.6000003814999</v>
      </c>
      <c r="K3966">
        <v>33.899999618499898</v>
      </c>
      <c r="L3966">
        <v>-36.878472222200003</v>
      </c>
      <c r="M3966">
        <v>10.634385759400001</v>
      </c>
      <c r="N3966">
        <v>56389.5465625</v>
      </c>
      <c r="O3966">
        <v>688</v>
      </c>
      <c r="Y3966" t="s">
        <v>16</v>
      </c>
      <c r="Z3966" t="s">
        <v>17</v>
      </c>
      <c r="AA3966" t="s">
        <v>18</v>
      </c>
      <c r="AB3966" t="s">
        <v>11</v>
      </c>
      <c r="AC3966" t="s">
        <v>8</v>
      </c>
      <c r="AD3966" t="s">
        <v>10</v>
      </c>
      <c r="AE3966" t="s">
        <v>14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871.9128910901502</v>
      </c>
      <c r="AT3966">
        <v>0</v>
      </c>
      <c r="AU3966">
        <f t="shared" si="86"/>
        <v>0</v>
      </c>
      <c r="AV3966">
        <v>0</v>
      </c>
    </row>
    <row r="3967" spans="1:48" x14ac:dyDescent="0.25">
      <c r="A3967">
        <v>68217</v>
      </c>
      <c r="B3967">
        <v>-120.107237802</v>
      </c>
      <c r="C3967">
        <v>34.048991225599899</v>
      </c>
      <c r="D3967" t="s">
        <v>14</v>
      </c>
      <c r="E3967" s="1">
        <v>4.6033405087700001E-3</v>
      </c>
      <c r="G3967" s="1">
        <v>0.995397515595</v>
      </c>
      <c r="I3967">
        <v>-55.799999237100003</v>
      </c>
      <c r="J3967">
        <v>-27.399999618500001</v>
      </c>
      <c r="K3967">
        <v>28.399999618500001</v>
      </c>
      <c r="L3967">
        <v>-40.705302917600001</v>
      </c>
      <c r="M3967">
        <v>5.29621512764</v>
      </c>
      <c r="N3967">
        <v>55915.578125</v>
      </c>
      <c r="O3967">
        <v>688</v>
      </c>
      <c r="Y3967" t="s">
        <v>16</v>
      </c>
      <c r="Z3967" t="s">
        <v>17</v>
      </c>
      <c r="AA3967" t="s">
        <v>18</v>
      </c>
      <c r="AB3967" t="s">
        <v>11</v>
      </c>
      <c r="AC3967" t="s">
        <v>8</v>
      </c>
      <c r="AD3967" t="s">
        <v>10</v>
      </c>
      <c r="AE3967" t="s">
        <v>14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886.66463665746369</v>
      </c>
      <c r="AT3967">
        <v>0</v>
      </c>
      <c r="AU3967">
        <f t="shared" si="86"/>
        <v>0</v>
      </c>
      <c r="AV3967">
        <v>0</v>
      </c>
    </row>
    <row r="3968" spans="1:48" x14ac:dyDescent="0.25">
      <c r="A3968">
        <v>68218</v>
      </c>
      <c r="B3968">
        <v>-120.096406793</v>
      </c>
      <c r="C3968">
        <v>34.049000906700002</v>
      </c>
      <c r="D3968" t="s">
        <v>14</v>
      </c>
      <c r="E3968" s="1">
        <v>1.8082729729900001E-3</v>
      </c>
      <c r="G3968" s="1">
        <v>0.99819202721099998</v>
      </c>
      <c r="I3968">
        <v>-43.799999237100003</v>
      </c>
      <c r="J3968">
        <v>-31.7999992371</v>
      </c>
      <c r="K3968">
        <v>12</v>
      </c>
      <c r="L3968">
        <v>-37.467361013100003</v>
      </c>
      <c r="M3968">
        <v>3.2344463970000001</v>
      </c>
      <c r="N3968">
        <v>55501.359375</v>
      </c>
      <c r="O3968">
        <v>688</v>
      </c>
      <c r="Y3968" t="s">
        <v>16</v>
      </c>
      <c r="Z3968" t="s">
        <v>17</v>
      </c>
      <c r="AA3968" t="s">
        <v>18</v>
      </c>
      <c r="AB3968" t="s">
        <v>11</v>
      </c>
      <c r="AC3968" t="s">
        <v>8</v>
      </c>
      <c r="AD3968" t="s">
        <v>10</v>
      </c>
      <c r="AE3968" t="s">
        <v>14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681.81275666490967</v>
      </c>
      <c r="AT3968">
        <v>0</v>
      </c>
      <c r="AU3968">
        <f t="shared" si="86"/>
        <v>0</v>
      </c>
      <c r="AV3968">
        <v>0</v>
      </c>
    </row>
    <row r="3969" spans="1:48" x14ac:dyDescent="0.25">
      <c r="A3969">
        <v>68219</v>
      </c>
      <c r="B3969">
        <v>-120.08557578200001</v>
      </c>
      <c r="C3969">
        <v>34.049009558000002</v>
      </c>
      <c r="D3969" t="s">
        <v>14</v>
      </c>
      <c r="E3969">
        <v>0.12640664273300001</v>
      </c>
      <c r="F3969"/>
      <c r="G3969">
        <v>0.87359366401100003</v>
      </c>
      <c r="H3969"/>
      <c r="I3969">
        <v>-35</v>
      </c>
      <c r="J3969">
        <v>-28.5</v>
      </c>
      <c r="K3969">
        <v>6.5</v>
      </c>
      <c r="L3969">
        <v>-30.789394118600001</v>
      </c>
      <c r="M3969">
        <v>1.4563995333199999</v>
      </c>
      <c r="N3969">
        <v>55087.140625</v>
      </c>
      <c r="O3969">
        <v>688</v>
      </c>
      <c r="Y3969" t="s">
        <v>16</v>
      </c>
      <c r="Z3969" t="s">
        <v>17</v>
      </c>
      <c r="AA3969" t="s">
        <v>18</v>
      </c>
      <c r="AB3969" t="s">
        <v>11</v>
      </c>
      <c r="AC3969" t="s">
        <v>8</v>
      </c>
      <c r="AD3969" t="s">
        <v>10</v>
      </c>
      <c r="AE3969" t="s">
        <v>14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502.32294417849948</v>
      </c>
      <c r="AT3969">
        <v>0</v>
      </c>
      <c r="AU3969">
        <f t="shared" si="86"/>
        <v>0</v>
      </c>
      <c r="AV3969">
        <v>0</v>
      </c>
    </row>
    <row r="3970" spans="1:48" x14ac:dyDescent="0.25">
      <c r="A3970">
        <v>68220</v>
      </c>
      <c r="B3970">
        <v>-120.07474476900001</v>
      </c>
      <c r="C3970">
        <v>34.049017179499899</v>
      </c>
      <c r="D3970" t="s">
        <v>14</v>
      </c>
      <c r="E3970">
        <v>0.21177120942</v>
      </c>
      <c r="F3970"/>
      <c r="G3970">
        <v>0.78822847240299998</v>
      </c>
      <c r="H3970"/>
      <c r="I3970">
        <v>-31.1000003814999</v>
      </c>
      <c r="J3970">
        <v>-24.1000003814999</v>
      </c>
      <c r="K3970">
        <v>7</v>
      </c>
      <c r="L3970">
        <v>-27.372222145399899</v>
      </c>
      <c r="M3970">
        <v>2.15420899714</v>
      </c>
      <c r="N3970">
        <v>54672.921875</v>
      </c>
      <c r="O3970">
        <v>688</v>
      </c>
      <c r="S3970" t="s">
        <v>10</v>
      </c>
      <c r="Y3970" t="s">
        <v>16</v>
      </c>
      <c r="Z3970" t="s">
        <v>17</v>
      </c>
      <c r="AA3970" t="s">
        <v>18</v>
      </c>
      <c r="AB3970" t="s">
        <v>19</v>
      </c>
      <c r="AC3970" t="s">
        <v>8</v>
      </c>
      <c r="AD3970" t="s">
        <v>10</v>
      </c>
      <c r="AE3970" t="s">
        <v>14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f t="shared" si="86"/>
        <v>0</v>
      </c>
      <c r="AV3970">
        <v>0</v>
      </c>
    </row>
    <row r="3971" spans="1:48" x14ac:dyDescent="0.25">
      <c r="A3971">
        <v>68221</v>
      </c>
      <c r="B3971">
        <v>-120.063913752999</v>
      </c>
      <c r="C3971">
        <v>34.049023771000002</v>
      </c>
      <c r="D3971" t="s">
        <v>14</v>
      </c>
      <c r="E3971">
        <v>0.13555095263</v>
      </c>
      <c r="F3971"/>
      <c r="G3971">
        <v>0.86444974804399999</v>
      </c>
      <c r="H3971"/>
      <c r="I3971">
        <v>-31.2000007629</v>
      </c>
      <c r="J3971">
        <v>-24.5</v>
      </c>
      <c r="K3971">
        <v>6.7000007629400002</v>
      </c>
      <c r="L3971">
        <v>-28.064394040500002</v>
      </c>
      <c r="M3971">
        <v>2.1371934395999999</v>
      </c>
      <c r="N3971">
        <v>54258.703125</v>
      </c>
      <c r="O3971">
        <v>688</v>
      </c>
      <c r="S3971" t="s">
        <v>10</v>
      </c>
      <c r="Y3971" t="s">
        <v>16</v>
      </c>
      <c r="Z3971" t="s">
        <v>17</v>
      </c>
      <c r="AA3971" t="s">
        <v>18</v>
      </c>
      <c r="AB3971" t="s">
        <v>19</v>
      </c>
      <c r="AC3971" t="s">
        <v>8</v>
      </c>
      <c r="AD3971" t="s">
        <v>10</v>
      </c>
      <c r="AE3971" t="s">
        <v>14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f t="shared" ref="AU3971:AU4034" si="87">AT3971*0.5</f>
        <v>0</v>
      </c>
      <c r="AV3971">
        <v>0</v>
      </c>
    </row>
    <row r="3972" spans="1:48" x14ac:dyDescent="0.25">
      <c r="A3972">
        <v>68222</v>
      </c>
      <c r="B3972">
        <v>-120.053082735999</v>
      </c>
      <c r="C3972">
        <v>34.049029332800004</v>
      </c>
      <c r="D3972" t="s">
        <v>14</v>
      </c>
      <c r="E3972">
        <v>0.27882191265900003</v>
      </c>
      <c r="F3972"/>
      <c r="G3972">
        <v>0.72117757780199998</v>
      </c>
      <c r="H3972"/>
      <c r="I3972">
        <v>-31.399999618500001</v>
      </c>
      <c r="J3972">
        <v>-24.5</v>
      </c>
      <c r="K3972">
        <v>6.8999996185299999</v>
      </c>
      <c r="L3972">
        <v>-28.740972360000001</v>
      </c>
      <c r="M3972">
        <v>1.9358967449</v>
      </c>
      <c r="N3972">
        <v>53844.484375</v>
      </c>
      <c r="O3972">
        <v>688</v>
      </c>
      <c r="S3972" t="s">
        <v>10</v>
      </c>
      <c r="Y3972" t="s">
        <v>16</v>
      </c>
      <c r="Z3972" t="s">
        <v>17</v>
      </c>
      <c r="AA3972" t="s">
        <v>18</v>
      </c>
      <c r="AB3972" t="s">
        <v>19</v>
      </c>
      <c r="AC3972" t="s">
        <v>8</v>
      </c>
      <c r="AD3972" t="s">
        <v>10</v>
      </c>
      <c r="AE3972" t="s">
        <v>14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f t="shared" si="87"/>
        <v>0</v>
      </c>
      <c r="AV3972">
        <v>0</v>
      </c>
    </row>
    <row r="3973" spans="1:48" x14ac:dyDescent="0.25">
      <c r="A3973">
        <v>68223</v>
      </c>
      <c r="B3973">
        <v>-120.042251718</v>
      </c>
      <c r="C3973">
        <v>34.049033864599899</v>
      </c>
      <c r="D3973" t="s">
        <v>14</v>
      </c>
      <c r="E3973">
        <v>0.31155681419999998</v>
      </c>
      <c r="F3973"/>
      <c r="G3973">
        <v>0.68844305945499995</v>
      </c>
      <c r="H3973"/>
      <c r="I3973">
        <v>-44.799999237100003</v>
      </c>
      <c r="J3973">
        <v>-20.5</v>
      </c>
      <c r="K3973">
        <v>24.2999992371</v>
      </c>
      <c r="L3973">
        <v>-30.379545471899899</v>
      </c>
      <c r="M3973">
        <v>8.2226565964800002</v>
      </c>
      <c r="N3973">
        <v>53430.265625</v>
      </c>
      <c r="O3973">
        <v>688</v>
      </c>
      <c r="S3973" t="s">
        <v>10</v>
      </c>
      <c r="Y3973" t="s">
        <v>16</v>
      </c>
      <c r="Z3973" t="s">
        <v>17</v>
      </c>
      <c r="AA3973" t="s">
        <v>18</v>
      </c>
      <c r="AB3973" t="s">
        <v>19</v>
      </c>
      <c r="AC3973" t="s">
        <v>8</v>
      </c>
      <c r="AD3973" t="s">
        <v>10</v>
      </c>
      <c r="AE3973" t="s">
        <v>14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f t="shared" si="87"/>
        <v>0</v>
      </c>
      <c r="AV3973">
        <v>0</v>
      </c>
    </row>
    <row r="3974" spans="1:48" x14ac:dyDescent="0.25">
      <c r="A3974">
        <v>68224</v>
      </c>
      <c r="B3974">
        <v>-120.031420698999</v>
      </c>
      <c r="C3974">
        <v>34.049037366599897</v>
      </c>
      <c r="D3974" t="s">
        <v>14</v>
      </c>
      <c r="E3974" s="1">
        <v>4.4790276609999999E-2</v>
      </c>
      <c r="G3974" s="1">
        <v>0.95521013513200004</v>
      </c>
      <c r="I3974">
        <v>-50.5</v>
      </c>
      <c r="J3974">
        <v>-20.5</v>
      </c>
      <c r="K3974">
        <v>30</v>
      </c>
      <c r="L3974">
        <v>-38.722916682600001</v>
      </c>
      <c r="M3974">
        <v>9.6948634893799905</v>
      </c>
      <c r="N3974">
        <v>53016.046875</v>
      </c>
      <c r="O3974">
        <v>688</v>
      </c>
      <c r="S3974" t="s">
        <v>10</v>
      </c>
      <c r="Y3974" t="s">
        <v>16</v>
      </c>
      <c r="Z3974" t="s">
        <v>17</v>
      </c>
      <c r="AA3974" t="s">
        <v>18</v>
      </c>
      <c r="AB3974" t="s">
        <v>19</v>
      </c>
      <c r="AC3974" t="s">
        <v>8</v>
      </c>
      <c r="AD3974" t="s">
        <v>10</v>
      </c>
      <c r="AE3974" t="s">
        <v>14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f t="shared" si="87"/>
        <v>0</v>
      </c>
      <c r="AV3974">
        <v>0</v>
      </c>
    </row>
    <row r="3975" spans="1:48" x14ac:dyDescent="0.25">
      <c r="A3975">
        <v>68225</v>
      </c>
      <c r="B3975">
        <v>-120.020589677999</v>
      </c>
      <c r="C3975">
        <v>34.049039838699898</v>
      </c>
      <c r="D3975" t="s">
        <v>14</v>
      </c>
      <c r="E3975">
        <v>4.2950889532399998E-2</v>
      </c>
      <c r="F3975"/>
      <c r="G3975">
        <v>0.86495273911799997</v>
      </c>
      <c r="H3975">
        <v>9.2096390086200006E-2</v>
      </c>
      <c r="I3975">
        <v>-50.599998474099898</v>
      </c>
      <c r="J3975">
        <v>-26.6000003814999</v>
      </c>
      <c r="K3975">
        <v>23.9999980927</v>
      </c>
      <c r="L3975">
        <v>-41.015972203700002</v>
      </c>
      <c r="M3975">
        <v>9.2317438046099998</v>
      </c>
      <c r="N3975">
        <v>52601.828125</v>
      </c>
      <c r="O3975">
        <v>688</v>
      </c>
      <c r="Y3975" t="s">
        <v>16</v>
      </c>
      <c r="Z3975" t="s">
        <v>17</v>
      </c>
      <c r="AA3975" t="s">
        <v>18</v>
      </c>
      <c r="AB3975" t="s">
        <v>11</v>
      </c>
      <c r="AC3975" t="s">
        <v>8</v>
      </c>
      <c r="AD3975" t="s">
        <v>10</v>
      </c>
      <c r="AE3975" t="s">
        <v>14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1120.9018236315935</v>
      </c>
      <c r="AT3975">
        <v>0</v>
      </c>
      <c r="AU3975">
        <f t="shared" si="87"/>
        <v>0</v>
      </c>
      <c r="AV3975">
        <v>0</v>
      </c>
    </row>
    <row r="3976" spans="1:48" x14ac:dyDescent="0.25">
      <c r="A3976">
        <v>68226</v>
      </c>
      <c r="B3976">
        <v>-120.009758658</v>
      </c>
      <c r="C3976">
        <v>34.049041281000001</v>
      </c>
      <c r="D3976" t="s">
        <v>14</v>
      </c>
      <c r="E3976">
        <v>5.6844600476300001E-4</v>
      </c>
      <c r="F3976"/>
      <c r="G3976">
        <v>2.6534138032699999E-3</v>
      </c>
      <c r="H3976">
        <v>0.99677871167700005</v>
      </c>
      <c r="I3976">
        <v>-48.400001525900002</v>
      </c>
      <c r="J3976">
        <v>-28.2000007629</v>
      </c>
      <c r="K3976">
        <v>20.2000007629</v>
      </c>
      <c r="L3976">
        <v>-40.671969775000001</v>
      </c>
      <c r="M3976">
        <v>8.2496769814000004</v>
      </c>
      <c r="N3976">
        <v>52187.609375</v>
      </c>
      <c r="O3976">
        <v>688</v>
      </c>
      <c r="Y3976" t="s">
        <v>16</v>
      </c>
      <c r="Z3976" t="s">
        <v>17</v>
      </c>
      <c r="AA3976" t="s">
        <v>18</v>
      </c>
      <c r="AB3976" t="s">
        <v>11</v>
      </c>
      <c r="AC3976" t="s">
        <v>8</v>
      </c>
      <c r="AD3976" t="s">
        <v>10</v>
      </c>
      <c r="AE3976" t="s">
        <v>14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f t="shared" si="87"/>
        <v>0</v>
      </c>
      <c r="AV3976">
        <v>0</v>
      </c>
    </row>
    <row r="3977" spans="1:48" x14ac:dyDescent="0.25">
      <c r="A3977">
        <v>68227</v>
      </c>
      <c r="B3977">
        <v>-119.998927636999</v>
      </c>
      <c r="C3977">
        <v>34.0490416934</v>
      </c>
      <c r="D3977" t="s">
        <v>14</v>
      </c>
      <c r="E3977"/>
      <c r="F3977"/>
      <c r="G3977"/>
      <c r="H3977">
        <v>1.0000006776100001</v>
      </c>
      <c r="I3977">
        <v>-48.299999237100003</v>
      </c>
      <c r="J3977">
        <v>-27.7999992371</v>
      </c>
      <c r="K3977">
        <v>20.5</v>
      </c>
      <c r="L3977">
        <v>-40.851389090200001</v>
      </c>
      <c r="M3977">
        <v>8.4233719462999996</v>
      </c>
      <c r="N3977">
        <v>51773.390625</v>
      </c>
      <c r="O3977">
        <v>687</v>
      </c>
      <c r="Y3977" t="s">
        <v>16</v>
      </c>
      <c r="Z3977" t="s">
        <v>17</v>
      </c>
      <c r="AA3977" t="s">
        <v>18</v>
      </c>
      <c r="AB3977" t="s">
        <v>11</v>
      </c>
      <c r="AC3977" t="s">
        <v>8</v>
      </c>
      <c r="AD3977" t="s">
        <v>18</v>
      </c>
      <c r="AE3977" t="s">
        <v>14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f t="shared" si="87"/>
        <v>0</v>
      </c>
      <c r="AV3977">
        <v>0</v>
      </c>
    </row>
    <row r="3978" spans="1:48" x14ac:dyDescent="0.25">
      <c r="A3978">
        <v>68228</v>
      </c>
      <c r="B3978">
        <v>-119.98809661600001</v>
      </c>
      <c r="C3978">
        <v>34.0490410759</v>
      </c>
      <c r="D3978" t="s">
        <v>14</v>
      </c>
      <c r="E3978"/>
      <c r="F3978"/>
      <c r="G3978"/>
      <c r="H3978">
        <v>1.0000002999399999</v>
      </c>
      <c r="I3978">
        <v>-48.099998474099898</v>
      </c>
      <c r="J3978">
        <v>-28.399999618500001</v>
      </c>
      <c r="K3978">
        <v>19.699998855600001</v>
      </c>
      <c r="L3978">
        <v>-40.961363676799898</v>
      </c>
      <c r="M3978">
        <v>7.9934409928700001</v>
      </c>
      <c r="N3978">
        <v>51359.171875</v>
      </c>
      <c r="O3978">
        <v>687</v>
      </c>
      <c r="Y3978" t="s">
        <v>16</v>
      </c>
      <c r="Z3978" t="s">
        <v>17</v>
      </c>
      <c r="AA3978" t="s">
        <v>18</v>
      </c>
      <c r="AB3978" t="s">
        <v>11</v>
      </c>
      <c r="AC3978" t="s">
        <v>8</v>
      </c>
      <c r="AD3978" t="s">
        <v>18</v>
      </c>
      <c r="AE3978" t="s">
        <v>14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f t="shared" si="87"/>
        <v>0</v>
      </c>
      <c r="AV3978">
        <v>0</v>
      </c>
    </row>
    <row r="3979" spans="1:48" x14ac:dyDescent="0.25">
      <c r="A3979">
        <v>68229</v>
      </c>
      <c r="B3979">
        <v>-119.97726559500001</v>
      </c>
      <c r="C3979">
        <v>34.049039428599897</v>
      </c>
      <c r="D3979" t="s">
        <v>14</v>
      </c>
      <c r="E3979"/>
      <c r="F3979"/>
      <c r="G3979"/>
      <c r="H3979">
        <v>0.99999937706200004</v>
      </c>
      <c r="I3979">
        <v>-48.400001525900002</v>
      </c>
      <c r="J3979">
        <v>-31</v>
      </c>
      <c r="K3979">
        <v>17.400001525899899</v>
      </c>
      <c r="L3979">
        <v>-42.515277836099898</v>
      </c>
      <c r="M3979">
        <v>5.5212384211399996</v>
      </c>
      <c r="N3979">
        <v>50944.953125</v>
      </c>
      <c r="O3979">
        <v>687</v>
      </c>
      <c r="Y3979" t="s">
        <v>16</v>
      </c>
      <c r="Z3979" t="s">
        <v>17</v>
      </c>
      <c r="AA3979" t="s">
        <v>18</v>
      </c>
      <c r="AB3979" t="s">
        <v>11</v>
      </c>
      <c r="AC3979" t="s">
        <v>8</v>
      </c>
      <c r="AD3979" t="s">
        <v>18</v>
      </c>
      <c r="AE3979" t="s">
        <v>14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f t="shared" si="87"/>
        <v>0</v>
      </c>
      <c r="AV3979">
        <v>0</v>
      </c>
    </row>
    <row r="3980" spans="1:48" x14ac:dyDescent="0.25">
      <c r="A3980">
        <v>68230</v>
      </c>
      <c r="B3980">
        <v>-119.966434574999</v>
      </c>
      <c r="C3980">
        <v>34.049036751400003</v>
      </c>
      <c r="D3980" t="s">
        <v>14</v>
      </c>
      <c r="E3980"/>
      <c r="F3980"/>
      <c r="G3980"/>
      <c r="H3980">
        <v>1.0000000148999999</v>
      </c>
      <c r="I3980">
        <v>-45.200000762899897</v>
      </c>
      <c r="J3980">
        <v>-34.200000762899897</v>
      </c>
      <c r="K3980">
        <v>11</v>
      </c>
      <c r="L3980">
        <v>-42.4810605483</v>
      </c>
      <c r="M3980">
        <v>1.78669882782</v>
      </c>
      <c r="N3980">
        <v>50530.734375</v>
      </c>
      <c r="O3980">
        <v>687</v>
      </c>
      <c r="Y3980" t="s">
        <v>16</v>
      </c>
      <c r="Z3980" t="s">
        <v>17</v>
      </c>
      <c r="AA3980" t="s">
        <v>18</v>
      </c>
      <c r="AB3980" t="s">
        <v>11</v>
      </c>
      <c r="AC3980" t="s">
        <v>8</v>
      </c>
      <c r="AD3980" t="s">
        <v>18</v>
      </c>
      <c r="AE3980" t="s">
        <v>14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f t="shared" si="87"/>
        <v>0</v>
      </c>
      <c r="AV3980">
        <v>0</v>
      </c>
    </row>
    <row r="3981" spans="1:48" x14ac:dyDescent="0.25">
      <c r="A3981">
        <v>68231</v>
      </c>
      <c r="B3981">
        <v>-119.955603555</v>
      </c>
      <c r="C3981">
        <v>34.049033044300003</v>
      </c>
      <c r="D3981" t="s">
        <v>14</v>
      </c>
      <c r="E3981"/>
      <c r="F3981"/>
      <c r="G3981"/>
      <c r="H3981">
        <v>0.99999951571199996</v>
      </c>
      <c r="I3981">
        <v>-44.599998474099898</v>
      </c>
      <c r="J3981">
        <v>-27.399999618500001</v>
      </c>
      <c r="K3981">
        <v>17.199998855600001</v>
      </c>
      <c r="L3981">
        <v>-38.070138891500001</v>
      </c>
      <c r="M3981">
        <v>4.3607797328100002</v>
      </c>
      <c r="N3981">
        <v>50116.515625</v>
      </c>
      <c r="O3981">
        <v>687</v>
      </c>
      <c r="Y3981" t="s">
        <v>16</v>
      </c>
      <c r="Z3981" t="s">
        <v>17</v>
      </c>
      <c r="AA3981" t="s">
        <v>18</v>
      </c>
      <c r="AB3981" t="s">
        <v>11</v>
      </c>
      <c r="AC3981" t="s">
        <v>8</v>
      </c>
      <c r="AD3981" t="s">
        <v>18</v>
      </c>
      <c r="AE3981" t="s">
        <v>14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f t="shared" si="87"/>
        <v>0</v>
      </c>
      <c r="AV3981">
        <v>0</v>
      </c>
    </row>
    <row r="3982" spans="1:48" x14ac:dyDescent="0.25">
      <c r="A3982">
        <v>68232</v>
      </c>
      <c r="B3982">
        <v>-119.94477253700001</v>
      </c>
      <c r="C3982">
        <v>34.0490283074</v>
      </c>
      <c r="D3982" t="s">
        <v>14</v>
      </c>
      <c r="E3982"/>
      <c r="F3982"/>
      <c r="G3982"/>
      <c r="H3982">
        <v>1.00000040792</v>
      </c>
      <c r="I3982">
        <v>-40.700000762899897</v>
      </c>
      <c r="J3982">
        <v>-24.2999992371</v>
      </c>
      <c r="K3982">
        <v>16.400001525899899</v>
      </c>
      <c r="L3982">
        <v>-29.968181682400001</v>
      </c>
      <c r="M3982">
        <v>5.8372148410899998</v>
      </c>
      <c r="N3982">
        <v>49702.296875</v>
      </c>
      <c r="O3982">
        <v>687</v>
      </c>
      <c r="Y3982" t="s">
        <v>16</v>
      </c>
      <c r="Z3982" t="s">
        <v>17</v>
      </c>
      <c r="AA3982" t="s">
        <v>18</v>
      </c>
      <c r="AB3982" t="s">
        <v>11</v>
      </c>
      <c r="AC3982" t="s">
        <v>8</v>
      </c>
      <c r="AD3982" t="s">
        <v>18</v>
      </c>
      <c r="AE3982" t="s">
        <v>14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f t="shared" si="87"/>
        <v>0</v>
      </c>
      <c r="AV3982">
        <v>0</v>
      </c>
    </row>
    <row r="3983" spans="1:48" x14ac:dyDescent="0.25">
      <c r="A3983">
        <v>68233</v>
      </c>
      <c r="B3983">
        <v>-119.933941520999</v>
      </c>
      <c r="C3983">
        <v>34.0490225405999</v>
      </c>
      <c r="D3983" t="s">
        <v>14</v>
      </c>
      <c r="E3983"/>
      <c r="F3983"/>
      <c r="G3983"/>
      <c r="H3983">
        <v>1.00000048868</v>
      </c>
      <c r="I3983">
        <v>-25.6000003814999</v>
      </c>
      <c r="J3983">
        <v>-21.2000007629</v>
      </c>
      <c r="K3983">
        <v>4.3999996185299999</v>
      </c>
      <c r="L3983">
        <v>-24.3548611535</v>
      </c>
      <c r="M3983">
        <v>0.97815221609400005</v>
      </c>
      <c r="N3983">
        <v>49319.1445313</v>
      </c>
      <c r="O3983">
        <v>687</v>
      </c>
      <c r="Y3983" t="s">
        <v>16</v>
      </c>
      <c r="Z3983" t="s">
        <v>17</v>
      </c>
      <c r="AA3983" t="s">
        <v>18</v>
      </c>
      <c r="AB3983" t="s">
        <v>11</v>
      </c>
      <c r="AC3983" t="s">
        <v>8</v>
      </c>
      <c r="AD3983" t="s">
        <v>18</v>
      </c>
      <c r="AE3983" t="s">
        <v>14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f t="shared" si="87"/>
        <v>0</v>
      </c>
      <c r="AV3983">
        <v>0</v>
      </c>
    </row>
    <row r="3984" spans="1:48" x14ac:dyDescent="0.25">
      <c r="A3984">
        <v>68234</v>
      </c>
      <c r="B3984">
        <v>-119.923110506</v>
      </c>
      <c r="C3984">
        <v>34.049015744000002</v>
      </c>
      <c r="D3984" t="s">
        <v>14</v>
      </c>
      <c r="E3984"/>
      <c r="F3984"/>
      <c r="G3984">
        <v>0.83548597991499995</v>
      </c>
      <c r="H3984">
        <v>0.164513764728</v>
      </c>
      <c r="I3984">
        <v>-28.2999992371</v>
      </c>
      <c r="J3984">
        <v>-5.9000000953700003</v>
      </c>
      <c r="K3984">
        <v>22.3999991417</v>
      </c>
      <c r="L3984">
        <v>-23.325000029600002</v>
      </c>
      <c r="M3984">
        <v>4.3986116108899997</v>
      </c>
      <c r="N3984">
        <v>49522.0491406</v>
      </c>
      <c r="O3984">
        <v>687</v>
      </c>
      <c r="Y3984" t="s">
        <v>16</v>
      </c>
      <c r="Z3984" t="s">
        <v>17</v>
      </c>
      <c r="AA3984" t="s">
        <v>18</v>
      </c>
      <c r="AB3984" t="s">
        <v>11</v>
      </c>
      <c r="AC3984" t="s">
        <v>8</v>
      </c>
      <c r="AD3984" t="s">
        <v>10</v>
      </c>
      <c r="AE3984" t="s">
        <v>14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f t="shared" si="87"/>
        <v>0</v>
      </c>
      <c r="AV3984">
        <v>0</v>
      </c>
    </row>
    <row r="3985" spans="1:48" x14ac:dyDescent="0.25">
      <c r="A3985">
        <v>68235</v>
      </c>
      <c r="B3985">
        <v>-119.912279493</v>
      </c>
      <c r="C3985">
        <v>34.0490079174999</v>
      </c>
      <c r="D3985" t="s">
        <v>14</v>
      </c>
      <c r="E3985" s="1">
        <v>2.1169259678599998E-2</v>
      </c>
      <c r="G3985" s="1">
        <v>0.97883150726599999</v>
      </c>
      <c r="I3985">
        <v>-28.399999618500001</v>
      </c>
      <c r="J3985">
        <v>0</v>
      </c>
      <c r="K3985">
        <v>28.399999618500001</v>
      </c>
      <c r="L3985">
        <v>-18.847222187500002</v>
      </c>
      <c r="M3985">
        <v>9.5839343259599996</v>
      </c>
      <c r="N3985">
        <v>50185.371367200001</v>
      </c>
      <c r="O3985">
        <v>687</v>
      </c>
      <c r="Y3985" t="s">
        <v>16</v>
      </c>
      <c r="Z3985" t="s">
        <v>17</v>
      </c>
      <c r="AA3985" t="s">
        <v>18</v>
      </c>
      <c r="AB3985" t="s">
        <v>11</v>
      </c>
      <c r="AC3985" t="s">
        <v>8</v>
      </c>
      <c r="AD3985" t="s">
        <v>10</v>
      </c>
      <c r="AE3985" t="s">
        <v>14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f t="shared" si="87"/>
        <v>0</v>
      </c>
      <c r="AV3985">
        <v>0</v>
      </c>
    </row>
    <row r="3986" spans="1:48" x14ac:dyDescent="0.25">
      <c r="A3986">
        <v>68236</v>
      </c>
      <c r="B3986">
        <v>-119.90144848200001</v>
      </c>
      <c r="C3986">
        <v>34.048999061099899</v>
      </c>
      <c r="D3986" t="s">
        <v>14</v>
      </c>
      <c r="E3986">
        <v>6.8830147793099997E-2</v>
      </c>
      <c r="F3986"/>
      <c r="G3986">
        <v>0.718415990472</v>
      </c>
      <c r="H3986">
        <v>0.21275370567999999</v>
      </c>
      <c r="I3986">
        <v>-27.1000003814999</v>
      </c>
      <c r="J3986">
        <v>0</v>
      </c>
      <c r="K3986">
        <v>27.1000003814999</v>
      </c>
      <c r="L3986">
        <v>-12.1102272480999</v>
      </c>
      <c r="M3986">
        <v>9.6414945984399996</v>
      </c>
      <c r="N3986">
        <v>51141.579352699897</v>
      </c>
      <c r="O3986">
        <v>687</v>
      </c>
      <c r="Y3986" t="s">
        <v>16</v>
      </c>
      <c r="Z3986" t="s">
        <v>17</v>
      </c>
      <c r="AA3986" t="s">
        <v>18</v>
      </c>
      <c r="AB3986" t="s">
        <v>11</v>
      </c>
      <c r="AC3986" t="s">
        <v>8</v>
      </c>
      <c r="AD3986" t="s">
        <v>10</v>
      </c>
      <c r="AE3986" t="s">
        <v>14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f t="shared" si="87"/>
        <v>0</v>
      </c>
      <c r="AV3986">
        <v>0</v>
      </c>
    </row>
    <row r="3987" spans="1:48" x14ac:dyDescent="0.25">
      <c r="A3987">
        <v>68237</v>
      </c>
      <c r="B3987">
        <v>-119.890617474</v>
      </c>
      <c r="C3987">
        <v>34.048989174900001</v>
      </c>
      <c r="D3987" t="s">
        <v>14</v>
      </c>
      <c r="E3987">
        <v>2.3735299706499999E-2</v>
      </c>
      <c r="F3987"/>
      <c r="G3987">
        <v>6.9713098928299994E-2</v>
      </c>
      <c r="H3987">
        <v>0.90655198693299999</v>
      </c>
      <c r="I3987">
        <v>-6.4000000953700003</v>
      </c>
      <c r="J3987">
        <v>0</v>
      </c>
      <c r="K3987">
        <v>6.4000000953700003</v>
      </c>
      <c r="L3987">
        <v>-3.08750006557</v>
      </c>
      <c r="M3987">
        <v>2.14385027314</v>
      </c>
      <c r="N3987">
        <v>52036.268992500001</v>
      </c>
      <c r="O3987">
        <v>687</v>
      </c>
      <c r="Y3987" t="s">
        <v>16</v>
      </c>
      <c r="Z3987" t="s">
        <v>17</v>
      </c>
      <c r="AA3987" t="s">
        <v>18</v>
      </c>
      <c r="AB3987" t="s">
        <v>11</v>
      </c>
      <c r="AC3987" t="s">
        <v>8</v>
      </c>
      <c r="AD3987" t="s">
        <v>10</v>
      </c>
      <c r="AE3987" t="s">
        <v>14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644.89720208581639</v>
      </c>
      <c r="AT3987">
        <v>0</v>
      </c>
      <c r="AU3987">
        <f t="shared" si="87"/>
        <v>0</v>
      </c>
      <c r="AV3987">
        <v>0</v>
      </c>
    </row>
    <row r="3988" spans="1:48" x14ac:dyDescent="0.25">
      <c r="A3988">
        <v>68250</v>
      </c>
      <c r="B3988">
        <v>-119.749814732</v>
      </c>
      <c r="C3988">
        <v>34.048766936900002</v>
      </c>
      <c r="D3988" t="s">
        <v>14</v>
      </c>
      <c r="E3988"/>
      <c r="F3988"/>
      <c r="G3988"/>
      <c r="H3988">
        <v>1.00000049942</v>
      </c>
      <c r="I3988">
        <v>-15.899999618500001</v>
      </c>
      <c r="J3988">
        <v>0</v>
      </c>
      <c r="K3988">
        <v>15.899999618500001</v>
      </c>
      <c r="L3988">
        <v>-10.6199998856</v>
      </c>
      <c r="M3988">
        <v>5.7749110946100002</v>
      </c>
      <c r="N3988">
        <v>41644.595920100001</v>
      </c>
      <c r="O3988">
        <v>686</v>
      </c>
      <c r="Y3988" t="s">
        <v>16</v>
      </c>
      <c r="Z3988" t="s">
        <v>17</v>
      </c>
      <c r="AA3988" t="s">
        <v>18</v>
      </c>
      <c r="AB3988" t="s">
        <v>11</v>
      </c>
      <c r="AC3988" t="s">
        <v>8</v>
      </c>
      <c r="AD3988" t="s">
        <v>18</v>
      </c>
      <c r="AE3988" t="s">
        <v>14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f t="shared" si="87"/>
        <v>0</v>
      </c>
      <c r="AV3988">
        <v>0</v>
      </c>
    </row>
    <row r="3989" spans="1:48" x14ac:dyDescent="0.25">
      <c r="A3989">
        <v>68251</v>
      </c>
      <c r="B3989">
        <v>-119.73898379000001</v>
      </c>
      <c r="C3989">
        <v>34.048742632699899</v>
      </c>
      <c r="D3989" t="s">
        <v>14</v>
      </c>
      <c r="E3989"/>
      <c r="F3989"/>
      <c r="G3989"/>
      <c r="H3989">
        <v>0.99999990034800001</v>
      </c>
      <c r="I3989">
        <v>-62.5</v>
      </c>
      <c r="J3989">
        <v>-9.1000003814700001</v>
      </c>
      <c r="K3989">
        <v>53.399999618499898</v>
      </c>
      <c r="L3989">
        <v>-17.804347784600001</v>
      </c>
      <c r="M3989">
        <v>9.8457000153600003</v>
      </c>
      <c r="N3989">
        <v>41492.5598503</v>
      </c>
      <c r="O3989">
        <v>686</v>
      </c>
      <c r="Y3989" t="s">
        <v>16</v>
      </c>
      <c r="Z3989" t="s">
        <v>17</v>
      </c>
      <c r="AA3989" t="s">
        <v>18</v>
      </c>
      <c r="AB3989" t="s">
        <v>11</v>
      </c>
      <c r="AC3989" t="s">
        <v>8</v>
      </c>
      <c r="AD3989" t="s">
        <v>18</v>
      </c>
      <c r="AE3989" t="s">
        <v>14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f t="shared" si="87"/>
        <v>0</v>
      </c>
      <c r="AV3989">
        <v>0</v>
      </c>
    </row>
    <row r="3990" spans="1:48" x14ac:dyDescent="0.25">
      <c r="A3990">
        <v>68252</v>
      </c>
      <c r="B3990">
        <v>-119.728152854</v>
      </c>
      <c r="C3990">
        <v>34.048717298600003</v>
      </c>
      <c r="D3990" t="s">
        <v>14</v>
      </c>
      <c r="E3990"/>
      <c r="F3990"/>
      <c r="G3990"/>
      <c r="H3990">
        <v>0.99999975611000003</v>
      </c>
      <c r="I3990">
        <v>-69.599998474100005</v>
      </c>
      <c r="J3990">
        <v>-11.1999998092999</v>
      </c>
      <c r="K3990">
        <v>58.399998664899897</v>
      </c>
      <c r="L3990">
        <v>-46.030435092200001</v>
      </c>
      <c r="M3990">
        <v>22.3547636322999</v>
      </c>
      <c r="N3990">
        <v>41148.795903500002</v>
      </c>
      <c r="O3990">
        <v>686</v>
      </c>
      <c r="Y3990" t="s">
        <v>16</v>
      </c>
      <c r="Z3990" t="s">
        <v>17</v>
      </c>
      <c r="AA3990" t="s">
        <v>18</v>
      </c>
      <c r="AB3990" t="s">
        <v>11</v>
      </c>
      <c r="AC3990" t="s">
        <v>8</v>
      </c>
      <c r="AD3990" t="s">
        <v>18</v>
      </c>
      <c r="AE3990" t="s">
        <v>14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f t="shared" si="87"/>
        <v>0</v>
      </c>
      <c r="AV3990">
        <v>0</v>
      </c>
    </row>
    <row r="3991" spans="1:48" x14ac:dyDescent="0.25">
      <c r="A3991">
        <v>68253</v>
      </c>
      <c r="B3991">
        <v>-119.717321926</v>
      </c>
      <c r="C3991">
        <v>34.048690934600003</v>
      </c>
      <c r="D3991" t="s">
        <v>14</v>
      </c>
      <c r="E3991"/>
      <c r="F3991"/>
      <c r="G3991"/>
      <c r="H3991">
        <v>0.99999976817000003</v>
      </c>
      <c r="I3991">
        <v>-79.800003051800005</v>
      </c>
      <c r="J3991">
        <v>-9.3999996185299999</v>
      </c>
      <c r="K3991">
        <v>70.400003433199899</v>
      </c>
      <c r="L3991">
        <v>-56.6294119217999</v>
      </c>
      <c r="M3991">
        <v>23.894162229500001</v>
      </c>
      <c r="N3991">
        <v>40935.589698199903</v>
      </c>
      <c r="O3991">
        <v>686</v>
      </c>
      <c r="Y3991" t="s">
        <v>16</v>
      </c>
      <c r="Z3991" t="s">
        <v>17</v>
      </c>
      <c r="AA3991" t="s">
        <v>18</v>
      </c>
      <c r="AB3991" t="s">
        <v>11</v>
      </c>
      <c r="AC3991" t="s">
        <v>8</v>
      </c>
      <c r="AD3991" t="s">
        <v>18</v>
      </c>
      <c r="AE3991" t="s">
        <v>14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f t="shared" si="87"/>
        <v>0</v>
      </c>
      <c r="AV3991">
        <v>0</v>
      </c>
    </row>
    <row r="3992" spans="1:48" x14ac:dyDescent="0.25">
      <c r="A3992">
        <v>68255</v>
      </c>
      <c r="B3992">
        <v>-119.695660090999</v>
      </c>
      <c r="C3992">
        <v>34.0486351172</v>
      </c>
      <c r="D3992" t="s">
        <v>14</v>
      </c>
      <c r="E3992"/>
      <c r="F3992"/>
      <c r="G3992"/>
      <c r="H3992">
        <v>1.0000004842900001</v>
      </c>
      <c r="I3992">
        <v>-85.199996948199896</v>
      </c>
      <c r="J3992">
        <v>-78.900001525899896</v>
      </c>
      <c r="K3992">
        <v>6.2999954223600003</v>
      </c>
      <c r="L3992">
        <v>-83.0423614714</v>
      </c>
      <c r="M3992">
        <v>1.5575342569899999</v>
      </c>
      <c r="N3992">
        <v>40175.300976600003</v>
      </c>
      <c r="O3992">
        <v>686</v>
      </c>
      <c r="Y3992" t="s">
        <v>16</v>
      </c>
      <c r="Z3992" t="s">
        <v>17</v>
      </c>
      <c r="AA3992" t="s">
        <v>18</v>
      </c>
      <c r="AB3992" t="s">
        <v>11</v>
      </c>
      <c r="AC3992" t="s">
        <v>8</v>
      </c>
      <c r="AD3992" t="s">
        <v>18</v>
      </c>
      <c r="AE3992" t="s">
        <v>14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f t="shared" si="87"/>
        <v>0</v>
      </c>
      <c r="AV3992">
        <v>0</v>
      </c>
    </row>
    <row r="3993" spans="1:48" x14ac:dyDescent="0.25">
      <c r="A3993">
        <v>68256</v>
      </c>
      <c r="B3993">
        <v>-119.684829186</v>
      </c>
      <c r="C3993">
        <v>34.048605663799897</v>
      </c>
      <c r="D3993" t="s">
        <v>14</v>
      </c>
      <c r="E3993"/>
      <c r="F3993"/>
      <c r="G3993"/>
      <c r="H3993">
        <v>1.0000000148999999</v>
      </c>
      <c r="I3993">
        <v>-86.400001525899896</v>
      </c>
      <c r="J3993">
        <v>-80.800003051800005</v>
      </c>
      <c r="K3993">
        <v>5.5999984741200004</v>
      </c>
      <c r="L3993">
        <v>-85.199242158399898</v>
      </c>
      <c r="M3993">
        <v>1.02021184051</v>
      </c>
      <c r="N3993">
        <v>40009.617578099896</v>
      </c>
      <c r="O3993">
        <v>686</v>
      </c>
      <c r="Y3993" t="s">
        <v>16</v>
      </c>
      <c r="Z3993" t="s">
        <v>17</v>
      </c>
      <c r="AA3993" t="s">
        <v>18</v>
      </c>
      <c r="AB3993" t="s">
        <v>11</v>
      </c>
      <c r="AC3993" t="s">
        <v>8</v>
      </c>
      <c r="AD3993" t="s">
        <v>18</v>
      </c>
      <c r="AE3993" t="s">
        <v>14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f t="shared" si="87"/>
        <v>0</v>
      </c>
      <c r="AV3993">
        <v>0</v>
      </c>
    </row>
    <row r="3994" spans="1:48" x14ac:dyDescent="0.25">
      <c r="A3994">
        <v>68257</v>
      </c>
      <c r="B3994">
        <v>-119.673998289</v>
      </c>
      <c r="C3994">
        <v>34.0485751804</v>
      </c>
      <c r="D3994" t="s">
        <v>14</v>
      </c>
      <c r="E3994">
        <v>1.0559999645900001E-4</v>
      </c>
      <c r="F3994"/>
      <c r="G3994">
        <v>0.366279195994</v>
      </c>
      <c r="H3994">
        <v>0.63361500203599996</v>
      </c>
      <c r="I3994">
        <v>-87.199996948199896</v>
      </c>
      <c r="J3994">
        <v>-83.199996948199896</v>
      </c>
      <c r="K3994">
        <v>4</v>
      </c>
      <c r="L3994">
        <v>-86.1312501166</v>
      </c>
      <c r="M3994">
        <v>0.97855251618700001</v>
      </c>
      <c r="N3994">
        <v>40403.1162109</v>
      </c>
      <c r="O3994">
        <v>686</v>
      </c>
      <c r="Y3994" t="s">
        <v>16</v>
      </c>
      <c r="Z3994" t="s">
        <v>17</v>
      </c>
      <c r="AA3994" t="s">
        <v>18</v>
      </c>
      <c r="AB3994" t="s">
        <v>11</v>
      </c>
      <c r="AC3994" t="s">
        <v>8</v>
      </c>
      <c r="AD3994" t="s">
        <v>10</v>
      </c>
      <c r="AE3994" t="s">
        <v>14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f t="shared" si="87"/>
        <v>0</v>
      </c>
      <c r="AV3994">
        <v>0</v>
      </c>
    </row>
    <row r="3995" spans="1:48" x14ac:dyDescent="0.25">
      <c r="A3995">
        <v>68258</v>
      </c>
      <c r="B3995">
        <v>-119.66316740000001</v>
      </c>
      <c r="C3995">
        <v>34.048543667300002</v>
      </c>
      <c r="D3995" t="s">
        <v>14</v>
      </c>
      <c r="G3995" s="1">
        <v>1.0000000148999999</v>
      </c>
      <c r="I3995">
        <v>-87.400001525899896</v>
      </c>
      <c r="J3995">
        <v>-83.199996948199896</v>
      </c>
      <c r="K3995">
        <v>4.2000045776399997</v>
      </c>
      <c r="L3995">
        <v>-86.3249998382</v>
      </c>
      <c r="M3995">
        <v>1.3435799446000001</v>
      </c>
      <c r="N3995">
        <v>40817.324804700002</v>
      </c>
      <c r="O3995">
        <v>685</v>
      </c>
      <c r="Y3995" t="s">
        <v>16</v>
      </c>
      <c r="Z3995" t="s">
        <v>17</v>
      </c>
      <c r="AA3995" t="s">
        <v>18</v>
      </c>
      <c r="AB3995" t="s">
        <v>11</v>
      </c>
      <c r="AC3995" t="s">
        <v>8</v>
      </c>
      <c r="AD3995" t="s">
        <v>10</v>
      </c>
      <c r="AE3995" t="s">
        <v>14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f t="shared" si="87"/>
        <v>0</v>
      </c>
      <c r="AV3995">
        <v>0</v>
      </c>
    </row>
    <row r="3996" spans="1:48" x14ac:dyDescent="0.25">
      <c r="A3996">
        <v>68259</v>
      </c>
      <c r="B3996">
        <v>-119.65233652000001</v>
      </c>
      <c r="C3996">
        <v>34.0485111242999</v>
      </c>
      <c r="D3996" t="s">
        <v>14</v>
      </c>
      <c r="G3996" s="1">
        <v>1.0000004842900001</v>
      </c>
      <c r="I3996">
        <v>-86.800003051800005</v>
      </c>
      <c r="J3996">
        <v>-83.099998474100005</v>
      </c>
      <c r="K3996">
        <v>3.7000045776400001</v>
      </c>
      <c r="L3996">
        <v>-85.835416581900006</v>
      </c>
      <c r="M3996">
        <v>0.90380871958599995</v>
      </c>
      <c r="N3996">
        <v>41231.535351600003</v>
      </c>
      <c r="O3996">
        <v>685</v>
      </c>
      <c r="Y3996" t="s">
        <v>16</v>
      </c>
      <c r="Z3996" t="s">
        <v>17</v>
      </c>
      <c r="AA3996" t="s">
        <v>18</v>
      </c>
      <c r="AB3996" t="s">
        <v>11</v>
      </c>
      <c r="AC3996" t="s">
        <v>8</v>
      </c>
      <c r="AD3996" t="s">
        <v>10</v>
      </c>
      <c r="AE3996" t="s">
        <v>14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f t="shared" si="87"/>
        <v>0</v>
      </c>
      <c r="AV3996">
        <v>0</v>
      </c>
    </row>
    <row r="3997" spans="1:48" x14ac:dyDescent="0.25">
      <c r="A3997">
        <v>68260</v>
      </c>
      <c r="B3997">
        <v>-119.641505649</v>
      </c>
      <c r="C3997">
        <v>34.048477551399898</v>
      </c>
      <c r="D3997" t="s">
        <v>14</v>
      </c>
      <c r="G3997" s="1">
        <v>1.0000000148999999</v>
      </c>
      <c r="I3997">
        <v>-85.900001525899896</v>
      </c>
      <c r="J3997">
        <v>-84.699996948199896</v>
      </c>
      <c r="K3997">
        <v>1.2000045776399999</v>
      </c>
      <c r="L3997">
        <v>-85.581061565499894</v>
      </c>
      <c r="M3997">
        <v>0.31143231434300001</v>
      </c>
      <c r="N3997">
        <v>41645.748632800001</v>
      </c>
      <c r="O3997">
        <v>685</v>
      </c>
      <c r="Y3997" t="s">
        <v>16</v>
      </c>
      <c r="Z3997" t="s">
        <v>17</v>
      </c>
      <c r="AA3997" t="s">
        <v>18</v>
      </c>
      <c r="AB3997" t="s">
        <v>11</v>
      </c>
      <c r="AC3997" t="s">
        <v>8</v>
      </c>
      <c r="AD3997" t="s">
        <v>10</v>
      </c>
      <c r="AE3997" t="s">
        <v>14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f t="shared" si="87"/>
        <v>0</v>
      </c>
      <c r="AV3997">
        <v>0</v>
      </c>
    </row>
    <row r="3998" spans="1:48" x14ac:dyDescent="0.25">
      <c r="A3998">
        <v>68261</v>
      </c>
      <c r="B3998">
        <v>-119.630674787</v>
      </c>
      <c r="C3998">
        <v>34.0484429487</v>
      </c>
      <c r="D3998" t="s">
        <v>14</v>
      </c>
      <c r="G3998" s="1">
        <v>1.0000004842900001</v>
      </c>
      <c r="I3998">
        <v>-85.800003051800005</v>
      </c>
      <c r="J3998">
        <v>-83.099998474100005</v>
      </c>
      <c r="K3998">
        <v>2.7000045776400001</v>
      </c>
      <c r="L3998">
        <v>-85.051389111399899</v>
      </c>
      <c r="M3998">
        <v>0.58309362660300001</v>
      </c>
      <c r="N3998">
        <v>41877.273457000003</v>
      </c>
      <c r="O3998">
        <v>685</v>
      </c>
      <c r="Y3998" t="s">
        <v>16</v>
      </c>
      <c r="Z3998" t="s">
        <v>17</v>
      </c>
      <c r="AA3998" t="s">
        <v>18</v>
      </c>
      <c r="AB3998" t="s">
        <v>11</v>
      </c>
      <c r="AC3998" t="s">
        <v>8</v>
      </c>
      <c r="AD3998" t="s">
        <v>10</v>
      </c>
      <c r="AE3998" t="s">
        <v>14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f t="shared" si="87"/>
        <v>0</v>
      </c>
      <c r="AV3998">
        <v>0</v>
      </c>
    </row>
    <row r="3999" spans="1:48" x14ac:dyDescent="0.25">
      <c r="A3999">
        <v>68262</v>
      </c>
      <c r="B3999">
        <v>-119.619843936</v>
      </c>
      <c r="C3999">
        <v>34.048407316199899</v>
      </c>
      <c r="D3999" t="s">
        <v>14</v>
      </c>
      <c r="E3999">
        <v>0.117590757475</v>
      </c>
      <c r="F3999"/>
      <c r="G3999">
        <v>0.88240914767099998</v>
      </c>
      <c r="H3999"/>
      <c r="I3999">
        <v>-85.599998474100005</v>
      </c>
      <c r="J3999">
        <v>-73.900001525899896</v>
      </c>
      <c r="K3999">
        <v>11.699996948200001</v>
      </c>
      <c r="L3999">
        <v>-81.981060895100001</v>
      </c>
      <c r="M3999">
        <v>2.3890895408800001</v>
      </c>
      <c r="N3999">
        <v>41068.0703125</v>
      </c>
      <c r="O3999">
        <v>685</v>
      </c>
      <c r="Y3999" t="s">
        <v>16</v>
      </c>
      <c r="Z3999" t="s">
        <v>17</v>
      </c>
      <c r="AA3999" t="s">
        <v>18</v>
      </c>
      <c r="AB3999" t="s">
        <v>11</v>
      </c>
      <c r="AC3999" t="s">
        <v>8</v>
      </c>
      <c r="AD3999" t="s">
        <v>10</v>
      </c>
      <c r="AE3999" t="s">
        <v>14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f t="shared" si="87"/>
        <v>0</v>
      </c>
      <c r="AV3999">
        <v>0</v>
      </c>
    </row>
    <row r="4000" spans="1:48" x14ac:dyDescent="0.25">
      <c r="A4000">
        <v>68264</v>
      </c>
      <c r="B4000">
        <v>-119.598182261999</v>
      </c>
      <c r="C4000">
        <v>34.048332961600003</v>
      </c>
      <c r="D4000" t="s">
        <v>14</v>
      </c>
      <c r="E4000">
        <v>0.120351918953</v>
      </c>
      <c r="F4000"/>
      <c r="G4000">
        <v>0.63525749314500002</v>
      </c>
      <c r="H4000">
        <v>0.244389941065</v>
      </c>
      <c r="I4000">
        <v>-75.300003051800005</v>
      </c>
      <c r="J4000">
        <v>-13.399999618500001</v>
      </c>
      <c r="K4000">
        <v>61.900003433199899</v>
      </c>
      <c r="L4000">
        <v>-38.596363709199899</v>
      </c>
      <c r="M4000">
        <v>26.3198852111999</v>
      </c>
      <c r="N4000">
        <v>39170.321183300002</v>
      </c>
      <c r="O4000">
        <v>685</v>
      </c>
      <c r="Y4000" t="s">
        <v>16</v>
      </c>
      <c r="Z4000" t="s">
        <v>17</v>
      </c>
      <c r="AA4000" t="s">
        <v>18</v>
      </c>
      <c r="AB4000" t="s">
        <v>11</v>
      </c>
      <c r="AC4000" t="s">
        <v>8</v>
      </c>
      <c r="AD4000" t="s">
        <v>10</v>
      </c>
      <c r="AE4000" t="s">
        <v>14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f t="shared" si="87"/>
        <v>0</v>
      </c>
      <c r="AV4000">
        <v>0</v>
      </c>
    </row>
    <row r="4001" spans="1:48" x14ac:dyDescent="0.25">
      <c r="A4001">
        <v>68266</v>
      </c>
      <c r="B4001">
        <v>-119.57652063</v>
      </c>
      <c r="C4001">
        <v>34.048254487599898</v>
      </c>
      <c r="D4001" t="s">
        <v>14</v>
      </c>
      <c r="E4001">
        <v>9.7632591147E-2</v>
      </c>
      <c r="F4001"/>
      <c r="G4001">
        <v>0.13026130449000001</v>
      </c>
      <c r="H4001">
        <v>0.77210580135600004</v>
      </c>
      <c r="I4001">
        <v>-10.1000003814999</v>
      </c>
      <c r="J4001">
        <v>-7.9000000953700003</v>
      </c>
      <c r="K4001">
        <v>2.2000002860999999</v>
      </c>
      <c r="L4001">
        <v>-8.9857144355800003</v>
      </c>
      <c r="M4001">
        <v>0.75673856351900004</v>
      </c>
      <c r="N4001">
        <v>36969.009421000002</v>
      </c>
      <c r="O4001">
        <v>685</v>
      </c>
      <c r="Y4001" t="s">
        <v>16</v>
      </c>
      <c r="Z4001" t="s">
        <v>17</v>
      </c>
      <c r="AA4001" t="s">
        <v>18</v>
      </c>
      <c r="AB4001" t="s">
        <v>11</v>
      </c>
      <c r="AC4001" t="s">
        <v>8</v>
      </c>
      <c r="AD4001" t="s">
        <v>10</v>
      </c>
      <c r="AE4001" t="s">
        <v>14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126.90513679325532</v>
      </c>
      <c r="AT4001">
        <v>0</v>
      </c>
      <c r="AU4001">
        <f t="shared" si="87"/>
        <v>0</v>
      </c>
      <c r="AV4001">
        <v>0</v>
      </c>
    </row>
    <row r="4002" spans="1:48" x14ac:dyDescent="0.25">
      <c r="A4002">
        <v>68268</v>
      </c>
      <c r="B4002">
        <v>-119.554859042999</v>
      </c>
      <c r="C4002">
        <v>34.048171894299898</v>
      </c>
      <c r="D4002" t="s">
        <v>14</v>
      </c>
      <c r="E4002">
        <v>0.12806037858399999</v>
      </c>
      <c r="F4002"/>
      <c r="G4002">
        <v>0.242471300502</v>
      </c>
      <c r="H4002">
        <v>0.62946738897900001</v>
      </c>
      <c r="I4002">
        <v>-16.399999618500001</v>
      </c>
      <c r="J4002">
        <v>0</v>
      </c>
      <c r="K4002">
        <v>16.399999618500001</v>
      </c>
      <c r="L4002">
        <v>-9.6499999196899999</v>
      </c>
      <c r="M4002">
        <v>3.6456714888200001</v>
      </c>
      <c r="N4002">
        <v>34732.734580600001</v>
      </c>
      <c r="O4002">
        <v>685</v>
      </c>
      <c r="Y4002" t="s">
        <v>16</v>
      </c>
      <c r="Z4002" t="s">
        <v>17</v>
      </c>
      <c r="AA4002" t="s">
        <v>18</v>
      </c>
      <c r="AB4002" t="s">
        <v>11</v>
      </c>
      <c r="AC4002" t="s">
        <v>8</v>
      </c>
      <c r="AD4002" t="s">
        <v>10</v>
      </c>
      <c r="AE4002" t="s">
        <v>14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f t="shared" si="87"/>
        <v>0</v>
      </c>
      <c r="AV4002">
        <v>0</v>
      </c>
    </row>
    <row r="4003" spans="1:48" x14ac:dyDescent="0.25">
      <c r="A4003">
        <v>68269</v>
      </c>
      <c r="B4003">
        <v>-119.544028266</v>
      </c>
      <c r="C4003">
        <v>34.048129052900002</v>
      </c>
      <c r="D4003" t="s">
        <v>14</v>
      </c>
      <c r="E4003">
        <v>0.10514093306900001</v>
      </c>
      <c r="F4003"/>
      <c r="G4003">
        <v>0.70668823098800004</v>
      </c>
      <c r="H4003">
        <v>0.18817080357300001</v>
      </c>
      <c r="I4003">
        <v>-74.599998474100005</v>
      </c>
      <c r="J4003">
        <v>0</v>
      </c>
      <c r="K4003">
        <v>74.599998474100005</v>
      </c>
      <c r="L4003">
        <v>-39.457142574400002</v>
      </c>
      <c r="M4003">
        <v>26.3354921886</v>
      </c>
      <c r="N4003">
        <v>33974.831506299903</v>
      </c>
      <c r="O4003">
        <v>685</v>
      </c>
      <c r="Y4003" t="s">
        <v>16</v>
      </c>
      <c r="Z4003" t="s">
        <v>17</v>
      </c>
      <c r="AA4003" t="s">
        <v>18</v>
      </c>
      <c r="AB4003" t="s">
        <v>11</v>
      </c>
      <c r="AC4003" t="s">
        <v>8</v>
      </c>
      <c r="AD4003" t="s">
        <v>10</v>
      </c>
      <c r="AE4003" t="s">
        <v>14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f t="shared" si="87"/>
        <v>0</v>
      </c>
      <c r="AV4003">
        <v>0</v>
      </c>
    </row>
    <row r="4004" spans="1:48" x14ac:dyDescent="0.25">
      <c r="A4004">
        <v>68270</v>
      </c>
      <c r="B4004">
        <v>-119.533197501999</v>
      </c>
      <c r="C4004">
        <v>34.048085181700003</v>
      </c>
      <c r="D4004" t="s">
        <v>14</v>
      </c>
      <c r="E4004">
        <v>8.5582090175399996E-3</v>
      </c>
      <c r="F4004"/>
      <c r="G4004">
        <v>0.38249582715800001</v>
      </c>
      <c r="H4004">
        <v>0.60894635523399998</v>
      </c>
      <c r="I4004">
        <v>-79.5</v>
      </c>
      <c r="J4004">
        <v>-60.099998474099898</v>
      </c>
      <c r="K4004">
        <v>19.400001525899899</v>
      </c>
      <c r="L4004">
        <v>-73.678861602500007</v>
      </c>
      <c r="M4004">
        <v>4.3379820224000003</v>
      </c>
      <c r="N4004">
        <v>33008.464979999902</v>
      </c>
      <c r="O4004">
        <v>685</v>
      </c>
      <c r="Y4004" t="s">
        <v>16</v>
      </c>
      <c r="Z4004" t="s">
        <v>17</v>
      </c>
      <c r="AA4004" t="s">
        <v>18</v>
      </c>
      <c r="AB4004" t="s">
        <v>11</v>
      </c>
      <c r="AC4004" t="s">
        <v>8</v>
      </c>
      <c r="AD4004" t="s">
        <v>10</v>
      </c>
      <c r="AE4004" t="s">
        <v>14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69.525219543942072</v>
      </c>
      <c r="AT4004">
        <v>0</v>
      </c>
      <c r="AU4004">
        <f t="shared" si="87"/>
        <v>0</v>
      </c>
      <c r="AV4004">
        <v>0</v>
      </c>
    </row>
    <row r="4005" spans="1:48" x14ac:dyDescent="0.25">
      <c r="A4005">
        <v>68271</v>
      </c>
      <c r="B4005">
        <v>-119.522366749</v>
      </c>
      <c r="C4005">
        <v>34.0480402807</v>
      </c>
      <c r="D4005" t="s">
        <v>14</v>
      </c>
      <c r="E4005"/>
      <c r="F4005"/>
      <c r="G4005">
        <v>0.60719538736199996</v>
      </c>
      <c r="H4005">
        <v>0.392805196345</v>
      </c>
      <c r="I4005">
        <v>-80.199996948199896</v>
      </c>
      <c r="J4005">
        <v>-70.400001525899896</v>
      </c>
      <c r="K4005">
        <v>9.7999954223600003</v>
      </c>
      <c r="L4005">
        <v>-78.054545142400002</v>
      </c>
      <c r="M4005">
        <v>1.83068759862</v>
      </c>
      <c r="N4005">
        <v>32068.0703125</v>
      </c>
      <c r="O4005">
        <v>685</v>
      </c>
      <c r="Y4005" t="s">
        <v>16</v>
      </c>
      <c r="Z4005" t="s">
        <v>17</v>
      </c>
      <c r="AA4005" t="s">
        <v>18</v>
      </c>
      <c r="AB4005" t="s">
        <v>11</v>
      </c>
      <c r="AC4005" t="s">
        <v>8</v>
      </c>
      <c r="AD4005" t="s">
        <v>10</v>
      </c>
      <c r="AE4005" t="s">
        <v>14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65.401742195921187</v>
      </c>
      <c r="AT4005">
        <v>0</v>
      </c>
      <c r="AU4005">
        <f t="shared" si="87"/>
        <v>0</v>
      </c>
      <c r="AV4005">
        <v>0</v>
      </c>
    </row>
    <row r="4006" spans="1:48" x14ac:dyDescent="0.25">
      <c r="A4006">
        <v>68272</v>
      </c>
      <c r="B4006">
        <v>-119.511536009</v>
      </c>
      <c r="C4006">
        <v>34.0479943498</v>
      </c>
      <c r="D4006" t="s">
        <v>14</v>
      </c>
      <c r="G4006" s="1">
        <v>1.0000000148999999</v>
      </c>
      <c r="I4006">
        <v>-82</v>
      </c>
      <c r="J4006">
        <v>-78.400001525899896</v>
      </c>
      <c r="K4006">
        <v>3.59999847412</v>
      </c>
      <c r="L4006">
        <v>-80.738194624599899</v>
      </c>
      <c r="M4006">
        <v>0.78775329008100003</v>
      </c>
      <c r="N4006">
        <v>31068.0703125</v>
      </c>
      <c r="O4006">
        <v>685</v>
      </c>
      <c r="Y4006" t="s">
        <v>16</v>
      </c>
      <c r="Z4006" t="s">
        <v>17</v>
      </c>
      <c r="AA4006" t="s">
        <v>18</v>
      </c>
      <c r="AB4006" t="s">
        <v>11</v>
      </c>
      <c r="AC4006" t="s">
        <v>8</v>
      </c>
      <c r="AD4006" t="s">
        <v>10</v>
      </c>
      <c r="AE4006" t="s">
        <v>14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71.537262669637883</v>
      </c>
      <c r="AT4006">
        <v>0</v>
      </c>
      <c r="AU4006">
        <f t="shared" si="87"/>
        <v>0</v>
      </c>
      <c r="AV4006">
        <v>0</v>
      </c>
    </row>
    <row r="4007" spans="1:48" x14ac:dyDescent="0.25">
      <c r="A4007">
        <v>68273</v>
      </c>
      <c r="B4007">
        <v>-119.500705282</v>
      </c>
      <c r="C4007">
        <v>34.047947389100003</v>
      </c>
      <c r="D4007" t="s">
        <v>14</v>
      </c>
      <c r="G4007" s="1">
        <v>1.0000004842900001</v>
      </c>
      <c r="I4007">
        <v>-82.699996948199896</v>
      </c>
      <c r="J4007">
        <v>-81</v>
      </c>
      <c r="K4007">
        <v>1.6999969482399999</v>
      </c>
      <c r="L4007">
        <v>-82.031817465100005</v>
      </c>
      <c r="M4007">
        <v>0.44692839859599998</v>
      </c>
      <c r="N4007">
        <v>30068.0703125</v>
      </c>
      <c r="O4007">
        <v>684</v>
      </c>
      <c r="Y4007" t="s">
        <v>16</v>
      </c>
      <c r="Z4007" t="s">
        <v>17</v>
      </c>
      <c r="AA4007" t="s">
        <v>18</v>
      </c>
      <c r="AB4007" t="s">
        <v>11</v>
      </c>
      <c r="AC4007" t="s">
        <v>8</v>
      </c>
      <c r="AD4007" t="s">
        <v>10</v>
      </c>
      <c r="AE4007" t="s">
        <v>14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5.8701780966484929</v>
      </c>
      <c r="AT4007">
        <v>0</v>
      </c>
      <c r="AU4007">
        <f t="shared" si="87"/>
        <v>0</v>
      </c>
      <c r="AV4007">
        <v>0</v>
      </c>
    </row>
    <row r="4008" spans="1:48" x14ac:dyDescent="0.25">
      <c r="A4008">
        <v>68274</v>
      </c>
      <c r="B4008">
        <v>-119.489874568</v>
      </c>
      <c r="C4008">
        <v>34.047899398600002</v>
      </c>
      <c r="D4008" t="s">
        <v>14</v>
      </c>
      <c r="G4008" s="1">
        <v>1.0000000148999999</v>
      </c>
      <c r="I4008">
        <v>-83.099998474100005</v>
      </c>
      <c r="J4008">
        <v>-81.900001525899896</v>
      </c>
      <c r="K4008">
        <v>1.1999969482399999</v>
      </c>
      <c r="L4008">
        <v>-82.272916528899898</v>
      </c>
      <c r="M4008">
        <v>0.30623628573299999</v>
      </c>
      <c r="N4008">
        <v>29068.0703125</v>
      </c>
      <c r="O4008">
        <v>684</v>
      </c>
      <c r="Y4008" t="s">
        <v>16</v>
      </c>
      <c r="Z4008" t="s">
        <v>17</v>
      </c>
      <c r="AA4008" t="s">
        <v>18</v>
      </c>
      <c r="AB4008" t="s">
        <v>11</v>
      </c>
      <c r="AC4008" t="s">
        <v>8</v>
      </c>
      <c r="AD4008" t="s">
        <v>10</v>
      </c>
      <c r="AE4008" t="s">
        <v>14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f t="shared" si="87"/>
        <v>0</v>
      </c>
      <c r="AV4008">
        <v>0</v>
      </c>
    </row>
    <row r="4009" spans="1:48" x14ac:dyDescent="0.25">
      <c r="A4009">
        <v>68275</v>
      </c>
      <c r="B4009">
        <v>-119.479043867</v>
      </c>
      <c r="C4009">
        <v>34.047850378200003</v>
      </c>
      <c r="D4009" t="s">
        <v>14</v>
      </c>
      <c r="G4009" s="1">
        <v>1.0000004842900001</v>
      </c>
      <c r="I4009">
        <v>-82</v>
      </c>
      <c r="J4009">
        <v>-81.099998474100005</v>
      </c>
      <c r="K4009">
        <v>0.90000152587899995</v>
      </c>
      <c r="L4009">
        <v>-81.517423860999898</v>
      </c>
      <c r="M4009">
        <v>0.32717791239400001</v>
      </c>
      <c r="N4009">
        <v>28068.0703125</v>
      </c>
      <c r="O4009">
        <v>684</v>
      </c>
      <c r="Y4009" t="s">
        <v>16</v>
      </c>
      <c r="Z4009" t="s">
        <v>17</v>
      </c>
      <c r="AA4009" t="s">
        <v>18</v>
      </c>
      <c r="AB4009" t="s">
        <v>11</v>
      </c>
      <c r="AC4009" t="s">
        <v>8</v>
      </c>
      <c r="AD4009" t="s">
        <v>10</v>
      </c>
      <c r="AE4009" t="s">
        <v>14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39.082831926714007</v>
      </c>
      <c r="AT4009">
        <v>0</v>
      </c>
      <c r="AU4009">
        <f t="shared" si="87"/>
        <v>0</v>
      </c>
      <c r="AV4009">
        <v>0</v>
      </c>
    </row>
    <row r="4010" spans="1:48" x14ac:dyDescent="0.25">
      <c r="A4010">
        <v>68276</v>
      </c>
      <c r="B4010">
        <v>-119.46821318000001</v>
      </c>
      <c r="C4010">
        <v>34.047800328100003</v>
      </c>
      <c r="D4010" t="s">
        <v>14</v>
      </c>
      <c r="G4010" s="1">
        <v>1.0000000148999999</v>
      </c>
      <c r="I4010">
        <v>-83.599998474100005</v>
      </c>
      <c r="J4010">
        <v>-81.199996948199896</v>
      </c>
      <c r="K4010">
        <v>2.40000152588</v>
      </c>
      <c r="L4010">
        <v>-82.525695165000002</v>
      </c>
      <c r="M4010">
        <v>0.94102048839800001</v>
      </c>
      <c r="N4010">
        <v>27068.0703125</v>
      </c>
      <c r="O4010">
        <v>684</v>
      </c>
      <c r="Y4010" t="s">
        <v>16</v>
      </c>
      <c r="Z4010" t="s">
        <v>17</v>
      </c>
      <c r="AA4010" t="s">
        <v>18</v>
      </c>
      <c r="AB4010" t="s">
        <v>11</v>
      </c>
      <c r="AC4010" t="s">
        <v>8</v>
      </c>
      <c r="AD4010" t="s">
        <v>10</v>
      </c>
      <c r="AE4010" t="s">
        <v>14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f t="shared" si="87"/>
        <v>0</v>
      </c>
      <c r="AV4010">
        <v>0</v>
      </c>
    </row>
    <row r="4011" spans="1:48" x14ac:dyDescent="0.25">
      <c r="A4011">
        <v>68277</v>
      </c>
      <c r="B4011">
        <v>-119.457382506</v>
      </c>
      <c r="C4011">
        <v>34.047749248099898</v>
      </c>
      <c r="D4011" t="s">
        <v>14</v>
      </c>
      <c r="G4011" s="1">
        <v>1.0000004842900001</v>
      </c>
      <c r="I4011">
        <v>-83.800003051800005</v>
      </c>
      <c r="J4011">
        <v>-82.699996948199896</v>
      </c>
      <c r="K4011">
        <v>1.1000061035199999</v>
      </c>
      <c r="L4011">
        <v>-83.337878602900005</v>
      </c>
      <c r="M4011">
        <v>0.35237772759000002</v>
      </c>
      <c r="N4011">
        <v>26068.0703125</v>
      </c>
      <c r="O4011">
        <v>684</v>
      </c>
      <c r="Y4011" t="s">
        <v>16</v>
      </c>
      <c r="Z4011" t="s">
        <v>17</v>
      </c>
      <c r="AA4011" t="s">
        <v>18</v>
      </c>
      <c r="AB4011" t="s">
        <v>11</v>
      </c>
      <c r="AC4011" t="s">
        <v>8</v>
      </c>
      <c r="AD4011" t="s">
        <v>10</v>
      </c>
      <c r="AE4011" t="s">
        <v>14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f t="shared" si="87"/>
        <v>0</v>
      </c>
      <c r="AV4011">
        <v>0</v>
      </c>
    </row>
    <row r="4012" spans="1:48" x14ac:dyDescent="0.25">
      <c r="A4012">
        <v>68278</v>
      </c>
      <c r="B4012">
        <v>-119.446551846999</v>
      </c>
      <c r="C4012">
        <v>34.047697138300002</v>
      </c>
      <c r="D4012" t="s">
        <v>14</v>
      </c>
      <c r="G4012" s="1">
        <v>1.0000000148999999</v>
      </c>
      <c r="I4012">
        <v>-84.599998474100005</v>
      </c>
      <c r="J4012">
        <v>-82.5</v>
      </c>
      <c r="K4012">
        <v>2.09999847412</v>
      </c>
      <c r="L4012">
        <v>-82.986805544999896</v>
      </c>
      <c r="M4012">
        <v>0.371417331711</v>
      </c>
      <c r="N4012">
        <v>25068.0703125</v>
      </c>
      <c r="O4012">
        <v>684</v>
      </c>
      <c r="Y4012" t="s">
        <v>16</v>
      </c>
      <c r="Z4012" t="s">
        <v>17</v>
      </c>
      <c r="AA4012" t="s">
        <v>18</v>
      </c>
      <c r="AB4012" t="s">
        <v>11</v>
      </c>
      <c r="AC4012" t="s">
        <v>8</v>
      </c>
      <c r="AD4012" t="s">
        <v>10</v>
      </c>
      <c r="AE4012" t="s">
        <v>14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f t="shared" si="87"/>
        <v>0</v>
      </c>
      <c r="AV4012">
        <v>0</v>
      </c>
    </row>
    <row r="4013" spans="1:48" x14ac:dyDescent="0.25">
      <c r="A4013">
        <v>68279</v>
      </c>
      <c r="B4013">
        <v>-119.435721202</v>
      </c>
      <c r="C4013">
        <v>34.047643998700003</v>
      </c>
      <c r="D4013" t="s">
        <v>14</v>
      </c>
      <c r="G4013" s="1">
        <v>1.0000004842900001</v>
      </c>
      <c r="I4013">
        <v>-86.599998474100005</v>
      </c>
      <c r="J4013">
        <v>-81.699996948199896</v>
      </c>
      <c r="K4013">
        <v>4.9000015258799996</v>
      </c>
      <c r="L4013">
        <v>-83.7848483577</v>
      </c>
      <c r="M4013">
        <v>1.5591611909500001</v>
      </c>
      <c r="N4013">
        <v>24068.0703125</v>
      </c>
      <c r="O4013">
        <v>684</v>
      </c>
      <c r="S4013" t="s">
        <v>10</v>
      </c>
      <c r="Y4013" t="s">
        <v>16</v>
      </c>
      <c r="Z4013" t="s">
        <v>17</v>
      </c>
      <c r="AA4013" t="s">
        <v>18</v>
      </c>
      <c r="AB4013" t="s">
        <v>19</v>
      </c>
      <c r="AC4013" t="s">
        <v>8</v>
      </c>
      <c r="AD4013" t="s">
        <v>10</v>
      </c>
      <c r="AE4013" t="s">
        <v>14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f t="shared" si="87"/>
        <v>0</v>
      </c>
      <c r="AV4013">
        <v>0</v>
      </c>
    </row>
    <row r="4014" spans="1:48" x14ac:dyDescent="0.25">
      <c r="A4014">
        <v>68280</v>
      </c>
      <c r="B4014">
        <v>-119.424890572</v>
      </c>
      <c r="C4014">
        <v>34.0475898292</v>
      </c>
      <c r="D4014" t="s">
        <v>14</v>
      </c>
      <c r="G4014" s="1">
        <v>1.0000000148999999</v>
      </c>
      <c r="I4014">
        <v>-86.699996948199896</v>
      </c>
      <c r="J4014">
        <v>-81.699996948199896</v>
      </c>
      <c r="K4014">
        <v>5</v>
      </c>
      <c r="L4014">
        <v>-84.341666963400002</v>
      </c>
      <c r="M4014">
        <v>1.8876980346200001</v>
      </c>
      <c r="N4014">
        <v>23068.0703125</v>
      </c>
      <c r="O4014">
        <v>684</v>
      </c>
      <c r="S4014" t="s">
        <v>10</v>
      </c>
      <c r="Y4014" t="s">
        <v>16</v>
      </c>
      <c r="Z4014" t="s">
        <v>17</v>
      </c>
      <c r="AA4014" t="s">
        <v>18</v>
      </c>
      <c r="AB4014" t="s">
        <v>19</v>
      </c>
      <c r="AC4014" t="s">
        <v>8</v>
      </c>
      <c r="AD4014" t="s">
        <v>10</v>
      </c>
      <c r="AE4014" t="s">
        <v>14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f t="shared" si="87"/>
        <v>0</v>
      </c>
      <c r="AV4014">
        <v>0</v>
      </c>
    </row>
    <row r="4015" spans="1:48" x14ac:dyDescent="0.25">
      <c r="A4015">
        <v>68281</v>
      </c>
      <c r="B4015">
        <v>-119.41405995700001</v>
      </c>
      <c r="C4015">
        <v>34.047534630000001</v>
      </c>
      <c r="D4015" t="s">
        <v>14</v>
      </c>
      <c r="G4015" s="1">
        <v>1.0000004842900001</v>
      </c>
      <c r="I4015">
        <v>-86.300003051800005</v>
      </c>
      <c r="J4015">
        <v>-83.300003051800005</v>
      </c>
      <c r="K4015">
        <v>3</v>
      </c>
      <c r="L4015">
        <v>-84.431250625199894</v>
      </c>
      <c r="M4015">
        <v>0.68378715264199996</v>
      </c>
      <c r="N4015">
        <v>22068.0703125</v>
      </c>
      <c r="O4015">
        <v>684</v>
      </c>
      <c r="S4015" t="s">
        <v>10</v>
      </c>
      <c r="Y4015" t="s">
        <v>16</v>
      </c>
      <c r="Z4015" t="s">
        <v>17</v>
      </c>
      <c r="AA4015" t="s">
        <v>18</v>
      </c>
      <c r="AB4015" t="s">
        <v>19</v>
      </c>
      <c r="AC4015" t="s">
        <v>8</v>
      </c>
      <c r="AD4015" t="s">
        <v>10</v>
      </c>
      <c r="AE4015" t="s">
        <v>14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f t="shared" si="87"/>
        <v>0</v>
      </c>
      <c r="AV4015">
        <v>0</v>
      </c>
    </row>
    <row r="4016" spans="1:48" x14ac:dyDescent="0.25">
      <c r="A4016">
        <v>68282</v>
      </c>
      <c r="B4016">
        <v>-119.403229358</v>
      </c>
      <c r="C4016">
        <v>34.047478400899898</v>
      </c>
      <c r="D4016" t="s">
        <v>14</v>
      </c>
      <c r="G4016" s="1">
        <v>1.0000000148999999</v>
      </c>
      <c r="I4016">
        <v>-94.5</v>
      </c>
      <c r="J4016">
        <v>-83.599998474100005</v>
      </c>
      <c r="K4016">
        <v>10.9000015259</v>
      </c>
      <c r="L4016">
        <v>-85.900757471700004</v>
      </c>
      <c r="M4016">
        <v>2.37031832532</v>
      </c>
      <c r="N4016">
        <v>21068.0703125</v>
      </c>
      <c r="O4016">
        <v>684</v>
      </c>
      <c r="S4016" t="s">
        <v>10</v>
      </c>
      <c r="Y4016" t="s">
        <v>16</v>
      </c>
      <c r="Z4016" t="s">
        <v>17</v>
      </c>
      <c r="AA4016" t="s">
        <v>18</v>
      </c>
      <c r="AB4016" t="s">
        <v>19</v>
      </c>
      <c r="AC4016" t="s">
        <v>8</v>
      </c>
      <c r="AD4016" t="s">
        <v>10</v>
      </c>
      <c r="AE4016" t="s">
        <v>14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f t="shared" si="87"/>
        <v>0</v>
      </c>
      <c r="AV4016">
        <v>0</v>
      </c>
    </row>
    <row r="4017" spans="1:48" x14ac:dyDescent="0.25">
      <c r="A4017">
        <v>68283</v>
      </c>
      <c r="B4017">
        <v>-119.392398774</v>
      </c>
      <c r="C4017">
        <v>34.0474211420999</v>
      </c>
      <c r="D4017" t="s">
        <v>14</v>
      </c>
      <c r="G4017" s="1">
        <v>0.99814448505599995</v>
      </c>
      <c r="H4017" s="1">
        <v>1.8560610478700001E-3</v>
      </c>
      <c r="I4017">
        <v>-99.199996948199896</v>
      </c>
      <c r="J4017">
        <v>-83.099998474100005</v>
      </c>
      <c r="K4017">
        <v>16.099998474100001</v>
      </c>
      <c r="L4017">
        <v>-88.184027618800002</v>
      </c>
      <c r="M4017">
        <v>4.9851257442800003</v>
      </c>
      <c r="N4017">
        <v>20068.0703125</v>
      </c>
      <c r="O4017">
        <v>684</v>
      </c>
      <c r="S4017" t="s">
        <v>10</v>
      </c>
      <c r="Y4017" t="s">
        <v>16</v>
      </c>
      <c r="Z4017" t="s">
        <v>17</v>
      </c>
      <c r="AA4017" t="s">
        <v>18</v>
      </c>
      <c r="AB4017" t="s">
        <v>19</v>
      </c>
      <c r="AC4017" t="s">
        <v>8</v>
      </c>
      <c r="AD4017" t="s">
        <v>10</v>
      </c>
      <c r="AE4017" t="s">
        <v>14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f t="shared" si="87"/>
        <v>0</v>
      </c>
      <c r="AV4017">
        <v>0</v>
      </c>
    </row>
    <row r="4018" spans="1:48" x14ac:dyDescent="0.25">
      <c r="A4018">
        <v>68317</v>
      </c>
      <c r="B4018">
        <v>-119.024170197999</v>
      </c>
      <c r="C4018">
        <v>34.0448616227999</v>
      </c>
      <c r="D4018" t="s">
        <v>12</v>
      </c>
      <c r="E4018"/>
      <c r="F4018"/>
      <c r="G4018">
        <v>1.00000002635</v>
      </c>
      <c r="H4018"/>
      <c r="I4018">
        <v>-91.699996948199896</v>
      </c>
      <c r="J4018">
        <v>-57.799999237100003</v>
      </c>
      <c r="K4018">
        <v>33.899997711200001</v>
      </c>
      <c r="L4018">
        <v>-67.874305380699894</v>
      </c>
      <c r="M4018">
        <v>6.6718600293300003</v>
      </c>
      <c r="N4018">
        <v>24047.359375</v>
      </c>
      <c r="O4018">
        <v>682</v>
      </c>
      <c r="Y4018" t="s">
        <v>16</v>
      </c>
      <c r="Z4018" t="s">
        <v>17</v>
      </c>
      <c r="AA4018" t="s">
        <v>18</v>
      </c>
      <c r="AB4018" t="s">
        <v>11</v>
      </c>
      <c r="AC4018" t="s">
        <v>8</v>
      </c>
      <c r="AD4018" t="s">
        <v>10</v>
      </c>
      <c r="AE4018" t="s">
        <v>12</v>
      </c>
      <c r="AF4018">
        <v>3941300</v>
      </c>
      <c r="AG4018">
        <v>3760188.6792452801</v>
      </c>
      <c r="AH4018">
        <v>2479937.0377673572</v>
      </c>
      <c r="AI4018">
        <v>9928685.6037420668</v>
      </c>
      <c r="AJ4018">
        <v>72725378.427309513</v>
      </c>
      <c r="AK4018">
        <v>151998</v>
      </c>
      <c r="AL4018">
        <v>1555181.2975332083</v>
      </c>
      <c r="AM4018">
        <v>2978250</v>
      </c>
      <c r="AN4018">
        <v>-11465882.949078433</v>
      </c>
      <c r="AO4018">
        <v>1630130.738752</v>
      </c>
      <c r="AP4018">
        <v>13230201.390625</v>
      </c>
      <c r="AQ4018">
        <v>8</v>
      </c>
      <c r="AR4018">
        <f>(AQ4018*AO4018)-AP4018</f>
        <v>-189155.48060899973</v>
      </c>
      <c r="AS4018">
        <v>479.26067997770878</v>
      </c>
      <c r="AT4018" s="2">
        <v>102.85638782382</v>
      </c>
      <c r="AU4018">
        <f t="shared" si="87"/>
        <v>51.42819391191</v>
      </c>
      <c r="AV4018">
        <v>4.7510618600000001</v>
      </c>
    </row>
    <row r="4019" spans="1:48" x14ac:dyDescent="0.25">
      <c r="A4019">
        <v>68318</v>
      </c>
      <c r="B4019">
        <v>-119.013340337</v>
      </c>
      <c r="C4019">
        <v>34.044768322300001</v>
      </c>
      <c r="D4019" t="s">
        <v>12</v>
      </c>
      <c r="E4019"/>
      <c r="F4019"/>
      <c r="G4019">
        <v>1.0000003240999999</v>
      </c>
      <c r="H4019"/>
      <c r="I4019">
        <v>-68.400001525899896</v>
      </c>
      <c r="J4019">
        <v>-50.799999237100003</v>
      </c>
      <c r="K4019">
        <v>17.600002288799899</v>
      </c>
      <c r="L4019">
        <v>-60.278030164299899</v>
      </c>
      <c r="M4019">
        <v>4.3171664158800001</v>
      </c>
      <c r="N4019">
        <v>25047.359375</v>
      </c>
      <c r="O4019">
        <v>682</v>
      </c>
      <c r="Y4019" t="s">
        <v>16</v>
      </c>
      <c r="Z4019" t="s">
        <v>17</v>
      </c>
      <c r="AA4019" t="s">
        <v>18</v>
      </c>
      <c r="AB4019" t="s">
        <v>11</v>
      </c>
      <c r="AC4019" t="s">
        <v>8</v>
      </c>
      <c r="AD4019" t="s">
        <v>10</v>
      </c>
      <c r="AE4019" t="s">
        <v>12</v>
      </c>
      <c r="AF4019">
        <v>3941300</v>
      </c>
      <c r="AG4019">
        <v>3774431.8181818202</v>
      </c>
      <c r="AH4019">
        <v>2487533.6965322685</v>
      </c>
      <c r="AI4019">
        <v>9968091.3034677375</v>
      </c>
      <c r="AJ4019">
        <v>73029658.795290187</v>
      </c>
      <c r="AK4019">
        <v>168357</v>
      </c>
      <c r="AL4019">
        <v>1580574.9685326023</v>
      </c>
      <c r="AM4019">
        <v>2978250</v>
      </c>
      <c r="AN4019">
        <v>-11283006.560295079</v>
      </c>
      <c r="AO4019">
        <v>1623876.3786239997</v>
      </c>
      <c r="AP4019">
        <v>13245201.390625</v>
      </c>
      <c r="AQ4019">
        <v>8</v>
      </c>
      <c r="AR4019">
        <f>(AQ4019*AO4019)-AP4019</f>
        <v>-254190.36163300276</v>
      </c>
      <c r="AS4019">
        <v>550.87882446702736</v>
      </c>
      <c r="AT4019" s="2">
        <v>116.751509606838</v>
      </c>
      <c r="AU4019">
        <f t="shared" si="87"/>
        <v>58.375754803418999</v>
      </c>
      <c r="AV4019">
        <v>4.7444434600000003</v>
      </c>
    </row>
    <row r="4020" spans="1:48" x14ac:dyDescent="0.25">
      <c r="A4020">
        <v>68319</v>
      </c>
      <c r="B4020">
        <v>-119.00251050200001</v>
      </c>
      <c r="C4020">
        <v>34.044673992</v>
      </c>
      <c r="D4020" t="s">
        <v>12</v>
      </c>
      <c r="E4020"/>
      <c r="F4020"/>
      <c r="G4020">
        <v>1.00000081537</v>
      </c>
      <c r="H4020"/>
      <c r="I4020">
        <v>-63.5</v>
      </c>
      <c r="J4020">
        <v>-39.5</v>
      </c>
      <c r="K4020">
        <v>24</v>
      </c>
      <c r="L4020">
        <v>-52.957638873000001</v>
      </c>
      <c r="M4020">
        <v>5.26267761091</v>
      </c>
      <c r="N4020">
        <v>26047.359375</v>
      </c>
      <c r="O4020">
        <v>681</v>
      </c>
      <c r="Y4020" t="s">
        <v>16</v>
      </c>
      <c r="Z4020" t="s">
        <v>17</v>
      </c>
      <c r="AA4020" t="s">
        <v>18</v>
      </c>
      <c r="AB4020" t="s">
        <v>11</v>
      </c>
      <c r="AC4020" t="s">
        <v>8</v>
      </c>
      <c r="AD4020" t="s">
        <v>10</v>
      </c>
      <c r="AE4020" t="s">
        <v>12</v>
      </c>
      <c r="AF4020">
        <v>3941300</v>
      </c>
      <c r="AG4020">
        <v>3760188.6792452801</v>
      </c>
      <c r="AH4020">
        <v>2489166.2025181251</v>
      </c>
      <c r="AI4020">
        <v>9919456.438991297</v>
      </c>
      <c r="AJ4020">
        <v>72654113.263486281</v>
      </c>
      <c r="AK4020">
        <v>176757</v>
      </c>
      <c r="AL4020">
        <v>1605803.3905150315</v>
      </c>
      <c r="AM4020">
        <v>2978250</v>
      </c>
      <c r="AN4020">
        <v>-11283226.027309559</v>
      </c>
      <c r="AO4020">
        <v>1618724.9474879997</v>
      </c>
      <c r="AP4020">
        <v>13260201.390625</v>
      </c>
      <c r="AQ4020">
        <v>8</v>
      </c>
      <c r="AR4020">
        <f>(AQ4020*AO4020)-AP4020</f>
        <v>-310401.81072100252</v>
      </c>
      <c r="AS4020">
        <v>516.64828304557102</v>
      </c>
      <c r="AT4020" s="2">
        <v>121.439459621906</v>
      </c>
      <c r="AU4020">
        <f t="shared" si="87"/>
        <v>60.719729810952998</v>
      </c>
      <c r="AV4020">
        <v>4.74152591</v>
      </c>
    </row>
    <row r="4021" spans="1:48" x14ac:dyDescent="0.25">
      <c r="A4021">
        <v>68320</v>
      </c>
      <c r="B4021">
        <v>-118.99168069300001</v>
      </c>
      <c r="C4021">
        <v>34.044578632099899</v>
      </c>
      <c r="D4021" t="s">
        <v>12</v>
      </c>
      <c r="E4021"/>
      <c r="F4021"/>
      <c r="G4021">
        <v>0.99999977927700001</v>
      </c>
      <c r="H4021"/>
      <c r="I4021">
        <v>-55.200000762899897</v>
      </c>
      <c r="J4021">
        <v>-20.399999618500001</v>
      </c>
      <c r="K4021">
        <v>34.8000011443999</v>
      </c>
      <c r="L4021">
        <v>-40.390909108199899</v>
      </c>
      <c r="M4021">
        <v>10.3983787147</v>
      </c>
      <c r="N4021">
        <v>27047.359375</v>
      </c>
      <c r="O4021">
        <v>681</v>
      </c>
      <c r="Y4021" t="s">
        <v>16</v>
      </c>
      <c r="Z4021" t="s">
        <v>17</v>
      </c>
      <c r="AA4021" t="s">
        <v>18</v>
      </c>
      <c r="AB4021" t="s">
        <v>11</v>
      </c>
      <c r="AC4021" t="s">
        <v>8</v>
      </c>
      <c r="AD4021" t="s">
        <v>10</v>
      </c>
      <c r="AE4021" t="s">
        <v>12</v>
      </c>
      <c r="AF4021">
        <v>3941300</v>
      </c>
      <c r="AG4021">
        <v>3746052.6315789502</v>
      </c>
      <c r="AH4021">
        <v>2445684.7346595339</v>
      </c>
      <c r="AI4021">
        <v>9916288.9495510012</v>
      </c>
      <c r="AJ4021">
        <v>72629654.74963735</v>
      </c>
      <c r="AK4021">
        <v>151263</v>
      </c>
      <c r="AL4021">
        <v>1549382.9882108534</v>
      </c>
      <c r="AM4021">
        <v>2978250</v>
      </c>
      <c r="AN4021">
        <v>-11438136.36697264</v>
      </c>
      <c r="AO4021">
        <v>1612470.0687040007</v>
      </c>
      <c r="AP4021">
        <v>13022916.490625</v>
      </c>
      <c r="AQ4021">
        <v>8</v>
      </c>
      <c r="AR4021">
        <f>(AQ4021*AO4021)-AP4021</f>
        <v>-123155.94099299423</v>
      </c>
      <c r="AS4021">
        <v>179.82784271773335</v>
      </c>
      <c r="AT4021" s="2">
        <v>126.25899654626799</v>
      </c>
      <c r="AU4021">
        <f t="shared" si="87"/>
        <v>63.129498273133997</v>
      </c>
      <c r="AV4021">
        <v>4.7409473900000005</v>
      </c>
    </row>
    <row r="4022" spans="1:48" x14ac:dyDescent="0.25">
      <c r="A4022">
        <v>68321</v>
      </c>
      <c r="B4022">
        <v>-118.98085091</v>
      </c>
      <c r="C4022">
        <v>34.044482242400001</v>
      </c>
      <c r="D4022" t="s">
        <v>15</v>
      </c>
      <c r="E4022" s="1">
        <v>3.6610648401599999E-2</v>
      </c>
      <c r="G4022" s="1">
        <v>0.96339017918900005</v>
      </c>
      <c r="I4022">
        <v>-48.200000762899897</v>
      </c>
      <c r="J4022">
        <v>-15.399999618500001</v>
      </c>
      <c r="K4022">
        <v>32.8000011443999</v>
      </c>
      <c r="L4022">
        <v>-26.165972133499899</v>
      </c>
      <c r="M4022">
        <v>9.4775845188899996</v>
      </c>
      <c r="N4022">
        <v>28047.359375</v>
      </c>
      <c r="O4022">
        <v>681</v>
      </c>
      <c r="Y4022" t="s">
        <v>16</v>
      </c>
      <c r="Z4022" t="s">
        <v>17</v>
      </c>
      <c r="AA4022" t="s">
        <v>18</v>
      </c>
      <c r="AB4022" t="s">
        <v>11</v>
      </c>
      <c r="AC4022" t="s">
        <v>8</v>
      </c>
      <c r="AD4022" t="s">
        <v>10</v>
      </c>
      <c r="AE4022" t="s">
        <v>14</v>
      </c>
      <c r="AF4022">
        <v>3941300</v>
      </c>
      <c r="AG4022">
        <v>3718097.01492537</v>
      </c>
      <c r="AH4022">
        <v>2444446.2684373586</v>
      </c>
      <c r="AI4022">
        <v>9825273.8808163628</v>
      </c>
      <c r="AJ4022">
        <v>71926860.514306918</v>
      </c>
      <c r="AK4022">
        <v>188832</v>
      </c>
      <c r="AL4022">
        <v>1663686.7198185762</v>
      </c>
      <c r="AM4022">
        <v>2978250</v>
      </c>
      <c r="AN4022">
        <v>-11450465.905200528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 s="2">
        <v>131.13220643997201</v>
      </c>
      <c r="AU4022">
        <f t="shared" si="87"/>
        <v>65.566103219986005</v>
      </c>
      <c r="AV4022">
        <v>0</v>
      </c>
    </row>
    <row r="4023" spans="1:48" x14ac:dyDescent="0.25">
      <c r="A4023">
        <v>68322</v>
      </c>
      <c r="B4023">
        <v>-118.970021153</v>
      </c>
      <c r="C4023">
        <v>34.044384823000001</v>
      </c>
      <c r="D4023" t="s">
        <v>14</v>
      </c>
      <c r="E4023">
        <v>7.9350934437999995E-2</v>
      </c>
      <c r="F4023"/>
      <c r="G4023">
        <v>0.92064935325499997</v>
      </c>
      <c r="H4023"/>
      <c r="I4023">
        <v>-36.5</v>
      </c>
      <c r="J4023">
        <v>-4.4000000953700003</v>
      </c>
      <c r="K4023">
        <v>32.099999904599898</v>
      </c>
      <c r="L4023">
        <v>-16.241666732399899</v>
      </c>
      <c r="M4023">
        <v>5.0494081213299999</v>
      </c>
      <c r="N4023">
        <v>29047.359375</v>
      </c>
      <c r="O4023">
        <v>681</v>
      </c>
      <c r="Y4023" t="s">
        <v>16</v>
      </c>
      <c r="Z4023" t="s">
        <v>17</v>
      </c>
      <c r="AA4023" t="s">
        <v>18</v>
      </c>
      <c r="AB4023" t="s">
        <v>11</v>
      </c>
      <c r="AC4023" t="s">
        <v>8</v>
      </c>
      <c r="AD4023" t="s">
        <v>10</v>
      </c>
      <c r="AE4023" t="s">
        <v>14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f t="shared" si="87"/>
        <v>0</v>
      </c>
      <c r="AV4023">
        <v>0</v>
      </c>
    </row>
    <row r="4024" spans="1:48" x14ac:dyDescent="0.25">
      <c r="A4024">
        <v>68323</v>
      </c>
      <c r="B4024">
        <v>-118.959191424</v>
      </c>
      <c r="C4024">
        <v>34.044286374000002</v>
      </c>
      <c r="D4024" t="s">
        <v>14</v>
      </c>
      <c r="E4024">
        <v>0.25132776970600001</v>
      </c>
      <c r="F4024"/>
      <c r="G4024">
        <v>0.59064294913000004</v>
      </c>
      <c r="H4024">
        <v>0.15802884453999999</v>
      </c>
      <c r="I4024">
        <v>-14.6999998092999</v>
      </c>
      <c r="J4024">
        <v>0</v>
      </c>
      <c r="K4024">
        <v>14.6999998092999</v>
      </c>
      <c r="L4024">
        <v>-7.4571428724700004</v>
      </c>
      <c r="M4024">
        <v>4.4188903527800001</v>
      </c>
      <c r="N4024">
        <v>30043.083124600002</v>
      </c>
      <c r="O4024">
        <v>681</v>
      </c>
      <c r="Y4024" t="s">
        <v>16</v>
      </c>
      <c r="Z4024" t="s">
        <v>17</v>
      </c>
      <c r="AA4024" t="s">
        <v>18</v>
      </c>
      <c r="AB4024" t="s">
        <v>11</v>
      </c>
      <c r="AC4024" t="s">
        <v>8</v>
      </c>
      <c r="AD4024" t="s">
        <v>10</v>
      </c>
      <c r="AE4024" t="s">
        <v>14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f t="shared" si="87"/>
        <v>0</v>
      </c>
      <c r="AV4024">
        <v>0</v>
      </c>
    </row>
    <row r="4025" spans="1:48" x14ac:dyDescent="0.25">
      <c r="A4025">
        <v>68324</v>
      </c>
      <c r="B4025">
        <v>-118.948361722</v>
      </c>
      <c r="C4025">
        <v>34.0441868951999</v>
      </c>
      <c r="D4025" t="s">
        <v>14</v>
      </c>
      <c r="E4025">
        <v>4.16932771332E-2</v>
      </c>
      <c r="F4025"/>
      <c r="G4025">
        <v>0.40063939136600002</v>
      </c>
      <c r="H4025">
        <v>0.55766793138899995</v>
      </c>
      <c r="I4025">
        <v>-8.6999998092700004</v>
      </c>
      <c r="J4025">
        <v>0</v>
      </c>
      <c r="K4025">
        <v>8.6999998092700004</v>
      </c>
      <c r="L4025">
        <v>-4.7935483551800004</v>
      </c>
      <c r="M4025">
        <v>2.4175347881000002</v>
      </c>
      <c r="N4025">
        <v>31072.330753900002</v>
      </c>
      <c r="O4025">
        <v>681</v>
      </c>
      <c r="Y4025" t="s">
        <v>16</v>
      </c>
      <c r="Z4025" t="s">
        <v>17</v>
      </c>
      <c r="AA4025" t="s">
        <v>18</v>
      </c>
      <c r="AB4025" t="s">
        <v>11</v>
      </c>
      <c r="AC4025" t="s">
        <v>8</v>
      </c>
      <c r="AD4025" t="s">
        <v>10</v>
      </c>
      <c r="AE4025" t="s">
        <v>14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f t="shared" si="87"/>
        <v>0</v>
      </c>
      <c r="AV4025">
        <v>0</v>
      </c>
    </row>
    <row r="4026" spans="1:48" x14ac:dyDescent="0.25">
      <c r="A4026">
        <v>68325</v>
      </c>
      <c r="B4026">
        <v>-118.937532047</v>
      </c>
      <c r="C4026">
        <v>34.044086386799897</v>
      </c>
      <c r="D4026" t="s">
        <v>14</v>
      </c>
      <c r="E4026">
        <v>2.0178382885199998E-2</v>
      </c>
      <c r="F4026"/>
      <c r="G4026">
        <v>0.23262250601699999</v>
      </c>
      <c r="H4026">
        <v>0.74719990038999995</v>
      </c>
      <c r="I4026">
        <v>-7.1999998092700004</v>
      </c>
      <c r="J4026">
        <v>0</v>
      </c>
      <c r="K4026">
        <v>7.1999998092700004</v>
      </c>
      <c r="L4026">
        <v>-4.6754385651200003</v>
      </c>
      <c r="M4026">
        <v>2.1793512923699998</v>
      </c>
      <c r="N4026">
        <v>32177.5076579999</v>
      </c>
      <c r="O4026">
        <v>681</v>
      </c>
      <c r="Y4026" t="s">
        <v>16</v>
      </c>
      <c r="Z4026" t="s">
        <v>17</v>
      </c>
      <c r="AA4026" t="s">
        <v>18</v>
      </c>
      <c r="AB4026" t="s">
        <v>11</v>
      </c>
      <c r="AC4026" t="s">
        <v>8</v>
      </c>
      <c r="AD4026" t="s">
        <v>10</v>
      </c>
      <c r="AE4026" t="s">
        <v>14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222.90595962810897</v>
      </c>
      <c r="AT4026">
        <v>0</v>
      </c>
      <c r="AU4026">
        <f t="shared" si="87"/>
        <v>0</v>
      </c>
      <c r="AV4026">
        <v>0</v>
      </c>
    </row>
    <row r="4027" spans="1:48" x14ac:dyDescent="0.25">
      <c r="A4027">
        <v>68326</v>
      </c>
      <c r="B4027">
        <v>-118.9267024</v>
      </c>
      <c r="C4027">
        <v>34.0439848486999</v>
      </c>
      <c r="D4027" t="s">
        <v>14</v>
      </c>
      <c r="E4027">
        <v>1.5286855332999999E-2</v>
      </c>
      <c r="F4027"/>
      <c r="G4027">
        <v>0.184725439656</v>
      </c>
      <c r="H4027">
        <v>0.79998678397199996</v>
      </c>
      <c r="I4027">
        <v>-7.0999999046299997</v>
      </c>
      <c r="J4027">
        <v>-0.10000000149</v>
      </c>
      <c r="K4027">
        <v>6.99999990314</v>
      </c>
      <c r="L4027">
        <v>-3.0073170630999999</v>
      </c>
      <c r="M4027">
        <v>2.0713363443000001</v>
      </c>
      <c r="N4027">
        <v>33165.301150300002</v>
      </c>
      <c r="O4027">
        <v>681</v>
      </c>
      <c r="Y4027" t="s">
        <v>16</v>
      </c>
      <c r="Z4027" t="s">
        <v>17</v>
      </c>
      <c r="AA4027" t="s">
        <v>18</v>
      </c>
      <c r="AB4027" t="s">
        <v>11</v>
      </c>
      <c r="AC4027" t="s">
        <v>8</v>
      </c>
      <c r="AD4027" t="s">
        <v>10</v>
      </c>
      <c r="AE4027" t="s">
        <v>14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302.99081863899494</v>
      </c>
      <c r="AT4027">
        <v>0</v>
      </c>
      <c r="AU4027">
        <f t="shared" si="87"/>
        <v>0</v>
      </c>
      <c r="AV4027">
        <v>0</v>
      </c>
    </row>
    <row r="4028" spans="1:48" x14ac:dyDescent="0.25">
      <c r="A4028">
        <v>68327</v>
      </c>
      <c r="B4028">
        <v>-118.915872781</v>
      </c>
      <c r="C4028">
        <v>34.0438822809</v>
      </c>
      <c r="D4028" t="s">
        <v>14</v>
      </c>
      <c r="E4028"/>
      <c r="F4028"/>
      <c r="G4028">
        <v>1.65326998103E-3</v>
      </c>
      <c r="H4028">
        <v>0.99834719381000003</v>
      </c>
      <c r="I4028">
        <v>-4.8000001907299996</v>
      </c>
      <c r="J4028">
        <v>0</v>
      </c>
      <c r="K4028">
        <v>4.8000001907299996</v>
      </c>
      <c r="L4028">
        <v>-2.3195121782600001</v>
      </c>
      <c r="M4028">
        <v>1.37720458105</v>
      </c>
      <c r="N4028">
        <v>34098.960248199903</v>
      </c>
      <c r="O4028">
        <v>681</v>
      </c>
      <c r="Y4028" t="s">
        <v>16</v>
      </c>
      <c r="Z4028" t="s">
        <v>17</v>
      </c>
      <c r="AA4028" t="s">
        <v>18</v>
      </c>
      <c r="AB4028" t="s">
        <v>11</v>
      </c>
      <c r="AC4028" t="s">
        <v>8</v>
      </c>
      <c r="AD4028" t="s">
        <v>10</v>
      </c>
      <c r="AE4028" t="s">
        <v>14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f t="shared" si="87"/>
        <v>0</v>
      </c>
      <c r="AV4028">
        <v>0</v>
      </c>
    </row>
    <row r="4029" spans="1:48" x14ac:dyDescent="0.25">
      <c r="A4029">
        <v>68328</v>
      </c>
      <c r="B4029">
        <v>-118.90504319</v>
      </c>
      <c r="C4029">
        <v>34.0437786833999</v>
      </c>
      <c r="D4029" t="s">
        <v>14</v>
      </c>
      <c r="E4029"/>
      <c r="F4029"/>
      <c r="G4029"/>
      <c r="H4029">
        <v>1.0000007338300001</v>
      </c>
      <c r="I4029">
        <v>-2.5999999046300002</v>
      </c>
      <c r="J4029">
        <v>0</v>
      </c>
      <c r="K4029">
        <v>2.5999999046300002</v>
      </c>
      <c r="L4029">
        <v>-1.0454545315699999</v>
      </c>
      <c r="M4029">
        <v>0.71651126201899995</v>
      </c>
      <c r="N4029">
        <v>35072.702373799897</v>
      </c>
      <c r="O4029">
        <v>681</v>
      </c>
      <c r="Y4029" t="s">
        <v>16</v>
      </c>
      <c r="Z4029" t="s">
        <v>17</v>
      </c>
      <c r="AA4029" t="s">
        <v>18</v>
      </c>
      <c r="AB4029" t="s">
        <v>11</v>
      </c>
      <c r="AC4029" t="s">
        <v>8</v>
      </c>
      <c r="AD4029" t="s">
        <v>18</v>
      </c>
      <c r="AE4029" t="s">
        <v>14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f t="shared" si="87"/>
        <v>0</v>
      </c>
      <c r="AV4029">
        <v>0</v>
      </c>
    </row>
    <row r="4030" spans="1:48" x14ac:dyDescent="0.25">
      <c r="A4030">
        <v>68349</v>
      </c>
      <c r="B4030">
        <v>-118.67762882</v>
      </c>
      <c r="C4030">
        <v>34.041365287600001</v>
      </c>
      <c r="D4030" t="s">
        <v>14</v>
      </c>
      <c r="E4030"/>
      <c r="F4030"/>
      <c r="G4030">
        <v>2.9620766108599999E-3</v>
      </c>
      <c r="H4030">
        <v>0.99703816266300005</v>
      </c>
      <c r="I4030">
        <v>-0.10000000149</v>
      </c>
      <c r="J4030">
        <v>0</v>
      </c>
      <c r="K4030">
        <v>0.10000000149</v>
      </c>
      <c r="L4030">
        <v>-6.6666667660100001E-2</v>
      </c>
      <c r="M4030">
        <v>4.7140452781599999E-2</v>
      </c>
      <c r="N4030">
        <v>23078.2907366</v>
      </c>
      <c r="O4030">
        <v>680</v>
      </c>
      <c r="Y4030" t="s">
        <v>16</v>
      </c>
      <c r="Z4030" t="s">
        <v>17</v>
      </c>
      <c r="AA4030" t="s">
        <v>18</v>
      </c>
      <c r="AB4030" t="s">
        <v>11</v>
      </c>
      <c r="AC4030" t="s">
        <v>8</v>
      </c>
      <c r="AD4030" t="s">
        <v>10</v>
      </c>
      <c r="AE4030" t="s">
        <v>14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f t="shared" si="87"/>
        <v>0</v>
      </c>
      <c r="AV4030">
        <v>0</v>
      </c>
    </row>
    <row r="4031" spans="1:48" x14ac:dyDescent="0.25">
      <c r="A4031">
        <v>68350</v>
      </c>
      <c r="B4031">
        <v>-118.666799923</v>
      </c>
      <c r="C4031">
        <v>34.041239038199897</v>
      </c>
      <c r="D4031" t="s">
        <v>14</v>
      </c>
      <c r="E4031"/>
      <c r="F4031"/>
      <c r="G4031">
        <v>4.2309299111400002E-2</v>
      </c>
      <c r="H4031">
        <v>0.95769041776700004</v>
      </c>
      <c r="I4031">
        <v>-2.2999999523199999</v>
      </c>
      <c r="J4031">
        <v>-0.10000000149</v>
      </c>
      <c r="K4031">
        <v>2.1999999508300001</v>
      </c>
      <c r="L4031">
        <v>-0.90454545515499996</v>
      </c>
      <c r="M4031">
        <v>0.79342598160699995</v>
      </c>
      <c r="N4031">
        <v>22470.224188100001</v>
      </c>
      <c r="O4031">
        <v>679</v>
      </c>
      <c r="Y4031" t="s">
        <v>16</v>
      </c>
      <c r="Z4031" t="s">
        <v>17</v>
      </c>
      <c r="AA4031" t="s">
        <v>18</v>
      </c>
      <c r="AB4031" t="s">
        <v>11</v>
      </c>
      <c r="AC4031" t="s">
        <v>8</v>
      </c>
      <c r="AD4031" t="s">
        <v>10</v>
      </c>
      <c r="AE4031" t="s">
        <v>14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351.71510236541337</v>
      </c>
      <c r="AT4031">
        <v>0</v>
      </c>
      <c r="AU4031">
        <f t="shared" si="87"/>
        <v>0</v>
      </c>
      <c r="AV4031">
        <v>0</v>
      </c>
    </row>
    <row r="4032" spans="1:48" x14ac:dyDescent="0.25">
      <c r="A4032">
        <v>68351</v>
      </c>
      <c r="B4032">
        <v>-118.655971061</v>
      </c>
      <c r="C4032">
        <v>34.0411117592</v>
      </c>
      <c r="D4032" t="s">
        <v>14</v>
      </c>
      <c r="E4032">
        <v>5.7573001831799997E-3</v>
      </c>
      <c r="F4032"/>
      <c r="G4032">
        <v>3.1944909831500001E-2</v>
      </c>
      <c r="H4032">
        <v>0.96229780092799999</v>
      </c>
      <c r="I4032">
        <v>-2.2999999523199999</v>
      </c>
      <c r="J4032">
        <v>-1</v>
      </c>
      <c r="K4032">
        <v>1.2999999523200001</v>
      </c>
      <c r="L4032">
        <v>-1.73076923077</v>
      </c>
      <c r="M4032">
        <v>0.38706909332400002</v>
      </c>
      <c r="N4032">
        <v>21490.484375</v>
      </c>
      <c r="O4032">
        <v>679</v>
      </c>
      <c r="Y4032" t="s">
        <v>16</v>
      </c>
      <c r="Z4032" t="s">
        <v>17</v>
      </c>
      <c r="AA4032" t="s">
        <v>18</v>
      </c>
      <c r="AB4032" t="s">
        <v>11</v>
      </c>
      <c r="AC4032" t="s">
        <v>8</v>
      </c>
      <c r="AD4032" t="s">
        <v>10</v>
      </c>
      <c r="AE4032" t="s">
        <v>14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251.87926278419832</v>
      </c>
      <c r="AT4032">
        <v>0</v>
      </c>
      <c r="AU4032">
        <f t="shared" si="87"/>
        <v>0</v>
      </c>
      <c r="AV4032">
        <v>0</v>
      </c>
    </row>
    <row r="4033" spans="1:48" x14ac:dyDescent="0.25">
      <c r="A4033">
        <v>68352</v>
      </c>
      <c r="B4033">
        <v>-118.64514223400001</v>
      </c>
      <c r="C4033">
        <v>34.040983450600002</v>
      </c>
      <c r="D4033" t="s">
        <v>14</v>
      </c>
      <c r="E4033">
        <v>1.1873199837300001E-3</v>
      </c>
      <c r="F4033"/>
      <c r="G4033">
        <v>8.5450699552900005E-3</v>
      </c>
      <c r="H4033">
        <v>0.99026733497200004</v>
      </c>
      <c r="I4033">
        <v>-1.2000000476799999</v>
      </c>
      <c r="J4033">
        <v>0</v>
      </c>
      <c r="K4033">
        <v>1.2000000476799999</v>
      </c>
      <c r="L4033">
        <v>-0.35555556168199998</v>
      </c>
      <c r="M4033">
        <v>0.405821841224</v>
      </c>
      <c r="N4033">
        <v>20533.7782118</v>
      </c>
      <c r="O4033">
        <v>679</v>
      </c>
      <c r="Y4033" t="s">
        <v>16</v>
      </c>
      <c r="Z4033" t="s">
        <v>17</v>
      </c>
      <c r="AA4033" t="s">
        <v>18</v>
      </c>
      <c r="AB4033" t="s">
        <v>11</v>
      </c>
      <c r="AC4033" t="s">
        <v>8</v>
      </c>
      <c r="AD4033" t="s">
        <v>10</v>
      </c>
      <c r="AE4033" t="s">
        <v>14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f t="shared" si="87"/>
        <v>0</v>
      </c>
      <c r="AV4033">
        <v>0</v>
      </c>
    </row>
    <row r="4034" spans="1:48" x14ac:dyDescent="0.25">
      <c r="A4034">
        <v>68354</v>
      </c>
      <c r="B4034">
        <v>-118.623484686</v>
      </c>
      <c r="C4034">
        <v>34.040723744799898</v>
      </c>
      <c r="D4034" t="s">
        <v>14</v>
      </c>
      <c r="E4034">
        <v>1.6636800020900001E-2</v>
      </c>
      <c r="F4034"/>
      <c r="G4034"/>
      <c r="H4034">
        <v>0.98336328030599995</v>
      </c>
      <c r="I4034">
        <v>-1.1000000238400001</v>
      </c>
      <c r="J4034">
        <v>-1.1000000238400001</v>
      </c>
      <c r="K4034">
        <v>0</v>
      </c>
      <c r="L4034">
        <v>-1.1000000238400001</v>
      </c>
      <c r="M4034">
        <v>0</v>
      </c>
      <c r="N4034">
        <v>18641.004352700002</v>
      </c>
      <c r="O4034">
        <v>679</v>
      </c>
      <c r="Y4034" t="s">
        <v>16</v>
      </c>
      <c r="Z4034" t="s">
        <v>17</v>
      </c>
      <c r="AA4034" t="s">
        <v>18</v>
      </c>
      <c r="AB4034" t="s">
        <v>11</v>
      </c>
      <c r="AC4034" t="s">
        <v>8</v>
      </c>
      <c r="AD4034" t="s">
        <v>18</v>
      </c>
      <c r="AE4034" t="s">
        <v>14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f t="shared" si="87"/>
        <v>0</v>
      </c>
      <c r="AV4034">
        <v>0</v>
      </c>
    </row>
    <row r="4035" spans="1:48" x14ac:dyDescent="0.25">
      <c r="A4035">
        <v>68356</v>
      </c>
      <c r="B4035">
        <v>-118.601827282</v>
      </c>
      <c r="C4035">
        <v>34.040459920700002</v>
      </c>
      <c r="D4035" t="s">
        <v>14</v>
      </c>
      <c r="E4035">
        <v>5.18385288306E-2</v>
      </c>
      <c r="F4035"/>
      <c r="G4035">
        <v>0.12316320184600001</v>
      </c>
      <c r="H4035">
        <v>0.82499853463399997</v>
      </c>
      <c r="I4035">
        <v>-3.7999999523199999</v>
      </c>
      <c r="J4035">
        <v>-0.10000000149</v>
      </c>
      <c r="K4035">
        <v>3.6999999508300001</v>
      </c>
      <c r="L4035">
        <v>-2.0433333223100001</v>
      </c>
      <c r="M4035">
        <v>1.08740771599</v>
      </c>
      <c r="N4035">
        <v>16428.8730469</v>
      </c>
      <c r="O4035">
        <v>679</v>
      </c>
      <c r="Y4035" t="s">
        <v>16</v>
      </c>
      <c r="Z4035" t="s">
        <v>17</v>
      </c>
      <c r="AA4035" t="s">
        <v>18</v>
      </c>
      <c r="AB4035" t="s">
        <v>11</v>
      </c>
      <c r="AC4035" t="s">
        <v>8</v>
      </c>
      <c r="AD4035" t="s">
        <v>10</v>
      </c>
      <c r="AE4035" t="s">
        <v>14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569.92687542169574</v>
      </c>
      <c r="AT4035">
        <v>0</v>
      </c>
      <c r="AU4035">
        <f t="shared" ref="AU4035:AU4098" si="88">AT4035*0.5</f>
        <v>0</v>
      </c>
      <c r="AV4035">
        <v>0</v>
      </c>
    </row>
    <row r="4036" spans="1:48" x14ac:dyDescent="0.25">
      <c r="A4036">
        <v>68357</v>
      </c>
      <c r="B4036">
        <v>-118.59099863500001</v>
      </c>
      <c r="C4036">
        <v>34.040326464300001</v>
      </c>
      <c r="D4036" t="s">
        <v>14</v>
      </c>
      <c r="E4036">
        <v>8.7987183302199998E-2</v>
      </c>
      <c r="F4036"/>
      <c r="G4036">
        <v>0.108841622714</v>
      </c>
      <c r="H4036">
        <v>0.80317115783699999</v>
      </c>
      <c r="I4036">
        <v>-3.7999999523199999</v>
      </c>
      <c r="J4036">
        <v>0</v>
      </c>
      <c r="K4036">
        <v>3.7999999523199999</v>
      </c>
      <c r="L4036">
        <v>-2.13636359843</v>
      </c>
      <c r="M4036">
        <v>1.02980377484</v>
      </c>
      <c r="N4036">
        <v>15521.5507813</v>
      </c>
      <c r="O4036">
        <v>679</v>
      </c>
      <c r="Y4036" t="s">
        <v>16</v>
      </c>
      <c r="Z4036" t="s">
        <v>17</v>
      </c>
      <c r="AA4036" t="s">
        <v>18</v>
      </c>
      <c r="AB4036" t="s">
        <v>11</v>
      </c>
      <c r="AC4036" t="s">
        <v>8</v>
      </c>
      <c r="AD4036" t="s">
        <v>10</v>
      </c>
      <c r="AE4036" t="s">
        <v>14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574.53362201771711</v>
      </c>
      <c r="AT4036">
        <v>0</v>
      </c>
      <c r="AU4036">
        <f t="shared" si="88"/>
        <v>0</v>
      </c>
      <c r="AV4036">
        <v>0</v>
      </c>
    </row>
    <row r="4037" spans="1:48" x14ac:dyDescent="0.25">
      <c r="A4037">
        <v>68358</v>
      </c>
      <c r="B4037">
        <v>-118.580170024</v>
      </c>
      <c r="C4037">
        <v>34.040191978300001</v>
      </c>
      <c r="D4037" t="s">
        <v>14</v>
      </c>
      <c r="E4037">
        <v>7.3141500353800001E-2</v>
      </c>
      <c r="F4037"/>
      <c r="G4037">
        <v>0.14601339720000001</v>
      </c>
      <c r="H4037">
        <v>0.78084571287000004</v>
      </c>
      <c r="I4037">
        <v>-3.7000000476800001</v>
      </c>
      <c r="J4037">
        <v>0</v>
      </c>
      <c r="K4037">
        <v>3.7000000476800001</v>
      </c>
      <c r="L4037">
        <v>-2.1641025466800001</v>
      </c>
      <c r="M4037">
        <v>1.22568392806</v>
      </c>
      <c r="N4037">
        <v>14480.2715837</v>
      </c>
      <c r="O4037">
        <v>679</v>
      </c>
      <c r="Y4037" t="s">
        <v>16</v>
      </c>
      <c r="Z4037" t="s">
        <v>17</v>
      </c>
      <c r="AA4037" t="s">
        <v>18</v>
      </c>
      <c r="AB4037" t="s">
        <v>11</v>
      </c>
      <c r="AC4037" t="s">
        <v>8</v>
      </c>
      <c r="AD4037" t="s">
        <v>10</v>
      </c>
      <c r="AE4037" t="s">
        <v>14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599.30402618270614</v>
      </c>
      <c r="AT4037">
        <v>0</v>
      </c>
      <c r="AU4037">
        <f t="shared" si="88"/>
        <v>0</v>
      </c>
      <c r="AV4037">
        <v>0</v>
      </c>
    </row>
    <row r="4038" spans="1:48" x14ac:dyDescent="0.25">
      <c r="A4038">
        <v>68359</v>
      </c>
      <c r="B4038">
        <v>-118.56934145</v>
      </c>
      <c r="C4038">
        <v>34.040056462899898</v>
      </c>
      <c r="D4038" t="s">
        <v>14</v>
      </c>
      <c r="E4038">
        <v>1.9320100545899999E-2</v>
      </c>
      <c r="F4038"/>
      <c r="G4038">
        <v>0.35961869917799999</v>
      </c>
      <c r="H4038">
        <v>0.62106139957899997</v>
      </c>
      <c r="I4038">
        <v>-10.6000003814999</v>
      </c>
      <c r="J4038">
        <v>-0.10000000149</v>
      </c>
      <c r="K4038">
        <v>10.5000003799999</v>
      </c>
      <c r="L4038">
        <v>-3.9145161054100002</v>
      </c>
      <c r="M4038">
        <v>3.33127151947</v>
      </c>
      <c r="N4038">
        <v>13558.292630899899</v>
      </c>
      <c r="O4038">
        <v>679</v>
      </c>
      <c r="Y4038" t="s">
        <v>16</v>
      </c>
      <c r="Z4038" t="s">
        <v>17</v>
      </c>
      <c r="AA4038" t="s">
        <v>18</v>
      </c>
      <c r="AB4038" t="s">
        <v>11</v>
      </c>
      <c r="AC4038" t="s">
        <v>8</v>
      </c>
      <c r="AD4038" t="s">
        <v>10</v>
      </c>
      <c r="AE4038" t="s">
        <v>14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166.24369011579691</v>
      </c>
      <c r="AT4038">
        <v>0</v>
      </c>
      <c r="AU4038">
        <f t="shared" si="88"/>
        <v>0</v>
      </c>
      <c r="AV4038">
        <v>0</v>
      </c>
    </row>
    <row r="4039" spans="1:48" x14ac:dyDescent="0.25">
      <c r="A4039">
        <v>68360</v>
      </c>
      <c r="B4039">
        <v>-118.558512914</v>
      </c>
      <c r="C4039">
        <v>34.039919917799899</v>
      </c>
      <c r="D4039" t="s">
        <v>14</v>
      </c>
      <c r="E4039">
        <v>3.8610298186499997E-2</v>
      </c>
      <c r="F4039"/>
      <c r="G4039">
        <v>0.12572909705300001</v>
      </c>
      <c r="H4039">
        <v>0.83566174283600003</v>
      </c>
      <c r="I4039">
        <v>-9.1999998092700004</v>
      </c>
      <c r="J4039">
        <v>-1.1000000238400001</v>
      </c>
      <c r="K4039">
        <v>8.0999997854199997</v>
      </c>
      <c r="L4039">
        <v>-5.1357142045400002</v>
      </c>
      <c r="M4039">
        <v>3.2532635997799999</v>
      </c>
      <c r="N4039">
        <v>12584.5525841</v>
      </c>
      <c r="O4039">
        <v>679</v>
      </c>
      <c r="Y4039" t="s">
        <v>16</v>
      </c>
      <c r="Z4039" t="s">
        <v>17</v>
      </c>
      <c r="AA4039" t="s">
        <v>18</v>
      </c>
      <c r="AB4039" t="s">
        <v>11</v>
      </c>
      <c r="AC4039" t="s">
        <v>8</v>
      </c>
      <c r="AD4039" t="s">
        <v>10</v>
      </c>
      <c r="AE4039" t="s">
        <v>14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588.90401196528512</v>
      </c>
      <c r="AT4039">
        <v>0</v>
      </c>
      <c r="AU4039">
        <f t="shared" si="88"/>
        <v>0</v>
      </c>
      <c r="AV4039">
        <v>0</v>
      </c>
    </row>
    <row r="4040" spans="1:48" x14ac:dyDescent="0.25">
      <c r="A4040">
        <v>68361</v>
      </c>
      <c r="B4040">
        <v>-118.54768441500001</v>
      </c>
      <c r="C4040">
        <v>34.039782343299898</v>
      </c>
      <c r="D4040" t="s">
        <v>14</v>
      </c>
      <c r="E4040">
        <v>3.9087172561300003E-2</v>
      </c>
      <c r="F4040"/>
      <c r="G4040">
        <v>5.9237498790000002E-2</v>
      </c>
      <c r="H4040">
        <v>0.90167543364799996</v>
      </c>
      <c r="I4040">
        <v>-8.6000003814700001</v>
      </c>
      <c r="J4040">
        <v>-0.10000000149</v>
      </c>
      <c r="K4040">
        <v>8.5000003799799995</v>
      </c>
      <c r="L4040">
        <v>-1.9382352918800001</v>
      </c>
      <c r="M4040">
        <v>2.19250259416</v>
      </c>
      <c r="N4040">
        <v>11626.221728</v>
      </c>
      <c r="O4040">
        <v>679</v>
      </c>
      <c r="Y4040" t="s">
        <v>16</v>
      </c>
      <c r="Z4040" t="s">
        <v>17</v>
      </c>
      <c r="AA4040" t="s">
        <v>18</v>
      </c>
      <c r="AB4040" t="s">
        <v>11</v>
      </c>
      <c r="AC4040" t="s">
        <v>8</v>
      </c>
      <c r="AD4040" t="s">
        <v>10</v>
      </c>
      <c r="AE4040" t="s">
        <v>14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453.82840579105755</v>
      </c>
      <c r="AT4040">
        <v>0</v>
      </c>
      <c r="AU4040">
        <f t="shared" si="88"/>
        <v>0</v>
      </c>
      <c r="AV4040">
        <v>0</v>
      </c>
    </row>
    <row r="4041" spans="1:48" x14ac:dyDescent="0.25">
      <c r="A4041">
        <v>68362</v>
      </c>
      <c r="B4041">
        <v>-118.536855954</v>
      </c>
      <c r="C4041">
        <v>34.039643739200002</v>
      </c>
      <c r="D4041" t="s">
        <v>14</v>
      </c>
      <c r="E4041">
        <v>1.8020999850699999E-3</v>
      </c>
      <c r="F4041"/>
      <c r="G4041"/>
      <c r="H4041">
        <v>0.99819830246300001</v>
      </c>
      <c r="I4041">
        <v>-1.2000000476799999</v>
      </c>
      <c r="J4041">
        <v>0</v>
      </c>
      <c r="K4041">
        <v>1.2000000476799999</v>
      </c>
      <c r="L4041">
        <v>-0.37500000186299998</v>
      </c>
      <c r="M4041">
        <v>0.45207853911899998</v>
      </c>
      <c r="N4041">
        <v>11219.2953726</v>
      </c>
      <c r="O4041">
        <v>679</v>
      </c>
      <c r="Y4041" t="s">
        <v>16</v>
      </c>
      <c r="Z4041" t="s">
        <v>17</v>
      </c>
      <c r="AA4041" t="s">
        <v>18</v>
      </c>
      <c r="AB4041" t="s">
        <v>11</v>
      </c>
      <c r="AC4041" t="s">
        <v>8</v>
      </c>
      <c r="AD4041" t="s">
        <v>18</v>
      </c>
      <c r="AE4041" t="s">
        <v>14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f t="shared" si="88"/>
        <v>0</v>
      </c>
      <c r="AV4041">
        <v>0</v>
      </c>
    </row>
    <row r="4042" spans="1:48" x14ac:dyDescent="0.25">
      <c r="A4042">
        <v>68567</v>
      </c>
      <c r="B4042">
        <v>-120.50803880300001</v>
      </c>
      <c r="C4042">
        <v>34.056923700299897</v>
      </c>
      <c r="D4042" t="s">
        <v>14</v>
      </c>
      <c r="E4042"/>
      <c r="F4042"/>
      <c r="G4042"/>
      <c r="H4042">
        <v>0.99999950081099998</v>
      </c>
      <c r="I4042">
        <v>-88.699996948199896</v>
      </c>
      <c r="J4042">
        <v>-84.5</v>
      </c>
      <c r="K4042">
        <v>4.1999969482399999</v>
      </c>
      <c r="L4042">
        <v>-85.690909645800005</v>
      </c>
      <c r="M4042">
        <v>1.1414067537999999</v>
      </c>
      <c r="N4042">
        <v>91827.7070313</v>
      </c>
      <c r="O4042">
        <v>691</v>
      </c>
      <c r="S4042" t="s">
        <v>10</v>
      </c>
      <c r="Y4042" t="s">
        <v>16</v>
      </c>
      <c r="Z4042" t="s">
        <v>17</v>
      </c>
      <c r="AA4042" t="s">
        <v>18</v>
      </c>
      <c r="AB4042" t="s">
        <v>19</v>
      </c>
      <c r="AC4042" t="s">
        <v>8</v>
      </c>
      <c r="AD4042" t="s">
        <v>18</v>
      </c>
      <c r="AE4042" t="s">
        <v>14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f t="shared" si="88"/>
        <v>0</v>
      </c>
      <c r="AV4042">
        <v>0</v>
      </c>
    </row>
    <row r="4043" spans="1:48" x14ac:dyDescent="0.25">
      <c r="A4043">
        <v>68568</v>
      </c>
      <c r="B4043">
        <v>-120.497206848999</v>
      </c>
      <c r="C4043">
        <v>34.056971490700001</v>
      </c>
      <c r="D4043" t="s">
        <v>14</v>
      </c>
      <c r="E4043"/>
      <c r="F4043"/>
      <c r="G4043"/>
      <c r="H4043">
        <v>0.99999998509900001</v>
      </c>
      <c r="I4043">
        <v>-84.900001525899896</v>
      </c>
      <c r="J4043">
        <v>-71.099998474100005</v>
      </c>
      <c r="K4043">
        <v>13.8000030517999</v>
      </c>
      <c r="L4043">
        <v>-79.784090620100002</v>
      </c>
      <c r="M4043">
        <v>4.5939657242300003</v>
      </c>
      <c r="N4043">
        <v>90827.7070313</v>
      </c>
      <c r="O4043">
        <v>690</v>
      </c>
      <c r="S4043" t="s">
        <v>10</v>
      </c>
      <c r="Y4043" t="s">
        <v>16</v>
      </c>
      <c r="Z4043" t="s">
        <v>17</v>
      </c>
      <c r="AA4043" t="s">
        <v>18</v>
      </c>
      <c r="AB4043" t="s">
        <v>19</v>
      </c>
      <c r="AC4043" t="s">
        <v>8</v>
      </c>
      <c r="AD4043" t="s">
        <v>18</v>
      </c>
      <c r="AE4043" t="s">
        <v>14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f t="shared" si="88"/>
        <v>0</v>
      </c>
      <c r="AV4043">
        <v>0</v>
      </c>
    </row>
    <row r="4044" spans="1:48" x14ac:dyDescent="0.25">
      <c r="A4044">
        <v>68569</v>
      </c>
      <c r="B4044">
        <v>-120.48637488200001</v>
      </c>
      <c r="C4044">
        <v>34.057018251199899</v>
      </c>
      <c r="D4044" t="s">
        <v>14</v>
      </c>
      <c r="E4044"/>
      <c r="F4044"/>
      <c r="G4044"/>
      <c r="H4044">
        <v>1</v>
      </c>
      <c r="I4044">
        <v>-73</v>
      </c>
      <c r="J4044">
        <v>-47.599998474099898</v>
      </c>
      <c r="K4044">
        <v>25.400001525899899</v>
      </c>
      <c r="L4044">
        <v>-67.781060594500005</v>
      </c>
      <c r="M4044">
        <v>5.9954799944700001</v>
      </c>
      <c r="N4044">
        <v>89827.7070313</v>
      </c>
      <c r="O4044">
        <v>690</v>
      </c>
      <c r="S4044" t="s">
        <v>10</v>
      </c>
      <c r="Y4044" t="s">
        <v>16</v>
      </c>
      <c r="Z4044" t="s">
        <v>17</v>
      </c>
      <c r="AA4044" t="s">
        <v>18</v>
      </c>
      <c r="AB4044" t="s">
        <v>19</v>
      </c>
      <c r="AC4044" t="s">
        <v>8</v>
      </c>
      <c r="AD4044" t="s">
        <v>18</v>
      </c>
      <c r="AE4044" t="s">
        <v>14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f t="shared" si="88"/>
        <v>0</v>
      </c>
      <c r="AV4044">
        <v>0</v>
      </c>
    </row>
    <row r="4045" spans="1:48" x14ac:dyDescent="0.25">
      <c r="A4045">
        <v>68570</v>
      </c>
      <c r="B4045">
        <v>-120.475542902</v>
      </c>
      <c r="C4045">
        <v>34.057063981799899</v>
      </c>
      <c r="D4045" t="s">
        <v>14</v>
      </c>
      <c r="E4045"/>
      <c r="F4045"/>
      <c r="G4045"/>
      <c r="H4045">
        <v>0.99999897181999997</v>
      </c>
      <c r="I4045">
        <v>-46.099998474099898</v>
      </c>
      <c r="J4045">
        <v>-38.299999237100003</v>
      </c>
      <c r="K4045">
        <v>7.7999992370599998</v>
      </c>
      <c r="L4045">
        <v>-41.5785123966999</v>
      </c>
      <c r="M4045">
        <v>1.6572509687500001</v>
      </c>
      <c r="N4045">
        <v>88827.7070313</v>
      </c>
      <c r="O4045">
        <v>690</v>
      </c>
      <c r="S4045" t="s">
        <v>10</v>
      </c>
      <c r="Y4045" t="s">
        <v>16</v>
      </c>
      <c r="Z4045" t="s">
        <v>17</v>
      </c>
      <c r="AA4045" t="s">
        <v>18</v>
      </c>
      <c r="AB4045" t="s">
        <v>19</v>
      </c>
      <c r="AC4045" t="s">
        <v>8</v>
      </c>
      <c r="AD4045" t="s">
        <v>18</v>
      </c>
      <c r="AE4045" t="s">
        <v>14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f t="shared" si="88"/>
        <v>0</v>
      </c>
      <c r="AV4045">
        <v>0</v>
      </c>
    </row>
    <row r="4046" spans="1:48" x14ac:dyDescent="0.25">
      <c r="A4046">
        <v>68571</v>
      </c>
      <c r="B4046">
        <v>-120.464710909999</v>
      </c>
      <c r="C4046">
        <v>34.057108682500001</v>
      </c>
      <c r="D4046" t="s">
        <v>14</v>
      </c>
      <c r="E4046"/>
      <c r="F4046"/>
      <c r="G4046"/>
      <c r="H4046">
        <v>1</v>
      </c>
      <c r="I4046">
        <v>-40.5</v>
      </c>
      <c r="J4046">
        <v>-22</v>
      </c>
      <c r="K4046">
        <v>18.5</v>
      </c>
      <c r="L4046">
        <v>-34.278787959699898</v>
      </c>
      <c r="M4046">
        <v>5.1235498741800001</v>
      </c>
      <c r="N4046">
        <v>87827.7070313</v>
      </c>
      <c r="O4046">
        <v>690</v>
      </c>
      <c r="Y4046" t="s">
        <v>16</v>
      </c>
      <c r="Z4046" t="s">
        <v>17</v>
      </c>
      <c r="AA4046" t="s">
        <v>18</v>
      </c>
      <c r="AB4046" t="s">
        <v>11</v>
      </c>
      <c r="AC4046" t="s">
        <v>8</v>
      </c>
      <c r="AD4046" t="s">
        <v>18</v>
      </c>
      <c r="AE4046" t="s">
        <v>14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f t="shared" si="88"/>
        <v>0</v>
      </c>
      <c r="AV4046">
        <v>0</v>
      </c>
    </row>
    <row r="4047" spans="1:48" x14ac:dyDescent="0.25">
      <c r="A4047">
        <v>68572</v>
      </c>
      <c r="B4047">
        <v>-120.453878906</v>
      </c>
      <c r="C4047">
        <v>34.057152353200003</v>
      </c>
      <c r="D4047" t="s">
        <v>14</v>
      </c>
      <c r="E4047">
        <v>0.28785700350999999</v>
      </c>
      <c r="F4047"/>
      <c r="G4047"/>
      <c r="H4047">
        <v>0.71214279031799999</v>
      </c>
      <c r="I4047">
        <v>-32.599998474099898</v>
      </c>
      <c r="J4047">
        <v>-18.399999618500001</v>
      </c>
      <c r="K4047">
        <v>14.199998855600001</v>
      </c>
      <c r="L4047">
        <v>-22.9256197716999</v>
      </c>
      <c r="M4047">
        <v>4.2006596412299997</v>
      </c>
      <c r="N4047">
        <v>86827.7070313</v>
      </c>
      <c r="O4047">
        <v>690</v>
      </c>
      <c r="Y4047" t="s">
        <v>16</v>
      </c>
      <c r="Z4047" t="s">
        <v>17</v>
      </c>
      <c r="AA4047" t="s">
        <v>18</v>
      </c>
      <c r="AB4047" t="s">
        <v>11</v>
      </c>
      <c r="AC4047" t="s">
        <v>8</v>
      </c>
      <c r="AD4047" t="s">
        <v>18</v>
      </c>
      <c r="AE4047" t="s">
        <v>14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f t="shared" si="88"/>
        <v>0</v>
      </c>
      <c r="AV4047">
        <v>0</v>
      </c>
    </row>
    <row r="4048" spans="1:48" x14ac:dyDescent="0.25">
      <c r="A4048">
        <v>68573</v>
      </c>
      <c r="B4048">
        <v>-120.44304689000001</v>
      </c>
      <c r="C4048">
        <v>34.057194994</v>
      </c>
      <c r="D4048" t="s">
        <v>14</v>
      </c>
      <c r="E4048">
        <v>0.90040802955599997</v>
      </c>
      <c r="F4048"/>
      <c r="G4048"/>
      <c r="H4048">
        <v>9.9591600941500005E-2</v>
      </c>
      <c r="I4048">
        <v>-27.2000007629</v>
      </c>
      <c r="J4048">
        <v>0</v>
      </c>
      <c r="K4048">
        <v>27.2000007629</v>
      </c>
      <c r="L4048">
        <v>-17.7566928488</v>
      </c>
      <c r="M4048">
        <v>2.63691517536</v>
      </c>
      <c r="N4048">
        <v>85827.7070313</v>
      </c>
      <c r="O4048">
        <v>690</v>
      </c>
      <c r="Y4048" t="s">
        <v>16</v>
      </c>
      <c r="Z4048" t="s">
        <v>17</v>
      </c>
      <c r="AA4048" t="s">
        <v>18</v>
      </c>
      <c r="AB4048" t="s">
        <v>11</v>
      </c>
      <c r="AC4048" t="s">
        <v>8</v>
      </c>
      <c r="AD4048" t="s">
        <v>18</v>
      </c>
      <c r="AE4048" t="s">
        <v>14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f t="shared" si="88"/>
        <v>0</v>
      </c>
      <c r="AV4048">
        <v>0</v>
      </c>
    </row>
    <row r="4049" spans="1:48" x14ac:dyDescent="0.25">
      <c r="A4049">
        <v>68574</v>
      </c>
      <c r="B4049">
        <v>-120.432214862</v>
      </c>
      <c r="C4049">
        <v>34.057236604800003</v>
      </c>
      <c r="D4049" t="s">
        <v>14</v>
      </c>
      <c r="E4049">
        <v>0.98226501047600001</v>
      </c>
      <c r="F4049"/>
      <c r="G4049"/>
      <c r="H4049">
        <v>1.7734689638000001E-2</v>
      </c>
      <c r="I4049">
        <v>-17.7999992371</v>
      </c>
      <c r="J4049">
        <v>-10.899999618500001</v>
      </c>
      <c r="K4049">
        <v>6.8999996185299999</v>
      </c>
      <c r="L4049">
        <v>-15.8747899512</v>
      </c>
      <c r="M4049">
        <v>1.5081413994699999</v>
      </c>
      <c r="N4049">
        <v>84827.7070313</v>
      </c>
      <c r="O4049">
        <v>690</v>
      </c>
      <c r="Y4049" t="s">
        <v>16</v>
      </c>
      <c r="Z4049" t="s">
        <v>17</v>
      </c>
      <c r="AA4049" t="s">
        <v>18</v>
      </c>
      <c r="AB4049" t="s">
        <v>11</v>
      </c>
      <c r="AC4049" t="s">
        <v>8</v>
      </c>
      <c r="AD4049" t="s">
        <v>18</v>
      </c>
      <c r="AE4049" t="s">
        <v>14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f t="shared" si="88"/>
        <v>0</v>
      </c>
      <c r="AV4049">
        <v>0</v>
      </c>
    </row>
    <row r="4050" spans="1:48" x14ac:dyDescent="0.25">
      <c r="A4050">
        <v>68575</v>
      </c>
      <c r="B4050">
        <v>-120.421382823</v>
      </c>
      <c r="C4050">
        <v>34.057277185700002</v>
      </c>
      <c r="D4050" t="s">
        <v>14</v>
      </c>
      <c r="E4050">
        <v>0.86983501911200001</v>
      </c>
      <c r="F4050"/>
      <c r="G4050"/>
      <c r="H4050">
        <v>0.13016475478100001</v>
      </c>
      <c r="I4050">
        <v>-22.5</v>
      </c>
      <c r="J4050">
        <v>-5.5</v>
      </c>
      <c r="K4050">
        <v>17</v>
      </c>
      <c r="L4050">
        <v>-16.5460000228999</v>
      </c>
      <c r="M4050">
        <v>2.3083074789300002</v>
      </c>
      <c r="N4050">
        <v>83856.936298100001</v>
      </c>
      <c r="O4050">
        <v>690</v>
      </c>
      <c r="Y4050" t="s">
        <v>16</v>
      </c>
      <c r="Z4050" t="s">
        <v>17</v>
      </c>
      <c r="AA4050" t="s">
        <v>18</v>
      </c>
      <c r="AB4050" t="s">
        <v>11</v>
      </c>
      <c r="AC4050" t="s">
        <v>8</v>
      </c>
      <c r="AD4050" t="s">
        <v>18</v>
      </c>
      <c r="AE4050" t="s">
        <v>14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f t="shared" si="88"/>
        <v>0</v>
      </c>
      <c r="AV4050">
        <v>0</v>
      </c>
    </row>
    <row r="4051" spans="1:48" x14ac:dyDescent="0.25">
      <c r="A4051">
        <v>68576</v>
      </c>
      <c r="B4051">
        <v>-120.410550773</v>
      </c>
      <c r="C4051">
        <v>34.057316736700002</v>
      </c>
      <c r="D4051" t="s">
        <v>14</v>
      </c>
      <c r="E4051">
        <v>0.72140999138399997</v>
      </c>
      <c r="F4051"/>
      <c r="G4051"/>
      <c r="H4051">
        <v>0.27859074833000003</v>
      </c>
      <c r="I4051">
        <v>-25.5</v>
      </c>
      <c r="J4051">
        <v>-6.8000001907299996</v>
      </c>
      <c r="K4051">
        <v>18.6999998092999</v>
      </c>
      <c r="L4051">
        <v>-22.489999948200001</v>
      </c>
      <c r="M4051">
        <v>2.2943501242400002</v>
      </c>
      <c r="N4051">
        <v>82678.800629100006</v>
      </c>
      <c r="O4051">
        <v>690</v>
      </c>
      <c r="Y4051" t="s">
        <v>16</v>
      </c>
      <c r="Z4051" t="s">
        <v>17</v>
      </c>
      <c r="AA4051" t="s">
        <v>18</v>
      </c>
      <c r="AB4051" t="s">
        <v>11</v>
      </c>
      <c r="AC4051" t="s">
        <v>8</v>
      </c>
      <c r="AD4051" t="s">
        <v>18</v>
      </c>
      <c r="AE4051" t="s">
        <v>14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f t="shared" si="88"/>
        <v>0</v>
      </c>
      <c r="AV4051">
        <v>0</v>
      </c>
    </row>
    <row r="4052" spans="1:48" x14ac:dyDescent="0.25">
      <c r="A4052">
        <v>68578</v>
      </c>
      <c r="B4052">
        <v>-120.388886641</v>
      </c>
      <c r="C4052">
        <v>34.057392748799899</v>
      </c>
      <c r="D4052" t="s">
        <v>14</v>
      </c>
      <c r="E4052">
        <v>1.03168003261E-2</v>
      </c>
      <c r="F4052"/>
      <c r="G4052"/>
      <c r="H4052">
        <v>0.98968357581199995</v>
      </c>
      <c r="I4052">
        <v>-21.6000003814999</v>
      </c>
      <c r="J4052">
        <v>-4.8000001907299996</v>
      </c>
      <c r="K4052">
        <v>16.800000190700001</v>
      </c>
      <c r="L4052">
        <v>-17.2161290415</v>
      </c>
      <c r="M4052">
        <v>5.2721787746700004</v>
      </c>
      <c r="N4052">
        <v>81026.198573999907</v>
      </c>
      <c r="O4052">
        <v>690</v>
      </c>
      <c r="Y4052" t="s">
        <v>16</v>
      </c>
      <c r="Z4052" t="s">
        <v>17</v>
      </c>
      <c r="AA4052" t="s">
        <v>18</v>
      </c>
      <c r="AB4052" t="s">
        <v>11</v>
      </c>
      <c r="AC4052" t="s">
        <v>8</v>
      </c>
      <c r="AD4052" t="s">
        <v>18</v>
      </c>
      <c r="AE4052" t="s">
        <v>14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f t="shared" si="88"/>
        <v>0</v>
      </c>
      <c r="AV4052">
        <v>0</v>
      </c>
    </row>
    <row r="4053" spans="1:48" x14ac:dyDescent="0.25">
      <c r="A4053">
        <v>68579</v>
      </c>
      <c r="B4053">
        <v>-120.37805456</v>
      </c>
      <c r="C4053">
        <v>34.0574292099</v>
      </c>
      <c r="D4053" t="s">
        <v>14</v>
      </c>
      <c r="E4053"/>
      <c r="F4053"/>
      <c r="G4053"/>
      <c r="H4053">
        <v>0.99999997019800002</v>
      </c>
      <c r="I4053">
        <v>-5.0999999046299997</v>
      </c>
      <c r="J4053">
        <v>-3.7999999523199999</v>
      </c>
      <c r="K4053">
        <v>1.2999999523200001</v>
      </c>
      <c r="L4053">
        <v>-4.3749999404000004</v>
      </c>
      <c r="M4053">
        <v>0.47103608887199999</v>
      </c>
      <c r="N4053">
        <v>80503.203775999893</v>
      </c>
      <c r="O4053">
        <v>690</v>
      </c>
      <c r="W4053" t="s">
        <v>10</v>
      </c>
      <c r="Y4053" t="s">
        <v>16</v>
      </c>
      <c r="Z4053" t="s">
        <v>17</v>
      </c>
      <c r="AA4053" t="s">
        <v>18</v>
      </c>
      <c r="AB4053" t="s">
        <v>19</v>
      </c>
      <c r="AC4053" t="s">
        <v>8</v>
      </c>
      <c r="AD4053" t="s">
        <v>18</v>
      </c>
      <c r="AE4053" t="s">
        <v>14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f t="shared" si="88"/>
        <v>0</v>
      </c>
      <c r="AV4053">
        <v>0</v>
      </c>
    </row>
    <row r="4054" spans="1:48" x14ac:dyDescent="0.25">
      <c r="A4054">
        <v>68581</v>
      </c>
      <c r="B4054">
        <v>-120.35639036800001</v>
      </c>
      <c r="C4054">
        <v>34.057499042300002</v>
      </c>
      <c r="D4054" t="s">
        <v>14</v>
      </c>
      <c r="E4054">
        <v>2.5456423329600002E-3</v>
      </c>
      <c r="F4054"/>
      <c r="G4054">
        <v>0.111427001655</v>
      </c>
      <c r="H4054">
        <v>0.88602650673399996</v>
      </c>
      <c r="I4054">
        <v>-26.7000007629</v>
      </c>
      <c r="J4054">
        <v>0</v>
      </c>
      <c r="K4054">
        <v>26.7000007629</v>
      </c>
      <c r="L4054">
        <v>-4.74999999945</v>
      </c>
      <c r="M4054">
        <v>4.4030270449</v>
      </c>
      <c r="N4054">
        <v>77753.588670700003</v>
      </c>
      <c r="O4054">
        <v>690</v>
      </c>
      <c r="Y4054" t="s">
        <v>16</v>
      </c>
      <c r="Z4054" t="s">
        <v>17</v>
      </c>
      <c r="AA4054" t="s">
        <v>18</v>
      </c>
      <c r="AB4054" t="s">
        <v>11</v>
      </c>
      <c r="AC4054" t="s">
        <v>8</v>
      </c>
      <c r="AD4054" t="s">
        <v>10</v>
      </c>
      <c r="AE4054" t="s">
        <v>14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917.61358102000918</v>
      </c>
      <c r="AT4054">
        <v>0</v>
      </c>
      <c r="AU4054">
        <f t="shared" si="88"/>
        <v>0</v>
      </c>
      <c r="AV4054">
        <v>0</v>
      </c>
    </row>
    <row r="4055" spans="1:48" x14ac:dyDescent="0.25">
      <c r="A4055">
        <v>68582</v>
      </c>
      <c r="B4055">
        <v>-120.345558258</v>
      </c>
      <c r="C4055">
        <v>34.057532413600001</v>
      </c>
      <c r="D4055" t="s">
        <v>14</v>
      </c>
      <c r="E4055">
        <v>4.5305403075900003E-2</v>
      </c>
      <c r="F4055"/>
      <c r="G4055">
        <v>0.54442086756499997</v>
      </c>
      <c r="H4055">
        <v>0.41027446548699997</v>
      </c>
      <c r="I4055">
        <v>-34.099998474099898</v>
      </c>
      <c r="J4055">
        <v>-6.5</v>
      </c>
      <c r="K4055">
        <v>27.599998474100001</v>
      </c>
      <c r="L4055">
        <v>-17.4512396686</v>
      </c>
      <c r="M4055">
        <v>8.1528488650799904</v>
      </c>
      <c r="N4055">
        <v>76827.780253899895</v>
      </c>
      <c r="O4055">
        <v>690</v>
      </c>
      <c r="W4055" t="s">
        <v>10</v>
      </c>
      <c r="Y4055" t="s">
        <v>16</v>
      </c>
      <c r="Z4055" t="s">
        <v>17</v>
      </c>
      <c r="AA4055" t="s">
        <v>18</v>
      </c>
      <c r="AB4055" t="s">
        <v>19</v>
      </c>
      <c r="AC4055" t="s">
        <v>8</v>
      </c>
      <c r="AD4055" t="s">
        <v>10</v>
      </c>
      <c r="AE4055" t="s">
        <v>14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f t="shared" si="88"/>
        <v>0</v>
      </c>
      <c r="AV4055">
        <v>0</v>
      </c>
    </row>
    <row r="4056" spans="1:48" x14ac:dyDescent="0.25">
      <c r="A4056">
        <v>68583</v>
      </c>
      <c r="B4056">
        <v>-120.334726137999</v>
      </c>
      <c r="C4056">
        <v>34.0575647549</v>
      </c>
      <c r="D4056" t="s">
        <v>14</v>
      </c>
      <c r="E4056">
        <v>2.75299727894E-2</v>
      </c>
      <c r="F4056"/>
      <c r="G4056">
        <v>0.359785671433</v>
      </c>
      <c r="H4056">
        <v>0.61268415328400005</v>
      </c>
      <c r="I4056">
        <v>-38.5</v>
      </c>
      <c r="J4056">
        <v>0</v>
      </c>
      <c r="K4056">
        <v>38.5</v>
      </c>
      <c r="L4056">
        <v>-21.190908990699899</v>
      </c>
      <c r="M4056">
        <v>12.8787043679999</v>
      </c>
      <c r="N4056">
        <v>75882.533054600004</v>
      </c>
      <c r="O4056">
        <v>689</v>
      </c>
      <c r="S4056" t="s">
        <v>10</v>
      </c>
      <c r="W4056" t="s">
        <v>10</v>
      </c>
      <c r="Y4056" t="s">
        <v>16</v>
      </c>
      <c r="Z4056" t="s">
        <v>17</v>
      </c>
      <c r="AA4056" t="s">
        <v>18</v>
      </c>
      <c r="AB4056" t="s">
        <v>19</v>
      </c>
      <c r="AC4056" t="s">
        <v>8</v>
      </c>
      <c r="AD4056" t="s">
        <v>10</v>
      </c>
      <c r="AE4056" t="s">
        <v>14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f t="shared" si="88"/>
        <v>0</v>
      </c>
      <c r="AV4056">
        <v>0</v>
      </c>
    </row>
    <row r="4057" spans="1:48" x14ac:dyDescent="0.25">
      <c r="A4057">
        <v>68585</v>
      </c>
      <c r="B4057">
        <v>-120.313061874</v>
      </c>
      <c r="C4057">
        <v>34.057626347700001</v>
      </c>
      <c r="D4057" t="s">
        <v>14</v>
      </c>
      <c r="E4057" s="1">
        <v>5.3979775238099999E-2</v>
      </c>
      <c r="G4057" s="1">
        <v>0.94602021989700003</v>
      </c>
      <c r="I4057">
        <v>-60.799999237100003</v>
      </c>
      <c r="J4057">
        <v>-39.099998474099898</v>
      </c>
      <c r="K4057">
        <v>21.7000007629</v>
      </c>
      <c r="L4057">
        <v>-45.2429754084</v>
      </c>
      <c r="M4057">
        <v>5.1879520046499996</v>
      </c>
      <c r="N4057">
        <v>73827.7070313</v>
      </c>
      <c r="O4057">
        <v>689</v>
      </c>
      <c r="S4057" t="s">
        <v>10</v>
      </c>
      <c r="W4057" t="s">
        <v>10</v>
      </c>
      <c r="Y4057" t="s">
        <v>16</v>
      </c>
      <c r="Z4057" t="s">
        <v>17</v>
      </c>
      <c r="AA4057" t="s">
        <v>18</v>
      </c>
      <c r="AB4057" t="s">
        <v>19</v>
      </c>
      <c r="AC4057" t="s">
        <v>8</v>
      </c>
      <c r="AD4057" t="s">
        <v>10</v>
      </c>
      <c r="AE4057" t="s">
        <v>14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f t="shared" si="88"/>
        <v>0</v>
      </c>
      <c r="AV4057">
        <v>0</v>
      </c>
    </row>
    <row r="4058" spans="1:48" x14ac:dyDescent="0.25">
      <c r="A4058">
        <v>68586</v>
      </c>
      <c r="B4058">
        <v>-120.302229729999</v>
      </c>
      <c r="C4058">
        <v>34.057655599199897</v>
      </c>
      <c r="D4058" t="s">
        <v>14</v>
      </c>
      <c r="E4058" s="1">
        <v>2.0105252719099999E-2</v>
      </c>
      <c r="G4058" s="1">
        <v>0.97612592950499999</v>
      </c>
      <c r="H4058" s="1">
        <v>3.76932031577E-3</v>
      </c>
      <c r="I4058">
        <v>-66.199996948199896</v>
      </c>
      <c r="J4058">
        <v>-42.099998474099898</v>
      </c>
      <c r="K4058">
        <v>24.099998474100001</v>
      </c>
      <c r="L4058">
        <v>-54.093939261000003</v>
      </c>
      <c r="M4058">
        <v>7.6513391565499997</v>
      </c>
      <c r="N4058">
        <v>72827.7070313</v>
      </c>
      <c r="O4058">
        <v>689</v>
      </c>
      <c r="W4058" t="s">
        <v>10</v>
      </c>
      <c r="Y4058" t="s">
        <v>16</v>
      </c>
      <c r="Z4058" t="s">
        <v>17</v>
      </c>
      <c r="AA4058" t="s">
        <v>18</v>
      </c>
      <c r="AB4058" t="s">
        <v>19</v>
      </c>
      <c r="AC4058" t="s">
        <v>8</v>
      </c>
      <c r="AD4058" t="s">
        <v>10</v>
      </c>
      <c r="AE4058" t="s">
        <v>14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f t="shared" si="88"/>
        <v>0</v>
      </c>
      <c r="AV4058">
        <v>0</v>
      </c>
    </row>
    <row r="4059" spans="1:48" x14ac:dyDescent="0.25">
      <c r="A4059">
        <v>68587</v>
      </c>
      <c r="B4059">
        <v>-120.291397577</v>
      </c>
      <c r="C4059">
        <v>34.0576838206999</v>
      </c>
      <c r="D4059" t="s">
        <v>14</v>
      </c>
      <c r="E4059" s="1">
        <v>2.8077210445E-2</v>
      </c>
      <c r="G4059" s="1">
        <v>0.94930251235200003</v>
      </c>
      <c r="H4059" s="1">
        <v>2.2620234794899999E-2</v>
      </c>
      <c r="I4059">
        <v>-66.199996948199896</v>
      </c>
      <c r="J4059">
        <v>-46.299999237100003</v>
      </c>
      <c r="K4059">
        <v>19.899997711200001</v>
      </c>
      <c r="L4059">
        <v>-60.465288903100003</v>
      </c>
      <c r="M4059">
        <v>6.2141891453999998</v>
      </c>
      <c r="N4059">
        <v>71827.7070313</v>
      </c>
      <c r="O4059">
        <v>689</v>
      </c>
      <c r="W4059" t="s">
        <v>10</v>
      </c>
      <c r="Y4059" t="s">
        <v>16</v>
      </c>
      <c r="Z4059" t="s">
        <v>17</v>
      </c>
      <c r="AA4059" t="s">
        <v>18</v>
      </c>
      <c r="AB4059" t="s">
        <v>19</v>
      </c>
      <c r="AC4059" t="s">
        <v>8</v>
      </c>
      <c r="AD4059" t="s">
        <v>10</v>
      </c>
      <c r="AE4059" t="s">
        <v>14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f t="shared" si="88"/>
        <v>0</v>
      </c>
      <c r="AV4059">
        <v>0</v>
      </c>
    </row>
    <row r="4060" spans="1:48" x14ac:dyDescent="0.25">
      <c r="A4060">
        <v>68588</v>
      </c>
      <c r="B4060">
        <v>-120.28056541700001</v>
      </c>
      <c r="C4060">
        <v>34.057711012200002</v>
      </c>
      <c r="D4060" t="s">
        <v>14</v>
      </c>
      <c r="E4060" s="1">
        <v>3.5709941773300002E-2</v>
      </c>
      <c r="G4060" s="1">
        <v>0.96384256456799999</v>
      </c>
      <c r="H4060" s="1">
        <v>4.4727247040999998E-4</v>
      </c>
      <c r="I4060">
        <v>-65.699996948199896</v>
      </c>
      <c r="J4060">
        <v>-52.299999237100003</v>
      </c>
      <c r="K4060">
        <v>13.3999977111999</v>
      </c>
      <c r="L4060">
        <v>-60.606817881300003</v>
      </c>
      <c r="M4060">
        <v>4.5105632955899999</v>
      </c>
      <c r="N4060">
        <v>70827.7070313</v>
      </c>
      <c r="O4060">
        <v>689</v>
      </c>
      <c r="W4060" t="s">
        <v>10</v>
      </c>
      <c r="Y4060" t="s">
        <v>16</v>
      </c>
      <c r="Z4060" t="s">
        <v>17</v>
      </c>
      <c r="AA4060" t="s">
        <v>18</v>
      </c>
      <c r="AB4060" t="s">
        <v>19</v>
      </c>
      <c r="AC4060" t="s">
        <v>8</v>
      </c>
      <c r="AD4060" t="s">
        <v>10</v>
      </c>
      <c r="AE4060" t="s">
        <v>14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f t="shared" si="88"/>
        <v>0</v>
      </c>
      <c r="AV4060">
        <v>0</v>
      </c>
    </row>
    <row r="4061" spans="1:48" x14ac:dyDescent="0.25">
      <c r="A4061">
        <v>68589</v>
      </c>
      <c r="B4061">
        <v>-120.26973325</v>
      </c>
      <c r="C4061">
        <v>34.0577371738</v>
      </c>
      <c r="D4061" t="s">
        <v>14</v>
      </c>
      <c r="E4061">
        <v>1.43181219391E-3</v>
      </c>
      <c r="F4061"/>
      <c r="G4061">
        <v>0.43207700178000003</v>
      </c>
      <c r="H4061">
        <v>0.56649142131200003</v>
      </c>
      <c r="I4061">
        <v>-64.699996948199896</v>
      </c>
      <c r="J4061">
        <v>-52.5</v>
      </c>
      <c r="K4061">
        <v>12.199996948200001</v>
      </c>
      <c r="L4061">
        <v>-56.242148659400002</v>
      </c>
      <c r="M4061">
        <v>3.4808984072800002</v>
      </c>
      <c r="N4061">
        <v>69827.7070313</v>
      </c>
      <c r="O4061">
        <v>689</v>
      </c>
      <c r="W4061" t="s">
        <v>10</v>
      </c>
      <c r="Y4061" t="s">
        <v>16</v>
      </c>
      <c r="Z4061" t="s">
        <v>17</v>
      </c>
      <c r="AA4061" t="s">
        <v>18</v>
      </c>
      <c r="AB4061" t="s">
        <v>19</v>
      </c>
      <c r="AC4061" t="s">
        <v>8</v>
      </c>
      <c r="AD4061" t="s">
        <v>10</v>
      </c>
      <c r="AE4061" t="s">
        <v>14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f t="shared" si="88"/>
        <v>0</v>
      </c>
      <c r="AV4061">
        <v>0</v>
      </c>
    </row>
    <row r="4062" spans="1:48" x14ac:dyDescent="0.25">
      <c r="A4062">
        <v>68590</v>
      </c>
      <c r="B4062">
        <v>-120.258901076</v>
      </c>
      <c r="C4062">
        <v>34.057762305399898</v>
      </c>
      <c r="D4062" t="s">
        <v>14</v>
      </c>
      <c r="E4062">
        <v>0.21138300001599999</v>
      </c>
      <c r="F4062"/>
      <c r="G4062"/>
      <c r="H4062">
        <v>0.78861730173199995</v>
      </c>
      <c r="I4062">
        <v>-58</v>
      </c>
      <c r="J4062">
        <v>-51.799999237100003</v>
      </c>
      <c r="K4062">
        <v>6.2000007629400002</v>
      </c>
      <c r="L4062">
        <v>-53.5333334894</v>
      </c>
      <c r="M4062">
        <v>1.28950707867</v>
      </c>
      <c r="N4062">
        <v>68827.7070313</v>
      </c>
      <c r="O4062">
        <v>689</v>
      </c>
      <c r="Y4062" t="s">
        <v>16</v>
      </c>
      <c r="Z4062" t="s">
        <v>17</v>
      </c>
      <c r="AA4062" t="s">
        <v>18</v>
      </c>
      <c r="AB4062" t="s">
        <v>11</v>
      </c>
      <c r="AC4062" t="s">
        <v>8</v>
      </c>
      <c r="AD4062" t="s">
        <v>18</v>
      </c>
      <c r="AE4062" t="s">
        <v>14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f t="shared" si="88"/>
        <v>0</v>
      </c>
      <c r="AV4062">
        <v>0</v>
      </c>
    </row>
    <row r="4063" spans="1:48" x14ac:dyDescent="0.25">
      <c r="A4063">
        <v>68591</v>
      </c>
      <c r="B4063">
        <v>-120.248068894</v>
      </c>
      <c r="C4063">
        <v>34.057786407099897</v>
      </c>
      <c r="D4063" t="s">
        <v>14</v>
      </c>
      <c r="E4063">
        <v>0.32625299692199999</v>
      </c>
      <c r="F4063"/>
      <c r="G4063"/>
      <c r="H4063">
        <v>0.67374598979900002</v>
      </c>
      <c r="I4063">
        <v>-54</v>
      </c>
      <c r="J4063">
        <v>-49.400001525900002</v>
      </c>
      <c r="K4063">
        <v>4.5999984741200004</v>
      </c>
      <c r="L4063">
        <v>-51.163636325799899</v>
      </c>
      <c r="M4063">
        <v>1.0353263475300001</v>
      </c>
      <c r="N4063">
        <v>67827.7070313</v>
      </c>
      <c r="O4063">
        <v>689</v>
      </c>
      <c r="Y4063" t="s">
        <v>16</v>
      </c>
      <c r="Z4063" t="s">
        <v>17</v>
      </c>
      <c r="AA4063" t="s">
        <v>18</v>
      </c>
      <c r="AB4063" t="s">
        <v>11</v>
      </c>
      <c r="AC4063" t="s">
        <v>8</v>
      </c>
      <c r="AD4063" t="s">
        <v>18</v>
      </c>
      <c r="AE4063" t="s">
        <v>14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f t="shared" si="88"/>
        <v>0</v>
      </c>
      <c r="AV4063">
        <v>0</v>
      </c>
    </row>
    <row r="4064" spans="1:48" x14ac:dyDescent="0.25">
      <c r="A4064">
        <v>68592</v>
      </c>
      <c r="B4064">
        <v>-120.237236706999</v>
      </c>
      <c r="C4064">
        <v>34.057809478800003</v>
      </c>
      <c r="D4064" t="s">
        <v>14</v>
      </c>
      <c r="E4064">
        <v>0.209833994508</v>
      </c>
      <c r="F4064"/>
      <c r="G4064"/>
      <c r="H4064">
        <v>0.79016597569000002</v>
      </c>
      <c r="I4064">
        <v>-50.099998474099898</v>
      </c>
      <c r="J4064">
        <v>-43.200000762899897</v>
      </c>
      <c r="K4064">
        <v>6.8999977111800002</v>
      </c>
      <c r="L4064">
        <v>-47.646212144300002</v>
      </c>
      <c r="M4064">
        <v>1.32398629691</v>
      </c>
      <c r="N4064">
        <v>66827.7070313</v>
      </c>
      <c r="O4064">
        <v>689</v>
      </c>
      <c r="Y4064" t="s">
        <v>16</v>
      </c>
      <c r="Z4064" t="s">
        <v>17</v>
      </c>
      <c r="AA4064" t="s">
        <v>18</v>
      </c>
      <c r="AB4064" t="s">
        <v>11</v>
      </c>
      <c r="AC4064" t="s">
        <v>8</v>
      </c>
      <c r="AD4064" t="s">
        <v>18</v>
      </c>
      <c r="AE4064" t="s">
        <v>14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f t="shared" si="88"/>
        <v>0</v>
      </c>
      <c r="AV4064">
        <v>0</v>
      </c>
    </row>
    <row r="4065" spans="1:48" x14ac:dyDescent="0.25">
      <c r="A4065">
        <v>68593</v>
      </c>
      <c r="B4065">
        <v>-120.22640451300001</v>
      </c>
      <c r="C4065">
        <v>34.057831520599898</v>
      </c>
      <c r="D4065" t="s">
        <v>14</v>
      </c>
      <c r="E4065">
        <v>0.13437899947199999</v>
      </c>
      <c r="F4065"/>
      <c r="G4065"/>
      <c r="H4065">
        <v>0.86562060564800003</v>
      </c>
      <c r="I4065">
        <v>-47.599998474099898</v>
      </c>
      <c r="J4065">
        <v>-31.1000003814999</v>
      </c>
      <c r="K4065">
        <v>16.4999980927</v>
      </c>
      <c r="L4065">
        <v>-43.201652857900001</v>
      </c>
      <c r="M4065">
        <v>4.2360705566499997</v>
      </c>
      <c r="N4065">
        <v>65827.707841800002</v>
      </c>
      <c r="O4065">
        <v>689</v>
      </c>
      <c r="Y4065" t="s">
        <v>16</v>
      </c>
      <c r="Z4065" t="s">
        <v>17</v>
      </c>
      <c r="AA4065" t="s">
        <v>18</v>
      </c>
      <c r="AB4065" t="s">
        <v>11</v>
      </c>
      <c r="AC4065" t="s">
        <v>8</v>
      </c>
      <c r="AD4065" t="s">
        <v>18</v>
      </c>
      <c r="AE4065" t="s">
        <v>14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f t="shared" si="88"/>
        <v>0</v>
      </c>
      <c r="AV4065">
        <v>0</v>
      </c>
    </row>
    <row r="4066" spans="1:48" x14ac:dyDescent="0.25">
      <c r="A4066">
        <v>68594</v>
      </c>
      <c r="B4066">
        <v>-120.215572313</v>
      </c>
      <c r="C4066">
        <v>34.057852532399899</v>
      </c>
      <c r="D4066" t="s">
        <v>14</v>
      </c>
      <c r="E4066">
        <v>0.18246099352799999</v>
      </c>
      <c r="F4066"/>
      <c r="G4066"/>
      <c r="H4066">
        <v>0.81754001229999995</v>
      </c>
      <c r="I4066">
        <v>-45.200000762899897</v>
      </c>
      <c r="J4066">
        <v>-28.1000003814999</v>
      </c>
      <c r="K4066">
        <v>17.1000003814999</v>
      </c>
      <c r="L4066">
        <v>-37.118181748799898</v>
      </c>
      <c r="M4066">
        <v>4.17316127476</v>
      </c>
      <c r="N4066">
        <v>64827.7109375</v>
      </c>
      <c r="O4066">
        <v>689</v>
      </c>
      <c r="Y4066" t="s">
        <v>16</v>
      </c>
      <c r="Z4066" t="s">
        <v>17</v>
      </c>
      <c r="AA4066" t="s">
        <v>18</v>
      </c>
      <c r="AB4066" t="s">
        <v>11</v>
      </c>
      <c r="AC4066" t="s">
        <v>8</v>
      </c>
      <c r="AD4066" t="s">
        <v>18</v>
      </c>
      <c r="AE4066" t="s">
        <v>14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f t="shared" si="88"/>
        <v>0</v>
      </c>
      <c r="AV4066">
        <v>0</v>
      </c>
    </row>
    <row r="4067" spans="1:48" x14ac:dyDescent="0.25">
      <c r="A4067">
        <v>68595</v>
      </c>
      <c r="B4067">
        <v>-120.204740108</v>
      </c>
      <c r="C4067">
        <v>34.0578725142</v>
      </c>
      <c r="D4067" t="s">
        <v>14</v>
      </c>
      <c r="E4067">
        <v>0.371825993061</v>
      </c>
      <c r="F4067"/>
      <c r="G4067"/>
      <c r="H4067">
        <v>0.62817378342200003</v>
      </c>
      <c r="I4067">
        <v>-47.5</v>
      </c>
      <c r="J4067">
        <v>-31.1000003814999</v>
      </c>
      <c r="K4067">
        <v>16.399999618500001</v>
      </c>
      <c r="L4067">
        <v>-36.258677648099898</v>
      </c>
      <c r="M4067">
        <v>4.9570163315800002</v>
      </c>
      <c r="N4067">
        <v>63827.7109375</v>
      </c>
      <c r="O4067">
        <v>689</v>
      </c>
      <c r="Y4067" t="s">
        <v>16</v>
      </c>
      <c r="Z4067" t="s">
        <v>17</v>
      </c>
      <c r="AA4067" t="s">
        <v>18</v>
      </c>
      <c r="AB4067" t="s">
        <v>11</v>
      </c>
      <c r="AC4067" t="s">
        <v>8</v>
      </c>
      <c r="AD4067" t="s">
        <v>18</v>
      </c>
      <c r="AE4067" t="s">
        <v>14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f t="shared" si="88"/>
        <v>0</v>
      </c>
      <c r="AV4067">
        <v>0</v>
      </c>
    </row>
    <row r="4068" spans="1:48" x14ac:dyDescent="0.25">
      <c r="A4068">
        <v>68596</v>
      </c>
      <c r="B4068">
        <v>-120.193907897</v>
      </c>
      <c r="C4068">
        <v>34.057891466100003</v>
      </c>
      <c r="D4068" t="s">
        <v>14</v>
      </c>
      <c r="E4068">
        <v>0.42520201206199998</v>
      </c>
      <c r="F4068"/>
      <c r="G4068"/>
      <c r="H4068">
        <v>0.57479701144600004</v>
      </c>
      <c r="I4068">
        <v>-47.799999237100003</v>
      </c>
      <c r="J4068">
        <v>-32.099998474099898</v>
      </c>
      <c r="K4068">
        <v>15.7000007629</v>
      </c>
      <c r="L4068">
        <v>-35.915909189200001</v>
      </c>
      <c r="M4068">
        <v>4.6498586445500001</v>
      </c>
      <c r="N4068">
        <v>62827.7109375</v>
      </c>
      <c r="O4068">
        <v>689</v>
      </c>
      <c r="Y4068" t="s">
        <v>16</v>
      </c>
      <c r="Z4068" t="s">
        <v>17</v>
      </c>
      <c r="AA4068" t="s">
        <v>18</v>
      </c>
      <c r="AB4068" t="s">
        <v>11</v>
      </c>
      <c r="AC4068" t="s">
        <v>8</v>
      </c>
      <c r="AD4068" t="s">
        <v>18</v>
      </c>
      <c r="AE4068" t="s">
        <v>14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f t="shared" si="88"/>
        <v>0</v>
      </c>
      <c r="AV4068">
        <v>0</v>
      </c>
    </row>
    <row r="4069" spans="1:48" x14ac:dyDescent="0.25">
      <c r="A4069">
        <v>68597</v>
      </c>
      <c r="B4069">
        <v>-120.183075681999</v>
      </c>
      <c r="C4069">
        <v>34.057909387999899</v>
      </c>
      <c r="D4069" t="s">
        <v>14</v>
      </c>
      <c r="E4069">
        <v>4.9579800106599996E-3</v>
      </c>
      <c r="F4069"/>
      <c r="G4069"/>
      <c r="H4069">
        <v>0.99504199624099998</v>
      </c>
      <c r="I4069">
        <v>-49.700000762899897</v>
      </c>
      <c r="J4069">
        <v>-31</v>
      </c>
      <c r="K4069">
        <v>18.7000007629</v>
      </c>
      <c r="L4069">
        <v>-37.149242458899899</v>
      </c>
      <c r="M4069">
        <v>5.3238526511600002</v>
      </c>
      <c r="N4069">
        <v>61827.7109375</v>
      </c>
      <c r="O4069">
        <v>689</v>
      </c>
      <c r="Y4069" t="s">
        <v>16</v>
      </c>
      <c r="Z4069" t="s">
        <v>17</v>
      </c>
      <c r="AA4069" t="s">
        <v>18</v>
      </c>
      <c r="AB4069" t="s">
        <v>11</v>
      </c>
      <c r="AC4069" t="s">
        <v>8</v>
      </c>
      <c r="AD4069" t="s">
        <v>18</v>
      </c>
      <c r="AE4069" t="s">
        <v>14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f t="shared" si="88"/>
        <v>0</v>
      </c>
      <c r="AV4069">
        <v>0</v>
      </c>
    </row>
    <row r="4070" spans="1:48" x14ac:dyDescent="0.25">
      <c r="A4070">
        <v>68598</v>
      </c>
      <c r="B4070">
        <v>-120.172243460999</v>
      </c>
      <c r="C4070">
        <v>34.057926279900002</v>
      </c>
      <c r="D4070" t="s">
        <v>14</v>
      </c>
      <c r="E4070"/>
      <c r="F4070"/>
      <c r="G4070"/>
      <c r="H4070">
        <v>0.99999950826200001</v>
      </c>
      <c r="I4070">
        <v>-50.599998474099898</v>
      </c>
      <c r="J4070">
        <v>-34.200000762899897</v>
      </c>
      <c r="K4070">
        <v>16.399997711200001</v>
      </c>
      <c r="L4070">
        <v>-45.655371736900001</v>
      </c>
      <c r="M4070">
        <v>3.7589112630399999</v>
      </c>
      <c r="N4070">
        <v>60827.7109375</v>
      </c>
      <c r="O4070">
        <v>688</v>
      </c>
      <c r="Y4070" t="s">
        <v>16</v>
      </c>
      <c r="Z4070" t="s">
        <v>17</v>
      </c>
      <c r="AA4070" t="s">
        <v>18</v>
      </c>
      <c r="AB4070" t="s">
        <v>11</v>
      </c>
      <c r="AC4070" t="s">
        <v>8</v>
      </c>
      <c r="AD4070" t="s">
        <v>18</v>
      </c>
      <c r="AE4070" t="s">
        <v>14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f t="shared" si="88"/>
        <v>0</v>
      </c>
      <c r="AV4070">
        <v>0</v>
      </c>
    </row>
    <row r="4071" spans="1:48" x14ac:dyDescent="0.25">
      <c r="A4071">
        <v>68599</v>
      </c>
      <c r="B4071">
        <v>-120.16141123600001</v>
      </c>
      <c r="C4071">
        <v>34.0579421419</v>
      </c>
      <c r="D4071" t="s">
        <v>14</v>
      </c>
      <c r="E4071"/>
      <c r="F4071"/>
      <c r="G4071"/>
      <c r="H4071">
        <v>1</v>
      </c>
      <c r="I4071">
        <v>-59.200000762899897</v>
      </c>
      <c r="J4071">
        <v>-40.799999237100003</v>
      </c>
      <c r="K4071">
        <v>18.400001525899899</v>
      </c>
      <c r="L4071">
        <v>-46.4992424357999</v>
      </c>
      <c r="M4071">
        <v>4.2105115361100003</v>
      </c>
      <c r="N4071">
        <v>59827.7109375</v>
      </c>
      <c r="O4071">
        <v>688</v>
      </c>
      <c r="Y4071" t="s">
        <v>16</v>
      </c>
      <c r="Z4071" t="s">
        <v>17</v>
      </c>
      <c r="AA4071" t="s">
        <v>18</v>
      </c>
      <c r="AB4071" t="s">
        <v>11</v>
      </c>
      <c r="AC4071" t="s">
        <v>8</v>
      </c>
      <c r="AD4071" t="s">
        <v>18</v>
      </c>
      <c r="AE4071" t="s">
        <v>14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f t="shared" si="88"/>
        <v>0</v>
      </c>
      <c r="AV4071">
        <v>0</v>
      </c>
    </row>
    <row r="4072" spans="1:48" x14ac:dyDescent="0.25">
      <c r="A4072">
        <v>68600</v>
      </c>
      <c r="B4072">
        <v>-120.150579007</v>
      </c>
      <c r="C4072">
        <v>34.057956973899898</v>
      </c>
      <c r="D4072" t="s">
        <v>14</v>
      </c>
      <c r="E4072">
        <v>4.3994880660799998E-2</v>
      </c>
      <c r="F4072"/>
      <c r="G4072">
        <v>0.33352016649799998</v>
      </c>
      <c r="H4072">
        <v>0.62248599529299997</v>
      </c>
      <c r="I4072">
        <v>-59.299999237100003</v>
      </c>
      <c r="J4072">
        <v>-35.299999237100003</v>
      </c>
      <c r="K4072">
        <v>24</v>
      </c>
      <c r="L4072">
        <v>-49.068594940399898</v>
      </c>
      <c r="M4072">
        <v>4.3438763385700003</v>
      </c>
      <c r="N4072">
        <v>58827.7109375</v>
      </c>
      <c r="O4072">
        <v>688</v>
      </c>
      <c r="Y4072" t="s">
        <v>16</v>
      </c>
      <c r="Z4072" t="s">
        <v>17</v>
      </c>
      <c r="AA4072" t="s">
        <v>18</v>
      </c>
      <c r="AB4072" t="s">
        <v>11</v>
      </c>
      <c r="AC4072" t="s">
        <v>8</v>
      </c>
      <c r="AD4072" t="s">
        <v>10</v>
      </c>
      <c r="AE4072" t="s">
        <v>14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1054.1102861832937</v>
      </c>
      <c r="AT4072">
        <v>0</v>
      </c>
      <c r="AU4072">
        <f t="shared" si="88"/>
        <v>0</v>
      </c>
      <c r="AV4072">
        <v>0</v>
      </c>
    </row>
    <row r="4073" spans="1:48" x14ac:dyDescent="0.25">
      <c r="A4073">
        <v>68601</v>
      </c>
      <c r="B4073">
        <v>-120.139746774</v>
      </c>
      <c r="C4073">
        <v>34.057970775900003</v>
      </c>
      <c r="D4073" t="s">
        <v>14</v>
      </c>
      <c r="E4073">
        <v>7.6998416302600001E-2</v>
      </c>
      <c r="F4073"/>
      <c r="G4073">
        <v>0.923001765355</v>
      </c>
      <c r="H4073"/>
      <c r="I4073">
        <v>-65.5</v>
      </c>
      <c r="J4073">
        <v>-32.900001525900002</v>
      </c>
      <c r="K4073">
        <v>32.599998474099898</v>
      </c>
      <c r="L4073">
        <v>-50.680303342400002</v>
      </c>
      <c r="M4073">
        <v>10.377105198100001</v>
      </c>
      <c r="N4073">
        <v>57827.7109375</v>
      </c>
      <c r="O4073">
        <v>688</v>
      </c>
      <c r="Y4073" t="s">
        <v>16</v>
      </c>
      <c r="Z4073" t="s">
        <v>17</v>
      </c>
      <c r="AA4073" t="s">
        <v>18</v>
      </c>
      <c r="AB4073" t="s">
        <v>11</v>
      </c>
      <c r="AC4073" t="s">
        <v>8</v>
      </c>
      <c r="AD4073" t="s">
        <v>10</v>
      </c>
      <c r="AE4073" t="s">
        <v>14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1268.080762013037</v>
      </c>
      <c r="AT4073">
        <v>0</v>
      </c>
      <c r="AU4073">
        <f t="shared" si="88"/>
        <v>0</v>
      </c>
      <c r="AV4073">
        <v>0</v>
      </c>
    </row>
    <row r="4074" spans="1:48" x14ac:dyDescent="0.25">
      <c r="A4074">
        <v>68602</v>
      </c>
      <c r="B4074">
        <v>-120.128914537</v>
      </c>
      <c r="C4074">
        <v>34.057983548000003</v>
      </c>
      <c r="D4074" t="s">
        <v>14</v>
      </c>
      <c r="E4074" s="1">
        <v>1.8828560328599999E-2</v>
      </c>
      <c r="G4074" s="1">
        <v>0.98117156554200002</v>
      </c>
      <c r="I4074">
        <v>-68.599998474100005</v>
      </c>
      <c r="J4074">
        <v>-33.799999237100003</v>
      </c>
      <c r="K4074">
        <v>34.799999237100003</v>
      </c>
      <c r="L4074">
        <v>-59.7983470633</v>
      </c>
      <c r="M4074">
        <v>6.4469736056000002</v>
      </c>
      <c r="N4074">
        <v>56827.7109375</v>
      </c>
      <c r="O4074">
        <v>688</v>
      </c>
      <c r="Y4074" t="s">
        <v>16</v>
      </c>
      <c r="Z4074" t="s">
        <v>17</v>
      </c>
      <c r="AA4074" t="s">
        <v>18</v>
      </c>
      <c r="AB4074" t="s">
        <v>11</v>
      </c>
      <c r="AC4074" t="s">
        <v>8</v>
      </c>
      <c r="AD4074" t="s">
        <v>10</v>
      </c>
      <c r="AE4074" t="s">
        <v>14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1320.9961508786605</v>
      </c>
      <c r="AT4074">
        <v>0</v>
      </c>
      <c r="AU4074">
        <f t="shared" si="88"/>
        <v>0</v>
      </c>
      <c r="AV4074">
        <v>0</v>
      </c>
    </row>
    <row r="4075" spans="1:48" x14ac:dyDescent="0.25">
      <c r="A4075">
        <v>68603</v>
      </c>
      <c r="B4075">
        <v>-120.118082297</v>
      </c>
      <c r="C4075">
        <v>34.057995290100003</v>
      </c>
      <c r="D4075" t="s">
        <v>14</v>
      </c>
      <c r="G4075" s="1">
        <v>1.0000000298</v>
      </c>
      <c r="I4075">
        <v>-66.699996948199896</v>
      </c>
      <c r="J4075">
        <v>-48.700000762899897</v>
      </c>
      <c r="K4075">
        <v>17.999996185299899</v>
      </c>
      <c r="L4075">
        <v>-60.500757766500001</v>
      </c>
      <c r="M4075">
        <v>3.80128567593</v>
      </c>
      <c r="N4075">
        <v>55828.003828100002</v>
      </c>
      <c r="O4075">
        <v>688</v>
      </c>
      <c r="Y4075" t="s">
        <v>16</v>
      </c>
      <c r="Z4075" t="s">
        <v>17</v>
      </c>
      <c r="AA4075" t="s">
        <v>18</v>
      </c>
      <c r="AB4075" t="s">
        <v>11</v>
      </c>
      <c r="AC4075" t="s">
        <v>8</v>
      </c>
      <c r="AD4075" t="s">
        <v>10</v>
      </c>
      <c r="AE4075" t="s">
        <v>14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1329.3727219840966</v>
      </c>
      <c r="AT4075">
        <v>0</v>
      </c>
      <c r="AU4075">
        <f t="shared" si="88"/>
        <v>0</v>
      </c>
      <c r="AV4075">
        <v>0</v>
      </c>
    </row>
    <row r="4076" spans="1:48" x14ac:dyDescent="0.25">
      <c r="A4076">
        <v>68604</v>
      </c>
      <c r="B4076">
        <v>-120.107250053</v>
      </c>
      <c r="C4076">
        <v>34.058006002200003</v>
      </c>
      <c r="D4076" t="s">
        <v>14</v>
      </c>
      <c r="E4076" s="1">
        <v>1.82086430291E-2</v>
      </c>
      <c r="G4076" s="1">
        <v>0.98179158124499999</v>
      </c>
      <c r="I4076">
        <v>-62.700000762899897</v>
      </c>
      <c r="J4076">
        <v>-46.700000762899897</v>
      </c>
      <c r="K4076">
        <v>16</v>
      </c>
      <c r="L4076">
        <v>-58.861156999599899</v>
      </c>
      <c r="M4076">
        <v>2.2570135971199998</v>
      </c>
      <c r="N4076">
        <v>54975.3278125</v>
      </c>
      <c r="O4076">
        <v>688</v>
      </c>
      <c r="Y4076" t="s">
        <v>16</v>
      </c>
      <c r="Z4076" t="s">
        <v>17</v>
      </c>
      <c r="AA4076" t="s">
        <v>18</v>
      </c>
      <c r="AB4076" t="s">
        <v>11</v>
      </c>
      <c r="AC4076" t="s">
        <v>8</v>
      </c>
      <c r="AD4076" t="s">
        <v>10</v>
      </c>
      <c r="AE4076" t="s">
        <v>14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1349.5161708438275</v>
      </c>
      <c r="AT4076">
        <v>0</v>
      </c>
      <c r="AU4076">
        <f t="shared" si="88"/>
        <v>0</v>
      </c>
      <c r="AV4076">
        <v>0</v>
      </c>
    </row>
    <row r="4077" spans="1:48" x14ac:dyDescent="0.25">
      <c r="A4077">
        <v>68605</v>
      </c>
      <c r="B4077">
        <v>-120.096417806999</v>
      </c>
      <c r="C4077">
        <v>34.058015684399898</v>
      </c>
      <c r="D4077" t="s">
        <v>14</v>
      </c>
      <c r="E4077">
        <v>0.11716987826399999</v>
      </c>
      <c r="F4077"/>
      <c r="G4077">
        <v>0.88282954586200002</v>
      </c>
      <c r="H4077"/>
      <c r="I4077">
        <v>-60.099998474099898</v>
      </c>
      <c r="J4077">
        <v>-37.099998474099898</v>
      </c>
      <c r="K4077">
        <v>23</v>
      </c>
      <c r="L4077">
        <v>-52.070454510799898</v>
      </c>
      <c r="M4077">
        <v>5.69049891421</v>
      </c>
      <c r="N4077">
        <v>54501.359375</v>
      </c>
      <c r="O4077">
        <v>688</v>
      </c>
      <c r="Y4077" t="s">
        <v>16</v>
      </c>
      <c r="Z4077" t="s">
        <v>17</v>
      </c>
      <c r="AA4077" t="s">
        <v>18</v>
      </c>
      <c r="AB4077" t="s">
        <v>11</v>
      </c>
      <c r="AC4077" t="s">
        <v>8</v>
      </c>
      <c r="AD4077" t="s">
        <v>10</v>
      </c>
      <c r="AE4077" t="s">
        <v>14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1358.7306262235618</v>
      </c>
      <c r="AT4077">
        <v>0</v>
      </c>
      <c r="AU4077">
        <f t="shared" si="88"/>
        <v>0</v>
      </c>
      <c r="AV4077">
        <v>0</v>
      </c>
    </row>
    <row r="4078" spans="1:48" x14ac:dyDescent="0.25">
      <c r="A4078">
        <v>68606</v>
      </c>
      <c r="B4078">
        <v>-120.085585558999</v>
      </c>
      <c r="C4078">
        <v>34.0580243365999</v>
      </c>
      <c r="D4078" t="s">
        <v>14</v>
      </c>
      <c r="E4078">
        <v>0.189156486397</v>
      </c>
      <c r="F4078"/>
      <c r="G4078">
        <v>0.81084401916299997</v>
      </c>
      <c r="H4078"/>
      <c r="I4078">
        <v>-53.099998474099898</v>
      </c>
      <c r="J4078">
        <v>-28.5</v>
      </c>
      <c r="K4078">
        <v>24.599998474100001</v>
      </c>
      <c r="L4078">
        <v>-37.6214877042</v>
      </c>
      <c r="M4078">
        <v>7.3984943535100003</v>
      </c>
      <c r="N4078">
        <v>54087.140625</v>
      </c>
      <c r="O4078">
        <v>688</v>
      </c>
      <c r="Y4078" t="s">
        <v>16</v>
      </c>
      <c r="Z4078" t="s">
        <v>17</v>
      </c>
      <c r="AA4078" t="s">
        <v>18</v>
      </c>
      <c r="AB4078" t="s">
        <v>11</v>
      </c>
      <c r="AC4078" t="s">
        <v>8</v>
      </c>
      <c r="AD4078" t="s">
        <v>10</v>
      </c>
      <c r="AE4078" t="s">
        <v>14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1105.4806226814608</v>
      </c>
      <c r="AT4078">
        <v>0</v>
      </c>
      <c r="AU4078">
        <f t="shared" si="88"/>
        <v>0</v>
      </c>
      <c r="AV4078">
        <v>0</v>
      </c>
    </row>
    <row r="4079" spans="1:48" x14ac:dyDescent="0.25">
      <c r="A4079">
        <v>68607</v>
      </c>
      <c r="B4079">
        <v>-120.074753308</v>
      </c>
      <c r="C4079">
        <v>34.058031958800001</v>
      </c>
      <c r="D4079" t="s">
        <v>14</v>
      </c>
      <c r="E4079">
        <v>0.14336098028700001</v>
      </c>
      <c r="F4079"/>
      <c r="G4079">
        <v>0.856639060417</v>
      </c>
      <c r="H4079"/>
      <c r="I4079">
        <v>-42.700000762899897</v>
      </c>
      <c r="J4079">
        <v>-28.5</v>
      </c>
      <c r="K4079">
        <v>14.2000007629</v>
      </c>
      <c r="L4079">
        <v>-31.3863636942</v>
      </c>
      <c r="M4079">
        <v>2.68319041669</v>
      </c>
      <c r="N4079">
        <v>53672.921875</v>
      </c>
      <c r="O4079">
        <v>688</v>
      </c>
      <c r="S4079" t="s">
        <v>10</v>
      </c>
      <c r="Y4079" t="s">
        <v>16</v>
      </c>
      <c r="Z4079" t="s">
        <v>17</v>
      </c>
      <c r="AA4079" t="s">
        <v>18</v>
      </c>
      <c r="AB4079" t="s">
        <v>19</v>
      </c>
      <c r="AC4079" t="s">
        <v>8</v>
      </c>
      <c r="AD4079" t="s">
        <v>10</v>
      </c>
      <c r="AE4079" t="s">
        <v>14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f t="shared" si="88"/>
        <v>0</v>
      </c>
      <c r="AV4079">
        <v>0</v>
      </c>
    </row>
    <row r="4080" spans="1:48" x14ac:dyDescent="0.25">
      <c r="A4080">
        <v>68608</v>
      </c>
      <c r="B4080">
        <v>-120.063921054999</v>
      </c>
      <c r="C4080">
        <v>34.058038551099898</v>
      </c>
      <c r="D4080" t="s">
        <v>14</v>
      </c>
      <c r="E4080">
        <v>6.61407042354E-2</v>
      </c>
      <c r="F4080"/>
      <c r="G4080">
        <v>0.93385913669599996</v>
      </c>
      <c r="H4080"/>
      <c r="I4080">
        <v>-32.799999237100003</v>
      </c>
      <c r="J4080">
        <v>-29.6000003814999</v>
      </c>
      <c r="K4080">
        <v>3.1999988555900001</v>
      </c>
      <c r="L4080">
        <v>-31.708264469100001</v>
      </c>
      <c r="M4080">
        <v>0.62411411668200001</v>
      </c>
      <c r="N4080">
        <v>53258.703125</v>
      </c>
      <c r="O4080">
        <v>688</v>
      </c>
      <c r="S4080" t="s">
        <v>10</v>
      </c>
      <c r="Y4080" t="s">
        <v>16</v>
      </c>
      <c r="Z4080" t="s">
        <v>17</v>
      </c>
      <c r="AA4080" t="s">
        <v>18</v>
      </c>
      <c r="AB4080" t="s">
        <v>19</v>
      </c>
      <c r="AC4080" t="s">
        <v>8</v>
      </c>
      <c r="AD4080" t="s">
        <v>10</v>
      </c>
      <c r="AE4080" t="s">
        <v>14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f t="shared" si="88"/>
        <v>0</v>
      </c>
      <c r="AV4080">
        <v>0</v>
      </c>
    </row>
    <row r="4081" spans="1:48" x14ac:dyDescent="0.25">
      <c r="A4081">
        <v>68609</v>
      </c>
      <c r="B4081">
        <v>-120.053088801</v>
      </c>
      <c r="C4081">
        <v>34.058044113400001</v>
      </c>
      <c r="D4081" t="s">
        <v>14</v>
      </c>
      <c r="E4081">
        <v>0.11034537660800001</v>
      </c>
      <c r="F4081"/>
      <c r="G4081">
        <v>0.889655025303</v>
      </c>
      <c r="H4081"/>
      <c r="I4081">
        <v>-52.400001525900002</v>
      </c>
      <c r="J4081">
        <v>-29.2000007629</v>
      </c>
      <c r="K4081">
        <v>23.2000007629</v>
      </c>
      <c r="L4081">
        <v>-34.400757471699897</v>
      </c>
      <c r="M4081">
        <v>5.1444511951900003</v>
      </c>
      <c r="N4081">
        <v>52844.484375</v>
      </c>
      <c r="O4081">
        <v>688</v>
      </c>
      <c r="S4081" t="s">
        <v>10</v>
      </c>
      <c r="Y4081" t="s">
        <v>16</v>
      </c>
      <c r="Z4081" t="s">
        <v>17</v>
      </c>
      <c r="AA4081" t="s">
        <v>18</v>
      </c>
      <c r="AB4081" t="s">
        <v>19</v>
      </c>
      <c r="AC4081" t="s">
        <v>8</v>
      </c>
      <c r="AD4081" t="s">
        <v>10</v>
      </c>
      <c r="AE4081" t="s">
        <v>14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f t="shared" si="88"/>
        <v>0</v>
      </c>
      <c r="AV4081">
        <v>0</v>
      </c>
    </row>
    <row r="4082" spans="1:48" x14ac:dyDescent="0.25">
      <c r="A4082">
        <v>68610</v>
      </c>
      <c r="B4082">
        <v>-120.042256545</v>
      </c>
      <c r="C4082">
        <v>34.058048645699898</v>
      </c>
      <c r="D4082" t="s">
        <v>14</v>
      </c>
      <c r="E4082" s="1">
        <v>7.1176618803300005E-4</v>
      </c>
      <c r="G4082" s="1">
        <v>0.99928838759700001</v>
      </c>
      <c r="I4082">
        <v>-57.200000762899897</v>
      </c>
      <c r="J4082">
        <v>-33.5</v>
      </c>
      <c r="K4082">
        <v>23.7000007629</v>
      </c>
      <c r="L4082">
        <v>-46.250413279900002</v>
      </c>
      <c r="M4082">
        <v>5.0420566014899997</v>
      </c>
      <c r="N4082">
        <v>52430.265625</v>
      </c>
      <c r="O4082">
        <v>688</v>
      </c>
      <c r="S4082" t="s">
        <v>10</v>
      </c>
      <c r="Y4082" t="s">
        <v>16</v>
      </c>
      <c r="Z4082" t="s">
        <v>17</v>
      </c>
      <c r="AA4082" t="s">
        <v>18</v>
      </c>
      <c r="AB4082" t="s">
        <v>19</v>
      </c>
      <c r="AC4082" t="s">
        <v>8</v>
      </c>
      <c r="AD4082" t="s">
        <v>10</v>
      </c>
      <c r="AE4082" t="s">
        <v>14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f t="shared" si="88"/>
        <v>0</v>
      </c>
      <c r="AV4082">
        <v>0</v>
      </c>
    </row>
    <row r="4083" spans="1:48" x14ac:dyDescent="0.25">
      <c r="A4083">
        <v>68611</v>
      </c>
      <c r="B4083">
        <v>-120.031424288</v>
      </c>
      <c r="C4083">
        <v>34.058052148100003</v>
      </c>
      <c r="D4083" t="s">
        <v>14</v>
      </c>
      <c r="G4083" s="1">
        <v>1.0000000298</v>
      </c>
      <c r="I4083">
        <v>-58.200000762899897</v>
      </c>
      <c r="J4083">
        <v>-44.5</v>
      </c>
      <c r="K4083">
        <v>13.7000007629</v>
      </c>
      <c r="L4083">
        <v>-52.697727232299897</v>
      </c>
      <c r="M4083">
        <v>3.0131898758400002</v>
      </c>
      <c r="N4083">
        <v>52016.046875</v>
      </c>
      <c r="O4083">
        <v>688</v>
      </c>
      <c r="S4083" t="s">
        <v>10</v>
      </c>
      <c r="Y4083" t="s">
        <v>16</v>
      </c>
      <c r="Z4083" t="s">
        <v>17</v>
      </c>
      <c r="AA4083" t="s">
        <v>18</v>
      </c>
      <c r="AB4083" t="s">
        <v>19</v>
      </c>
      <c r="AC4083" t="s">
        <v>8</v>
      </c>
      <c r="AD4083" t="s">
        <v>10</v>
      </c>
      <c r="AE4083" t="s">
        <v>14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f t="shared" si="88"/>
        <v>0</v>
      </c>
      <c r="AV4083">
        <v>0</v>
      </c>
    </row>
    <row r="4084" spans="1:48" x14ac:dyDescent="0.25">
      <c r="A4084">
        <v>68612</v>
      </c>
      <c r="B4084">
        <v>-120.02059203</v>
      </c>
      <c r="C4084">
        <v>34.0580546204</v>
      </c>
      <c r="D4084" t="s">
        <v>14</v>
      </c>
      <c r="E4084">
        <v>2.82890821782E-2</v>
      </c>
      <c r="F4084"/>
      <c r="G4084">
        <v>0.93174381751500002</v>
      </c>
      <c r="H4084">
        <v>3.9967101067299997E-2</v>
      </c>
      <c r="I4084">
        <v>-54.099998474099898</v>
      </c>
      <c r="J4084">
        <v>-47.799999237100003</v>
      </c>
      <c r="K4084">
        <v>6.2999992370599998</v>
      </c>
      <c r="L4084">
        <v>-49.756060484700001</v>
      </c>
      <c r="M4084">
        <v>1.1686080995999999</v>
      </c>
      <c r="N4084">
        <v>51601.828125</v>
      </c>
      <c r="O4084">
        <v>688</v>
      </c>
      <c r="Y4084" t="s">
        <v>16</v>
      </c>
      <c r="Z4084" t="s">
        <v>17</v>
      </c>
      <c r="AA4084" t="s">
        <v>18</v>
      </c>
      <c r="AB4084" t="s">
        <v>11</v>
      </c>
      <c r="AC4084" t="s">
        <v>8</v>
      </c>
      <c r="AD4084" t="s">
        <v>10</v>
      </c>
      <c r="AE4084" t="s">
        <v>14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1296.3511271520586</v>
      </c>
      <c r="AT4084">
        <v>0</v>
      </c>
      <c r="AU4084">
        <f t="shared" si="88"/>
        <v>0</v>
      </c>
      <c r="AV4084">
        <v>0</v>
      </c>
    </row>
    <row r="4085" spans="1:48" x14ac:dyDescent="0.25">
      <c r="A4085">
        <v>68613</v>
      </c>
      <c r="B4085">
        <v>-120.009759772</v>
      </c>
      <c r="C4085">
        <v>34.0580560629</v>
      </c>
      <c r="D4085" t="s">
        <v>14</v>
      </c>
      <c r="E4085">
        <v>1.5129127433499999E-4</v>
      </c>
      <c r="F4085"/>
      <c r="G4085">
        <v>1.7659500241299999E-2</v>
      </c>
      <c r="H4085">
        <v>0.98218899965299999</v>
      </c>
      <c r="I4085">
        <v>-49.200000762899897</v>
      </c>
      <c r="J4085">
        <v>-48.099998474099898</v>
      </c>
      <c r="K4085">
        <v>1.1000022888200001</v>
      </c>
      <c r="L4085">
        <v>-48.440495924499899</v>
      </c>
      <c r="M4085">
        <v>0.224741427592</v>
      </c>
      <c r="N4085">
        <v>51187.609375</v>
      </c>
      <c r="O4085">
        <v>688</v>
      </c>
      <c r="Y4085" t="s">
        <v>16</v>
      </c>
      <c r="Z4085" t="s">
        <v>17</v>
      </c>
      <c r="AA4085" t="s">
        <v>18</v>
      </c>
      <c r="AB4085" t="s">
        <v>11</v>
      </c>
      <c r="AC4085" t="s">
        <v>8</v>
      </c>
      <c r="AD4085" t="s">
        <v>10</v>
      </c>
      <c r="AE4085" t="s">
        <v>14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f t="shared" si="88"/>
        <v>0</v>
      </c>
      <c r="AV4085">
        <v>0</v>
      </c>
    </row>
    <row r="4086" spans="1:48" x14ac:dyDescent="0.25">
      <c r="A4086">
        <v>68614</v>
      </c>
      <c r="B4086">
        <v>-119.998927513</v>
      </c>
      <c r="C4086">
        <v>34.0580564752999</v>
      </c>
      <c r="D4086" t="s">
        <v>14</v>
      </c>
      <c r="E4086"/>
      <c r="F4086"/>
      <c r="G4086"/>
      <c r="H4086">
        <v>0.99999938160199997</v>
      </c>
      <c r="I4086">
        <v>-61.599998474099898</v>
      </c>
      <c r="J4086">
        <v>-47.200000762899897</v>
      </c>
      <c r="K4086">
        <v>14.3999977111999</v>
      </c>
      <c r="L4086">
        <v>-49.168181737300003</v>
      </c>
      <c r="M4086">
        <v>2.8454991766200002</v>
      </c>
      <c r="N4086">
        <v>50773.390625</v>
      </c>
      <c r="O4086">
        <v>687</v>
      </c>
      <c r="Y4086" t="s">
        <v>16</v>
      </c>
      <c r="Z4086" t="s">
        <v>17</v>
      </c>
      <c r="AA4086" t="s">
        <v>18</v>
      </c>
      <c r="AB4086" t="s">
        <v>11</v>
      </c>
      <c r="AC4086" t="s">
        <v>8</v>
      </c>
      <c r="AD4086" t="s">
        <v>18</v>
      </c>
      <c r="AE4086" t="s">
        <v>14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f t="shared" si="88"/>
        <v>0</v>
      </c>
      <c r="AV4086">
        <v>0</v>
      </c>
    </row>
    <row r="4087" spans="1:48" x14ac:dyDescent="0.25">
      <c r="A4087">
        <v>68615</v>
      </c>
      <c r="B4087">
        <v>-119.988095255</v>
      </c>
      <c r="C4087">
        <v>34.0580558577999</v>
      </c>
      <c r="D4087" t="s">
        <v>14</v>
      </c>
      <c r="E4087">
        <v>1.32635560076E-2</v>
      </c>
      <c r="F4087"/>
      <c r="G4087"/>
      <c r="H4087">
        <v>0.98673701286299997</v>
      </c>
      <c r="I4087">
        <v>-62.400001525900002</v>
      </c>
      <c r="J4087">
        <v>-47.200000762899897</v>
      </c>
      <c r="K4087">
        <v>15.2000007629</v>
      </c>
      <c r="L4087">
        <v>-51.114875982599898</v>
      </c>
      <c r="M4087">
        <v>5.0929000444600003</v>
      </c>
      <c r="N4087">
        <v>50359.171875</v>
      </c>
      <c r="O4087">
        <v>687</v>
      </c>
      <c r="Y4087" t="s">
        <v>16</v>
      </c>
      <c r="Z4087" t="s">
        <v>17</v>
      </c>
      <c r="AA4087" t="s">
        <v>18</v>
      </c>
      <c r="AB4087" t="s">
        <v>11</v>
      </c>
      <c r="AC4087" t="s">
        <v>8</v>
      </c>
      <c r="AD4087" t="s">
        <v>18</v>
      </c>
      <c r="AE4087" t="s">
        <v>14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f t="shared" si="88"/>
        <v>0</v>
      </c>
      <c r="AV4087">
        <v>0</v>
      </c>
    </row>
    <row r="4088" spans="1:48" x14ac:dyDescent="0.25">
      <c r="A4088">
        <v>68616</v>
      </c>
      <c r="B4088">
        <v>-119.977262997</v>
      </c>
      <c r="C4088">
        <v>34.0580542103</v>
      </c>
      <c r="D4088" t="s">
        <v>14</v>
      </c>
      <c r="E4088"/>
      <c r="F4088"/>
      <c r="G4088"/>
      <c r="H4088">
        <v>0.99999950081099998</v>
      </c>
      <c r="I4088">
        <v>-61.200000762899897</v>
      </c>
      <c r="J4088">
        <v>-46.299999237100003</v>
      </c>
      <c r="K4088">
        <v>14.9000015259</v>
      </c>
      <c r="L4088">
        <v>-50.482575936800004</v>
      </c>
      <c r="M4088">
        <v>2.85440880745</v>
      </c>
      <c r="N4088">
        <v>49944.953125</v>
      </c>
      <c r="O4088">
        <v>687</v>
      </c>
      <c r="Y4088" t="s">
        <v>16</v>
      </c>
      <c r="Z4088" t="s">
        <v>17</v>
      </c>
      <c r="AA4088" t="s">
        <v>18</v>
      </c>
      <c r="AB4088" t="s">
        <v>11</v>
      </c>
      <c r="AC4088" t="s">
        <v>8</v>
      </c>
      <c r="AD4088" t="s">
        <v>18</v>
      </c>
      <c r="AE4088" t="s">
        <v>14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f t="shared" si="88"/>
        <v>0</v>
      </c>
      <c r="AV4088">
        <v>0</v>
      </c>
    </row>
    <row r="4089" spans="1:48" x14ac:dyDescent="0.25">
      <c r="A4089">
        <v>68617</v>
      </c>
      <c r="B4089">
        <v>-119.966430739</v>
      </c>
      <c r="C4089">
        <v>34.0580515328</v>
      </c>
      <c r="D4089" t="s">
        <v>14</v>
      </c>
      <c r="E4089"/>
      <c r="F4089"/>
      <c r="G4089"/>
      <c r="H4089">
        <v>1</v>
      </c>
      <c r="I4089">
        <v>-51.900001525900002</v>
      </c>
      <c r="J4089">
        <v>-44.200000762899897</v>
      </c>
      <c r="K4089">
        <v>7.7000007629400002</v>
      </c>
      <c r="L4089">
        <v>-48.7322313292999</v>
      </c>
      <c r="M4089">
        <v>2.4860341641899999</v>
      </c>
      <c r="N4089">
        <v>49530.734375</v>
      </c>
      <c r="O4089">
        <v>687</v>
      </c>
      <c r="Y4089" t="s">
        <v>16</v>
      </c>
      <c r="Z4089" t="s">
        <v>17</v>
      </c>
      <c r="AA4089" t="s">
        <v>18</v>
      </c>
      <c r="AB4089" t="s">
        <v>11</v>
      </c>
      <c r="AC4089" t="s">
        <v>8</v>
      </c>
      <c r="AD4089" t="s">
        <v>18</v>
      </c>
      <c r="AE4089" t="s">
        <v>14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f t="shared" si="88"/>
        <v>0</v>
      </c>
      <c r="AV4089">
        <v>0</v>
      </c>
    </row>
    <row r="4090" spans="1:48" x14ac:dyDescent="0.25">
      <c r="A4090">
        <v>68618</v>
      </c>
      <c r="B4090">
        <v>-119.955598482</v>
      </c>
      <c r="C4090">
        <v>34.058047825400003</v>
      </c>
      <c r="D4090" t="s">
        <v>14</v>
      </c>
      <c r="E4090"/>
      <c r="F4090"/>
      <c r="G4090"/>
      <c r="H4090">
        <v>1.0000003799799999</v>
      </c>
      <c r="I4090">
        <v>-50.400001525900002</v>
      </c>
      <c r="J4090">
        <v>-29</v>
      </c>
      <c r="K4090">
        <v>21.400001525899899</v>
      </c>
      <c r="L4090">
        <v>-36.131818178899898</v>
      </c>
      <c r="M4090">
        <v>7.4751235383300001</v>
      </c>
      <c r="N4090">
        <v>49116.515625</v>
      </c>
      <c r="O4090">
        <v>687</v>
      </c>
      <c r="Y4090" t="s">
        <v>16</v>
      </c>
      <c r="Z4090" t="s">
        <v>17</v>
      </c>
      <c r="AA4090" t="s">
        <v>18</v>
      </c>
      <c r="AB4090" t="s">
        <v>11</v>
      </c>
      <c r="AC4090" t="s">
        <v>8</v>
      </c>
      <c r="AD4090" t="s">
        <v>18</v>
      </c>
      <c r="AE4090" t="s">
        <v>14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f t="shared" si="88"/>
        <v>0</v>
      </c>
      <c r="AV4090">
        <v>0</v>
      </c>
    </row>
    <row r="4091" spans="1:48" x14ac:dyDescent="0.25">
      <c r="A4091">
        <v>68619</v>
      </c>
      <c r="B4091">
        <v>-119.944766227</v>
      </c>
      <c r="C4091">
        <v>34.058043087999899</v>
      </c>
      <c r="D4091" t="s">
        <v>14</v>
      </c>
      <c r="E4091"/>
      <c r="F4091"/>
      <c r="G4091"/>
      <c r="H4091">
        <v>0.99999997019800002</v>
      </c>
      <c r="I4091">
        <v>-32.299999237100003</v>
      </c>
      <c r="J4091">
        <v>-24</v>
      </c>
      <c r="K4091">
        <v>8.2999992370599998</v>
      </c>
      <c r="L4091">
        <v>-28.7239669768</v>
      </c>
      <c r="M4091">
        <v>2.3601031907099999</v>
      </c>
      <c r="N4091">
        <v>48702.296875</v>
      </c>
      <c r="O4091">
        <v>687</v>
      </c>
      <c r="Y4091" t="s">
        <v>16</v>
      </c>
      <c r="Z4091" t="s">
        <v>17</v>
      </c>
      <c r="AA4091" t="s">
        <v>18</v>
      </c>
      <c r="AB4091" t="s">
        <v>11</v>
      </c>
      <c r="AC4091" t="s">
        <v>8</v>
      </c>
      <c r="AD4091" t="s">
        <v>18</v>
      </c>
      <c r="AE4091" t="s">
        <v>14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f t="shared" si="88"/>
        <v>0</v>
      </c>
      <c r="AV4091">
        <v>0</v>
      </c>
    </row>
    <row r="4092" spans="1:48" x14ac:dyDescent="0.25">
      <c r="A4092">
        <v>68620</v>
      </c>
      <c r="B4092">
        <v>-119.933933972999</v>
      </c>
      <c r="C4092">
        <v>34.0580373206</v>
      </c>
      <c r="D4092" t="s">
        <v>14</v>
      </c>
      <c r="E4092">
        <v>6.4988099038600002E-3</v>
      </c>
      <c r="F4092"/>
      <c r="G4092"/>
      <c r="H4092">
        <v>0.99350000267399996</v>
      </c>
      <c r="I4092">
        <v>-31.2000007629</v>
      </c>
      <c r="J4092">
        <v>-16.899999618500001</v>
      </c>
      <c r="K4092">
        <v>14.3000011443999</v>
      </c>
      <c r="L4092">
        <v>-21.459999984700001</v>
      </c>
      <c r="M4092">
        <v>2.8213188747200002</v>
      </c>
      <c r="N4092">
        <v>48338.8207215</v>
      </c>
      <c r="O4092">
        <v>687</v>
      </c>
      <c r="Y4092" t="s">
        <v>16</v>
      </c>
      <c r="Z4092" t="s">
        <v>17</v>
      </c>
      <c r="AA4092" t="s">
        <v>18</v>
      </c>
      <c r="AB4092" t="s">
        <v>11</v>
      </c>
      <c r="AC4092" t="s">
        <v>8</v>
      </c>
      <c r="AD4092" t="s">
        <v>18</v>
      </c>
      <c r="AE4092" t="s">
        <v>14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f t="shared" si="88"/>
        <v>0</v>
      </c>
      <c r="AV4092">
        <v>0</v>
      </c>
    </row>
    <row r="4093" spans="1:48" x14ac:dyDescent="0.25">
      <c r="A4093">
        <v>68621</v>
      </c>
      <c r="B4093">
        <v>-119.92310172000001</v>
      </c>
      <c r="C4093">
        <v>34.058030523200003</v>
      </c>
      <c r="D4093" t="s">
        <v>14</v>
      </c>
      <c r="E4093">
        <v>2.3237150424399999E-2</v>
      </c>
      <c r="F4093"/>
      <c r="G4093">
        <v>0.55595599114899996</v>
      </c>
      <c r="H4093">
        <v>0.42080741237399999</v>
      </c>
      <c r="I4093">
        <v>-20.6000003814999</v>
      </c>
      <c r="J4093">
        <v>0</v>
      </c>
      <c r="K4093">
        <v>20.6000003814999</v>
      </c>
      <c r="L4093">
        <v>-8.9780000305200005</v>
      </c>
      <c r="M4093">
        <v>7.3254704005100004</v>
      </c>
      <c r="N4093">
        <v>48875.979951699897</v>
      </c>
      <c r="O4093">
        <v>687</v>
      </c>
      <c r="Y4093" t="s">
        <v>16</v>
      </c>
      <c r="Z4093" t="s">
        <v>17</v>
      </c>
      <c r="AA4093" t="s">
        <v>18</v>
      </c>
      <c r="AB4093" t="s">
        <v>11</v>
      </c>
      <c r="AC4093" t="s">
        <v>8</v>
      </c>
      <c r="AD4093" t="s">
        <v>10</v>
      </c>
      <c r="AE4093" t="s">
        <v>14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f t="shared" si="88"/>
        <v>0</v>
      </c>
      <c r="AV4093">
        <v>0</v>
      </c>
    </row>
    <row r="4094" spans="1:48" x14ac:dyDescent="0.25">
      <c r="A4094">
        <v>68622</v>
      </c>
      <c r="B4094">
        <v>-119.91226947</v>
      </c>
      <c r="C4094">
        <v>34.0580226959</v>
      </c>
      <c r="D4094" t="s">
        <v>14</v>
      </c>
      <c r="E4094">
        <v>3.6887858754199997E-2</v>
      </c>
      <c r="F4094"/>
      <c r="G4094">
        <v>0.34615540690699997</v>
      </c>
      <c r="H4094">
        <v>0.61695699393699999</v>
      </c>
      <c r="I4094">
        <v>-4.0999999046299997</v>
      </c>
      <c r="J4094">
        <v>0</v>
      </c>
      <c r="K4094">
        <v>4.0999999046299997</v>
      </c>
      <c r="L4094">
        <v>-1.41891893241</v>
      </c>
      <c r="M4094">
        <v>1.2554395923299999</v>
      </c>
      <c r="N4094">
        <v>49755.653294800002</v>
      </c>
      <c r="O4094">
        <v>687</v>
      </c>
      <c r="Y4094" t="s">
        <v>16</v>
      </c>
      <c r="Z4094" t="s">
        <v>17</v>
      </c>
      <c r="AA4094" t="s">
        <v>18</v>
      </c>
      <c r="AB4094" t="s">
        <v>11</v>
      </c>
      <c r="AC4094" t="s">
        <v>8</v>
      </c>
      <c r="AD4094" t="s">
        <v>10</v>
      </c>
      <c r="AE4094" t="s">
        <v>14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f t="shared" si="88"/>
        <v>0</v>
      </c>
      <c r="AV4094">
        <v>0</v>
      </c>
    </row>
    <row r="4095" spans="1:48" x14ac:dyDescent="0.25">
      <c r="A4095">
        <v>68630</v>
      </c>
      <c r="B4095">
        <v>-119.825611573</v>
      </c>
      <c r="C4095">
        <v>34.057922998499897</v>
      </c>
      <c r="D4095" t="s">
        <v>14</v>
      </c>
      <c r="E4095"/>
      <c r="F4095"/>
      <c r="G4095"/>
      <c r="H4095">
        <v>1.00000032501</v>
      </c>
      <c r="I4095">
        <v>-56</v>
      </c>
      <c r="J4095">
        <v>-6.5</v>
      </c>
      <c r="K4095">
        <v>49.5</v>
      </c>
      <c r="L4095">
        <v>-29.6750000318</v>
      </c>
      <c r="M4095">
        <v>18.6929335503999</v>
      </c>
      <c r="N4095">
        <v>43788.368560000003</v>
      </c>
      <c r="O4095">
        <v>686</v>
      </c>
      <c r="Y4095" t="s">
        <v>16</v>
      </c>
      <c r="Z4095" t="s">
        <v>17</v>
      </c>
      <c r="AA4095" t="s">
        <v>18</v>
      </c>
      <c r="AB4095" t="s">
        <v>11</v>
      </c>
      <c r="AC4095" t="s">
        <v>8</v>
      </c>
      <c r="AD4095" t="s">
        <v>18</v>
      </c>
      <c r="AE4095" t="s">
        <v>14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f t="shared" si="88"/>
        <v>0</v>
      </c>
      <c r="AV4095">
        <v>0</v>
      </c>
    </row>
    <row r="4096" spans="1:48" x14ac:dyDescent="0.25">
      <c r="A4096">
        <v>68631</v>
      </c>
      <c r="B4096">
        <v>-119.81477935300001</v>
      </c>
      <c r="C4096">
        <v>34.0579059015</v>
      </c>
      <c r="D4096" t="s">
        <v>14</v>
      </c>
      <c r="E4096"/>
      <c r="F4096"/>
      <c r="G4096"/>
      <c r="H4096">
        <v>0.99999960958699996</v>
      </c>
      <c r="I4096">
        <v>-54.900001525900002</v>
      </c>
      <c r="J4096">
        <v>-0.10000000149</v>
      </c>
      <c r="K4096">
        <v>54.800001524400002</v>
      </c>
      <c r="L4096">
        <v>-34.546363417499897</v>
      </c>
      <c r="M4096">
        <v>17.3189315782999</v>
      </c>
      <c r="N4096">
        <v>43636.486886999897</v>
      </c>
      <c r="O4096">
        <v>686</v>
      </c>
      <c r="Y4096" t="s">
        <v>16</v>
      </c>
      <c r="Z4096" t="s">
        <v>17</v>
      </c>
      <c r="AA4096" t="s">
        <v>18</v>
      </c>
      <c r="AB4096" t="s">
        <v>11</v>
      </c>
      <c r="AC4096" t="s">
        <v>8</v>
      </c>
      <c r="AD4096" t="s">
        <v>18</v>
      </c>
      <c r="AE4096" t="s">
        <v>14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f t="shared" si="88"/>
        <v>0</v>
      </c>
      <c r="AV4096">
        <v>0</v>
      </c>
    </row>
    <row r="4097" spans="1:48" x14ac:dyDescent="0.25">
      <c r="A4097">
        <v>68632</v>
      </c>
      <c r="B4097">
        <v>-119.803947138</v>
      </c>
      <c r="C4097">
        <v>34.057887774500003</v>
      </c>
      <c r="D4097" t="s">
        <v>14</v>
      </c>
      <c r="E4097"/>
      <c r="F4097"/>
      <c r="G4097"/>
      <c r="H4097">
        <v>0.99999982068399995</v>
      </c>
      <c r="I4097">
        <v>-67.5</v>
      </c>
      <c r="J4097">
        <v>-9.8000001907299996</v>
      </c>
      <c r="K4097">
        <v>57.699999809300003</v>
      </c>
      <c r="L4097">
        <v>-33.8249997984</v>
      </c>
      <c r="M4097">
        <v>19.9840347738999</v>
      </c>
      <c r="N4097">
        <v>43198.049488099903</v>
      </c>
      <c r="O4097">
        <v>686</v>
      </c>
      <c r="Y4097" t="s">
        <v>16</v>
      </c>
      <c r="Z4097" t="s">
        <v>17</v>
      </c>
      <c r="AA4097" t="s">
        <v>18</v>
      </c>
      <c r="AB4097" t="s">
        <v>11</v>
      </c>
      <c r="AC4097" t="s">
        <v>8</v>
      </c>
      <c r="AD4097" t="s">
        <v>18</v>
      </c>
      <c r="AE4097" t="s">
        <v>14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f t="shared" si="88"/>
        <v>0</v>
      </c>
      <c r="AV4097">
        <v>0</v>
      </c>
    </row>
    <row r="4098" spans="1:48" x14ac:dyDescent="0.25">
      <c r="A4098">
        <v>68633</v>
      </c>
      <c r="B4098">
        <v>-119.793114929</v>
      </c>
      <c r="C4098">
        <v>34.057868617600001</v>
      </c>
      <c r="D4098" t="s">
        <v>14</v>
      </c>
      <c r="E4098"/>
      <c r="F4098"/>
      <c r="G4098"/>
      <c r="H4098">
        <v>1.00000088345</v>
      </c>
      <c r="I4098">
        <v>-69.199996948199896</v>
      </c>
      <c r="J4098">
        <v>-12.1000003814999</v>
      </c>
      <c r="K4098">
        <v>57.099996566800002</v>
      </c>
      <c r="L4098">
        <v>-36.615517468299899</v>
      </c>
      <c r="M4098">
        <v>22.9686204116</v>
      </c>
      <c r="N4098">
        <v>42620.9217862</v>
      </c>
      <c r="O4098">
        <v>686</v>
      </c>
      <c r="Y4098" t="s">
        <v>16</v>
      </c>
      <c r="Z4098" t="s">
        <v>17</v>
      </c>
      <c r="AA4098" t="s">
        <v>18</v>
      </c>
      <c r="AB4098" t="s">
        <v>11</v>
      </c>
      <c r="AC4098" t="s">
        <v>8</v>
      </c>
      <c r="AD4098" t="s">
        <v>18</v>
      </c>
      <c r="AE4098" t="s">
        <v>14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f t="shared" si="88"/>
        <v>0</v>
      </c>
      <c r="AV4098">
        <v>0</v>
      </c>
    </row>
    <row r="4099" spans="1:48" x14ac:dyDescent="0.25">
      <c r="A4099">
        <v>68634</v>
      </c>
      <c r="B4099">
        <v>-119.782282724</v>
      </c>
      <c r="C4099">
        <v>34.057848430599897</v>
      </c>
      <c r="D4099" t="s">
        <v>14</v>
      </c>
      <c r="E4099"/>
      <c r="F4099"/>
      <c r="G4099"/>
      <c r="H4099">
        <v>0.99999942863400004</v>
      </c>
      <c r="I4099">
        <v>-69.599998474100005</v>
      </c>
      <c r="J4099">
        <v>-15.399999618500001</v>
      </c>
      <c r="K4099">
        <v>54.199998855600001</v>
      </c>
      <c r="L4099">
        <v>-43.9538461978999</v>
      </c>
      <c r="M4099">
        <v>21.194715480100001</v>
      </c>
      <c r="N4099">
        <v>42189.850275700002</v>
      </c>
      <c r="O4099">
        <v>686</v>
      </c>
      <c r="Y4099" t="s">
        <v>16</v>
      </c>
      <c r="Z4099" t="s">
        <v>17</v>
      </c>
      <c r="AA4099" t="s">
        <v>18</v>
      </c>
      <c r="AB4099" t="s">
        <v>11</v>
      </c>
      <c r="AC4099" t="s">
        <v>8</v>
      </c>
      <c r="AD4099" t="s">
        <v>18</v>
      </c>
      <c r="AE4099" t="s">
        <v>14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f t="shared" ref="AU4099:AU4162" si="89">AT4099*0.5</f>
        <v>0</v>
      </c>
      <c r="AV4099">
        <v>0</v>
      </c>
    </row>
    <row r="4100" spans="1:48" x14ac:dyDescent="0.25">
      <c r="A4100">
        <v>68635</v>
      </c>
      <c r="B4100">
        <v>-119.771450526</v>
      </c>
      <c r="C4100">
        <v>34.057827213800003</v>
      </c>
      <c r="D4100" t="s">
        <v>14</v>
      </c>
      <c r="E4100"/>
      <c r="F4100"/>
      <c r="G4100"/>
      <c r="H4100">
        <v>0.99999985005699998</v>
      </c>
      <c r="I4100">
        <v>-62</v>
      </c>
      <c r="J4100">
        <v>-14.5</v>
      </c>
      <c r="K4100">
        <v>47.5</v>
      </c>
      <c r="L4100">
        <v>-45.517142908899899</v>
      </c>
      <c r="M4100">
        <v>19.508064086200001</v>
      </c>
      <c r="N4100">
        <v>41840.891841099903</v>
      </c>
      <c r="O4100">
        <v>686</v>
      </c>
      <c r="Y4100" t="s">
        <v>16</v>
      </c>
      <c r="Z4100" t="s">
        <v>17</v>
      </c>
      <c r="AA4100" t="s">
        <v>18</v>
      </c>
      <c r="AB4100" t="s">
        <v>11</v>
      </c>
      <c r="AC4100" t="s">
        <v>8</v>
      </c>
      <c r="AD4100" t="s">
        <v>18</v>
      </c>
      <c r="AE4100" t="s">
        <v>14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f t="shared" si="89"/>
        <v>0</v>
      </c>
      <c r="AV4100">
        <v>0</v>
      </c>
    </row>
    <row r="4101" spans="1:48" x14ac:dyDescent="0.25">
      <c r="A4101">
        <v>68636</v>
      </c>
      <c r="B4101">
        <v>-119.760618333</v>
      </c>
      <c r="C4101">
        <v>34.057804966900001</v>
      </c>
      <c r="D4101" t="s">
        <v>14</v>
      </c>
      <c r="E4101">
        <v>1.5043199528E-3</v>
      </c>
      <c r="F4101"/>
      <c r="G4101"/>
      <c r="H4101">
        <v>0.99849592301199996</v>
      </c>
      <c r="I4101">
        <v>-73.900001525899896</v>
      </c>
      <c r="J4101">
        <v>0</v>
      </c>
      <c r="K4101">
        <v>73.900001525899896</v>
      </c>
      <c r="L4101">
        <v>-60.670454675499897</v>
      </c>
      <c r="M4101">
        <v>12.2699666995999</v>
      </c>
      <c r="N4101">
        <v>41355.033962000001</v>
      </c>
      <c r="O4101">
        <v>686</v>
      </c>
      <c r="Y4101" t="s">
        <v>16</v>
      </c>
      <c r="Z4101" t="s">
        <v>17</v>
      </c>
      <c r="AA4101" t="s">
        <v>18</v>
      </c>
      <c r="AB4101" t="s">
        <v>11</v>
      </c>
      <c r="AC4101" t="s">
        <v>8</v>
      </c>
      <c r="AD4101" t="s">
        <v>18</v>
      </c>
      <c r="AE4101" t="s">
        <v>14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f t="shared" si="89"/>
        <v>0</v>
      </c>
      <c r="AV4101">
        <v>0</v>
      </c>
    </row>
    <row r="4102" spans="1:48" x14ac:dyDescent="0.25">
      <c r="A4102">
        <v>68637</v>
      </c>
      <c r="B4102">
        <v>-119.749786146999</v>
      </c>
      <c r="C4102">
        <v>34.057781690100001</v>
      </c>
      <c r="D4102" t="s">
        <v>14</v>
      </c>
      <c r="E4102"/>
      <c r="F4102"/>
      <c r="G4102"/>
      <c r="H4102">
        <v>1.0000000915</v>
      </c>
      <c r="I4102">
        <v>-82.199996948199896</v>
      </c>
      <c r="J4102">
        <v>0</v>
      </c>
      <c r="K4102">
        <v>82.199996948199896</v>
      </c>
      <c r="L4102">
        <v>-54.6854700186</v>
      </c>
      <c r="M4102">
        <v>25.725002819899899</v>
      </c>
      <c r="N4102">
        <v>41192.3380741</v>
      </c>
      <c r="O4102">
        <v>686</v>
      </c>
      <c r="Y4102" t="s">
        <v>16</v>
      </c>
      <c r="Z4102" t="s">
        <v>17</v>
      </c>
      <c r="AA4102" t="s">
        <v>18</v>
      </c>
      <c r="AB4102" t="s">
        <v>11</v>
      </c>
      <c r="AC4102" t="s">
        <v>8</v>
      </c>
      <c r="AD4102" t="s">
        <v>18</v>
      </c>
      <c r="AE4102" t="s">
        <v>14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f t="shared" si="89"/>
        <v>0</v>
      </c>
      <c r="AV4102">
        <v>0</v>
      </c>
    </row>
    <row r="4103" spans="1:48" x14ac:dyDescent="0.25">
      <c r="A4103">
        <v>68638</v>
      </c>
      <c r="B4103">
        <v>-119.738953967</v>
      </c>
      <c r="C4103">
        <v>34.057757383400002</v>
      </c>
      <c r="D4103" t="s">
        <v>14</v>
      </c>
      <c r="E4103"/>
      <c r="F4103"/>
      <c r="G4103"/>
      <c r="H4103">
        <v>0.99999963678399995</v>
      </c>
      <c r="I4103">
        <v>-84.800003051800005</v>
      </c>
      <c r="J4103">
        <v>-18.5</v>
      </c>
      <c r="K4103">
        <v>66.300003051800005</v>
      </c>
      <c r="L4103">
        <v>-72.665289287700006</v>
      </c>
      <c r="M4103">
        <v>13.7830637826999</v>
      </c>
      <c r="N4103">
        <v>40832.145312499903</v>
      </c>
      <c r="O4103">
        <v>686</v>
      </c>
      <c r="Y4103" t="s">
        <v>16</v>
      </c>
      <c r="Z4103" t="s">
        <v>17</v>
      </c>
      <c r="AA4103" t="s">
        <v>18</v>
      </c>
      <c r="AB4103" t="s">
        <v>11</v>
      </c>
      <c r="AC4103" t="s">
        <v>8</v>
      </c>
      <c r="AD4103" t="s">
        <v>18</v>
      </c>
      <c r="AE4103" t="s">
        <v>14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f t="shared" si="89"/>
        <v>0</v>
      </c>
      <c r="AV4103">
        <v>0</v>
      </c>
    </row>
    <row r="4104" spans="1:48" x14ac:dyDescent="0.25">
      <c r="A4104">
        <v>68639</v>
      </c>
      <c r="B4104">
        <v>-119.728121794</v>
      </c>
      <c r="C4104">
        <v>34.057732046600002</v>
      </c>
      <c r="D4104" t="s">
        <v>14</v>
      </c>
      <c r="E4104"/>
      <c r="F4104"/>
      <c r="G4104"/>
      <c r="H4104">
        <v>0.99999997019800002</v>
      </c>
      <c r="I4104">
        <v>-86.400001525899896</v>
      </c>
      <c r="J4104">
        <v>-65</v>
      </c>
      <c r="K4104">
        <v>21.400001525899899</v>
      </c>
      <c r="L4104">
        <v>-79.1045454777</v>
      </c>
      <c r="M4104">
        <v>5.5991592063300004</v>
      </c>
      <c r="N4104">
        <v>40417.931445299902</v>
      </c>
      <c r="O4104">
        <v>686</v>
      </c>
      <c r="Y4104" t="s">
        <v>16</v>
      </c>
      <c r="Z4104" t="s">
        <v>17</v>
      </c>
      <c r="AA4104" t="s">
        <v>18</v>
      </c>
      <c r="AB4104" t="s">
        <v>11</v>
      </c>
      <c r="AC4104" t="s">
        <v>8</v>
      </c>
      <c r="AD4104" t="s">
        <v>18</v>
      </c>
      <c r="AE4104" t="s">
        <v>14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f t="shared" si="89"/>
        <v>0</v>
      </c>
      <c r="AV4104">
        <v>0</v>
      </c>
    </row>
    <row r="4105" spans="1:48" x14ac:dyDescent="0.25">
      <c r="A4105">
        <v>68640</v>
      </c>
      <c r="B4105">
        <v>-119.717289628</v>
      </c>
      <c r="C4105">
        <v>34.057705679999899</v>
      </c>
      <c r="D4105" t="s">
        <v>14</v>
      </c>
      <c r="E4105"/>
      <c r="F4105"/>
      <c r="G4105"/>
      <c r="H4105">
        <v>0.999999861233</v>
      </c>
      <c r="I4105">
        <v>-86.800003051800005</v>
      </c>
      <c r="J4105">
        <v>-73.199996948199896</v>
      </c>
      <c r="K4105">
        <v>13.6000061035</v>
      </c>
      <c r="L4105">
        <v>-83.2674239766</v>
      </c>
      <c r="M4105">
        <v>2.9957674105200001</v>
      </c>
      <c r="N4105">
        <v>40003.718945300003</v>
      </c>
      <c r="O4105">
        <v>686</v>
      </c>
      <c r="Y4105" t="s">
        <v>16</v>
      </c>
      <c r="Z4105" t="s">
        <v>17</v>
      </c>
      <c r="AA4105" t="s">
        <v>18</v>
      </c>
      <c r="AB4105" t="s">
        <v>11</v>
      </c>
      <c r="AC4105" t="s">
        <v>8</v>
      </c>
      <c r="AD4105" t="s">
        <v>18</v>
      </c>
      <c r="AE4105" t="s">
        <v>14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f t="shared" si="89"/>
        <v>0</v>
      </c>
      <c r="AV4105">
        <v>0</v>
      </c>
    </row>
    <row r="4106" spans="1:48" x14ac:dyDescent="0.25">
      <c r="A4106">
        <v>68641</v>
      </c>
      <c r="B4106">
        <v>-119.70645747</v>
      </c>
      <c r="C4106">
        <v>34.0576782833</v>
      </c>
      <c r="D4106" t="s">
        <v>14</v>
      </c>
      <c r="E4106"/>
      <c r="F4106"/>
      <c r="G4106"/>
      <c r="H4106">
        <v>1</v>
      </c>
      <c r="I4106">
        <v>-87.900001525899896</v>
      </c>
      <c r="J4106">
        <v>-80.5</v>
      </c>
      <c r="K4106">
        <v>7.4000015258799996</v>
      </c>
      <c r="L4106">
        <v>-84.070247870800003</v>
      </c>
      <c r="M4106">
        <v>1.7806883036500001</v>
      </c>
      <c r="N4106">
        <v>39589.509960900003</v>
      </c>
      <c r="O4106">
        <v>686</v>
      </c>
      <c r="Y4106" t="s">
        <v>16</v>
      </c>
      <c r="Z4106" t="s">
        <v>17</v>
      </c>
      <c r="AA4106" t="s">
        <v>18</v>
      </c>
      <c r="AB4106" t="s">
        <v>11</v>
      </c>
      <c r="AC4106" t="s">
        <v>8</v>
      </c>
      <c r="AD4106" t="s">
        <v>18</v>
      </c>
      <c r="AE4106" t="s">
        <v>14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f t="shared" si="89"/>
        <v>0</v>
      </c>
      <c r="AV4106">
        <v>0</v>
      </c>
    </row>
    <row r="4107" spans="1:48" x14ac:dyDescent="0.25">
      <c r="A4107">
        <v>68642</v>
      </c>
      <c r="B4107">
        <v>-119.695625319</v>
      </c>
      <c r="C4107">
        <v>34.057649856700003</v>
      </c>
      <c r="D4107" t="s">
        <v>14</v>
      </c>
      <c r="E4107"/>
      <c r="F4107"/>
      <c r="G4107"/>
      <c r="H4107">
        <v>0.99999998509900001</v>
      </c>
      <c r="I4107">
        <v>-89</v>
      </c>
      <c r="J4107">
        <v>-83.800003051800005</v>
      </c>
      <c r="K4107">
        <v>5.1999969482399999</v>
      </c>
      <c r="L4107">
        <v>-86.119696703800003</v>
      </c>
      <c r="M4107">
        <v>1.53205374523</v>
      </c>
      <c r="N4107">
        <v>39175.300976600003</v>
      </c>
      <c r="O4107">
        <v>686</v>
      </c>
      <c r="Y4107" t="s">
        <v>16</v>
      </c>
      <c r="Z4107" t="s">
        <v>17</v>
      </c>
      <c r="AA4107" t="s">
        <v>18</v>
      </c>
      <c r="AB4107" t="s">
        <v>11</v>
      </c>
      <c r="AC4107" t="s">
        <v>8</v>
      </c>
      <c r="AD4107" t="s">
        <v>18</v>
      </c>
      <c r="AE4107" t="s">
        <v>14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f t="shared" si="89"/>
        <v>0</v>
      </c>
      <c r="AV4107">
        <v>0</v>
      </c>
    </row>
    <row r="4108" spans="1:48" x14ac:dyDescent="0.25">
      <c r="A4108">
        <v>68643</v>
      </c>
      <c r="B4108">
        <v>-119.684793176</v>
      </c>
      <c r="C4108">
        <v>34.057620400200001</v>
      </c>
      <c r="D4108" t="s">
        <v>14</v>
      </c>
      <c r="E4108"/>
      <c r="F4108"/>
      <c r="G4108"/>
      <c r="H4108">
        <v>1</v>
      </c>
      <c r="I4108">
        <v>-90</v>
      </c>
      <c r="J4108">
        <v>-86.099998474100005</v>
      </c>
      <c r="K4108">
        <v>3.90000152588</v>
      </c>
      <c r="L4108">
        <v>-86.892561920399899</v>
      </c>
      <c r="M4108">
        <v>0.70513672664100002</v>
      </c>
      <c r="N4108">
        <v>39009.617578099896</v>
      </c>
      <c r="O4108">
        <v>686</v>
      </c>
      <c r="Y4108" t="s">
        <v>16</v>
      </c>
      <c r="Z4108" t="s">
        <v>17</v>
      </c>
      <c r="AA4108" t="s">
        <v>18</v>
      </c>
      <c r="AB4108" t="s">
        <v>11</v>
      </c>
      <c r="AC4108" t="s">
        <v>8</v>
      </c>
      <c r="AD4108" t="s">
        <v>18</v>
      </c>
      <c r="AE4108" t="s">
        <v>14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f t="shared" si="89"/>
        <v>0</v>
      </c>
      <c r="AV4108">
        <v>0</v>
      </c>
    </row>
    <row r="4109" spans="1:48" x14ac:dyDescent="0.25">
      <c r="A4109">
        <v>68644</v>
      </c>
      <c r="B4109">
        <v>-119.673961041</v>
      </c>
      <c r="C4109">
        <v>34.0575899136999</v>
      </c>
      <c r="D4109" t="s">
        <v>14</v>
      </c>
      <c r="E4109">
        <v>2.16000000364E-4</v>
      </c>
      <c r="F4109"/>
      <c r="G4109">
        <v>0.37933500111099999</v>
      </c>
      <c r="H4109">
        <v>0.62044900655699997</v>
      </c>
      <c r="I4109">
        <v>-90.199996948199896</v>
      </c>
      <c r="J4109">
        <v>-86.300003051800005</v>
      </c>
      <c r="K4109">
        <v>3.8999938964799998</v>
      </c>
      <c r="L4109">
        <v>-87.448484536400002</v>
      </c>
      <c r="M4109">
        <v>0.91149888360099995</v>
      </c>
      <c r="N4109">
        <v>39403.1162109</v>
      </c>
      <c r="O4109">
        <v>686</v>
      </c>
      <c r="Y4109" t="s">
        <v>16</v>
      </c>
      <c r="Z4109" t="s">
        <v>17</v>
      </c>
      <c r="AA4109" t="s">
        <v>18</v>
      </c>
      <c r="AB4109" t="s">
        <v>11</v>
      </c>
      <c r="AC4109" t="s">
        <v>8</v>
      </c>
      <c r="AD4109" t="s">
        <v>10</v>
      </c>
      <c r="AE4109" t="s">
        <v>14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f t="shared" si="89"/>
        <v>0</v>
      </c>
      <c r="AV4109">
        <v>0</v>
      </c>
    </row>
    <row r="4110" spans="1:48" x14ac:dyDescent="0.25">
      <c r="A4110">
        <v>68645</v>
      </c>
      <c r="B4110">
        <v>-119.663128915</v>
      </c>
      <c r="C4110">
        <v>34.057558397199898</v>
      </c>
      <c r="D4110" t="s">
        <v>14</v>
      </c>
      <c r="G4110" s="1">
        <v>1</v>
      </c>
      <c r="I4110">
        <v>-88</v>
      </c>
      <c r="J4110">
        <v>-86.599998474100005</v>
      </c>
      <c r="K4110">
        <v>1.40000152588</v>
      </c>
      <c r="L4110">
        <v>-87.602480864699899</v>
      </c>
      <c r="M4110">
        <v>0.22396299827499999</v>
      </c>
      <c r="N4110">
        <v>39817.324804700002</v>
      </c>
      <c r="O4110">
        <v>685</v>
      </c>
      <c r="Y4110" t="s">
        <v>16</v>
      </c>
      <c r="Z4110" t="s">
        <v>17</v>
      </c>
      <c r="AA4110" t="s">
        <v>18</v>
      </c>
      <c r="AB4110" t="s">
        <v>11</v>
      </c>
      <c r="AC4110" t="s">
        <v>8</v>
      </c>
      <c r="AD4110" t="s">
        <v>10</v>
      </c>
      <c r="AE4110" t="s">
        <v>14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f t="shared" si="89"/>
        <v>0</v>
      </c>
      <c r="AV4110">
        <v>0</v>
      </c>
    </row>
    <row r="4111" spans="1:48" x14ac:dyDescent="0.25">
      <c r="A4111">
        <v>68646</v>
      </c>
      <c r="B4111">
        <v>-119.652296797999</v>
      </c>
      <c r="C4111">
        <v>34.057525850799898</v>
      </c>
      <c r="D4111" t="s">
        <v>14</v>
      </c>
      <c r="G4111" s="1">
        <v>0.99999998509900001</v>
      </c>
      <c r="I4111">
        <v>-89.699996948199896</v>
      </c>
      <c r="J4111">
        <v>-86.099998474100005</v>
      </c>
      <c r="K4111">
        <v>3.59999847412</v>
      </c>
      <c r="L4111">
        <v>-86.874999653200007</v>
      </c>
      <c r="M4111">
        <v>0.62442434630499999</v>
      </c>
      <c r="N4111">
        <v>40231.535351600003</v>
      </c>
      <c r="O4111">
        <v>685</v>
      </c>
      <c r="Y4111" t="s">
        <v>16</v>
      </c>
      <c r="Z4111" t="s">
        <v>17</v>
      </c>
      <c r="AA4111" t="s">
        <v>18</v>
      </c>
      <c r="AB4111" t="s">
        <v>11</v>
      </c>
      <c r="AC4111" t="s">
        <v>8</v>
      </c>
      <c r="AD4111" t="s">
        <v>10</v>
      </c>
      <c r="AE4111" t="s">
        <v>14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f t="shared" si="89"/>
        <v>0</v>
      </c>
      <c r="AV4111">
        <v>0</v>
      </c>
    </row>
    <row r="4112" spans="1:48" x14ac:dyDescent="0.25">
      <c r="A4112">
        <v>68647</v>
      </c>
      <c r="B4112">
        <v>-119.641464689</v>
      </c>
      <c r="C4112">
        <v>34.0574922744999</v>
      </c>
      <c r="D4112" t="s">
        <v>14</v>
      </c>
      <c r="G4112" s="1">
        <v>1</v>
      </c>
      <c r="I4112">
        <v>-89.599998474100005</v>
      </c>
      <c r="J4112">
        <v>-85.699996948199896</v>
      </c>
      <c r="K4112">
        <v>3.90000152588</v>
      </c>
      <c r="L4112">
        <v>-87.019835290800003</v>
      </c>
      <c r="M4112">
        <v>1.2942091736400001</v>
      </c>
      <c r="N4112">
        <v>40645.748632800001</v>
      </c>
      <c r="O4112">
        <v>685</v>
      </c>
      <c r="Y4112" t="s">
        <v>16</v>
      </c>
      <c r="Z4112" t="s">
        <v>17</v>
      </c>
      <c r="AA4112" t="s">
        <v>18</v>
      </c>
      <c r="AB4112" t="s">
        <v>11</v>
      </c>
      <c r="AC4112" t="s">
        <v>8</v>
      </c>
      <c r="AD4112" t="s">
        <v>10</v>
      </c>
      <c r="AE4112" t="s">
        <v>14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f t="shared" si="89"/>
        <v>0</v>
      </c>
      <c r="AV4112">
        <v>0</v>
      </c>
    </row>
    <row r="4113" spans="1:48" x14ac:dyDescent="0.25">
      <c r="A4113">
        <v>68648</v>
      </c>
      <c r="B4113">
        <v>-119.63063259</v>
      </c>
      <c r="C4113">
        <v>34.0574576681</v>
      </c>
      <c r="D4113" t="s">
        <v>14</v>
      </c>
      <c r="E4113" s="1">
        <v>2.5599999935400002E-4</v>
      </c>
      <c r="G4113" s="1">
        <v>0.99974398315000002</v>
      </c>
      <c r="I4113">
        <v>-88.699996948199896</v>
      </c>
      <c r="J4113">
        <v>-85.199996948199896</v>
      </c>
      <c r="K4113">
        <v>3.5</v>
      </c>
      <c r="L4113">
        <v>-86.231060663899896</v>
      </c>
      <c r="M4113">
        <v>0.92434521359199995</v>
      </c>
      <c r="N4113">
        <v>41046.613554700001</v>
      </c>
      <c r="O4113">
        <v>685</v>
      </c>
      <c r="Y4113" t="s">
        <v>16</v>
      </c>
      <c r="Z4113" t="s">
        <v>17</v>
      </c>
      <c r="AA4113" t="s">
        <v>18</v>
      </c>
      <c r="AB4113" t="s">
        <v>11</v>
      </c>
      <c r="AC4113" t="s">
        <v>8</v>
      </c>
      <c r="AD4113" t="s">
        <v>10</v>
      </c>
      <c r="AE4113" t="s">
        <v>14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f t="shared" si="89"/>
        <v>0</v>
      </c>
      <c r="AV4113">
        <v>0</v>
      </c>
    </row>
    <row r="4114" spans="1:48" x14ac:dyDescent="0.25">
      <c r="A4114">
        <v>68649</v>
      </c>
      <c r="B4114">
        <v>-119.619800501</v>
      </c>
      <c r="C4114">
        <v>34.057422031900003</v>
      </c>
      <c r="D4114" t="s">
        <v>14</v>
      </c>
      <c r="E4114">
        <v>0.13784842044000001</v>
      </c>
      <c r="F4114"/>
      <c r="G4114">
        <v>0.86215135635600004</v>
      </c>
      <c r="H4114"/>
      <c r="I4114">
        <v>-87.599998474100005</v>
      </c>
      <c r="J4114">
        <v>-83.099998474100005</v>
      </c>
      <c r="K4114">
        <v>4.5</v>
      </c>
      <c r="L4114">
        <v>-85.3264462178999</v>
      </c>
      <c r="M4114">
        <v>1.2310557393699999</v>
      </c>
      <c r="N4114">
        <v>40652.740351599903</v>
      </c>
      <c r="O4114">
        <v>685</v>
      </c>
      <c r="Y4114" t="s">
        <v>16</v>
      </c>
      <c r="Z4114" t="s">
        <v>17</v>
      </c>
      <c r="AA4114" t="s">
        <v>18</v>
      </c>
      <c r="AB4114" t="s">
        <v>11</v>
      </c>
      <c r="AC4114" t="s">
        <v>8</v>
      </c>
      <c r="AD4114" t="s">
        <v>10</v>
      </c>
      <c r="AE4114" t="s">
        <v>14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f t="shared" si="89"/>
        <v>0</v>
      </c>
      <c r="AV4114">
        <v>0</v>
      </c>
    </row>
    <row r="4115" spans="1:48" x14ac:dyDescent="0.25">
      <c r="A4115">
        <v>68650</v>
      </c>
      <c r="B4115">
        <v>-119.608968422</v>
      </c>
      <c r="C4115">
        <v>34.0573853657</v>
      </c>
      <c r="D4115" t="s">
        <v>14</v>
      </c>
      <c r="E4115">
        <v>0.20034049629600001</v>
      </c>
      <c r="F4115"/>
      <c r="G4115">
        <v>0.79965928658200003</v>
      </c>
      <c r="H4115"/>
      <c r="I4115">
        <v>-86.599998474100005</v>
      </c>
      <c r="J4115">
        <v>-77</v>
      </c>
      <c r="K4115">
        <v>9.5999984741199995</v>
      </c>
      <c r="L4115">
        <v>-83.281060767900001</v>
      </c>
      <c r="M4115">
        <v>1.9343047953800001</v>
      </c>
      <c r="N4115">
        <v>39653.8515625</v>
      </c>
      <c r="O4115">
        <v>685</v>
      </c>
      <c r="Y4115" t="s">
        <v>16</v>
      </c>
      <c r="Z4115" t="s">
        <v>17</v>
      </c>
      <c r="AA4115" t="s">
        <v>18</v>
      </c>
      <c r="AB4115" t="s">
        <v>11</v>
      </c>
      <c r="AC4115" t="s">
        <v>8</v>
      </c>
      <c r="AD4115" t="s">
        <v>10</v>
      </c>
      <c r="AE4115" t="s">
        <v>14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f t="shared" si="89"/>
        <v>0</v>
      </c>
      <c r="AV4115">
        <v>0</v>
      </c>
    </row>
    <row r="4116" spans="1:48" x14ac:dyDescent="0.25">
      <c r="A4116">
        <v>68651</v>
      </c>
      <c r="B4116">
        <v>-119.598136352</v>
      </c>
      <c r="C4116">
        <v>34.057347669499897</v>
      </c>
      <c r="D4116" t="s">
        <v>14</v>
      </c>
      <c r="E4116" s="1">
        <v>5.0710105884899999E-2</v>
      </c>
      <c r="G4116" s="1">
        <v>0.94928979888800002</v>
      </c>
      <c r="I4116">
        <v>-86.699996948199896</v>
      </c>
      <c r="J4116">
        <v>-64.199996948199896</v>
      </c>
      <c r="K4116">
        <v>22.5</v>
      </c>
      <c r="L4116">
        <v>-81.181817614300002</v>
      </c>
      <c r="M4116">
        <v>4.7800029303200002</v>
      </c>
      <c r="N4116">
        <v>38653.8515625</v>
      </c>
      <c r="O4116">
        <v>685</v>
      </c>
      <c r="Y4116" t="s">
        <v>16</v>
      </c>
      <c r="Z4116" t="s">
        <v>17</v>
      </c>
      <c r="AA4116" t="s">
        <v>18</v>
      </c>
      <c r="AB4116" t="s">
        <v>11</v>
      </c>
      <c r="AC4116" t="s">
        <v>8</v>
      </c>
      <c r="AD4116" t="s">
        <v>10</v>
      </c>
      <c r="AE4116" t="s">
        <v>14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6.8450957921788813</v>
      </c>
      <c r="AT4116">
        <v>0</v>
      </c>
      <c r="AU4116">
        <f t="shared" si="89"/>
        <v>0</v>
      </c>
      <c r="AV4116">
        <v>0</v>
      </c>
    </row>
    <row r="4117" spans="1:48" x14ac:dyDescent="0.25">
      <c r="A4117">
        <v>68652</v>
      </c>
      <c r="B4117">
        <v>-119.58730429400001</v>
      </c>
      <c r="C4117">
        <v>34.057308943400002</v>
      </c>
      <c r="D4117" t="s">
        <v>14</v>
      </c>
      <c r="E4117">
        <v>9.59247980281E-2</v>
      </c>
      <c r="F4117"/>
      <c r="G4117">
        <v>0.88849833827400004</v>
      </c>
      <c r="H4117">
        <v>1.5577638376299999E-2</v>
      </c>
      <c r="I4117">
        <v>-86.699996948199896</v>
      </c>
      <c r="J4117">
        <v>-12.899999618500001</v>
      </c>
      <c r="K4117">
        <v>73.799997329700005</v>
      </c>
      <c r="L4117">
        <v>-73.345132355100006</v>
      </c>
      <c r="M4117">
        <v>18.156005163100001</v>
      </c>
      <c r="N4117">
        <v>37633.953713299903</v>
      </c>
      <c r="O4117">
        <v>685</v>
      </c>
      <c r="Y4117" t="s">
        <v>16</v>
      </c>
      <c r="Z4117" t="s">
        <v>17</v>
      </c>
      <c r="AA4117" t="s">
        <v>18</v>
      </c>
      <c r="AB4117" t="s">
        <v>11</v>
      </c>
      <c r="AC4117" t="s">
        <v>8</v>
      </c>
      <c r="AD4117" t="s">
        <v>10</v>
      </c>
      <c r="AE4117" t="s">
        <v>14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178.50941606493515</v>
      </c>
      <c r="AT4117">
        <v>0</v>
      </c>
      <c r="AU4117">
        <f t="shared" si="89"/>
        <v>0</v>
      </c>
      <c r="AV4117">
        <v>0</v>
      </c>
    </row>
    <row r="4118" spans="1:48" x14ac:dyDescent="0.25">
      <c r="A4118">
        <v>68653</v>
      </c>
      <c r="B4118">
        <v>-119.576472245999</v>
      </c>
      <c r="C4118">
        <v>34.057269187400003</v>
      </c>
      <c r="D4118" t="s">
        <v>14</v>
      </c>
      <c r="E4118">
        <v>6.9416824731699994E-2</v>
      </c>
      <c r="F4118"/>
      <c r="G4118">
        <v>0.93058367865900005</v>
      </c>
      <c r="H4118"/>
      <c r="I4118">
        <v>-82.900001525899896</v>
      </c>
      <c r="J4118">
        <v>-10.800000190700001</v>
      </c>
      <c r="K4118">
        <v>72.100001335100004</v>
      </c>
      <c r="L4118">
        <v>-56.847580694400001</v>
      </c>
      <c r="M4118">
        <v>27.199043795800002</v>
      </c>
      <c r="N4118">
        <v>36668.794263900003</v>
      </c>
      <c r="O4118">
        <v>685</v>
      </c>
      <c r="S4118" t="s">
        <v>10</v>
      </c>
      <c r="Y4118" t="s">
        <v>16</v>
      </c>
      <c r="Z4118" t="s">
        <v>17</v>
      </c>
      <c r="AA4118" t="s">
        <v>18</v>
      </c>
      <c r="AB4118" t="s">
        <v>19</v>
      </c>
      <c r="AC4118" t="s">
        <v>8</v>
      </c>
      <c r="AD4118" t="s">
        <v>10</v>
      </c>
      <c r="AE4118" t="s">
        <v>14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f t="shared" si="89"/>
        <v>0</v>
      </c>
      <c r="AV4118">
        <v>0</v>
      </c>
    </row>
    <row r="4119" spans="1:48" x14ac:dyDescent="0.25">
      <c r="A4119">
        <v>68654</v>
      </c>
      <c r="B4119">
        <v>-119.565640208999</v>
      </c>
      <c r="C4119">
        <v>34.057228401400003</v>
      </c>
      <c r="D4119" t="s">
        <v>14</v>
      </c>
      <c r="E4119">
        <v>0.238994936509</v>
      </c>
      <c r="F4119"/>
      <c r="G4119">
        <v>0.58874407144800001</v>
      </c>
      <c r="H4119">
        <v>0.17226080469800001</v>
      </c>
      <c r="I4119">
        <v>-80.300003051800005</v>
      </c>
      <c r="J4119">
        <v>-15.1999998092999</v>
      </c>
      <c r="K4119">
        <v>65.100003242499895</v>
      </c>
      <c r="L4119">
        <v>-61.251948022199898</v>
      </c>
      <c r="M4119">
        <v>22.3449557663</v>
      </c>
      <c r="N4119">
        <v>35628.703541900002</v>
      </c>
      <c r="O4119">
        <v>685</v>
      </c>
      <c r="Y4119" t="s">
        <v>16</v>
      </c>
      <c r="Z4119" t="s">
        <v>17</v>
      </c>
      <c r="AA4119" t="s">
        <v>18</v>
      </c>
      <c r="AB4119" t="s">
        <v>11</v>
      </c>
      <c r="AC4119" t="s">
        <v>8</v>
      </c>
      <c r="AD4119" t="s">
        <v>10</v>
      </c>
      <c r="AE4119" t="s">
        <v>14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229.18842203022291</v>
      </c>
      <c r="AT4119">
        <v>0</v>
      </c>
      <c r="AU4119">
        <f t="shared" si="89"/>
        <v>0</v>
      </c>
      <c r="AV4119">
        <v>0</v>
      </c>
    </row>
    <row r="4120" spans="1:48" x14ac:dyDescent="0.25">
      <c r="A4120">
        <v>68655</v>
      </c>
      <c r="B4120">
        <v>-119.554808184</v>
      </c>
      <c r="C4120">
        <v>34.057186585499899</v>
      </c>
      <c r="D4120" t="s">
        <v>14</v>
      </c>
      <c r="E4120">
        <v>0.25656182252600002</v>
      </c>
      <c r="F4120"/>
      <c r="G4120">
        <v>0.71493119957100004</v>
      </c>
      <c r="H4120">
        <v>2.8506220143799998E-2</v>
      </c>
      <c r="I4120">
        <v>-81.400001525899896</v>
      </c>
      <c r="J4120">
        <v>-10.6999998092999</v>
      </c>
      <c r="K4120">
        <v>70.7000017165999</v>
      </c>
      <c r="L4120">
        <v>-52.027777679400003</v>
      </c>
      <c r="M4120">
        <v>26.3853002482</v>
      </c>
      <c r="N4120">
        <v>34623.997594599903</v>
      </c>
      <c r="O4120">
        <v>685</v>
      </c>
      <c r="S4120" t="s">
        <v>10</v>
      </c>
      <c r="Y4120" t="s">
        <v>16</v>
      </c>
      <c r="Z4120" t="s">
        <v>17</v>
      </c>
      <c r="AA4120" t="s">
        <v>18</v>
      </c>
      <c r="AB4120" t="s">
        <v>19</v>
      </c>
      <c r="AC4120" t="s">
        <v>8</v>
      </c>
      <c r="AD4120" t="s">
        <v>10</v>
      </c>
      <c r="AE4120" t="s">
        <v>14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f t="shared" si="89"/>
        <v>0</v>
      </c>
      <c r="AV4120">
        <v>0</v>
      </c>
    </row>
    <row r="4121" spans="1:48" x14ac:dyDescent="0.25">
      <c r="A4121">
        <v>68656</v>
      </c>
      <c r="B4121">
        <v>-119.543976169999</v>
      </c>
      <c r="C4121">
        <v>34.057143739600001</v>
      </c>
      <c r="D4121" t="s">
        <v>14</v>
      </c>
      <c r="E4121">
        <v>1.94859757903E-3</v>
      </c>
      <c r="F4121"/>
      <c r="G4121">
        <v>0.68022371327999998</v>
      </c>
      <c r="H4121">
        <v>0.31782819703199999</v>
      </c>
      <c r="I4121">
        <v>-82</v>
      </c>
      <c r="J4121">
        <v>-19.399999618500001</v>
      </c>
      <c r="K4121">
        <v>62.600000381500003</v>
      </c>
      <c r="L4121">
        <v>-75.272727540700004</v>
      </c>
      <c r="M4121">
        <v>7.1929373872099998</v>
      </c>
      <c r="N4121">
        <v>33653.8515625</v>
      </c>
      <c r="O4121">
        <v>685</v>
      </c>
      <c r="Y4121" t="s">
        <v>16</v>
      </c>
      <c r="Z4121" t="s">
        <v>17</v>
      </c>
      <c r="AA4121" t="s">
        <v>18</v>
      </c>
      <c r="AB4121" t="s">
        <v>11</v>
      </c>
      <c r="AC4121" t="s">
        <v>8</v>
      </c>
      <c r="AD4121" t="s">
        <v>10</v>
      </c>
      <c r="AE4121" t="s">
        <v>14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151.54493439530319</v>
      </c>
      <c r="AT4121">
        <v>0</v>
      </c>
      <c r="AU4121">
        <f t="shared" si="89"/>
        <v>0</v>
      </c>
      <c r="AV4121">
        <v>0</v>
      </c>
    </row>
    <row r="4122" spans="1:48" x14ac:dyDescent="0.25">
      <c r="A4122">
        <v>68657</v>
      </c>
      <c r="B4122">
        <v>-119.53314416800001</v>
      </c>
      <c r="C4122">
        <v>34.057099863799898</v>
      </c>
      <c r="D4122" t="s">
        <v>14</v>
      </c>
      <c r="E4122">
        <v>8.7523600086999997E-5</v>
      </c>
      <c r="F4122"/>
      <c r="G4122">
        <v>0.63394701480899995</v>
      </c>
      <c r="H4122">
        <v>0.36596599221199999</v>
      </c>
      <c r="I4122">
        <v>-81.099998474100005</v>
      </c>
      <c r="J4122">
        <v>-76.5</v>
      </c>
      <c r="K4122">
        <v>4.5999984741200004</v>
      </c>
      <c r="L4122">
        <v>-80.039394031900002</v>
      </c>
      <c r="M4122">
        <v>0.98747932032999997</v>
      </c>
      <c r="N4122">
        <v>32653.8515625</v>
      </c>
      <c r="O4122">
        <v>685</v>
      </c>
      <c r="Y4122" t="s">
        <v>16</v>
      </c>
      <c r="Z4122" t="s">
        <v>17</v>
      </c>
      <c r="AA4122" t="s">
        <v>18</v>
      </c>
      <c r="AB4122" t="s">
        <v>11</v>
      </c>
      <c r="AC4122" t="s">
        <v>8</v>
      </c>
      <c r="AD4122" t="s">
        <v>10</v>
      </c>
      <c r="AE4122" t="s">
        <v>14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11.444659392419222</v>
      </c>
      <c r="AT4122">
        <v>0</v>
      </c>
      <c r="AU4122">
        <f t="shared" si="89"/>
        <v>0</v>
      </c>
      <c r="AV4122">
        <v>0</v>
      </c>
    </row>
    <row r="4123" spans="1:48" x14ac:dyDescent="0.25">
      <c r="A4123">
        <v>68658</v>
      </c>
      <c r="B4123">
        <v>-119.52231217800001</v>
      </c>
      <c r="C4123">
        <v>34.057054958099897</v>
      </c>
      <c r="D4123" t="s">
        <v>14</v>
      </c>
      <c r="E4123">
        <v>6.9206299667699995E-4</v>
      </c>
      <c r="F4123"/>
      <c r="G4123">
        <v>0.83308498561400002</v>
      </c>
      <c r="H4123">
        <v>0.16622300445999999</v>
      </c>
      <c r="I4123">
        <v>-81</v>
      </c>
      <c r="J4123">
        <v>-79.599998474100005</v>
      </c>
      <c r="K4123">
        <v>1.40000152588</v>
      </c>
      <c r="L4123">
        <v>-80.552893583400007</v>
      </c>
      <c r="M4123">
        <v>0.40880408737200002</v>
      </c>
      <c r="N4123">
        <v>31653.8515625</v>
      </c>
      <c r="O4123">
        <v>685</v>
      </c>
      <c r="Y4123" t="s">
        <v>16</v>
      </c>
      <c r="Z4123" t="s">
        <v>17</v>
      </c>
      <c r="AA4123" t="s">
        <v>18</v>
      </c>
      <c r="AB4123" t="s">
        <v>11</v>
      </c>
      <c r="AC4123" t="s">
        <v>8</v>
      </c>
      <c r="AD4123" t="s">
        <v>10</v>
      </c>
      <c r="AE4123" t="s">
        <v>14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46.987736577527471</v>
      </c>
      <c r="AT4123">
        <v>0</v>
      </c>
      <c r="AU4123">
        <f t="shared" si="89"/>
        <v>0</v>
      </c>
      <c r="AV4123">
        <v>0</v>
      </c>
    </row>
    <row r="4124" spans="1:48" x14ac:dyDescent="0.25">
      <c r="A4124">
        <v>68659</v>
      </c>
      <c r="B4124">
        <v>-119.511480201</v>
      </c>
      <c r="C4124">
        <v>34.057009022400003</v>
      </c>
      <c r="D4124" t="s">
        <v>14</v>
      </c>
      <c r="E4124" s="1">
        <v>1.64261000464E-4</v>
      </c>
      <c r="G4124" s="1">
        <v>0.99983602762199997</v>
      </c>
      <c r="I4124">
        <v>-81</v>
      </c>
      <c r="J4124">
        <v>-80.400001525899896</v>
      </c>
      <c r="K4124">
        <v>0.59999847412100005</v>
      </c>
      <c r="L4124">
        <v>-80.658332188900005</v>
      </c>
      <c r="M4124">
        <v>0.116151686204</v>
      </c>
      <c r="N4124">
        <v>30653.8515625</v>
      </c>
      <c r="O4124">
        <v>685</v>
      </c>
      <c r="Y4124" t="s">
        <v>16</v>
      </c>
      <c r="Z4124" t="s">
        <v>17</v>
      </c>
      <c r="AA4124" t="s">
        <v>18</v>
      </c>
      <c r="AB4124" t="s">
        <v>11</v>
      </c>
      <c r="AC4124" t="s">
        <v>8</v>
      </c>
      <c r="AD4124" t="s">
        <v>10</v>
      </c>
      <c r="AE4124" t="s">
        <v>14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82.68398341727962</v>
      </c>
      <c r="AT4124">
        <v>0</v>
      </c>
      <c r="AU4124">
        <f t="shared" si="89"/>
        <v>0</v>
      </c>
      <c r="AV4124">
        <v>0</v>
      </c>
    </row>
    <row r="4125" spans="1:48" x14ac:dyDescent="0.25">
      <c r="A4125">
        <v>68660</v>
      </c>
      <c r="B4125">
        <v>-119.500648236</v>
      </c>
      <c r="C4125">
        <v>34.056962056800003</v>
      </c>
      <c r="D4125" t="s">
        <v>14</v>
      </c>
      <c r="E4125" s="1">
        <v>3.1769199995300001E-4</v>
      </c>
      <c r="G4125" s="1">
        <v>0.99968297779600002</v>
      </c>
      <c r="I4125">
        <v>-82</v>
      </c>
      <c r="J4125">
        <v>-80.599998474100005</v>
      </c>
      <c r="K4125">
        <v>1.40000152588</v>
      </c>
      <c r="L4125">
        <v>-81.011570197500006</v>
      </c>
      <c r="M4125">
        <v>0.39105503420499999</v>
      </c>
      <c r="N4125">
        <v>29653.8515625</v>
      </c>
      <c r="O4125">
        <v>684</v>
      </c>
      <c r="Y4125" t="s">
        <v>16</v>
      </c>
      <c r="Z4125" t="s">
        <v>17</v>
      </c>
      <c r="AA4125" t="s">
        <v>18</v>
      </c>
      <c r="AB4125" t="s">
        <v>11</v>
      </c>
      <c r="AC4125" t="s">
        <v>8</v>
      </c>
      <c r="AD4125" t="s">
        <v>10</v>
      </c>
      <c r="AE4125" t="s">
        <v>14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68.978300974180129</v>
      </c>
      <c r="AT4125">
        <v>0</v>
      </c>
      <c r="AU4125">
        <f t="shared" si="89"/>
        <v>0</v>
      </c>
      <c r="AV4125">
        <v>0</v>
      </c>
    </row>
    <row r="4126" spans="1:48" x14ac:dyDescent="0.25">
      <c r="A4126">
        <v>68661</v>
      </c>
      <c r="B4126">
        <v>-119.489816284</v>
      </c>
      <c r="C4126">
        <v>34.056914061299899</v>
      </c>
      <c r="D4126" t="s">
        <v>14</v>
      </c>
      <c r="G4126" s="1">
        <v>1</v>
      </c>
      <c r="I4126">
        <v>-83.300003051800005</v>
      </c>
      <c r="J4126">
        <v>-81.300003051800005</v>
      </c>
      <c r="K4126">
        <v>2</v>
      </c>
      <c r="L4126">
        <v>-81.9628786607</v>
      </c>
      <c r="M4126">
        <v>0.54971135418899997</v>
      </c>
      <c r="N4126">
        <v>28653.8515625</v>
      </c>
      <c r="O4126">
        <v>684</v>
      </c>
      <c r="Y4126" t="s">
        <v>16</v>
      </c>
      <c r="Z4126" t="s">
        <v>17</v>
      </c>
      <c r="AA4126" t="s">
        <v>18</v>
      </c>
      <c r="AB4126" t="s">
        <v>11</v>
      </c>
      <c r="AC4126" t="s">
        <v>8</v>
      </c>
      <c r="AD4126" t="s">
        <v>10</v>
      </c>
      <c r="AE4126" t="s">
        <v>14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18.070404901509491</v>
      </c>
      <c r="AT4126">
        <v>0</v>
      </c>
      <c r="AU4126">
        <f t="shared" si="89"/>
        <v>0</v>
      </c>
      <c r="AV4126">
        <v>0</v>
      </c>
    </row>
    <row r="4127" spans="1:48" x14ac:dyDescent="0.25">
      <c r="A4127">
        <v>68662</v>
      </c>
      <c r="B4127">
        <v>-119.478984346</v>
      </c>
      <c r="C4127">
        <v>34.056865035800001</v>
      </c>
      <c r="D4127" t="s">
        <v>14</v>
      </c>
      <c r="G4127" s="1">
        <v>0.99999998509900001</v>
      </c>
      <c r="I4127">
        <v>-84.099998474100005</v>
      </c>
      <c r="J4127">
        <v>-81.199996948199896</v>
      </c>
      <c r="K4127">
        <v>2.90000152588</v>
      </c>
      <c r="L4127">
        <v>-82.786776266800004</v>
      </c>
      <c r="M4127">
        <v>0.99336088435100001</v>
      </c>
      <c r="N4127">
        <v>27653.8515625</v>
      </c>
      <c r="O4127">
        <v>684</v>
      </c>
      <c r="Y4127" t="s">
        <v>16</v>
      </c>
      <c r="Z4127" t="s">
        <v>17</v>
      </c>
      <c r="AA4127" t="s">
        <v>18</v>
      </c>
      <c r="AB4127" t="s">
        <v>11</v>
      </c>
      <c r="AC4127" t="s">
        <v>8</v>
      </c>
      <c r="AD4127" t="s">
        <v>10</v>
      </c>
      <c r="AE4127" t="s">
        <v>14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f t="shared" si="89"/>
        <v>0</v>
      </c>
      <c r="AV4127">
        <v>0</v>
      </c>
    </row>
    <row r="4128" spans="1:48" x14ac:dyDescent="0.25">
      <c r="A4128">
        <v>68663</v>
      </c>
      <c r="B4128">
        <v>-119.468152422</v>
      </c>
      <c r="C4128">
        <v>34.056814980399899</v>
      </c>
      <c r="D4128" t="s">
        <v>14</v>
      </c>
      <c r="E4128" s="1">
        <v>2.6101499679500001E-4</v>
      </c>
      <c r="G4128" s="1">
        <v>0.99973889999099996</v>
      </c>
      <c r="I4128">
        <v>-84.400001525899896</v>
      </c>
      <c r="J4128">
        <v>-81.300003051800005</v>
      </c>
      <c r="K4128">
        <v>3.09999847412</v>
      </c>
      <c r="L4128">
        <v>-83.465908744100005</v>
      </c>
      <c r="M4128">
        <v>0.50764235353700005</v>
      </c>
      <c r="N4128">
        <v>26653.8515625</v>
      </c>
      <c r="O4128">
        <v>684</v>
      </c>
      <c r="Y4128" t="s">
        <v>16</v>
      </c>
      <c r="Z4128" t="s">
        <v>17</v>
      </c>
      <c r="AA4128" t="s">
        <v>18</v>
      </c>
      <c r="AB4128" t="s">
        <v>11</v>
      </c>
      <c r="AC4128" t="s">
        <v>8</v>
      </c>
      <c r="AD4128" t="s">
        <v>10</v>
      </c>
      <c r="AE4128" t="s">
        <v>14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f t="shared" si="89"/>
        <v>0</v>
      </c>
      <c r="AV4128">
        <v>0</v>
      </c>
    </row>
    <row r="4129" spans="1:48" x14ac:dyDescent="0.25">
      <c r="A4129">
        <v>68664</v>
      </c>
      <c r="B4129">
        <v>-119.45732051100001</v>
      </c>
      <c r="C4129">
        <v>34.056763895099898</v>
      </c>
      <c r="D4129" t="s">
        <v>14</v>
      </c>
      <c r="G4129" s="1">
        <v>0.99999998509900001</v>
      </c>
      <c r="I4129">
        <v>-87.699996948199896</v>
      </c>
      <c r="J4129">
        <v>-83.300003051800005</v>
      </c>
      <c r="K4129">
        <v>4.3999938964799998</v>
      </c>
      <c r="L4129">
        <v>-83.955372960099893</v>
      </c>
      <c r="M4129">
        <v>0.983243263511</v>
      </c>
      <c r="N4129">
        <v>25653.8515625</v>
      </c>
      <c r="O4129">
        <v>684</v>
      </c>
      <c r="Y4129" t="s">
        <v>16</v>
      </c>
      <c r="Z4129" t="s">
        <v>17</v>
      </c>
      <c r="AA4129" t="s">
        <v>18</v>
      </c>
      <c r="AB4129" t="s">
        <v>11</v>
      </c>
      <c r="AC4129" t="s">
        <v>8</v>
      </c>
      <c r="AD4129" t="s">
        <v>10</v>
      </c>
      <c r="AE4129" t="s">
        <v>14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f t="shared" si="89"/>
        <v>0</v>
      </c>
      <c r="AV4129">
        <v>0</v>
      </c>
    </row>
    <row r="4130" spans="1:48" x14ac:dyDescent="0.25">
      <c r="A4130">
        <v>68665</v>
      </c>
      <c r="B4130">
        <v>-119.446488614</v>
      </c>
      <c r="C4130">
        <v>34.056711779899899</v>
      </c>
      <c r="D4130" t="s">
        <v>14</v>
      </c>
      <c r="G4130" s="1">
        <v>1</v>
      </c>
      <c r="I4130">
        <v>-89.300003051800005</v>
      </c>
      <c r="J4130">
        <v>-83.199996948199896</v>
      </c>
      <c r="K4130">
        <v>6.1000061035200002</v>
      </c>
      <c r="L4130">
        <v>-85.200757749199894</v>
      </c>
      <c r="M4130">
        <v>1.8074547303499999</v>
      </c>
      <c r="N4130">
        <v>24653.8515625</v>
      </c>
      <c r="O4130">
        <v>684</v>
      </c>
      <c r="Y4130" t="s">
        <v>16</v>
      </c>
      <c r="Z4130" t="s">
        <v>17</v>
      </c>
      <c r="AA4130" t="s">
        <v>18</v>
      </c>
      <c r="AB4130" t="s">
        <v>11</v>
      </c>
      <c r="AC4130" t="s">
        <v>8</v>
      </c>
      <c r="AD4130" t="s">
        <v>10</v>
      </c>
      <c r="AE4130" t="s">
        <v>14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f t="shared" si="89"/>
        <v>0</v>
      </c>
      <c r="AV4130">
        <v>0</v>
      </c>
    </row>
    <row r="4131" spans="1:48" x14ac:dyDescent="0.25">
      <c r="A4131">
        <v>68666</v>
      </c>
      <c r="B4131">
        <v>-119.435656732</v>
      </c>
      <c r="C4131">
        <v>34.0566586347</v>
      </c>
      <c r="D4131" t="s">
        <v>14</v>
      </c>
      <c r="G4131" s="1">
        <v>0.99999998509900001</v>
      </c>
      <c r="I4131">
        <v>-91.699996948199896</v>
      </c>
      <c r="J4131">
        <v>-84.599998474100005</v>
      </c>
      <c r="K4131">
        <v>7.0999984741200004</v>
      </c>
      <c r="L4131">
        <v>-87.091735713700004</v>
      </c>
      <c r="M4131">
        <v>1.7916053275299999</v>
      </c>
      <c r="N4131">
        <v>23653.8515625</v>
      </c>
      <c r="O4131">
        <v>684</v>
      </c>
      <c r="S4131" t="s">
        <v>10</v>
      </c>
      <c r="Y4131" t="s">
        <v>16</v>
      </c>
      <c r="Z4131" t="s">
        <v>17</v>
      </c>
      <c r="AA4131" t="s">
        <v>18</v>
      </c>
      <c r="AB4131" t="s">
        <v>19</v>
      </c>
      <c r="AC4131" t="s">
        <v>8</v>
      </c>
      <c r="AD4131" t="s">
        <v>10</v>
      </c>
      <c r="AE4131" t="s">
        <v>14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f t="shared" si="89"/>
        <v>0</v>
      </c>
      <c r="AV4131">
        <v>0</v>
      </c>
    </row>
    <row r="4132" spans="1:48" x14ac:dyDescent="0.25">
      <c r="A4132">
        <v>68667</v>
      </c>
      <c r="B4132">
        <v>-119.42482486500001</v>
      </c>
      <c r="C4132">
        <v>34.056604459600003</v>
      </c>
      <c r="D4132" t="s">
        <v>14</v>
      </c>
      <c r="G4132" s="1">
        <v>0.99999964144099995</v>
      </c>
      <c r="I4132">
        <v>-93.900001525899896</v>
      </c>
      <c r="J4132">
        <v>-85.900001525899896</v>
      </c>
      <c r="K4132">
        <v>8</v>
      </c>
      <c r="L4132">
        <v>-88.012120680400002</v>
      </c>
      <c r="M4132">
        <v>2.1740212941500001</v>
      </c>
      <c r="N4132">
        <v>22653.8515625</v>
      </c>
      <c r="O4132">
        <v>684</v>
      </c>
      <c r="S4132" t="s">
        <v>10</v>
      </c>
      <c r="Y4132" t="s">
        <v>16</v>
      </c>
      <c r="Z4132" t="s">
        <v>17</v>
      </c>
      <c r="AA4132" t="s">
        <v>18</v>
      </c>
      <c r="AB4132" t="s">
        <v>19</v>
      </c>
      <c r="AC4132" t="s">
        <v>8</v>
      </c>
      <c r="AD4132" t="s">
        <v>10</v>
      </c>
      <c r="AE4132" t="s">
        <v>14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f t="shared" si="89"/>
        <v>0</v>
      </c>
      <c r="AV4132">
        <v>0</v>
      </c>
    </row>
    <row r="4133" spans="1:48" x14ac:dyDescent="0.25">
      <c r="A4133">
        <v>68702</v>
      </c>
      <c r="B4133">
        <v>-119.045720985</v>
      </c>
      <c r="C4133">
        <v>34.0540594994999</v>
      </c>
      <c r="D4133" t="s">
        <v>12</v>
      </c>
      <c r="E4133" s="1">
        <v>2.97972001135E-4</v>
      </c>
      <c r="G4133" s="1">
        <v>0.99970107898100002</v>
      </c>
      <c r="I4133">
        <v>-90.099998474100005</v>
      </c>
      <c r="J4133">
        <v>-57.400001525900002</v>
      </c>
      <c r="K4133">
        <v>32.699996948200003</v>
      </c>
      <c r="L4133">
        <v>-72.100000092499897</v>
      </c>
      <c r="M4133">
        <v>6.3784080122400004</v>
      </c>
      <c r="N4133">
        <v>21633.140625</v>
      </c>
      <c r="O4133">
        <v>682</v>
      </c>
      <c r="Y4133" t="s">
        <v>16</v>
      </c>
      <c r="Z4133" t="s">
        <v>17</v>
      </c>
      <c r="AA4133" t="s">
        <v>18</v>
      </c>
      <c r="AB4133" t="s">
        <v>11</v>
      </c>
      <c r="AC4133" t="s">
        <v>8</v>
      </c>
      <c r="AD4133" t="s">
        <v>10</v>
      </c>
      <c r="AE4133" t="s">
        <v>14</v>
      </c>
      <c r="AF4133">
        <v>3941300</v>
      </c>
      <c r="AG4133">
        <v>3718097.01492537</v>
      </c>
      <c r="AH4133">
        <v>2459983.7231131885</v>
      </c>
      <c r="AI4133">
        <v>9809736.4261405319</v>
      </c>
      <c r="AJ4133">
        <v>71806884.407825932</v>
      </c>
      <c r="AK4133">
        <v>154014</v>
      </c>
      <c r="AL4133">
        <v>1578624.2889208526</v>
      </c>
      <c r="AM4133">
        <v>2978250</v>
      </c>
      <c r="AN4133">
        <v>-11600202.461669276</v>
      </c>
      <c r="AO4133">
        <v>1619912.4931839993</v>
      </c>
      <c r="AP4133">
        <v>13193988.109375</v>
      </c>
      <c r="AQ4133">
        <v>8</v>
      </c>
      <c r="AR4133">
        <f>(AQ4133*AO4133)-AP4133</f>
        <v>-234688.16390300542</v>
      </c>
      <c r="AS4133">
        <v>378.88486071463564</v>
      </c>
      <c r="AT4133" s="2">
        <v>82.140089243650394</v>
      </c>
      <c r="AU4133">
        <f t="shared" si="89"/>
        <v>41.070044621825197</v>
      </c>
      <c r="AV4133">
        <v>4.7708044200000002</v>
      </c>
    </row>
    <row r="4134" spans="1:48" x14ac:dyDescent="0.25">
      <c r="A4134">
        <v>68703</v>
      </c>
      <c r="B4134">
        <v>-119.034889836</v>
      </c>
      <c r="C4134">
        <v>34.053968248899899</v>
      </c>
      <c r="D4134" t="s">
        <v>12</v>
      </c>
      <c r="E4134"/>
      <c r="F4134"/>
      <c r="G4134">
        <v>0.99999968335</v>
      </c>
      <c r="H4134"/>
      <c r="I4134">
        <v>-77.400001525899896</v>
      </c>
      <c r="J4134">
        <v>-51.700000762899897</v>
      </c>
      <c r="K4134">
        <v>25.7000007629</v>
      </c>
      <c r="L4134">
        <v>-60.426446331400001</v>
      </c>
      <c r="M4134">
        <v>5.4408733572900001</v>
      </c>
      <c r="N4134">
        <v>22633.140625</v>
      </c>
      <c r="O4134">
        <v>682</v>
      </c>
      <c r="Y4134" t="s">
        <v>16</v>
      </c>
      <c r="Z4134" t="s">
        <v>17</v>
      </c>
      <c r="AA4134" t="s">
        <v>18</v>
      </c>
      <c r="AB4134" t="s">
        <v>11</v>
      </c>
      <c r="AC4134" t="s">
        <v>8</v>
      </c>
      <c r="AD4134" t="s">
        <v>10</v>
      </c>
      <c r="AE4134" t="s">
        <v>12</v>
      </c>
      <c r="AF4134">
        <v>3941300</v>
      </c>
      <c r="AG4134">
        <v>3732022.4719101102</v>
      </c>
      <c r="AH4134">
        <v>2467513.8690221868</v>
      </c>
      <c r="AI4134">
        <v>9848160.2882811762</v>
      </c>
      <c r="AJ4134">
        <v>72103583.286231533</v>
      </c>
      <c r="AK4134">
        <v>162603</v>
      </c>
      <c r="AL4134">
        <v>1579347.0164338639</v>
      </c>
      <c r="AM4134">
        <v>2978250</v>
      </c>
      <c r="AN4134">
        <v>-11406817.228030473</v>
      </c>
      <c r="AO4134">
        <v>1614600.9039359994</v>
      </c>
      <c r="AP4134">
        <v>13208988.109375</v>
      </c>
      <c r="AQ4134">
        <v>8</v>
      </c>
      <c r="AR4134">
        <f>(AQ4134*AO4134)-AP4134</f>
        <v>-292180.87788700499</v>
      </c>
      <c r="AS4134">
        <v>539.11737490422047</v>
      </c>
      <c r="AT4134" s="2">
        <v>117.788599699736</v>
      </c>
      <c r="AU4134">
        <f t="shared" si="89"/>
        <v>58.894299849867998</v>
      </c>
      <c r="AV4134">
        <v>4.7669237400000002</v>
      </c>
    </row>
    <row r="4135" spans="1:48" x14ac:dyDescent="0.25">
      <c r="A4135">
        <v>68704</v>
      </c>
      <c r="B4135">
        <v>-119.024058713</v>
      </c>
      <c r="C4135">
        <v>34.053875968500002</v>
      </c>
      <c r="D4135" t="s">
        <v>12</v>
      </c>
      <c r="E4135"/>
      <c r="F4135"/>
      <c r="G4135">
        <v>0.99999939650299996</v>
      </c>
      <c r="H4135"/>
      <c r="I4135">
        <v>-63</v>
      </c>
      <c r="J4135">
        <v>-43.099998474099898</v>
      </c>
      <c r="K4135">
        <v>19.900001525899899</v>
      </c>
      <c r="L4135">
        <v>-53.509848450200003</v>
      </c>
      <c r="M4135">
        <v>3.45586605029</v>
      </c>
      <c r="N4135">
        <v>23633.140625</v>
      </c>
      <c r="O4135">
        <v>682</v>
      </c>
      <c r="Y4135" t="s">
        <v>16</v>
      </c>
      <c r="Z4135" t="s">
        <v>17</v>
      </c>
      <c r="AA4135" t="s">
        <v>18</v>
      </c>
      <c r="AB4135" t="s">
        <v>11</v>
      </c>
      <c r="AC4135" t="s">
        <v>8</v>
      </c>
      <c r="AD4135" t="s">
        <v>10</v>
      </c>
      <c r="AE4135" t="s">
        <v>12</v>
      </c>
      <c r="AF4135">
        <v>3941300</v>
      </c>
      <c r="AG4135">
        <v>3746052.6315789502</v>
      </c>
      <c r="AH4135">
        <v>2475065.9364615148</v>
      </c>
      <c r="AI4135">
        <v>9886907.7477490194</v>
      </c>
      <c r="AJ4135">
        <v>72402780.897421539</v>
      </c>
      <c r="AK4135">
        <v>166551</v>
      </c>
      <c r="AL4135">
        <v>1579910.5467681335</v>
      </c>
      <c r="AM4135">
        <v>2978250</v>
      </c>
      <c r="AN4135">
        <v>-11319712.431394992</v>
      </c>
      <c r="AO4135">
        <v>1607106.1950719997</v>
      </c>
      <c r="AP4135">
        <v>13223988.109375</v>
      </c>
      <c r="AQ4135">
        <v>8</v>
      </c>
      <c r="AR4135">
        <f>(AQ4135*AO4135)-AP4135</f>
        <v>-367138.54879900254</v>
      </c>
      <c r="AS4135">
        <v>524.82776006831909</v>
      </c>
      <c r="AT4135" s="2">
        <v>96.601779878139496</v>
      </c>
      <c r="AU4135">
        <f t="shared" si="89"/>
        <v>48.300889939069748</v>
      </c>
      <c r="AV4135">
        <v>4.7622175200000001</v>
      </c>
    </row>
    <row r="4136" spans="1:48" x14ac:dyDescent="0.25">
      <c r="A4136">
        <v>68705</v>
      </c>
      <c r="B4136">
        <v>-119.01322761500001</v>
      </c>
      <c r="C4136">
        <v>34.0537826581999</v>
      </c>
      <c r="D4136" t="s">
        <v>12</v>
      </c>
      <c r="E4136"/>
      <c r="F4136"/>
      <c r="G4136">
        <v>1.0000007897600001</v>
      </c>
      <c r="H4136"/>
      <c r="I4136">
        <v>-55.5</v>
      </c>
      <c r="J4136">
        <v>-21.7000007629</v>
      </c>
      <c r="K4136">
        <v>33.799999237100003</v>
      </c>
      <c r="L4136">
        <v>-43.7966941801999</v>
      </c>
      <c r="M4136">
        <v>10.062416255300001</v>
      </c>
      <c r="N4136">
        <v>24633.140625</v>
      </c>
      <c r="O4136">
        <v>682</v>
      </c>
      <c r="Y4136" t="s">
        <v>16</v>
      </c>
      <c r="Z4136" t="s">
        <v>17</v>
      </c>
      <c r="AA4136" t="s">
        <v>18</v>
      </c>
      <c r="AB4136" t="s">
        <v>11</v>
      </c>
      <c r="AC4136" t="s">
        <v>8</v>
      </c>
      <c r="AD4136" t="s">
        <v>10</v>
      </c>
      <c r="AE4136" t="s">
        <v>12</v>
      </c>
      <c r="AF4136">
        <v>3941300</v>
      </c>
      <c r="AG4136">
        <v>3760188.6792452801</v>
      </c>
      <c r="AH4136">
        <v>2437503.7781280023</v>
      </c>
      <c r="AI4136">
        <v>9971118.8633814212</v>
      </c>
      <c r="AJ4136">
        <v>73053036.810425878</v>
      </c>
      <c r="AK4136">
        <v>219912</v>
      </c>
      <c r="AL4136">
        <v>1662485.6977457076</v>
      </c>
      <c r="AM4136">
        <v>2978250</v>
      </c>
      <c r="AN4136">
        <v>-10721217.366312541</v>
      </c>
      <c r="AO4136">
        <v>1600034.939456</v>
      </c>
      <c r="AP4136">
        <v>12986703.209375</v>
      </c>
      <c r="AQ4136">
        <v>8</v>
      </c>
      <c r="AR4136">
        <f>(AQ4136*AO4136)-AP4136</f>
        <v>-186423.69372699969</v>
      </c>
      <c r="AS4136">
        <v>340.02945798835498</v>
      </c>
      <c r="AT4136" s="2">
        <v>110.841434717178</v>
      </c>
      <c r="AU4136">
        <f t="shared" si="89"/>
        <v>55.420717358589002</v>
      </c>
      <c r="AV4136">
        <v>4.7539339599999995</v>
      </c>
    </row>
    <row r="4137" spans="1:48" x14ac:dyDescent="0.25">
      <c r="A4137">
        <v>68706</v>
      </c>
      <c r="B4137">
        <v>-119.002396542</v>
      </c>
      <c r="C4137">
        <v>34.053688318100001</v>
      </c>
      <c r="D4137" t="s">
        <v>15</v>
      </c>
      <c r="G4137" s="1">
        <v>1.00000051036</v>
      </c>
      <c r="I4137">
        <v>-49.400001525900002</v>
      </c>
      <c r="J4137">
        <v>-15.800000190700001</v>
      </c>
      <c r="K4137">
        <v>33.600001335100004</v>
      </c>
      <c r="L4137">
        <v>-28.471212119800001</v>
      </c>
      <c r="M4137">
        <v>11.159175616600001</v>
      </c>
      <c r="N4137">
        <v>25633.140625</v>
      </c>
      <c r="O4137">
        <v>681</v>
      </c>
      <c r="Y4137" t="s">
        <v>16</v>
      </c>
      <c r="Z4137" t="s">
        <v>17</v>
      </c>
      <c r="AA4137" t="s">
        <v>18</v>
      </c>
      <c r="AB4137" t="s">
        <v>11</v>
      </c>
      <c r="AC4137" t="s">
        <v>8</v>
      </c>
      <c r="AD4137" t="s">
        <v>10</v>
      </c>
      <c r="AE4137" t="s">
        <v>14</v>
      </c>
      <c r="AF4137">
        <v>3941300</v>
      </c>
      <c r="AG4137">
        <v>3746052.6315789502</v>
      </c>
      <c r="AH4137">
        <v>2439158.7057408467</v>
      </c>
      <c r="AI4137">
        <v>9922814.9784696884</v>
      </c>
      <c r="AJ4137">
        <v>72680047.015087634</v>
      </c>
      <c r="AK4137">
        <v>171255</v>
      </c>
      <c r="AL4137">
        <v>1571955.0170937437</v>
      </c>
      <c r="AM4137">
        <v>2978250</v>
      </c>
      <c r="AN4137">
        <v>-11149312.816707434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 s="2">
        <v>105.923752844334</v>
      </c>
      <c r="AU4137">
        <f t="shared" si="89"/>
        <v>52.961876422167002</v>
      </c>
      <c r="AV4137">
        <v>0</v>
      </c>
    </row>
    <row r="4138" spans="1:48" x14ac:dyDescent="0.25">
      <c r="A4138">
        <v>68707</v>
      </c>
      <c r="B4138">
        <v>-118.99156549600001</v>
      </c>
      <c r="C4138">
        <v>34.053592948199899</v>
      </c>
      <c r="D4138" t="s">
        <v>14</v>
      </c>
      <c r="G4138" s="1">
        <v>1.0000000298</v>
      </c>
      <c r="I4138">
        <v>-26.399999618500001</v>
      </c>
      <c r="J4138">
        <v>-5.9000000953700003</v>
      </c>
      <c r="K4138">
        <v>20.4999995232</v>
      </c>
      <c r="L4138">
        <v>-17.929752089800001</v>
      </c>
      <c r="M4138">
        <v>2.9184124743000002</v>
      </c>
      <c r="N4138">
        <v>26633.140625</v>
      </c>
      <c r="O4138">
        <v>681</v>
      </c>
      <c r="Y4138" t="s">
        <v>16</v>
      </c>
      <c r="Z4138" t="s">
        <v>17</v>
      </c>
      <c r="AA4138" t="s">
        <v>18</v>
      </c>
      <c r="AB4138" t="s">
        <v>11</v>
      </c>
      <c r="AC4138" t="s">
        <v>8</v>
      </c>
      <c r="AD4138" t="s">
        <v>10</v>
      </c>
      <c r="AE4138" t="s">
        <v>14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f t="shared" si="89"/>
        <v>0</v>
      </c>
      <c r="AV4138">
        <v>0</v>
      </c>
    </row>
    <row r="4139" spans="1:48" x14ac:dyDescent="0.25">
      <c r="A4139">
        <v>68709</v>
      </c>
      <c r="B4139">
        <v>-118.969903483</v>
      </c>
      <c r="C4139">
        <v>34.053399118900003</v>
      </c>
      <c r="D4139" t="s">
        <v>14</v>
      </c>
      <c r="E4139">
        <v>5.3813699451000004E-3</v>
      </c>
      <c r="F4139"/>
      <c r="G4139">
        <v>0.69138902425799997</v>
      </c>
      <c r="H4139">
        <v>0.303229555953</v>
      </c>
      <c r="I4139">
        <v>-15.5</v>
      </c>
      <c r="J4139">
        <v>-0.10000000149</v>
      </c>
      <c r="K4139">
        <v>15.3999999985</v>
      </c>
      <c r="L4139">
        <v>-5.41022724811</v>
      </c>
      <c r="M4139">
        <v>4.6268986018999998</v>
      </c>
      <c r="N4139">
        <v>28612.8282912</v>
      </c>
      <c r="O4139">
        <v>681</v>
      </c>
      <c r="Y4139" t="s">
        <v>16</v>
      </c>
      <c r="Z4139" t="s">
        <v>17</v>
      </c>
      <c r="AA4139" t="s">
        <v>18</v>
      </c>
      <c r="AB4139" t="s">
        <v>11</v>
      </c>
      <c r="AC4139" t="s">
        <v>8</v>
      </c>
      <c r="AD4139" t="s">
        <v>10</v>
      </c>
      <c r="AE4139" t="s">
        <v>14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f t="shared" si="89"/>
        <v>0</v>
      </c>
      <c r="AV4139">
        <v>0</v>
      </c>
    </row>
    <row r="4140" spans="1:48" x14ac:dyDescent="0.25">
      <c r="A4140">
        <v>68710</v>
      </c>
      <c r="B4140">
        <v>-118.95907251600001</v>
      </c>
      <c r="C4140">
        <v>34.053300659599898</v>
      </c>
      <c r="D4140" t="s">
        <v>14</v>
      </c>
      <c r="E4140">
        <v>1.9742699350000002E-6</v>
      </c>
      <c r="F4140"/>
      <c r="G4140">
        <v>1.49111002684E-2</v>
      </c>
      <c r="H4140">
        <v>0.98508669991099995</v>
      </c>
      <c r="I4140">
        <v>-3.5</v>
      </c>
      <c r="J4140">
        <v>-0.20000000298000001</v>
      </c>
      <c r="K4140">
        <v>3.29999999702</v>
      </c>
      <c r="L4140">
        <v>-1.5210526224800001</v>
      </c>
      <c r="M4140">
        <v>0.98919366754000004</v>
      </c>
      <c r="N4140">
        <v>29542.203559000001</v>
      </c>
      <c r="O4140">
        <v>681</v>
      </c>
      <c r="Y4140" t="s">
        <v>16</v>
      </c>
      <c r="Z4140" t="s">
        <v>17</v>
      </c>
      <c r="AA4140" t="s">
        <v>18</v>
      </c>
      <c r="AB4140" t="s">
        <v>11</v>
      </c>
      <c r="AC4140" t="s">
        <v>8</v>
      </c>
      <c r="AD4140" t="s">
        <v>10</v>
      </c>
      <c r="AE4140" t="s">
        <v>14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104.70116226142399</v>
      </c>
      <c r="AT4140">
        <v>0</v>
      </c>
      <c r="AU4140">
        <f t="shared" si="89"/>
        <v>0</v>
      </c>
      <c r="AV4140">
        <v>0</v>
      </c>
    </row>
    <row r="4141" spans="1:48" x14ac:dyDescent="0.25">
      <c r="A4141">
        <v>68954</v>
      </c>
      <c r="B4141">
        <v>-120.508096854</v>
      </c>
      <c r="C4141">
        <v>34.065938275000001</v>
      </c>
      <c r="D4141" t="s">
        <v>14</v>
      </c>
      <c r="E4141"/>
      <c r="F4141"/>
      <c r="G4141"/>
      <c r="H4141">
        <v>1.0000000148999999</v>
      </c>
      <c r="I4141">
        <v>-87.800003051800005</v>
      </c>
      <c r="J4141">
        <v>-67.400001525899896</v>
      </c>
      <c r="K4141">
        <v>20.400001525899899</v>
      </c>
      <c r="L4141">
        <v>-83.243938735</v>
      </c>
      <c r="M4141">
        <v>4.0906442441899999</v>
      </c>
      <c r="N4141">
        <v>91413.4882813</v>
      </c>
      <c r="O4141">
        <v>691</v>
      </c>
      <c r="S4141" t="s">
        <v>10</v>
      </c>
      <c r="Y4141" t="s">
        <v>16</v>
      </c>
      <c r="Z4141" t="s">
        <v>17</v>
      </c>
      <c r="AA4141" t="s">
        <v>18</v>
      </c>
      <c r="AB4141" t="s">
        <v>19</v>
      </c>
      <c r="AC4141" t="s">
        <v>8</v>
      </c>
      <c r="AD4141" t="s">
        <v>18</v>
      </c>
      <c r="AE4141" t="s">
        <v>14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f t="shared" si="89"/>
        <v>0</v>
      </c>
      <c r="AV4141">
        <v>0</v>
      </c>
    </row>
    <row r="4142" spans="1:48" x14ac:dyDescent="0.25">
      <c r="A4142">
        <v>68955</v>
      </c>
      <c r="B4142">
        <v>-120.497263661999</v>
      </c>
      <c r="C4142">
        <v>34.065986070500003</v>
      </c>
      <c r="D4142" t="s">
        <v>14</v>
      </c>
      <c r="E4142"/>
      <c r="F4142"/>
      <c r="G4142"/>
      <c r="H4142">
        <v>1.0000004842900001</v>
      </c>
      <c r="I4142">
        <v>-84.5</v>
      </c>
      <c r="J4142">
        <v>-59.900001525900002</v>
      </c>
      <c r="K4142">
        <v>24.599998474100001</v>
      </c>
      <c r="L4142">
        <v>-70.8277777566</v>
      </c>
      <c r="M4142">
        <v>7.94558249528</v>
      </c>
      <c r="N4142">
        <v>90413.4882813</v>
      </c>
      <c r="O4142">
        <v>690</v>
      </c>
      <c r="S4142" t="s">
        <v>10</v>
      </c>
      <c r="Y4142" t="s">
        <v>16</v>
      </c>
      <c r="Z4142" t="s">
        <v>17</v>
      </c>
      <c r="AA4142" t="s">
        <v>18</v>
      </c>
      <c r="AB4142" t="s">
        <v>19</v>
      </c>
      <c r="AC4142" t="s">
        <v>8</v>
      </c>
      <c r="AD4142" t="s">
        <v>18</v>
      </c>
      <c r="AE4142" t="s">
        <v>14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f t="shared" si="89"/>
        <v>0</v>
      </c>
      <c r="AV4142">
        <v>0</v>
      </c>
    </row>
    <row r="4143" spans="1:48" x14ac:dyDescent="0.25">
      <c r="A4143">
        <v>68956</v>
      </c>
      <c r="B4143">
        <v>-120.486430457</v>
      </c>
      <c r="C4143">
        <v>34.066032835900003</v>
      </c>
      <c r="D4143" t="s">
        <v>14</v>
      </c>
      <c r="E4143"/>
      <c r="F4143"/>
      <c r="G4143"/>
      <c r="H4143">
        <v>1.0000000148999999</v>
      </c>
      <c r="I4143">
        <v>-69.900001525899896</v>
      </c>
      <c r="J4143">
        <v>-50</v>
      </c>
      <c r="K4143">
        <v>19.900001525899899</v>
      </c>
      <c r="L4143">
        <v>-59.470833380999899</v>
      </c>
      <c r="M4143">
        <v>3.9638449387899999</v>
      </c>
      <c r="N4143">
        <v>89413.4882813</v>
      </c>
      <c r="O4143">
        <v>690</v>
      </c>
      <c r="S4143" t="s">
        <v>10</v>
      </c>
      <c r="Y4143" t="s">
        <v>16</v>
      </c>
      <c r="Z4143" t="s">
        <v>17</v>
      </c>
      <c r="AA4143" t="s">
        <v>18</v>
      </c>
      <c r="AB4143" t="s">
        <v>19</v>
      </c>
      <c r="AC4143" t="s">
        <v>8</v>
      </c>
      <c r="AD4143" t="s">
        <v>18</v>
      </c>
      <c r="AE4143" t="s">
        <v>14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f t="shared" si="89"/>
        <v>0</v>
      </c>
      <c r="AV4143">
        <v>0</v>
      </c>
    </row>
    <row r="4144" spans="1:48" x14ac:dyDescent="0.25">
      <c r="A4144">
        <v>68957</v>
      </c>
      <c r="B4144">
        <v>-120.47559724</v>
      </c>
      <c r="C4144">
        <v>34.066078571299897</v>
      </c>
      <c r="D4144" t="s">
        <v>14</v>
      </c>
      <c r="E4144"/>
      <c r="F4144"/>
      <c r="G4144"/>
      <c r="H4144">
        <v>1.0000003129199999</v>
      </c>
      <c r="I4144">
        <v>-56</v>
      </c>
      <c r="J4144">
        <v>-40.099998474099898</v>
      </c>
      <c r="K4144">
        <v>15.9000015259</v>
      </c>
      <c r="L4144">
        <v>-44.895454493400003</v>
      </c>
      <c r="M4144">
        <v>3.3830429</v>
      </c>
      <c r="N4144">
        <v>88413.4882813</v>
      </c>
      <c r="O4144">
        <v>690</v>
      </c>
      <c r="S4144" t="s">
        <v>10</v>
      </c>
      <c r="Y4144" t="s">
        <v>16</v>
      </c>
      <c r="Z4144" t="s">
        <v>17</v>
      </c>
      <c r="AA4144" t="s">
        <v>18</v>
      </c>
      <c r="AB4144" t="s">
        <v>19</v>
      </c>
      <c r="AC4144" t="s">
        <v>8</v>
      </c>
      <c r="AD4144" t="s">
        <v>18</v>
      </c>
      <c r="AE4144" t="s">
        <v>14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f t="shared" si="89"/>
        <v>0</v>
      </c>
      <c r="AV4144">
        <v>0</v>
      </c>
    </row>
    <row r="4145" spans="1:48" x14ac:dyDescent="0.25">
      <c r="A4145">
        <v>68958</v>
      </c>
      <c r="B4145">
        <v>-120.46476401</v>
      </c>
      <c r="C4145">
        <v>34.066123276600003</v>
      </c>
      <c r="D4145" t="s">
        <v>14</v>
      </c>
      <c r="E4145"/>
      <c r="F4145"/>
      <c r="G4145"/>
      <c r="H4145">
        <v>1.00000009686</v>
      </c>
      <c r="I4145">
        <v>-41.5</v>
      </c>
      <c r="J4145">
        <v>-32.5</v>
      </c>
      <c r="K4145">
        <v>9</v>
      </c>
      <c r="L4145">
        <v>-38.1680555079</v>
      </c>
      <c r="M4145">
        <v>2.4021303666899998</v>
      </c>
      <c r="N4145">
        <v>87413.4882813</v>
      </c>
      <c r="O4145">
        <v>690</v>
      </c>
      <c r="Y4145" t="s">
        <v>16</v>
      </c>
      <c r="Z4145" t="s">
        <v>17</v>
      </c>
      <c r="AA4145" t="s">
        <v>18</v>
      </c>
      <c r="AB4145" t="s">
        <v>11</v>
      </c>
      <c r="AC4145" t="s">
        <v>8</v>
      </c>
      <c r="AD4145" t="s">
        <v>18</v>
      </c>
      <c r="AE4145" t="s">
        <v>14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f t="shared" si="89"/>
        <v>0</v>
      </c>
      <c r="AV4145">
        <v>0</v>
      </c>
    </row>
    <row r="4146" spans="1:48" x14ac:dyDescent="0.25">
      <c r="A4146">
        <v>68959</v>
      </c>
      <c r="B4146">
        <v>-120.45393076800001</v>
      </c>
      <c r="C4146">
        <v>34.066166951900001</v>
      </c>
      <c r="D4146" t="s">
        <v>14</v>
      </c>
      <c r="E4146"/>
      <c r="F4146"/>
      <c r="G4146"/>
      <c r="H4146">
        <v>1.0000005140899999</v>
      </c>
      <c r="I4146">
        <v>-39.599998474099898</v>
      </c>
      <c r="J4146">
        <v>-26.6000003814999</v>
      </c>
      <c r="K4146">
        <v>12.9999980927</v>
      </c>
      <c r="L4146">
        <v>-31.5939394199</v>
      </c>
      <c r="M4146">
        <v>3.0086429900399998</v>
      </c>
      <c r="N4146">
        <v>86413.4882813</v>
      </c>
      <c r="O4146">
        <v>690</v>
      </c>
      <c r="Y4146" t="s">
        <v>16</v>
      </c>
      <c r="Z4146" t="s">
        <v>17</v>
      </c>
      <c r="AA4146" t="s">
        <v>18</v>
      </c>
      <c r="AB4146" t="s">
        <v>11</v>
      </c>
      <c r="AC4146" t="s">
        <v>8</v>
      </c>
      <c r="AD4146" t="s">
        <v>18</v>
      </c>
      <c r="AE4146" t="s">
        <v>14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f t="shared" si="89"/>
        <v>0</v>
      </c>
      <c r="AV4146">
        <v>0</v>
      </c>
    </row>
    <row r="4147" spans="1:48" x14ac:dyDescent="0.25">
      <c r="A4147">
        <v>68960</v>
      </c>
      <c r="B4147">
        <v>-120.443097514</v>
      </c>
      <c r="C4147">
        <v>34.066209597099899</v>
      </c>
      <c r="D4147" t="s">
        <v>14</v>
      </c>
      <c r="E4147">
        <v>3.87679005507E-3</v>
      </c>
      <c r="F4147"/>
      <c r="G4147"/>
      <c r="H4147">
        <v>0.99612360261400001</v>
      </c>
      <c r="I4147">
        <v>-28.399999618500001</v>
      </c>
      <c r="J4147">
        <v>-21</v>
      </c>
      <c r="K4147">
        <v>7.3999996185299999</v>
      </c>
      <c r="L4147">
        <v>-26.4236110979</v>
      </c>
      <c r="M4147">
        <v>1.36213612345</v>
      </c>
      <c r="N4147">
        <v>85413.4882813</v>
      </c>
      <c r="O4147">
        <v>690</v>
      </c>
      <c r="Y4147" t="s">
        <v>16</v>
      </c>
      <c r="Z4147" t="s">
        <v>17</v>
      </c>
      <c r="AA4147" t="s">
        <v>18</v>
      </c>
      <c r="AB4147" t="s">
        <v>11</v>
      </c>
      <c r="AC4147" t="s">
        <v>8</v>
      </c>
      <c r="AD4147" t="s">
        <v>18</v>
      </c>
      <c r="AE4147" t="s">
        <v>14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f t="shared" si="89"/>
        <v>0</v>
      </c>
      <c r="AV4147">
        <v>0</v>
      </c>
    </row>
    <row r="4148" spans="1:48" x14ac:dyDescent="0.25">
      <c r="A4148">
        <v>68961</v>
      </c>
      <c r="B4148">
        <v>-120.432264249</v>
      </c>
      <c r="C4148">
        <v>34.066251212300003</v>
      </c>
      <c r="D4148" t="s">
        <v>14</v>
      </c>
      <c r="E4148">
        <v>0.45945661142499999</v>
      </c>
      <c r="F4148"/>
      <c r="G4148"/>
      <c r="H4148">
        <v>0.54054368120700003</v>
      </c>
      <c r="I4148">
        <v>-27</v>
      </c>
      <c r="J4148">
        <v>-16.5</v>
      </c>
      <c r="K4148">
        <v>10.5</v>
      </c>
      <c r="L4148">
        <v>-21.448484753100001</v>
      </c>
      <c r="M4148">
        <v>2.8627567596699999</v>
      </c>
      <c r="N4148">
        <v>84413.4882813</v>
      </c>
      <c r="O4148">
        <v>690</v>
      </c>
      <c r="Y4148" t="s">
        <v>16</v>
      </c>
      <c r="Z4148" t="s">
        <v>17</v>
      </c>
      <c r="AA4148" t="s">
        <v>18</v>
      </c>
      <c r="AB4148" t="s">
        <v>11</v>
      </c>
      <c r="AC4148" t="s">
        <v>8</v>
      </c>
      <c r="AD4148" t="s">
        <v>18</v>
      </c>
      <c r="AE4148" t="s">
        <v>14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f t="shared" si="89"/>
        <v>0</v>
      </c>
      <c r="AV4148">
        <v>0</v>
      </c>
    </row>
    <row r="4149" spans="1:48" x14ac:dyDescent="0.25">
      <c r="A4149">
        <v>68962</v>
      </c>
      <c r="B4149">
        <v>-120.421430972</v>
      </c>
      <c r="C4149">
        <v>34.066291797399899</v>
      </c>
      <c r="D4149" t="s">
        <v>14</v>
      </c>
      <c r="E4149">
        <v>0.28161799907700003</v>
      </c>
      <c r="F4149"/>
      <c r="G4149"/>
      <c r="H4149">
        <v>0.71838156174599999</v>
      </c>
      <c r="I4149">
        <v>-31.2000007629</v>
      </c>
      <c r="J4149">
        <v>-16.399999618500001</v>
      </c>
      <c r="K4149">
        <v>14.8000011443999</v>
      </c>
      <c r="L4149">
        <v>-24.724305550299899</v>
      </c>
      <c r="M4149">
        <v>4.9600241664900002</v>
      </c>
      <c r="N4149">
        <v>83413.4882813</v>
      </c>
      <c r="O4149">
        <v>690</v>
      </c>
      <c r="Y4149" t="s">
        <v>16</v>
      </c>
      <c r="Z4149" t="s">
        <v>17</v>
      </c>
      <c r="AA4149" t="s">
        <v>18</v>
      </c>
      <c r="AB4149" t="s">
        <v>11</v>
      </c>
      <c r="AC4149" t="s">
        <v>8</v>
      </c>
      <c r="AD4149" t="s">
        <v>18</v>
      </c>
      <c r="AE4149" t="s">
        <v>14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f t="shared" si="89"/>
        <v>0</v>
      </c>
      <c r="AV4149">
        <v>0</v>
      </c>
    </row>
    <row r="4150" spans="1:48" x14ac:dyDescent="0.25">
      <c r="A4150">
        <v>68963</v>
      </c>
      <c r="B4150">
        <v>-120.410597684</v>
      </c>
      <c r="C4150">
        <v>34.066331352500001</v>
      </c>
      <c r="D4150" t="s">
        <v>14</v>
      </c>
      <c r="E4150"/>
      <c r="F4150"/>
      <c r="G4150"/>
      <c r="H4150">
        <v>1.0000006910399999</v>
      </c>
      <c r="I4150">
        <v>-29.899999618500001</v>
      </c>
      <c r="J4150">
        <v>-22.5</v>
      </c>
      <c r="K4150">
        <v>7.3999996185299999</v>
      </c>
      <c r="L4150">
        <v>-26.582575711299899</v>
      </c>
      <c r="M4150">
        <v>1.3184872428600001</v>
      </c>
      <c r="N4150">
        <v>82413.4882813</v>
      </c>
      <c r="O4150">
        <v>690</v>
      </c>
      <c r="Y4150" t="s">
        <v>16</v>
      </c>
      <c r="Z4150" t="s">
        <v>17</v>
      </c>
      <c r="AA4150" t="s">
        <v>18</v>
      </c>
      <c r="AB4150" t="s">
        <v>11</v>
      </c>
      <c r="AC4150" t="s">
        <v>8</v>
      </c>
      <c r="AD4150" t="s">
        <v>18</v>
      </c>
      <c r="AE4150" t="s">
        <v>14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f t="shared" si="89"/>
        <v>0</v>
      </c>
      <c r="AV4150">
        <v>0</v>
      </c>
    </row>
    <row r="4151" spans="1:48" x14ac:dyDescent="0.25">
      <c r="A4151">
        <v>68964</v>
      </c>
      <c r="B4151">
        <v>-120.399764386</v>
      </c>
      <c r="C4151">
        <v>34.066369877500001</v>
      </c>
      <c r="D4151" t="s">
        <v>14</v>
      </c>
      <c r="E4151"/>
      <c r="F4151"/>
      <c r="G4151"/>
      <c r="H4151">
        <v>0.99999960605100002</v>
      </c>
      <c r="I4151">
        <v>-26.7999992371</v>
      </c>
      <c r="J4151">
        <v>-22.5</v>
      </c>
      <c r="K4151">
        <v>4.2999992370599998</v>
      </c>
      <c r="L4151">
        <v>-24.506944484200002</v>
      </c>
      <c r="M4151">
        <v>1.1929569088</v>
      </c>
      <c r="N4151">
        <v>81413.4882813</v>
      </c>
      <c r="O4151">
        <v>690</v>
      </c>
      <c r="Y4151" t="s">
        <v>16</v>
      </c>
      <c r="Z4151" t="s">
        <v>17</v>
      </c>
      <c r="AA4151" t="s">
        <v>18</v>
      </c>
      <c r="AB4151" t="s">
        <v>11</v>
      </c>
      <c r="AC4151" t="s">
        <v>8</v>
      </c>
      <c r="AD4151" t="s">
        <v>18</v>
      </c>
      <c r="AE4151" t="s">
        <v>14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f t="shared" si="89"/>
        <v>0</v>
      </c>
      <c r="AV4151">
        <v>0</v>
      </c>
    </row>
    <row r="4152" spans="1:48" x14ac:dyDescent="0.25">
      <c r="A4152">
        <v>68965</v>
      </c>
      <c r="B4152">
        <v>-120.388931077</v>
      </c>
      <c r="C4152">
        <v>34.066407372500002</v>
      </c>
      <c r="D4152" t="s">
        <v>14</v>
      </c>
      <c r="E4152"/>
      <c r="F4152"/>
      <c r="G4152"/>
      <c r="H4152">
        <v>0.99999970267799998</v>
      </c>
      <c r="I4152">
        <v>-25.2000007629</v>
      </c>
      <c r="J4152">
        <v>-18.7999992371</v>
      </c>
      <c r="K4152">
        <v>6.4000015258799996</v>
      </c>
      <c r="L4152">
        <v>-22.5606061617999</v>
      </c>
      <c r="M4152">
        <v>1.1101978428099999</v>
      </c>
      <c r="N4152">
        <v>80434.429960900001</v>
      </c>
      <c r="O4152">
        <v>690</v>
      </c>
      <c r="Y4152" t="s">
        <v>16</v>
      </c>
      <c r="Z4152" t="s">
        <v>17</v>
      </c>
      <c r="AA4152" t="s">
        <v>18</v>
      </c>
      <c r="AB4152" t="s">
        <v>11</v>
      </c>
      <c r="AC4152" t="s">
        <v>8</v>
      </c>
      <c r="AD4152" t="s">
        <v>18</v>
      </c>
      <c r="AE4152" t="s">
        <v>14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f t="shared" si="89"/>
        <v>0</v>
      </c>
      <c r="AV4152">
        <v>0</v>
      </c>
    </row>
    <row r="4153" spans="1:48" x14ac:dyDescent="0.25">
      <c r="A4153">
        <v>68966</v>
      </c>
      <c r="B4153">
        <v>-120.378097758</v>
      </c>
      <c r="C4153">
        <v>34.066443837500003</v>
      </c>
      <c r="D4153" t="s">
        <v>14</v>
      </c>
      <c r="E4153"/>
      <c r="F4153"/>
      <c r="G4153"/>
      <c r="H4153">
        <v>0.99999994737999998</v>
      </c>
      <c r="I4153">
        <v>-28.7999992371</v>
      </c>
      <c r="J4153">
        <v>-3.5999999046300002</v>
      </c>
      <c r="K4153">
        <v>25.199999332400001</v>
      </c>
      <c r="L4153">
        <v>-14.8666666857</v>
      </c>
      <c r="M4153">
        <v>8.7546495845199903</v>
      </c>
      <c r="N4153">
        <v>79725.478408199895</v>
      </c>
      <c r="O4153">
        <v>690</v>
      </c>
      <c r="W4153" t="s">
        <v>10</v>
      </c>
      <c r="Y4153" t="s">
        <v>16</v>
      </c>
      <c r="Z4153" t="s">
        <v>17</v>
      </c>
      <c r="AA4153" t="s">
        <v>18</v>
      </c>
      <c r="AB4153" t="s">
        <v>19</v>
      </c>
      <c r="AC4153" t="s">
        <v>8</v>
      </c>
      <c r="AD4153" t="s">
        <v>18</v>
      </c>
      <c r="AE4153" t="s">
        <v>14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f t="shared" si="89"/>
        <v>0</v>
      </c>
      <c r="AV4153">
        <v>0</v>
      </c>
    </row>
    <row r="4154" spans="1:48" x14ac:dyDescent="0.25">
      <c r="A4154">
        <v>68967</v>
      </c>
      <c r="B4154">
        <v>-120.367264429</v>
      </c>
      <c r="C4154">
        <v>34.066479272300001</v>
      </c>
      <c r="D4154" t="s">
        <v>14</v>
      </c>
      <c r="E4154"/>
      <c r="F4154"/>
      <c r="G4154"/>
      <c r="H4154">
        <v>1.00000010442</v>
      </c>
      <c r="I4154">
        <v>-7.0999999046299997</v>
      </c>
      <c r="J4154">
        <v>-3.7999999523199999</v>
      </c>
      <c r="K4154">
        <v>3.2999999523199999</v>
      </c>
      <c r="L4154">
        <v>-5.39999995232</v>
      </c>
      <c r="M4154">
        <v>1.16103399068</v>
      </c>
      <c r="N4154">
        <v>79143.462316200006</v>
      </c>
      <c r="O4154">
        <v>690</v>
      </c>
      <c r="Y4154" t="s">
        <v>16</v>
      </c>
      <c r="Z4154" t="s">
        <v>17</v>
      </c>
      <c r="AA4154" t="s">
        <v>18</v>
      </c>
      <c r="AB4154" t="s">
        <v>11</v>
      </c>
      <c r="AC4154" t="s">
        <v>8</v>
      </c>
      <c r="AD4154" t="s">
        <v>18</v>
      </c>
      <c r="AE4154" t="s">
        <v>14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f t="shared" si="89"/>
        <v>0</v>
      </c>
      <c r="AV4154">
        <v>0</v>
      </c>
    </row>
    <row r="4155" spans="1:48" x14ac:dyDescent="0.25">
      <c r="A4155">
        <v>68968</v>
      </c>
      <c r="B4155">
        <v>-120.35643109</v>
      </c>
      <c r="C4155">
        <v>34.0665136772</v>
      </c>
      <c r="D4155" t="s">
        <v>14</v>
      </c>
      <c r="E4155">
        <v>3.3935090744400001E-2</v>
      </c>
      <c r="F4155"/>
      <c r="G4155">
        <v>0.52447924650199995</v>
      </c>
      <c r="H4155">
        <v>0.44158570095900002</v>
      </c>
      <c r="I4155">
        <v>-36.900001525900002</v>
      </c>
      <c r="J4155">
        <v>0</v>
      </c>
      <c r="K4155">
        <v>36.900001525900002</v>
      </c>
      <c r="L4155">
        <v>-22.4198018584</v>
      </c>
      <c r="M4155">
        <v>12.6567323425</v>
      </c>
      <c r="N4155">
        <v>77272.838497200006</v>
      </c>
      <c r="O4155">
        <v>690</v>
      </c>
      <c r="S4155" t="s">
        <v>10</v>
      </c>
      <c r="Y4155" t="s">
        <v>16</v>
      </c>
      <c r="Z4155" t="s">
        <v>17</v>
      </c>
      <c r="AA4155" t="s">
        <v>18</v>
      </c>
      <c r="AB4155" t="s">
        <v>19</v>
      </c>
      <c r="AC4155" t="s">
        <v>8</v>
      </c>
      <c r="AD4155" t="s">
        <v>10</v>
      </c>
      <c r="AE4155" t="s">
        <v>14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f t="shared" si="89"/>
        <v>0</v>
      </c>
      <c r="AV4155">
        <v>0</v>
      </c>
    </row>
    <row r="4156" spans="1:48" x14ac:dyDescent="0.25">
      <c r="A4156">
        <v>68969</v>
      </c>
      <c r="B4156">
        <v>-120.345597742</v>
      </c>
      <c r="C4156">
        <v>34.066547051900002</v>
      </c>
      <c r="D4156" t="s">
        <v>14</v>
      </c>
      <c r="E4156" s="1">
        <v>1.69322929742E-3</v>
      </c>
      <c r="G4156" s="1">
        <v>0.998307269532</v>
      </c>
      <c r="I4156">
        <v>-39.799999237100003</v>
      </c>
      <c r="J4156">
        <v>-28.399999618500001</v>
      </c>
      <c r="K4156">
        <v>11.399999618500001</v>
      </c>
      <c r="L4156">
        <v>-34.846212083600001</v>
      </c>
      <c r="M4156">
        <v>3.1654481890000001</v>
      </c>
      <c r="N4156">
        <v>76413.4882813</v>
      </c>
      <c r="O4156">
        <v>690</v>
      </c>
      <c r="S4156" t="s">
        <v>10</v>
      </c>
      <c r="W4156" t="s">
        <v>10</v>
      </c>
      <c r="Y4156" t="s">
        <v>16</v>
      </c>
      <c r="Z4156" t="s">
        <v>17</v>
      </c>
      <c r="AA4156" t="s">
        <v>18</v>
      </c>
      <c r="AB4156" t="s">
        <v>19</v>
      </c>
      <c r="AC4156" t="s">
        <v>8</v>
      </c>
      <c r="AD4156" t="s">
        <v>10</v>
      </c>
      <c r="AE4156" t="s">
        <v>14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f t="shared" si="89"/>
        <v>0</v>
      </c>
      <c r="AV4156">
        <v>0</v>
      </c>
    </row>
    <row r="4157" spans="1:48" x14ac:dyDescent="0.25">
      <c r="A4157">
        <v>68972</v>
      </c>
      <c r="B4157">
        <v>-120.313097646</v>
      </c>
      <c r="C4157">
        <v>34.0666409958</v>
      </c>
      <c r="D4157" t="s">
        <v>14</v>
      </c>
      <c r="E4157" s="1">
        <v>2.44028990041E-2</v>
      </c>
      <c r="G4157" s="1">
        <v>0.97142298996200005</v>
      </c>
      <c r="H4157" s="1">
        <v>4.1744335030699997E-3</v>
      </c>
      <c r="I4157">
        <v>-68.099998474100005</v>
      </c>
      <c r="J4157">
        <v>-48.200000762899897</v>
      </c>
      <c r="K4157">
        <v>19.899997711200001</v>
      </c>
      <c r="L4157">
        <v>-59.690909154499899</v>
      </c>
      <c r="M4157">
        <v>4.6997492580299998</v>
      </c>
      <c r="N4157">
        <v>73413.4882813</v>
      </c>
      <c r="O4157">
        <v>689</v>
      </c>
      <c r="S4157" t="s">
        <v>10</v>
      </c>
      <c r="W4157" t="s">
        <v>10</v>
      </c>
      <c r="Y4157" t="s">
        <v>16</v>
      </c>
      <c r="Z4157" t="s">
        <v>17</v>
      </c>
      <c r="AA4157" t="s">
        <v>18</v>
      </c>
      <c r="AB4157" t="s">
        <v>19</v>
      </c>
      <c r="AC4157" t="s">
        <v>8</v>
      </c>
      <c r="AD4157" t="s">
        <v>10</v>
      </c>
      <c r="AE4157" t="s">
        <v>14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f t="shared" si="89"/>
        <v>0</v>
      </c>
      <c r="AV4157">
        <v>0</v>
      </c>
    </row>
    <row r="4158" spans="1:48" x14ac:dyDescent="0.25">
      <c r="A4158">
        <v>68973</v>
      </c>
      <c r="B4158">
        <v>-120.302264264</v>
      </c>
      <c r="C4158">
        <v>34.066670250400001</v>
      </c>
      <c r="D4158" t="s">
        <v>14</v>
      </c>
      <c r="E4158" s="1">
        <v>1.83893478376E-2</v>
      </c>
      <c r="G4158" s="1">
        <v>0.975481472909</v>
      </c>
      <c r="H4158" s="1">
        <v>6.1294294491700003E-3</v>
      </c>
      <c r="I4158">
        <v>-69.5</v>
      </c>
      <c r="J4158">
        <v>-62.099998474099898</v>
      </c>
      <c r="K4158">
        <v>7.4000015258799996</v>
      </c>
      <c r="L4158">
        <v>-66.409027682399895</v>
      </c>
      <c r="M4158">
        <v>1.62757981976</v>
      </c>
      <c r="N4158">
        <v>72413.4882813</v>
      </c>
      <c r="O4158">
        <v>689</v>
      </c>
      <c r="W4158" t="s">
        <v>10</v>
      </c>
      <c r="Y4158" t="s">
        <v>16</v>
      </c>
      <c r="Z4158" t="s">
        <v>17</v>
      </c>
      <c r="AA4158" t="s">
        <v>18</v>
      </c>
      <c r="AB4158" t="s">
        <v>19</v>
      </c>
      <c r="AC4158" t="s">
        <v>8</v>
      </c>
      <c r="AD4158" t="s">
        <v>10</v>
      </c>
      <c r="AE4158" t="s">
        <v>14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f t="shared" si="89"/>
        <v>0</v>
      </c>
      <c r="AV4158">
        <v>0</v>
      </c>
    </row>
    <row r="4159" spans="1:48" x14ac:dyDescent="0.25">
      <c r="A4159">
        <v>68974</v>
      </c>
      <c r="B4159">
        <v>-120.291430874</v>
      </c>
      <c r="C4159">
        <v>34.0666984747999</v>
      </c>
      <c r="D4159" t="s">
        <v>14</v>
      </c>
      <c r="E4159" s="1">
        <v>1.06072300696E-3</v>
      </c>
      <c r="G4159" s="1">
        <v>0.99647000431999999</v>
      </c>
      <c r="H4159" s="1">
        <v>2.4700568377299999E-3</v>
      </c>
      <c r="I4159">
        <v>-71.800003051800005</v>
      </c>
      <c r="J4159">
        <v>-65.300003051800005</v>
      </c>
      <c r="K4159">
        <v>6.5</v>
      </c>
      <c r="L4159">
        <v>-67.5795458013</v>
      </c>
      <c r="M4159">
        <v>1.4303395947899999</v>
      </c>
      <c r="N4159">
        <v>71413.4882813</v>
      </c>
      <c r="O4159">
        <v>689</v>
      </c>
      <c r="W4159" t="s">
        <v>10</v>
      </c>
      <c r="Y4159" t="s">
        <v>16</v>
      </c>
      <c r="Z4159" t="s">
        <v>17</v>
      </c>
      <c r="AA4159" t="s">
        <v>18</v>
      </c>
      <c r="AB4159" t="s">
        <v>19</v>
      </c>
      <c r="AC4159" t="s">
        <v>8</v>
      </c>
      <c r="AD4159" t="s">
        <v>10</v>
      </c>
      <c r="AE4159" t="s">
        <v>14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f t="shared" si="89"/>
        <v>0</v>
      </c>
      <c r="AV4159">
        <v>0</v>
      </c>
    </row>
    <row r="4160" spans="1:48" x14ac:dyDescent="0.25">
      <c r="A4160">
        <v>68975</v>
      </c>
      <c r="B4160">
        <v>-120.280597476</v>
      </c>
      <c r="C4160">
        <v>34.066725669199897</v>
      </c>
      <c r="D4160" t="s">
        <v>14</v>
      </c>
      <c r="E4160" s="1">
        <v>1.21046821587E-2</v>
      </c>
      <c r="G4160" s="1">
        <v>0.98789531178800005</v>
      </c>
      <c r="I4160">
        <v>-71.099998474100005</v>
      </c>
      <c r="J4160">
        <v>-64.900001525899896</v>
      </c>
      <c r="K4160">
        <v>6.1999969482399999</v>
      </c>
      <c r="L4160">
        <v>-66.880554941</v>
      </c>
      <c r="M4160">
        <v>1.4122620562499999</v>
      </c>
      <c r="N4160">
        <v>70413.4882813</v>
      </c>
      <c r="O4160">
        <v>689</v>
      </c>
      <c r="W4160" t="s">
        <v>10</v>
      </c>
      <c r="Y4160" t="s">
        <v>16</v>
      </c>
      <c r="Z4160" t="s">
        <v>17</v>
      </c>
      <c r="AA4160" t="s">
        <v>18</v>
      </c>
      <c r="AB4160" t="s">
        <v>19</v>
      </c>
      <c r="AC4160" t="s">
        <v>8</v>
      </c>
      <c r="AD4160" t="s">
        <v>10</v>
      </c>
      <c r="AE4160" t="s">
        <v>14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f t="shared" si="89"/>
        <v>0</v>
      </c>
      <c r="AV4160">
        <v>0</v>
      </c>
    </row>
    <row r="4161" spans="1:48" x14ac:dyDescent="0.25">
      <c r="A4161">
        <v>68976</v>
      </c>
      <c r="B4161">
        <v>-120.269764071</v>
      </c>
      <c r="C4161">
        <v>34.0667518335</v>
      </c>
      <c r="D4161" t="s">
        <v>14</v>
      </c>
      <c r="E4161">
        <v>0.142919069644</v>
      </c>
      <c r="F4161"/>
      <c r="G4161">
        <v>0.35080236068499998</v>
      </c>
      <c r="H4161">
        <v>0.50627949205199996</v>
      </c>
      <c r="I4161">
        <v>-70.599998474100005</v>
      </c>
      <c r="J4161">
        <v>-58.299999237100003</v>
      </c>
      <c r="K4161">
        <v>12.2999992371</v>
      </c>
      <c r="L4161">
        <v>-66.059091307900005</v>
      </c>
      <c r="M4161">
        <v>2.0535244072399998</v>
      </c>
      <c r="N4161">
        <v>69413.4882813</v>
      </c>
      <c r="O4161">
        <v>689</v>
      </c>
      <c r="Y4161" t="s">
        <v>16</v>
      </c>
      <c r="Z4161" t="s">
        <v>17</v>
      </c>
      <c r="AA4161" t="s">
        <v>18</v>
      </c>
      <c r="AB4161" t="s">
        <v>11</v>
      </c>
      <c r="AC4161" t="s">
        <v>8</v>
      </c>
      <c r="AD4161" t="s">
        <v>10</v>
      </c>
      <c r="AE4161" t="s">
        <v>14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740.72065096251868</v>
      </c>
      <c r="AT4161">
        <v>0</v>
      </c>
      <c r="AU4161">
        <f t="shared" si="89"/>
        <v>0</v>
      </c>
      <c r="AV4161">
        <v>0</v>
      </c>
    </row>
    <row r="4162" spans="1:48" x14ac:dyDescent="0.25">
      <c r="A4162">
        <v>68977</v>
      </c>
      <c r="B4162">
        <v>-120.258930659</v>
      </c>
      <c r="C4162">
        <v>34.066776967800003</v>
      </c>
      <c r="D4162" t="s">
        <v>14</v>
      </c>
      <c r="E4162">
        <v>0.92936897277800001</v>
      </c>
      <c r="F4162"/>
      <c r="G4162"/>
      <c r="H4162">
        <v>7.0630701258799999E-2</v>
      </c>
      <c r="I4162">
        <v>-67.800003051800005</v>
      </c>
      <c r="J4162">
        <v>-54.799999237100003</v>
      </c>
      <c r="K4162">
        <v>13.0000038146999</v>
      </c>
      <c r="L4162">
        <v>-60.834722333499897</v>
      </c>
      <c r="M4162">
        <v>3.0484359887900001</v>
      </c>
      <c r="N4162">
        <v>68413.4882813</v>
      </c>
      <c r="O4162">
        <v>689</v>
      </c>
      <c r="Y4162" t="s">
        <v>16</v>
      </c>
      <c r="Z4162" t="s">
        <v>17</v>
      </c>
      <c r="AA4162" t="s">
        <v>18</v>
      </c>
      <c r="AB4162" t="s">
        <v>11</v>
      </c>
      <c r="AC4162" t="s">
        <v>8</v>
      </c>
      <c r="AD4162" t="s">
        <v>18</v>
      </c>
      <c r="AE4162" t="s">
        <v>14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f t="shared" si="89"/>
        <v>0</v>
      </c>
      <c r="AV4162">
        <v>0</v>
      </c>
    </row>
    <row r="4163" spans="1:48" x14ac:dyDescent="0.25">
      <c r="A4163">
        <v>68978</v>
      </c>
      <c r="B4163">
        <v>-120.24809724000001</v>
      </c>
      <c r="C4163">
        <v>34.066801071999897</v>
      </c>
      <c r="D4163" t="s">
        <v>14</v>
      </c>
      <c r="E4163">
        <v>1</v>
      </c>
      <c r="F4163"/>
      <c r="G4163"/>
      <c r="H4163"/>
      <c r="I4163">
        <v>-68.5</v>
      </c>
      <c r="J4163">
        <v>-50.099998474099898</v>
      </c>
      <c r="K4163">
        <v>18.400001525899899</v>
      </c>
      <c r="L4163">
        <v>-59.2696971604</v>
      </c>
      <c r="M4163">
        <v>5.3650518543499999</v>
      </c>
      <c r="N4163">
        <v>67413.4882813</v>
      </c>
      <c r="O4163">
        <v>689</v>
      </c>
      <c r="Y4163" t="s">
        <v>24</v>
      </c>
      <c r="Z4163" t="s">
        <v>9</v>
      </c>
      <c r="AA4163" t="s">
        <v>10</v>
      </c>
      <c r="AB4163" t="s">
        <v>11</v>
      </c>
      <c r="AC4163" t="s">
        <v>8</v>
      </c>
      <c r="AD4163" t="s">
        <v>18</v>
      </c>
      <c r="AE4163" t="s">
        <v>14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f t="shared" ref="AU4163:AU4226" si="90">AT4163*0.5</f>
        <v>0</v>
      </c>
      <c r="AV4163">
        <v>0</v>
      </c>
    </row>
    <row r="4164" spans="1:48" x14ac:dyDescent="0.25">
      <c r="A4164">
        <v>68979</v>
      </c>
      <c r="B4164">
        <v>-120.237263814</v>
      </c>
      <c r="C4164">
        <v>34.066824146099897</v>
      </c>
      <c r="D4164" t="s">
        <v>14</v>
      </c>
      <c r="E4164">
        <v>1</v>
      </c>
      <c r="F4164"/>
      <c r="G4164"/>
      <c r="H4164"/>
      <c r="I4164">
        <v>-69</v>
      </c>
      <c r="J4164">
        <v>-47.299999237100003</v>
      </c>
      <c r="K4164">
        <v>21.7000007629</v>
      </c>
      <c r="L4164">
        <v>-54.245833290900002</v>
      </c>
      <c r="M4164">
        <v>7.6714108403000001</v>
      </c>
      <c r="N4164">
        <v>66413.4882813</v>
      </c>
      <c r="O4164">
        <v>689</v>
      </c>
      <c r="Y4164" t="s">
        <v>24</v>
      </c>
      <c r="Z4164" t="s">
        <v>9</v>
      </c>
      <c r="AA4164" t="s">
        <v>10</v>
      </c>
      <c r="AB4164" t="s">
        <v>11</v>
      </c>
      <c r="AC4164" t="s">
        <v>8</v>
      </c>
      <c r="AD4164" t="s">
        <v>18</v>
      </c>
      <c r="AE4164" t="s">
        <v>14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f t="shared" si="90"/>
        <v>0</v>
      </c>
      <c r="AV4164">
        <v>0</v>
      </c>
    </row>
    <row r="4165" spans="1:48" x14ac:dyDescent="0.25">
      <c r="A4165">
        <v>68980</v>
      </c>
      <c r="B4165">
        <v>-120.226430382999</v>
      </c>
      <c r="C4165">
        <v>34.066846190200003</v>
      </c>
      <c r="D4165" t="s">
        <v>14</v>
      </c>
      <c r="E4165">
        <v>1</v>
      </c>
      <c r="F4165"/>
      <c r="G4165"/>
      <c r="H4165"/>
      <c r="I4165">
        <v>-67.199996948199896</v>
      </c>
      <c r="J4165">
        <v>-45</v>
      </c>
      <c r="K4165">
        <v>22.1999969481999</v>
      </c>
      <c r="L4165">
        <v>-51.1628786433999</v>
      </c>
      <c r="M4165">
        <v>6.4155159990000001</v>
      </c>
      <c r="N4165">
        <v>65413.490712899897</v>
      </c>
      <c r="O4165">
        <v>689</v>
      </c>
      <c r="Y4165" t="s">
        <v>24</v>
      </c>
      <c r="Z4165" t="s">
        <v>9</v>
      </c>
      <c r="AA4165" t="s">
        <v>10</v>
      </c>
      <c r="AB4165" t="s">
        <v>11</v>
      </c>
      <c r="AC4165" t="s">
        <v>8</v>
      </c>
      <c r="AD4165" t="s">
        <v>18</v>
      </c>
      <c r="AE4165" t="s">
        <v>14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f t="shared" si="90"/>
        <v>0</v>
      </c>
      <c r="AV4165">
        <v>0</v>
      </c>
    </row>
    <row r="4166" spans="1:48" x14ac:dyDescent="0.25">
      <c r="A4166">
        <v>68981</v>
      </c>
      <c r="B4166">
        <v>-120.215596945</v>
      </c>
      <c r="C4166">
        <v>34.066867204200001</v>
      </c>
      <c r="D4166" t="s">
        <v>14</v>
      </c>
      <c r="E4166">
        <v>1</v>
      </c>
      <c r="F4166"/>
      <c r="G4166"/>
      <c r="H4166"/>
      <c r="I4166">
        <v>-63.299999237100003</v>
      </c>
      <c r="J4166">
        <v>-45.200000762899897</v>
      </c>
      <c r="K4166">
        <v>18.099998474100001</v>
      </c>
      <c r="L4166">
        <v>-52.898611280700003</v>
      </c>
      <c r="M4166">
        <v>5.9407488730700004</v>
      </c>
      <c r="N4166">
        <v>64413.4921875</v>
      </c>
      <c r="O4166">
        <v>689</v>
      </c>
      <c r="Y4166" t="s">
        <v>24</v>
      </c>
      <c r="Z4166" t="s">
        <v>9</v>
      </c>
      <c r="AA4166" t="s">
        <v>10</v>
      </c>
      <c r="AB4166" t="s">
        <v>11</v>
      </c>
      <c r="AC4166" t="s">
        <v>8</v>
      </c>
      <c r="AD4166" t="s">
        <v>18</v>
      </c>
      <c r="AE4166" t="s">
        <v>14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f t="shared" si="90"/>
        <v>0</v>
      </c>
      <c r="AV4166">
        <v>0</v>
      </c>
    </row>
    <row r="4167" spans="1:48" x14ac:dyDescent="0.25">
      <c r="A4167">
        <v>68982</v>
      </c>
      <c r="B4167">
        <v>-120.20476350200001</v>
      </c>
      <c r="C4167">
        <v>34.066887188099898</v>
      </c>
      <c r="D4167" t="s">
        <v>14</v>
      </c>
      <c r="E4167">
        <v>1</v>
      </c>
      <c r="F4167"/>
      <c r="G4167"/>
      <c r="H4167"/>
      <c r="I4167">
        <v>-62.200000762899897</v>
      </c>
      <c r="J4167">
        <v>-45.900001525900002</v>
      </c>
      <c r="K4167">
        <v>16.2999992371</v>
      </c>
      <c r="L4167">
        <v>-53.333333275500003</v>
      </c>
      <c r="M4167">
        <v>4.5596494463099999</v>
      </c>
      <c r="N4167">
        <v>63413.4921875</v>
      </c>
      <c r="O4167">
        <v>689</v>
      </c>
      <c r="Y4167" t="s">
        <v>24</v>
      </c>
      <c r="Z4167" t="s">
        <v>9</v>
      </c>
      <c r="AA4167" t="s">
        <v>10</v>
      </c>
      <c r="AB4167" t="s">
        <v>11</v>
      </c>
      <c r="AC4167" t="s">
        <v>8</v>
      </c>
      <c r="AD4167" t="s">
        <v>18</v>
      </c>
      <c r="AE4167" t="s">
        <v>14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f t="shared" si="90"/>
        <v>0</v>
      </c>
      <c r="AV4167">
        <v>0</v>
      </c>
    </row>
    <row r="4168" spans="1:48" x14ac:dyDescent="0.25">
      <c r="A4168">
        <v>68983</v>
      </c>
      <c r="B4168">
        <v>-120.19393005400001</v>
      </c>
      <c r="C4168">
        <v>34.066906141899899</v>
      </c>
      <c r="D4168" t="s">
        <v>14</v>
      </c>
      <c r="E4168">
        <v>1</v>
      </c>
      <c r="F4168"/>
      <c r="G4168"/>
      <c r="H4168"/>
      <c r="I4168">
        <v>-65.199996948199896</v>
      </c>
      <c r="J4168">
        <v>-47.099998474099898</v>
      </c>
      <c r="K4168">
        <v>18.099998474100001</v>
      </c>
      <c r="L4168">
        <v>-54.946527719499898</v>
      </c>
      <c r="M4168">
        <v>4.7561495099700002</v>
      </c>
      <c r="N4168">
        <v>62413.4921875</v>
      </c>
      <c r="O4168">
        <v>689</v>
      </c>
      <c r="Y4168" t="s">
        <v>24</v>
      </c>
      <c r="Z4168" t="s">
        <v>9</v>
      </c>
      <c r="AA4168" t="s">
        <v>10</v>
      </c>
      <c r="AB4168" t="s">
        <v>11</v>
      </c>
      <c r="AC4168" t="s">
        <v>8</v>
      </c>
      <c r="AD4168" t="s">
        <v>18</v>
      </c>
      <c r="AE4168" t="s">
        <v>14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f t="shared" si="90"/>
        <v>0</v>
      </c>
      <c r="AV4168">
        <v>0</v>
      </c>
    </row>
    <row r="4169" spans="1:48" x14ac:dyDescent="0.25">
      <c r="A4169">
        <v>68984</v>
      </c>
      <c r="B4169">
        <v>-120.1830966</v>
      </c>
      <c r="C4169">
        <v>34.0669240657</v>
      </c>
      <c r="D4169" t="s">
        <v>14</v>
      </c>
      <c r="E4169">
        <v>0.69268399476999998</v>
      </c>
      <c r="F4169"/>
      <c r="G4169"/>
      <c r="H4169">
        <v>0.30731569323699998</v>
      </c>
      <c r="I4169">
        <v>-68.099998474100005</v>
      </c>
      <c r="J4169">
        <v>-46.099998474099898</v>
      </c>
      <c r="K4169">
        <v>22</v>
      </c>
      <c r="L4169">
        <v>-59.809722105699898</v>
      </c>
      <c r="M4169">
        <v>6.4871165363200003</v>
      </c>
      <c r="N4169">
        <v>61413.4921875</v>
      </c>
      <c r="O4169">
        <v>689</v>
      </c>
      <c r="Y4169" t="s">
        <v>16</v>
      </c>
      <c r="Z4169" t="s">
        <v>17</v>
      </c>
      <c r="AA4169" t="s">
        <v>18</v>
      </c>
      <c r="AB4169" t="s">
        <v>11</v>
      </c>
      <c r="AC4169" t="s">
        <v>8</v>
      </c>
      <c r="AD4169" t="s">
        <v>18</v>
      </c>
      <c r="AE4169" t="s">
        <v>14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f t="shared" si="90"/>
        <v>0</v>
      </c>
      <c r="AV4169">
        <v>0</v>
      </c>
    </row>
    <row r="4170" spans="1:48" x14ac:dyDescent="0.25">
      <c r="A4170">
        <v>68985</v>
      </c>
      <c r="B4170">
        <v>-120.17226314200001</v>
      </c>
      <c r="C4170">
        <v>34.0669409594</v>
      </c>
      <c r="D4170" t="s">
        <v>14</v>
      </c>
      <c r="E4170">
        <v>0.124246001244</v>
      </c>
      <c r="F4170"/>
      <c r="G4170"/>
      <c r="H4170">
        <v>0.87575408833799995</v>
      </c>
      <c r="I4170">
        <v>-68</v>
      </c>
      <c r="J4170">
        <v>-50.700000762899897</v>
      </c>
      <c r="K4170">
        <v>17.2999992371</v>
      </c>
      <c r="L4170">
        <v>-63.949242534100001</v>
      </c>
      <c r="M4170">
        <v>4.4423323908899999</v>
      </c>
      <c r="N4170">
        <v>60413.4921875</v>
      </c>
      <c r="O4170">
        <v>688</v>
      </c>
      <c r="Y4170" t="s">
        <v>16</v>
      </c>
      <c r="Z4170" t="s">
        <v>17</v>
      </c>
      <c r="AA4170" t="s">
        <v>18</v>
      </c>
      <c r="AB4170" t="s">
        <v>11</v>
      </c>
      <c r="AC4170" t="s">
        <v>8</v>
      </c>
      <c r="AD4170" t="s">
        <v>18</v>
      </c>
      <c r="AE4170" t="s">
        <v>14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f t="shared" si="90"/>
        <v>0</v>
      </c>
      <c r="AV4170">
        <v>0</v>
      </c>
    </row>
    <row r="4171" spans="1:48" x14ac:dyDescent="0.25">
      <c r="A4171">
        <v>68986</v>
      </c>
      <c r="B4171">
        <v>-120.161429678999</v>
      </c>
      <c r="C4171">
        <v>34.066956822999899</v>
      </c>
      <c r="D4171" t="s">
        <v>14</v>
      </c>
      <c r="E4171"/>
      <c r="F4171"/>
      <c r="G4171"/>
      <c r="H4171">
        <v>1.0000000148999999</v>
      </c>
      <c r="I4171">
        <v>-68.199996948199896</v>
      </c>
      <c r="J4171">
        <v>-58.799999237100003</v>
      </c>
      <c r="K4171">
        <v>9.3999977111799904</v>
      </c>
      <c r="L4171">
        <v>-63.459722307</v>
      </c>
      <c r="M4171">
        <v>2.7935272629900001</v>
      </c>
      <c r="N4171">
        <v>59413.4921875</v>
      </c>
      <c r="O4171">
        <v>688</v>
      </c>
      <c r="Y4171" t="s">
        <v>16</v>
      </c>
      <c r="Z4171" t="s">
        <v>17</v>
      </c>
      <c r="AA4171" t="s">
        <v>18</v>
      </c>
      <c r="AB4171" t="s">
        <v>11</v>
      </c>
      <c r="AC4171" t="s">
        <v>8</v>
      </c>
      <c r="AD4171" t="s">
        <v>18</v>
      </c>
      <c r="AE4171" t="s">
        <v>14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f t="shared" si="90"/>
        <v>0</v>
      </c>
      <c r="AV4171">
        <v>0</v>
      </c>
    </row>
    <row r="4172" spans="1:48" x14ac:dyDescent="0.25">
      <c r="A4172">
        <v>68987</v>
      </c>
      <c r="B4172">
        <v>-120.150596212</v>
      </c>
      <c r="C4172">
        <v>34.066971656600003</v>
      </c>
      <c r="D4172" t="s">
        <v>14</v>
      </c>
      <c r="E4172">
        <v>2.6485234811800002E-3</v>
      </c>
      <c r="F4172"/>
      <c r="G4172">
        <v>0.307166205719</v>
      </c>
      <c r="H4172">
        <v>0.690185017884</v>
      </c>
      <c r="I4172">
        <v>-79</v>
      </c>
      <c r="J4172">
        <v>-54.400001525900002</v>
      </c>
      <c r="K4172">
        <v>24.599998474100001</v>
      </c>
      <c r="L4172">
        <v>-64.579545570099896</v>
      </c>
      <c r="M4172">
        <v>6.1872760193999996</v>
      </c>
      <c r="N4172">
        <v>58413.4921875</v>
      </c>
      <c r="O4172">
        <v>688</v>
      </c>
      <c r="Y4172" t="s">
        <v>16</v>
      </c>
      <c r="Z4172" t="s">
        <v>17</v>
      </c>
      <c r="AA4172" t="s">
        <v>18</v>
      </c>
      <c r="AB4172" t="s">
        <v>11</v>
      </c>
      <c r="AC4172" t="s">
        <v>8</v>
      </c>
      <c r="AD4172" t="s">
        <v>10</v>
      </c>
      <c r="AE4172" t="s">
        <v>14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619.75595992230376</v>
      </c>
      <c r="AT4172">
        <v>0</v>
      </c>
      <c r="AU4172">
        <f t="shared" si="90"/>
        <v>0</v>
      </c>
      <c r="AV4172">
        <v>0</v>
      </c>
    </row>
    <row r="4173" spans="1:48" x14ac:dyDescent="0.25">
      <c r="A4173">
        <v>68988</v>
      </c>
      <c r="B4173">
        <v>-120.139762741</v>
      </c>
      <c r="C4173">
        <v>34.0669854601</v>
      </c>
      <c r="D4173" t="s">
        <v>14</v>
      </c>
      <c r="G4173" s="1">
        <v>1.0000000148999999</v>
      </c>
      <c r="I4173">
        <v>-79.400001525899896</v>
      </c>
      <c r="J4173">
        <v>-55</v>
      </c>
      <c r="K4173">
        <v>24.400001525899899</v>
      </c>
      <c r="L4173">
        <v>-70.2576391696999</v>
      </c>
      <c r="M4173">
        <v>5.0484538537799999</v>
      </c>
      <c r="N4173">
        <v>57413.4921875</v>
      </c>
      <c r="O4173">
        <v>688</v>
      </c>
      <c r="Y4173" t="s">
        <v>16</v>
      </c>
      <c r="Z4173" t="s">
        <v>17</v>
      </c>
      <c r="AA4173" t="s">
        <v>18</v>
      </c>
      <c r="AB4173" t="s">
        <v>11</v>
      </c>
      <c r="AC4173" t="s">
        <v>8</v>
      </c>
      <c r="AD4173" t="s">
        <v>10</v>
      </c>
      <c r="AE4173" t="s">
        <v>14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1076.2948036339869</v>
      </c>
      <c r="AT4173">
        <v>0</v>
      </c>
      <c r="AU4173">
        <f t="shared" si="90"/>
        <v>0</v>
      </c>
      <c r="AV4173">
        <v>0</v>
      </c>
    </row>
    <row r="4174" spans="1:48" x14ac:dyDescent="0.25">
      <c r="A4174">
        <v>68989</v>
      </c>
      <c r="B4174">
        <v>-120.128929267</v>
      </c>
      <c r="C4174">
        <v>34.066998233500001</v>
      </c>
      <c r="D4174" t="s">
        <v>14</v>
      </c>
      <c r="E4174" s="1">
        <v>8.6179956779199995E-3</v>
      </c>
      <c r="G4174" s="1">
        <v>0.99138244468500003</v>
      </c>
      <c r="I4174">
        <v>-72.699996948199896</v>
      </c>
      <c r="J4174">
        <v>-66.900001525899896</v>
      </c>
      <c r="K4174">
        <v>5.7999954223600003</v>
      </c>
      <c r="L4174">
        <v>-71.093182245899897</v>
      </c>
      <c r="M4174">
        <v>1.2820552196599999</v>
      </c>
      <c r="N4174">
        <v>56413.4921875</v>
      </c>
      <c r="O4174">
        <v>688</v>
      </c>
      <c r="Y4174" t="s">
        <v>16</v>
      </c>
      <c r="Z4174" t="s">
        <v>17</v>
      </c>
      <c r="AA4174" t="s">
        <v>18</v>
      </c>
      <c r="AB4174" t="s">
        <v>11</v>
      </c>
      <c r="AC4174" t="s">
        <v>8</v>
      </c>
      <c r="AD4174" t="s">
        <v>10</v>
      </c>
      <c r="AE4174" t="s">
        <v>14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1035.3613907194517</v>
      </c>
      <c r="AT4174">
        <v>0</v>
      </c>
      <c r="AU4174">
        <f t="shared" si="90"/>
        <v>0</v>
      </c>
      <c r="AV4174">
        <v>0</v>
      </c>
    </row>
    <row r="4175" spans="1:48" x14ac:dyDescent="0.25">
      <c r="A4175">
        <v>68990</v>
      </c>
      <c r="B4175">
        <v>-120.118095788999</v>
      </c>
      <c r="C4175">
        <v>34.067009976800001</v>
      </c>
      <c r="D4175" t="s">
        <v>14</v>
      </c>
      <c r="E4175" s="1">
        <v>4.1564017249499999E-2</v>
      </c>
      <c r="G4175" s="1">
        <v>0.95798422553999996</v>
      </c>
      <c r="H4175" s="1">
        <v>4.5154101098899999E-4</v>
      </c>
      <c r="I4175">
        <v>-75.199996948199896</v>
      </c>
      <c r="J4175">
        <v>-62.299999237100003</v>
      </c>
      <c r="K4175">
        <v>12.8999977111999</v>
      </c>
      <c r="L4175">
        <v>-68.867361598499897</v>
      </c>
      <c r="M4175">
        <v>3.9074684557400001</v>
      </c>
      <c r="N4175">
        <v>55413.4921875</v>
      </c>
      <c r="O4175">
        <v>688</v>
      </c>
      <c r="Y4175" t="s">
        <v>16</v>
      </c>
      <c r="Z4175" t="s">
        <v>17</v>
      </c>
      <c r="AA4175" t="s">
        <v>18</v>
      </c>
      <c r="AB4175" t="s">
        <v>11</v>
      </c>
      <c r="AC4175" t="s">
        <v>8</v>
      </c>
      <c r="AD4175" t="s">
        <v>10</v>
      </c>
      <c r="AE4175" t="s">
        <v>14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1108.1032378262598</v>
      </c>
      <c r="AT4175">
        <v>0</v>
      </c>
      <c r="AU4175">
        <f t="shared" si="90"/>
        <v>0</v>
      </c>
      <c r="AV4175">
        <v>0</v>
      </c>
    </row>
    <row r="4176" spans="1:48" x14ac:dyDescent="0.25">
      <c r="A4176">
        <v>68991</v>
      </c>
      <c r="B4176">
        <v>-120.107262308</v>
      </c>
      <c r="C4176">
        <v>34.06702069</v>
      </c>
      <c r="D4176" t="s">
        <v>14</v>
      </c>
      <c r="E4176" s="1">
        <v>5.36225812784E-2</v>
      </c>
      <c r="G4176" s="1">
        <v>0.94637713196399997</v>
      </c>
      <c r="I4176">
        <v>-74.599998474100005</v>
      </c>
      <c r="J4176">
        <v>-59.599998474099898</v>
      </c>
      <c r="K4176">
        <v>15</v>
      </c>
      <c r="L4176">
        <v>-63.212878863</v>
      </c>
      <c r="M4176">
        <v>2.5545681120200001</v>
      </c>
      <c r="N4176">
        <v>54413.785078100002</v>
      </c>
      <c r="O4176">
        <v>688</v>
      </c>
      <c r="Y4176" t="s">
        <v>16</v>
      </c>
      <c r="Z4176" t="s">
        <v>17</v>
      </c>
      <c r="AA4176" t="s">
        <v>18</v>
      </c>
      <c r="AB4176" t="s">
        <v>11</v>
      </c>
      <c r="AC4176" t="s">
        <v>8</v>
      </c>
      <c r="AD4176" t="s">
        <v>10</v>
      </c>
      <c r="AE4176" t="s">
        <v>14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1273.2526961800038</v>
      </c>
      <c r="AT4176">
        <v>0</v>
      </c>
      <c r="AU4176">
        <f t="shared" si="90"/>
        <v>0</v>
      </c>
      <c r="AV4176">
        <v>0</v>
      </c>
    </row>
    <row r="4177" spans="1:48" x14ac:dyDescent="0.25">
      <c r="A4177">
        <v>68992</v>
      </c>
      <c r="B4177">
        <v>-120.096428824</v>
      </c>
      <c r="C4177">
        <v>34.067030373199898</v>
      </c>
      <c r="D4177" t="s">
        <v>14</v>
      </c>
      <c r="E4177" s="1">
        <v>3.23385289269E-2</v>
      </c>
      <c r="G4177" s="1">
        <v>0.96766109004900003</v>
      </c>
      <c r="I4177">
        <v>-64.199996948199896</v>
      </c>
      <c r="J4177">
        <v>-54.5</v>
      </c>
      <c r="K4177">
        <v>9.6999969482400008</v>
      </c>
      <c r="L4177">
        <v>-60.127777735400002</v>
      </c>
      <c r="M4177">
        <v>1.53222070714</v>
      </c>
      <c r="N4177">
        <v>53561.1090625</v>
      </c>
      <c r="O4177">
        <v>688</v>
      </c>
      <c r="Y4177" t="s">
        <v>16</v>
      </c>
      <c r="Z4177" t="s">
        <v>17</v>
      </c>
      <c r="AA4177" t="s">
        <v>18</v>
      </c>
      <c r="AB4177" t="s">
        <v>11</v>
      </c>
      <c r="AC4177" t="s">
        <v>8</v>
      </c>
      <c r="AD4177" t="s">
        <v>10</v>
      </c>
      <c r="AE4177" t="s">
        <v>14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1340.6202988541918</v>
      </c>
      <c r="AT4177">
        <v>0</v>
      </c>
      <c r="AU4177">
        <f t="shared" si="90"/>
        <v>0</v>
      </c>
      <c r="AV4177">
        <v>0</v>
      </c>
    </row>
    <row r="4178" spans="1:48" x14ac:dyDescent="0.25">
      <c r="A4178">
        <v>68993</v>
      </c>
      <c r="B4178">
        <v>-120.085595338</v>
      </c>
      <c r="C4178">
        <v>34.067039026300002</v>
      </c>
      <c r="D4178" t="s">
        <v>14</v>
      </c>
      <c r="E4178">
        <v>0.13615506825400001</v>
      </c>
      <c r="F4178"/>
      <c r="G4178">
        <v>0.86384457996700004</v>
      </c>
      <c r="H4178"/>
      <c r="I4178">
        <v>-63.099998474099898</v>
      </c>
      <c r="J4178">
        <v>-42.299999237100003</v>
      </c>
      <c r="K4178">
        <v>20.7999992371</v>
      </c>
      <c r="L4178">
        <v>-53.292424375400003</v>
      </c>
      <c r="M4178">
        <v>5.7302707337400003</v>
      </c>
      <c r="N4178">
        <v>53087.140625</v>
      </c>
      <c r="O4178">
        <v>688</v>
      </c>
      <c r="Y4178" t="s">
        <v>16</v>
      </c>
      <c r="Z4178" t="s">
        <v>17</v>
      </c>
      <c r="AA4178" t="s">
        <v>18</v>
      </c>
      <c r="AB4178" t="s">
        <v>11</v>
      </c>
      <c r="AC4178" t="s">
        <v>8</v>
      </c>
      <c r="AD4178" t="s">
        <v>10</v>
      </c>
      <c r="AE4178" t="s">
        <v>14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1372.260192817731</v>
      </c>
      <c r="AT4178">
        <v>0</v>
      </c>
      <c r="AU4178">
        <f t="shared" si="90"/>
        <v>0</v>
      </c>
      <c r="AV4178">
        <v>0</v>
      </c>
    </row>
    <row r="4179" spans="1:48" x14ac:dyDescent="0.25">
      <c r="A4179">
        <v>68994</v>
      </c>
      <c r="B4179">
        <v>-120.074761849</v>
      </c>
      <c r="C4179">
        <v>34.067046649399899</v>
      </c>
      <c r="D4179" t="s">
        <v>14</v>
      </c>
      <c r="E4179">
        <v>0.12116246211999999</v>
      </c>
      <c r="F4179"/>
      <c r="G4179">
        <v>0.87883766566199994</v>
      </c>
      <c r="H4179"/>
      <c r="I4179">
        <v>-58.099998474099898</v>
      </c>
      <c r="J4179">
        <v>-35.5</v>
      </c>
      <c r="K4179">
        <v>22.599998474100001</v>
      </c>
      <c r="L4179">
        <v>-44.7048610051</v>
      </c>
      <c r="M4179">
        <v>3.9555574399200002</v>
      </c>
      <c r="N4179">
        <v>52672.921875</v>
      </c>
      <c r="O4179">
        <v>688</v>
      </c>
      <c r="Y4179" t="s">
        <v>16</v>
      </c>
      <c r="Z4179" t="s">
        <v>17</v>
      </c>
      <c r="AA4179" t="s">
        <v>18</v>
      </c>
      <c r="AB4179" t="s">
        <v>11</v>
      </c>
      <c r="AC4179" t="s">
        <v>8</v>
      </c>
      <c r="AD4179" t="s">
        <v>10</v>
      </c>
      <c r="AE4179" t="s">
        <v>14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1279.4549974307884</v>
      </c>
      <c r="AT4179">
        <v>0</v>
      </c>
      <c r="AU4179">
        <f t="shared" si="90"/>
        <v>0</v>
      </c>
      <c r="AV4179">
        <v>0</v>
      </c>
    </row>
    <row r="4180" spans="1:48" x14ac:dyDescent="0.25">
      <c r="A4180">
        <v>68995</v>
      </c>
      <c r="B4180">
        <v>-120.063928359</v>
      </c>
      <c r="C4180">
        <v>34.067053242299899</v>
      </c>
      <c r="D4180" t="s">
        <v>14</v>
      </c>
      <c r="E4180">
        <v>0.220775213567</v>
      </c>
      <c r="F4180"/>
      <c r="G4180">
        <v>0.77922417592899995</v>
      </c>
      <c r="H4180"/>
      <c r="I4180">
        <v>-53.200000762899897</v>
      </c>
      <c r="J4180">
        <v>-31.1000003814999</v>
      </c>
      <c r="K4180">
        <v>22.1000003814999</v>
      </c>
      <c r="L4180">
        <v>-43.485605919000001</v>
      </c>
      <c r="M4180">
        <v>5.9925476472300003</v>
      </c>
      <c r="N4180">
        <v>52258.703125</v>
      </c>
      <c r="O4180">
        <v>688</v>
      </c>
      <c r="Y4180" t="s">
        <v>16</v>
      </c>
      <c r="Z4180" t="s">
        <v>17</v>
      </c>
      <c r="AA4180" t="s">
        <v>18</v>
      </c>
      <c r="AB4180" t="s">
        <v>11</v>
      </c>
      <c r="AC4180" t="s">
        <v>8</v>
      </c>
      <c r="AD4180" t="s">
        <v>10</v>
      </c>
      <c r="AE4180" t="s">
        <v>14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1326.7771783512078</v>
      </c>
      <c r="AT4180">
        <v>0</v>
      </c>
      <c r="AU4180">
        <f t="shared" si="90"/>
        <v>0</v>
      </c>
      <c r="AV4180">
        <v>0</v>
      </c>
    </row>
    <row r="4181" spans="1:48" x14ac:dyDescent="0.25">
      <c r="A4181">
        <v>68996</v>
      </c>
      <c r="B4181">
        <v>-120.053094866</v>
      </c>
      <c r="C4181">
        <v>34.067058805199899</v>
      </c>
      <c r="D4181" t="s">
        <v>14</v>
      </c>
      <c r="E4181">
        <v>0.11123507174900001</v>
      </c>
      <c r="F4181"/>
      <c r="G4181">
        <v>0.88876471024399994</v>
      </c>
      <c r="H4181"/>
      <c r="I4181">
        <v>-68.900001525899896</v>
      </c>
      <c r="J4181">
        <v>-34.799999237100003</v>
      </c>
      <c r="K4181">
        <v>34.100002288799899</v>
      </c>
      <c r="L4181">
        <v>-54.746527777799898</v>
      </c>
      <c r="M4181">
        <v>8.3166409199799904</v>
      </c>
      <c r="N4181">
        <v>51844.484375</v>
      </c>
      <c r="O4181">
        <v>688</v>
      </c>
      <c r="Y4181" t="s">
        <v>16</v>
      </c>
      <c r="Z4181" t="s">
        <v>17</v>
      </c>
      <c r="AA4181" t="s">
        <v>18</v>
      </c>
      <c r="AB4181" t="s">
        <v>11</v>
      </c>
      <c r="AC4181" t="s">
        <v>8</v>
      </c>
      <c r="AD4181" t="s">
        <v>10</v>
      </c>
      <c r="AE4181" t="s">
        <v>14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1366.6306465147957</v>
      </c>
      <c r="AT4181">
        <v>0</v>
      </c>
      <c r="AU4181">
        <f t="shared" si="90"/>
        <v>0</v>
      </c>
      <c r="AV4181">
        <v>0</v>
      </c>
    </row>
    <row r="4182" spans="1:48" x14ac:dyDescent="0.25">
      <c r="A4182">
        <v>68997</v>
      </c>
      <c r="B4182">
        <v>-120.042261373</v>
      </c>
      <c r="C4182">
        <v>34.067063337999897</v>
      </c>
      <c r="D4182" t="s">
        <v>14</v>
      </c>
      <c r="G4182" s="1">
        <v>1.0000005572999999</v>
      </c>
      <c r="I4182">
        <v>-71.599998474100005</v>
      </c>
      <c r="J4182">
        <v>-53.099998474099898</v>
      </c>
      <c r="K4182">
        <v>18.5</v>
      </c>
      <c r="L4182">
        <v>-64.960605997000002</v>
      </c>
      <c r="M4182">
        <v>5.6399381856300002</v>
      </c>
      <c r="N4182">
        <v>51430.265625</v>
      </c>
      <c r="O4182">
        <v>688</v>
      </c>
      <c r="Y4182" t="s">
        <v>16</v>
      </c>
      <c r="Z4182" t="s">
        <v>17</v>
      </c>
      <c r="AA4182" t="s">
        <v>18</v>
      </c>
      <c r="AB4182" t="s">
        <v>11</v>
      </c>
      <c r="AC4182" t="s">
        <v>8</v>
      </c>
      <c r="AD4182" t="s">
        <v>10</v>
      </c>
      <c r="AE4182" t="s">
        <v>14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1242.5546440178512</v>
      </c>
      <c r="AT4182">
        <v>0</v>
      </c>
      <c r="AU4182">
        <f t="shared" si="90"/>
        <v>0</v>
      </c>
      <c r="AV4182">
        <v>0</v>
      </c>
    </row>
    <row r="4183" spans="1:48" x14ac:dyDescent="0.25">
      <c r="A4183">
        <v>68998</v>
      </c>
      <c r="B4183">
        <v>-120.031427878</v>
      </c>
      <c r="C4183">
        <v>34.067066840700001</v>
      </c>
      <c r="D4183" t="s">
        <v>14</v>
      </c>
      <c r="E4183" s="1">
        <v>2.2118089836999999E-3</v>
      </c>
      <c r="G4183" s="1">
        <v>0.997789079513</v>
      </c>
      <c r="I4183">
        <v>-71.800003051800005</v>
      </c>
      <c r="J4183">
        <v>-54.5</v>
      </c>
      <c r="K4183">
        <v>17.300003051800001</v>
      </c>
      <c r="L4183">
        <v>-65.783332665800003</v>
      </c>
      <c r="M4183">
        <v>5.4209208240700004</v>
      </c>
      <c r="N4183">
        <v>51016.046875</v>
      </c>
      <c r="O4183">
        <v>688</v>
      </c>
      <c r="Y4183" t="s">
        <v>16</v>
      </c>
      <c r="Z4183" t="s">
        <v>17</v>
      </c>
      <c r="AA4183" t="s">
        <v>18</v>
      </c>
      <c r="AB4183" t="s">
        <v>11</v>
      </c>
      <c r="AC4183" t="s">
        <v>8</v>
      </c>
      <c r="AD4183" t="s">
        <v>10</v>
      </c>
      <c r="AE4183" t="s">
        <v>14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1207.6606196582113</v>
      </c>
      <c r="AT4183">
        <v>0</v>
      </c>
      <c r="AU4183">
        <f t="shared" si="90"/>
        <v>0</v>
      </c>
      <c r="AV4183">
        <v>0</v>
      </c>
    </row>
    <row r="4184" spans="1:48" x14ac:dyDescent="0.25">
      <c r="A4184">
        <v>68999</v>
      </c>
      <c r="B4184">
        <v>-120.020594383</v>
      </c>
      <c r="C4184">
        <v>34.067069313300003</v>
      </c>
      <c r="D4184" t="s">
        <v>14</v>
      </c>
      <c r="E4184">
        <v>2.9808884666600002E-2</v>
      </c>
      <c r="F4184"/>
      <c r="G4184">
        <v>0.93179519869600003</v>
      </c>
      <c r="H4184">
        <v>3.8396500865899998E-2</v>
      </c>
      <c r="I4184">
        <v>-71.199996948199896</v>
      </c>
      <c r="J4184">
        <v>-50.099998474099898</v>
      </c>
      <c r="K4184">
        <v>21.099998474100001</v>
      </c>
      <c r="L4184">
        <v>-61.7972221375</v>
      </c>
      <c r="M4184">
        <v>7.7285810816499998</v>
      </c>
      <c r="N4184">
        <v>50601.828125</v>
      </c>
      <c r="O4184">
        <v>688</v>
      </c>
      <c r="Y4184" t="s">
        <v>16</v>
      </c>
      <c r="Z4184" t="s">
        <v>17</v>
      </c>
      <c r="AA4184" t="s">
        <v>18</v>
      </c>
      <c r="AB4184" t="s">
        <v>11</v>
      </c>
      <c r="AC4184" t="s">
        <v>8</v>
      </c>
      <c r="AD4184" t="s">
        <v>10</v>
      </c>
      <c r="AE4184" t="s">
        <v>14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1259.0488806783669</v>
      </c>
      <c r="AT4184">
        <v>0</v>
      </c>
      <c r="AU4184">
        <f t="shared" si="90"/>
        <v>0</v>
      </c>
      <c r="AV4184">
        <v>0</v>
      </c>
    </row>
    <row r="4185" spans="1:48" x14ac:dyDescent="0.25">
      <c r="A4185">
        <v>69000</v>
      </c>
      <c r="B4185">
        <v>-120.009760886</v>
      </c>
      <c r="C4185">
        <v>34.067070755899898</v>
      </c>
      <c r="D4185" t="s">
        <v>14</v>
      </c>
      <c r="E4185">
        <v>3.4016558602199998E-3</v>
      </c>
      <c r="F4185"/>
      <c r="G4185">
        <v>3.12926982078E-2</v>
      </c>
      <c r="H4185">
        <v>0.96530568506600001</v>
      </c>
      <c r="I4185">
        <v>-68.400001525899896</v>
      </c>
      <c r="J4185">
        <v>-47.900001525900002</v>
      </c>
      <c r="K4185">
        <v>20.5</v>
      </c>
      <c r="L4185">
        <v>-59.192424311800004</v>
      </c>
      <c r="M4185">
        <v>7.6032452020600001</v>
      </c>
      <c r="N4185">
        <v>50187.609375</v>
      </c>
      <c r="O4185">
        <v>688</v>
      </c>
      <c r="Y4185" t="s">
        <v>16</v>
      </c>
      <c r="Z4185" t="s">
        <v>17</v>
      </c>
      <c r="AA4185" t="s">
        <v>18</v>
      </c>
      <c r="AB4185" t="s">
        <v>11</v>
      </c>
      <c r="AC4185" t="s">
        <v>8</v>
      </c>
      <c r="AD4185" t="s">
        <v>10</v>
      </c>
      <c r="AE4185" t="s">
        <v>14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f t="shared" si="90"/>
        <v>0</v>
      </c>
      <c r="AV4185">
        <v>0</v>
      </c>
    </row>
    <row r="4186" spans="1:48" x14ac:dyDescent="0.25">
      <c r="A4186">
        <v>69001</v>
      </c>
      <c r="B4186">
        <v>-119.99892739000001</v>
      </c>
      <c r="C4186">
        <v>34.067071168399899</v>
      </c>
      <c r="D4186" t="s">
        <v>14</v>
      </c>
      <c r="E4186">
        <v>0.24161259830000001</v>
      </c>
      <c r="F4186"/>
      <c r="G4186"/>
      <c r="H4186">
        <v>0.79066409915699998</v>
      </c>
      <c r="I4186">
        <v>-67.400001525899896</v>
      </c>
      <c r="J4186">
        <v>-48.900001525900002</v>
      </c>
      <c r="K4186">
        <v>18.5</v>
      </c>
      <c r="L4186">
        <v>-63.718749867500001</v>
      </c>
      <c r="M4186">
        <v>3.8319374472700001</v>
      </c>
      <c r="N4186">
        <v>49773.390625</v>
      </c>
      <c r="O4186">
        <v>687</v>
      </c>
      <c r="Y4186" t="s">
        <v>16</v>
      </c>
      <c r="Z4186" t="s">
        <v>17</v>
      </c>
      <c r="AA4186" t="s">
        <v>18</v>
      </c>
      <c r="AB4186" t="s">
        <v>11</v>
      </c>
      <c r="AC4186" t="s">
        <v>8</v>
      </c>
      <c r="AD4186" t="s">
        <v>18</v>
      </c>
      <c r="AE4186" t="s">
        <v>14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f t="shared" si="90"/>
        <v>0</v>
      </c>
      <c r="AV4186">
        <v>0</v>
      </c>
    </row>
    <row r="4187" spans="1:48" x14ac:dyDescent="0.25">
      <c r="A4187">
        <v>69002</v>
      </c>
      <c r="B4187">
        <v>-119.988093894</v>
      </c>
      <c r="C4187">
        <v>34.067070550799897</v>
      </c>
      <c r="D4187" t="s">
        <v>14</v>
      </c>
      <c r="E4187">
        <v>0.33814901113500001</v>
      </c>
      <c r="F4187"/>
      <c r="G4187"/>
      <c r="H4187">
        <v>0.66185099282299997</v>
      </c>
      <c r="I4187">
        <v>-67.599998474100005</v>
      </c>
      <c r="J4187">
        <v>-62.400001525900002</v>
      </c>
      <c r="K4187">
        <v>5.1999969482399999</v>
      </c>
      <c r="L4187">
        <v>-65.292424288700005</v>
      </c>
      <c r="M4187">
        <v>1.86273779388</v>
      </c>
      <c r="N4187">
        <v>49359.171875</v>
      </c>
      <c r="O4187">
        <v>687</v>
      </c>
      <c r="Y4187" t="s">
        <v>16</v>
      </c>
      <c r="Z4187" t="s">
        <v>17</v>
      </c>
      <c r="AA4187" t="s">
        <v>18</v>
      </c>
      <c r="AB4187" t="s">
        <v>11</v>
      </c>
      <c r="AC4187" t="s">
        <v>8</v>
      </c>
      <c r="AD4187" t="s">
        <v>18</v>
      </c>
      <c r="AE4187" t="s">
        <v>14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f t="shared" si="90"/>
        <v>0</v>
      </c>
      <c r="AV4187">
        <v>0</v>
      </c>
    </row>
    <row r="4188" spans="1:48" x14ac:dyDescent="0.25">
      <c r="A4188">
        <v>69003</v>
      </c>
      <c r="B4188">
        <v>-119.977260398</v>
      </c>
      <c r="C4188">
        <v>34.067068903100001</v>
      </c>
      <c r="D4188" t="s">
        <v>14</v>
      </c>
      <c r="E4188"/>
      <c r="F4188"/>
      <c r="G4188"/>
      <c r="H4188">
        <v>1.0000004842900001</v>
      </c>
      <c r="I4188">
        <v>-67.699996948199896</v>
      </c>
      <c r="J4188">
        <v>-54</v>
      </c>
      <c r="K4188">
        <v>13.699996948200001</v>
      </c>
      <c r="L4188">
        <v>-60.841666486500003</v>
      </c>
      <c r="M4188">
        <v>4.9106245554600001</v>
      </c>
      <c r="N4188">
        <v>48944.953125</v>
      </c>
      <c r="O4188">
        <v>687</v>
      </c>
      <c r="Y4188" t="s">
        <v>16</v>
      </c>
      <c r="Z4188" t="s">
        <v>17</v>
      </c>
      <c r="AA4188" t="s">
        <v>18</v>
      </c>
      <c r="AB4188" t="s">
        <v>11</v>
      </c>
      <c r="AC4188" t="s">
        <v>8</v>
      </c>
      <c r="AD4188" t="s">
        <v>18</v>
      </c>
      <c r="AE4188" t="s">
        <v>14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f t="shared" si="90"/>
        <v>0</v>
      </c>
      <c r="AV4188">
        <v>0</v>
      </c>
    </row>
    <row r="4189" spans="1:48" x14ac:dyDescent="0.25">
      <c r="A4189">
        <v>69004</v>
      </c>
      <c r="B4189">
        <v>-119.966426903</v>
      </c>
      <c r="C4189">
        <v>34.067066225399898</v>
      </c>
      <c r="D4189" t="s">
        <v>14</v>
      </c>
      <c r="E4189"/>
      <c r="F4189"/>
      <c r="G4189"/>
      <c r="H4189">
        <v>0.99999958276699996</v>
      </c>
      <c r="I4189">
        <v>-56.700000762899897</v>
      </c>
      <c r="J4189">
        <v>-51</v>
      </c>
      <c r="K4189">
        <v>5.7000007629400002</v>
      </c>
      <c r="L4189">
        <v>-53.0348482132</v>
      </c>
      <c r="M4189">
        <v>1.4828815575300001</v>
      </c>
      <c r="N4189">
        <v>48530.734375</v>
      </c>
      <c r="O4189">
        <v>687</v>
      </c>
      <c r="Y4189" t="s">
        <v>16</v>
      </c>
      <c r="Z4189" t="s">
        <v>17</v>
      </c>
      <c r="AA4189" t="s">
        <v>18</v>
      </c>
      <c r="AB4189" t="s">
        <v>11</v>
      </c>
      <c r="AC4189" t="s">
        <v>8</v>
      </c>
      <c r="AD4189" t="s">
        <v>18</v>
      </c>
      <c r="AE4189" t="s">
        <v>14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f t="shared" si="90"/>
        <v>0</v>
      </c>
      <c r="AV4189">
        <v>0</v>
      </c>
    </row>
    <row r="4190" spans="1:48" x14ac:dyDescent="0.25">
      <c r="A4190">
        <v>69005</v>
      </c>
      <c r="B4190">
        <v>-119.955593408</v>
      </c>
      <c r="C4190">
        <v>34.067062517499899</v>
      </c>
      <c r="D4190" t="s">
        <v>14</v>
      </c>
      <c r="E4190"/>
      <c r="F4190"/>
      <c r="G4190"/>
      <c r="H4190">
        <v>0.99999985191999996</v>
      </c>
      <c r="I4190">
        <v>-51.799999237100003</v>
      </c>
      <c r="J4190">
        <v>-32.200000762899897</v>
      </c>
      <c r="K4190">
        <v>19.599998474100001</v>
      </c>
      <c r="L4190">
        <v>-46.068055444300001</v>
      </c>
      <c r="M4190">
        <v>6.1387165919399997</v>
      </c>
      <c r="N4190">
        <v>48116.515625</v>
      </c>
      <c r="O4190">
        <v>687</v>
      </c>
      <c r="Y4190" t="s">
        <v>16</v>
      </c>
      <c r="Z4190" t="s">
        <v>17</v>
      </c>
      <c r="AA4190" t="s">
        <v>18</v>
      </c>
      <c r="AB4190" t="s">
        <v>11</v>
      </c>
      <c r="AC4190" t="s">
        <v>8</v>
      </c>
      <c r="AD4190" t="s">
        <v>18</v>
      </c>
      <c r="AE4190" t="s">
        <v>14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f t="shared" si="90"/>
        <v>0</v>
      </c>
      <c r="AV4190">
        <v>0</v>
      </c>
    </row>
    <row r="4191" spans="1:48" x14ac:dyDescent="0.25">
      <c r="A4191">
        <v>69006</v>
      </c>
      <c r="B4191">
        <v>-119.94475991500001</v>
      </c>
      <c r="C4191">
        <v>34.067057779599899</v>
      </c>
      <c r="D4191" t="s">
        <v>14</v>
      </c>
      <c r="E4191"/>
      <c r="F4191"/>
      <c r="G4191"/>
      <c r="H4191">
        <v>0.99999923980799998</v>
      </c>
      <c r="I4191">
        <v>-40.400001525900002</v>
      </c>
      <c r="J4191">
        <v>-31.7999992371</v>
      </c>
      <c r="K4191">
        <v>8.6000022888200007</v>
      </c>
      <c r="L4191">
        <v>-37.531817811899899</v>
      </c>
      <c r="M4191">
        <v>2.1849109439799999</v>
      </c>
      <c r="N4191">
        <v>47702.296875</v>
      </c>
      <c r="O4191">
        <v>687</v>
      </c>
      <c r="Y4191" t="s">
        <v>16</v>
      </c>
      <c r="Z4191" t="s">
        <v>17</v>
      </c>
      <c r="AA4191" t="s">
        <v>18</v>
      </c>
      <c r="AB4191" t="s">
        <v>11</v>
      </c>
      <c r="AC4191" t="s">
        <v>8</v>
      </c>
      <c r="AD4191" t="s">
        <v>18</v>
      </c>
      <c r="AE4191" t="s">
        <v>14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f t="shared" si="90"/>
        <v>0</v>
      </c>
      <c r="AV4191">
        <v>0</v>
      </c>
    </row>
    <row r="4192" spans="1:48" x14ac:dyDescent="0.25">
      <c r="A4192">
        <v>69008</v>
      </c>
      <c r="B4192">
        <v>-119.92309293300001</v>
      </c>
      <c r="C4192">
        <v>34.067045213599897</v>
      </c>
      <c r="D4192" t="s">
        <v>14</v>
      </c>
      <c r="E4192">
        <v>2.7739500626900001E-2</v>
      </c>
      <c r="F4192"/>
      <c r="G4192">
        <v>0.61640995275199995</v>
      </c>
      <c r="H4192">
        <v>0.35585006326399998</v>
      </c>
      <c r="I4192">
        <v>-42.799999237100003</v>
      </c>
      <c r="J4192">
        <v>0</v>
      </c>
      <c r="K4192">
        <v>42.799999237100003</v>
      </c>
      <c r="L4192">
        <v>-15.6075756699999</v>
      </c>
      <c r="M4192">
        <v>13.621376956200001</v>
      </c>
      <c r="N4192">
        <v>46971.452068799903</v>
      </c>
      <c r="O4192">
        <v>687</v>
      </c>
      <c r="Y4192" t="s">
        <v>16</v>
      </c>
      <c r="Z4192" t="s">
        <v>17</v>
      </c>
      <c r="AA4192" t="s">
        <v>18</v>
      </c>
      <c r="AB4192" t="s">
        <v>11</v>
      </c>
      <c r="AC4192" t="s">
        <v>8</v>
      </c>
      <c r="AD4192" t="s">
        <v>10</v>
      </c>
      <c r="AE4192" t="s">
        <v>14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f t="shared" si="90"/>
        <v>0</v>
      </c>
      <c r="AV4192">
        <v>0</v>
      </c>
    </row>
    <row r="4193" spans="1:48" x14ac:dyDescent="0.25">
      <c r="A4193">
        <v>69014</v>
      </c>
      <c r="B4193">
        <v>-119.858092044</v>
      </c>
      <c r="C4193">
        <v>34.0669827936999</v>
      </c>
      <c r="D4193" t="s">
        <v>14</v>
      </c>
      <c r="E4193"/>
      <c r="F4193"/>
      <c r="G4193"/>
      <c r="H4193">
        <v>0.99999949825000001</v>
      </c>
      <c r="I4193">
        <v>-17.2000007629</v>
      </c>
      <c r="J4193">
        <v>-16.899999618500001</v>
      </c>
      <c r="K4193">
        <v>0.300001144409</v>
      </c>
      <c r="L4193">
        <v>-17.050000190700001</v>
      </c>
      <c r="M4193">
        <v>0.15000057220499999</v>
      </c>
      <c r="N4193">
        <v>43744.8261719</v>
      </c>
      <c r="O4193">
        <v>687</v>
      </c>
      <c r="Y4193" t="s">
        <v>16</v>
      </c>
      <c r="Z4193" t="s">
        <v>17</v>
      </c>
      <c r="AA4193" t="s">
        <v>18</v>
      </c>
      <c r="AB4193" t="s">
        <v>11</v>
      </c>
      <c r="AC4193" t="s">
        <v>8</v>
      </c>
      <c r="AD4193" t="s">
        <v>18</v>
      </c>
      <c r="AE4193" t="s">
        <v>14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f t="shared" si="90"/>
        <v>0</v>
      </c>
      <c r="AV4193">
        <v>0</v>
      </c>
    </row>
    <row r="4194" spans="1:48" x14ac:dyDescent="0.25">
      <c r="A4194">
        <v>69015</v>
      </c>
      <c r="B4194">
        <v>-119.847258573</v>
      </c>
      <c r="C4194">
        <v>34.066968785100002</v>
      </c>
      <c r="D4194" t="s">
        <v>14</v>
      </c>
      <c r="E4194"/>
      <c r="F4194"/>
      <c r="G4194"/>
      <c r="H4194">
        <v>1.0000002323599999</v>
      </c>
      <c r="I4194">
        <v>-72.900001525899896</v>
      </c>
      <c r="J4194">
        <v>-13.6000003814999</v>
      </c>
      <c r="K4194">
        <v>59.3000011443999</v>
      </c>
      <c r="L4194">
        <v>-27.4342106016</v>
      </c>
      <c r="M4194">
        <v>20.2497731845</v>
      </c>
      <c r="N4194">
        <v>43589.4439872</v>
      </c>
      <c r="O4194">
        <v>687</v>
      </c>
      <c r="Y4194" t="s">
        <v>16</v>
      </c>
      <c r="Z4194" t="s">
        <v>17</v>
      </c>
      <c r="AA4194" t="s">
        <v>18</v>
      </c>
      <c r="AB4194" t="s">
        <v>11</v>
      </c>
      <c r="AC4194" t="s">
        <v>8</v>
      </c>
      <c r="AD4194" t="s">
        <v>18</v>
      </c>
      <c r="AE4194" t="s">
        <v>14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f t="shared" si="90"/>
        <v>0</v>
      </c>
      <c r="AV4194">
        <v>0</v>
      </c>
    </row>
    <row r="4195" spans="1:48" x14ac:dyDescent="0.25">
      <c r="A4195">
        <v>69016</v>
      </c>
      <c r="B4195">
        <v>-119.836425107</v>
      </c>
      <c r="C4195">
        <v>34.066953746400003</v>
      </c>
      <c r="D4195" t="s">
        <v>14</v>
      </c>
      <c r="E4195"/>
      <c r="F4195"/>
      <c r="G4195"/>
      <c r="H4195">
        <v>0.99999988771000003</v>
      </c>
      <c r="I4195">
        <v>-80.599998474100005</v>
      </c>
      <c r="J4195">
        <v>-16.2999992371</v>
      </c>
      <c r="K4195">
        <v>64.299999237099897</v>
      </c>
      <c r="L4195">
        <v>-59.396808421400003</v>
      </c>
      <c r="M4195">
        <v>22.349717836699899</v>
      </c>
      <c r="N4195">
        <v>43379.614938400002</v>
      </c>
      <c r="O4195">
        <v>686</v>
      </c>
      <c r="Y4195" t="s">
        <v>16</v>
      </c>
      <c r="Z4195" t="s">
        <v>17</v>
      </c>
      <c r="AA4195" t="s">
        <v>18</v>
      </c>
      <c r="AB4195" t="s">
        <v>11</v>
      </c>
      <c r="AC4195" t="s">
        <v>8</v>
      </c>
      <c r="AD4195" t="s">
        <v>18</v>
      </c>
      <c r="AE4195" t="s">
        <v>14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f t="shared" si="90"/>
        <v>0</v>
      </c>
      <c r="AV4195">
        <v>0</v>
      </c>
    </row>
    <row r="4196" spans="1:48" x14ac:dyDescent="0.25">
      <c r="A4196">
        <v>69018</v>
      </c>
      <c r="B4196">
        <v>-119.814758188</v>
      </c>
      <c r="C4196">
        <v>34.066920578900003</v>
      </c>
      <c r="D4196" t="s">
        <v>14</v>
      </c>
      <c r="E4196"/>
      <c r="F4196"/>
      <c r="G4196"/>
      <c r="H4196">
        <v>0.99999912083099995</v>
      </c>
      <c r="I4196">
        <v>-86.400001525899896</v>
      </c>
      <c r="J4196">
        <v>-52</v>
      </c>
      <c r="K4196">
        <v>34.400001525900002</v>
      </c>
      <c r="L4196">
        <v>-74.156944221900005</v>
      </c>
      <c r="M4196">
        <v>11.6368465660999</v>
      </c>
      <c r="N4196">
        <v>42731.671875</v>
      </c>
      <c r="O4196">
        <v>686</v>
      </c>
      <c r="Y4196" t="s">
        <v>16</v>
      </c>
      <c r="Z4196" t="s">
        <v>17</v>
      </c>
      <c r="AA4196" t="s">
        <v>18</v>
      </c>
      <c r="AB4196" t="s">
        <v>11</v>
      </c>
      <c r="AC4196" t="s">
        <v>8</v>
      </c>
      <c r="AD4196" t="s">
        <v>18</v>
      </c>
      <c r="AE4196" t="s">
        <v>14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f t="shared" si="90"/>
        <v>0</v>
      </c>
      <c r="AV4196">
        <v>0</v>
      </c>
    </row>
    <row r="4197" spans="1:48" x14ac:dyDescent="0.25">
      <c r="A4197">
        <v>69019</v>
      </c>
      <c r="B4197">
        <v>-119.803924735</v>
      </c>
      <c r="C4197">
        <v>34.066902450000001</v>
      </c>
      <c r="D4197" t="s">
        <v>14</v>
      </c>
      <c r="E4197"/>
      <c r="F4197"/>
      <c r="G4197"/>
      <c r="H4197">
        <v>1.0000004842900001</v>
      </c>
      <c r="I4197">
        <v>-87.199996948199896</v>
      </c>
      <c r="J4197">
        <v>-54.599998474099898</v>
      </c>
      <c r="K4197">
        <v>32.599998474099898</v>
      </c>
      <c r="L4197">
        <v>-79.453030152799897</v>
      </c>
      <c r="M4197">
        <v>6.7322766862699996</v>
      </c>
      <c r="N4197">
        <v>42317.453125</v>
      </c>
      <c r="O4197">
        <v>686</v>
      </c>
      <c r="Y4197" t="s">
        <v>16</v>
      </c>
      <c r="Z4197" t="s">
        <v>17</v>
      </c>
      <c r="AA4197" t="s">
        <v>18</v>
      </c>
      <c r="AB4197" t="s">
        <v>11</v>
      </c>
      <c r="AC4197" t="s">
        <v>8</v>
      </c>
      <c r="AD4197" t="s">
        <v>18</v>
      </c>
      <c r="AE4197" t="s">
        <v>14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f t="shared" si="90"/>
        <v>0</v>
      </c>
      <c r="AV4197">
        <v>0</v>
      </c>
    </row>
    <row r="4198" spans="1:48" x14ac:dyDescent="0.25">
      <c r="A4198">
        <v>69020</v>
      </c>
      <c r="B4198">
        <v>-119.793091288</v>
      </c>
      <c r="C4198">
        <v>34.066883291000003</v>
      </c>
      <c r="D4198" t="s">
        <v>14</v>
      </c>
      <c r="E4198"/>
      <c r="F4198"/>
      <c r="G4198"/>
      <c r="H4198">
        <v>1.0000000476299999</v>
      </c>
      <c r="I4198">
        <v>-87.900001525899896</v>
      </c>
      <c r="J4198">
        <v>-70.699996948199896</v>
      </c>
      <c r="K4198">
        <v>17.200004577600001</v>
      </c>
      <c r="L4198">
        <v>-81.5229167408</v>
      </c>
      <c r="M4198">
        <v>5.1017114791499996</v>
      </c>
      <c r="N4198">
        <v>41903.234375</v>
      </c>
      <c r="O4198">
        <v>686</v>
      </c>
      <c r="Y4198" t="s">
        <v>16</v>
      </c>
      <c r="Z4198" t="s">
        <v>17</v>
      </c>
      <c r="AA4198" t="s">
        <v>18</v>
      </c>
      <c r="AB4198" t="s">
        <v>11</v>
      </c>
      <c r="AC4198" t="s">
        <v>8</v>
      </c>
      <c r="AD4198" t="s">
        <v>18</v>
      </c>
      <c r="AE4198" t="s">
        <v>14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f t="shared" si="90"/>
        <v>0</v>
      </c>
      <c r="AV4198">
        <v>0</v>
      </c>
    </row>
    <row r="4199" spans="1:48" x14ac:dyDescent="0.25">
      <c r="A4199">
        <v>69021</v>
      </c>
      <c r="B4199">
        <v>-119.782257845999</v>
      </c>
      <c r="C4199">
        <v>34.0668631019999</v>
      </c>
      <c r="D4199" t="s">
        <v>14</v>
      </c>
      <c r="E4199"/>
      <c r="F4199"/>
      <c r="G4199"/>
      <c r="H4199">
        <v>1.0000004842900001</v>
      </c>
      <c r="I4199">
        <v>-88.5</v>
      </c>
      <c r="J4199">
        <v>-72.199996948199896</v>
      </c>
      <c r="K4199">
        <v>16.300003051800001</v>
      </c>
      <c r="L4199">
        <v>-82.808333252400004</v>
      </c>
      <c r="M4199">
        <v>5.0817115080699997</v>
      </c>
      <c r="N4199">
        <v>41489.015625</v>
      </c>
      <c r="O4199">
        <v>686</v>
      </c>
      <c r="Y4199" t="s">
        <v>16</v>
      </c>
      <c r="Z4199" t="s">
        <v>17</v>
      </c>
      <c r="AA4199" t="s">
        <v>18</v>
      </c>
      <c r="AB4199" t="s">
        <v>11</v>
      </c>
      <c r="AC4199" t="s">
        <v>8</v>
      </c>
      <c r="AD4199" t="s">
        <v>18</v>
      </c>
      <c r="AE4199" t="s">
        <v>14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f t="shared" si="90"/>
        <v>0</v>
      </c>
      <c r="AV4199">
        <v>0</v>
      </c>
    </row>
    <row r="4200" spans="1:48" x14ac:dyDescent="0.25">
      <c r="A4200">
        <v>69022</v>
      </c>
      <c r="B4200">
        <v>-119.771424409999</v>
      </c>
      <c r="C4200">
        <v>34.0668418829</v>
      </c>
      <c r="D4200" t="s">
        <v>14</v>
      </c>
      <c r="E4200"/>
      <c r="F4200"/>
      <c r="G4200"/>
      <c r="H4200">
        <v>0.99999961280299998</v>
      </c>
      <c r="I4200">
        <v>-88.800003051800005</v>
      </c>
      <c r="J4200">
        <v>-72.099998474100005</v>
      </c>
      <c r="K4200">
        <v>16.700004577600001</v>
      </c>
      <c r="L4200">
        <v>-83.094444433800007</v>
      </c>
      <c r="M4200">
        <v>5.0834801800499996</v>
      </c>
      <c r="N4200">
        <v>41074.796875</v>
      </c>
      <c r="O4200">
        <v>686</v>
      </c>
      <c r="Y4200" t="s">
        <v>16</v>
      </c>
      <c r="Z4200" t="s">
        <v>17</v>
      </c>
      <c r="AA4200" t="s">
        <v>18</v>
      </c>
      <c r="AB4200" t="s">
        <v>11</v>
      </c>
      <c r="AC4200" t="s">
        <v>8</v>
      </c>
      <c r="AD4200" t="s">
        <v>18</v>
      </c>
      <c r="AE4200" t="s">
        <v>14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f t="shared" si="90"/>
        <v>0</v>
      </c>
      <c r="AV4200">
        <v>0</v>
      </c>
    </row>
    <row r="4201" spans="1:48" x14ac:dyDescent="0.25">
      <c r="A4201">
        <v>69023</v>
      </c>
      <c r="B4201">
        <v>-119.760590979</v>
      </c>
      <c r="C4201">
        <v>34.066819633800002</v>
      </c>
      <c r="D4201" t="s">
        <v>14</v>
      </c>
      <c r="E4201"/>
      <c r="F4201"/>
      <c r="G4201"/>
      <c r="H4201">
        <v>1.0000004842900001</v>
      </c>
      <c r="I4201">
        <v>-88.699996948199896</v>
      </c>
      <c r="J4201">
        <v>-72.900001525899896</v>
      </c>
      <c r="K4201">
        <v>15.7999954224</v>
      </c>
      <c r="L4201">
        <v>-83.438636201799895</v>
      </c>
      <c r="M4201">
        <v>4.3351042121300001</v>
      </c>
      <c r="N4201">
        <v>40660.578125</v>
      </c>
      <c r="O4201">
        <v>686</v>
      </c>
      <c r="Y4201" t="s">
        <v>16</v>
      </c>
      <c r="Z4201" t="s">
        <v>17</v>
      </c>
      <c r="AA4201" t="s">
        <v>18</v>
      </c>
      <c r="AB4201" t="s">
        <v>11</v>
      </c>
      <c r="AC4201" t="s">
        <v>8</v>
      </c>
      <c r="AD4201" t="s">
        <v>18</v>
      </c>
      <c r="AE4201" t="s">
        <v>14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f t="shared" si="90"/>
        <v>0</v>
      </c>
      <c r="AV4201">
        <v>0</v>
      </c>
    </row>
    <row r="4202" spans="1:48" x14ac:dyDescent="0.25">
      <c r="A4202">
        <v>69024</v>
      </c>
      <c r="B4202">
        <v>-119.749757555</v>
      </c>
      <c r="C4202">
        <v>34.0667963544999</v>
      </c>
      <c r="D4202" t="s">
        <v>14</v>
      </c>
      <c r="E4202"/>
      <c r="F4202"/>
      <c r="G4202"/>
      <c r="H4202">
        <v>1.0000000148999999</v>
      </c>
      <c r="I4202">
        <v>-87.099998474100005</v>
      </c>
      <c r="J4202">
        <v>-77</v>
      </c>
      <c r="K4202">
        <v>10.0999984741</v>
      </c>
      <c r="L4202">
        <v>-84.974305311799895</v>
      </c>
      <c r="M4202">
        <v>1.81114398058</v>
      </c>
      <c r="N4202">
        <v>40246.359570300003</v>
      </c>
      <c r="O4202">
        <v>686</v>
      </c>
      <c r="Y4202" t="s">
        <v>16</v>
      </c>
      <c r="Z4202" t="s">
        <v>17</v>
      </c>
      <c r="AA4202" t="s">
        <v>18</v>
      </c>
      <c r="AB4202" t="s">
        <v>11</v>
      </c>
      <c r="AC4202" t="s">
        <v>8</v>
      </c>
      <c r="AD4202" t="s">
        <v>18</v>
      </c>
      <c r="AE4202" t="s">
        <v>14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f t="shared" si="90"/>
        <v>0</v>
      </c>
      <c r="AV4202">
        <v>0</v>
      </c>
    </row>
    <row r="4203" spans="1:48" x14ac:dyDescent="0.25">
      <c r="A4203">
        <v>69025</v>
      </c>
      <c r="B4203">
        <v>-119.738924138</v>
      </c>
      <c r="C4203">
        <v>34.066772045199897</v>
      </c>
      <c r="D4203" t="s">
        <v>14</v>
      </c>
      <c r="E4203"/>
      <c r="F4203"/>
      <c r="G4203"/>
      <c r="H4203">
        <v>1.0000004842900001</v>
      </c>
      <c r="I4203">
        <v>-85.199996948199896</v>
      </c>
      <c r="J4203">
        <v>-83.099998474100005</v>
      </c>
      <c r="K4203">
        <v>2.09999847412</v>
      </c>
      <c r="L4203">
        <v>-84.806817892799899</v>
      </c>
      <c r="M4203">
        <v>0.29211693981999998</v>
      </c>
      <c r="N4203">
        <v>39832.145312499903</v>
      </c>
      <c r="O4203">
        <v>686</v>
      </c>
      <c r="Y4203" t="s">
        <v>16</v>
      </c>
      <c r="Z4203" t="s">
        <v>17</v>
      </c>
      <c r="AA4203" t="s">
        <v>18</v>
      </c>
      <c r="AB4203" t="s">
        <v>11</v>
      </c>
      <c r="AC4203" t="s">
        <v>8</v>
      </c>
      <c r="AD4203" t="s">
        <v>18</v>
      </c>
      <c r="AE4203" t="s">
        <v>14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f t="shared" si="90"/>
        <v>0</v>
      </c>
      <c r="AV4203">
        <v>0</v>
      </c>
    </row>
    <row r="4204" spans="1:48" x14ac:dyDescent="0.25">
      <c r="A4204">
        <v>69026</v>
      </c>
      <c r="B4204">
        <v>-119.728090726999</v>
      </c>
      <c r="C4204">
        <v>34.066746705900002</v>
      </c>
      <c r="D4204" t="s">
        <v>14</v>
      </c>
      <c r="E4204"/>
      <c r="F4204"/>
      <c r="G4204"/>
      <c r="H4204">
        <v>1.0000000148999999</v>
      </c>
      <c r="I4204">
        <v>-86.699996948199896</v>
      </c>
      <c r="J4204">
        <v>-84.599998474100005</v>
      </c>
      <c r="K4204">
        <v>2.09999847412</v>
      </c>
      <c r="L4204">
        <v>-85.481944561000006</v>
      </c>
      <c r="M4204">
        <v>0.428604974252</v>
      </c>
      <c r="N4204">
        <v>39417.931445299902</v>
      </c>
      <c r="O4204">
        <v>686</v>
      </c>
      <c r="Y4204" t="s">
        <v>16</v>
      </c>
      <c r="Z4204" t="s">
        <v>17</v>
      </c>
      <c r="AA4204" t="s">
        <v>18</v>
      </c>
      <c r="AB4204" t="s">
        <v>11</v>
      </c>
      <c r="AC4204" t="s">
        <v>8</v>
      </c>
      <c r="AD4204" t="s">
        <v>18</v>
      </c>
      <c r="AE4204" t="s">
        <v>14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f t="shared" si="90"/>
        <v>0</v>
      </c>
      <c r="AV4204">
        <v>0</v>
      </c>
    </row>
    <row r="4205" spans="1:48" x14ac:dyDescent="0.25">
      <c r="A4205">
        <v>69027</v>
      </c>
      <c r="B4205">
        <v>-119.717257323</v>
      </c>
      <c r="C4205">
        <v>34.066720336400003</v>
      </c>
      <c r="D4205" t="s">
        <v>14</v>
      </c>
      <c r="E4205"/>
      <c r="F4205"/>
      <c r="G4205"/>
      <c r="H4205">
        <v>1.0000004842900001</v>
      </c>
      <c r="I4205">
        <v>-87.300003051800005</v>
      </c>
      <c r="J4205">
        <v>-85.900001525899896</v>
      </c>
      <c r="K4205">
        <v>1.40000152588</v>
      </c>
      <c r="L4205">
        <v>-86.650000148299895</v>
      </c>
      <c r="M4205">
        <v>0.38980014364499999</v>
      </c>
      <c r="N4205">
        <v>39003.718945300003</v>
      </c>
      <c r="O4205">
        <v>686</v>
      </c>
      <c r="Y4205" t="s">
        <v>16</v>
      </c>
      <c r="Z4205" t="s">
        <v>17</v>
      </c>
      <c r="AA4205" t="s">
        <v>18</v>
      </c>
      <c r="AB4205" t="s">
        <v>11</v>
      </c>
      <c r="AC4205" t="s">
        <v>8</v>
      </c>
      <c r="AD4205" t="s">
        <v>18</v>
      </c>
      <c r="AE4205" t="s">
        <v>14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f t="shared" si="90"/>
        <v>0</v>
      </c>
      <c r="AV4205">
        <v>0</v>
      </c>
    </row>
    <row r="4206" spans="1:48" x14ac:dyDescent="0.25">
      <c r="A4206">
        <v>69028</v>
      </c>
      <c r="B4206">
        <v>-119.706423927</v>
      </c>
      <c r="C4206">
        <v>34.066692936899898</v>
      </c>
      <c r="D4206" t="s">
        <v>14</v>
      </c>
      <c r="E4206"/>
      <c r="F4206"/>
      <c r="G4206"/>
      <c r="H4206">
        <v>1.0000000148999999</v>
      </c>
      <c r="I4206">
        <v>-89.800003051800005</v>
      </c>
      <c r="J4206">
        <v>-86.699996948199896</v>
      </c>
      <c r="K4206">
        <v>3.1000061035200002</v>
      </c>
      <c r="L4206">
        <v>-87.898484374500001</v>
      </c>
      <c r="M4206">
        <v>0.84072330975300003</v>
      </c>
      <c r="N4206">
        <v>38589.509960900003</v>
      </c>
      <c r="O4206">
        <v>686</v>
      </c>
      <c r="Y4206" t="s">
        <v>16</v>
      </c>
      <c r="Z4206" t="s">
        <v>17</v>
      </c>
      <c r="AA4206" t="s">
        <v>18</v>
      </c>
      <c r="AB4206" t="s">
        <v>11</v>
      </c>
      <c r="AC4206" t="s">
        <v>8</v>
      </c>
      <c r="AD4206" t="s">
        <v>18</v>
      </c>
      <c r="AE4206" t="s">
        <v>14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f t="shared" si="90"/>
        <v>0</v>
      </c>
      <c r="AV4206">
        <v>0</v>
      </c>
    </row>
    <row r="4207" spans="1:48" x14ac:dyDescent="0.25">
      <c r="A4207">
        <v>69029</v>
      </c>
      <c r="B4207">
        <v>-119.695590538</v>
      </c>
      <c r="C4207">
        <v>34.066664507399899</v>
      </c>
      <c r="D4207" t="s">
        <v>14</v>
      </c>
      <c r="E4207"/>
      <c r="F4207"/>
      <c r="G4207"/>
      <c r="H4207">
        <v>1.0000004842900001</v>
      </c>
      <c r="I4207">
        <v>-90</v>
      </c>
      <c r="J4207">
        <v>-88.5</v>
      </c>
      <c r="K4207">
        <v>1.5</v>
      </c>
      <c r="L4207">
        <v>-89.250695281600002</v>
      </c>
      <c r="M4207">
        <v>0.44048500187099998</v>
      </c>
      <c r="N4207">
        <v>38175.300976600003</v>
      </c>
      <c r="O4207">
        <v>686</v>
      </c>
      <c r="Y4207" t="s">
        <v>16</v>
      </c>
      <c r="Z4207" t="s">
        <v>17</v>
      </c>
      <c r="AA4207" t="s">
        <v>18</v>
      </c>
      <c r="AB4207" t="s">
        <v>11</v>
      </c>
      <c r="AC4207" t="s">
        <v>8</v>
      </c>
      <c r="AD4207" t="s">
        <v>18</v>
      </c>
      <c r="AE4207" t="s">
        <v>14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f t="shared" si="90"/>
        <v>0</v>
      </c>
      <c r="AV4207">
        <v>0</v>
      </c>
    </row>
    <row r="4208" spans="1:48" x14ac:dyDescent="0.25">
      <c r="A4208">
        <v>69030</v>
      </c>
      <c r="B4208">
        <v>-119.684757158</v>
      </c>
      <c r="C4208">
        <v>34.066635047699897</v>
      </c>
      <c r="D4208" t="s">
        <v>14</v>
      </c>
      <c r="E4208"/>
      <c r="F4208"/>
      <c r="G4208"/>
      <c r="H4208">
        <v>1.0000000148999999</v>
      </c>
      <c r="I4208">
        <v>-91.199996948199896</v>
      </c>
      <c r="J4208">
        <v>-87.300003051800005</v>
      </c>
      <c r="K4208">
        <v>3.8999938964799998</v>
      </c>
      <c r="L4208">
        <v>-89.884848450199897</v>
      </c>
      <c r="M4208">
        <v>0.99783683616499996</v>
      </c>
      <c r="N4208">
        <v>38009.617578099896</v>
      </c>
      <c r="O4208">
        <v>686</v>
      </c>
      <c r="Y4208" t="s">
        <v>16</v>
      </c>
      <c r="Z4208" t="s">
        <v>17</v>
      </c>
      <c r="AA4208" t="s">
        <v>18</v>
      </c>
      <c r="AB4208" t="s">
        <v>11</v>
      </c>
      <c r="AC4208" t="s">
        <v>8</v>
      </c>
      <c r="AD4208" t="s">
        <v>18</v>
      </c>
      <c r="AE4208" t="s">
        <v>14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f t="shared" si="90"/>
        <v>0</v>
      </c>
      <c r="AV4208">
        <v>0</v>
      </c>
    </row>
    <row r="4209" spans="1:48" x14ac:dyDescent="0.25">
      <c r="A4209">
        <v>69031</v>
      </c>
      <c r="B4209">
        <v>-119.673923785</v>
      </c>
      <c r="C4209">
        <v>34.066604558100003</v>
      </c>
      <c r="D4209" t="s">
        <v>14</v>
      </c>
      <c r="E4209">
        <v>1.6116000187999999E-4</v>
      </c>
      <c r="F4209"/>
      <c r="G4209">
        <v>0.338043801486</v>
      </c>
      <c r="H4209">
        <v>0.66179597377800004</v>
      </c>
      <c r="I4209">
        <v>-91.199996948199896</v>
      </c>
      <c r="J4209">
        <v>-88</v>
      </c>
      <c r="K4209">
        <v>3.1999969482399999</v>
      </c>
      <c r="L4209">
        <v>-90.398610697899898</v>
      </c>
      <c r="M4209">
        <v>0.91696838642599998</v>
      </c>
      <c r="N4209">
        <v>38403.1162109</v>
      </c>
      <c r="O4209">
        <v>686</v>
      </c>
      <c r="Y4209" t="s">
        <v>16</v>
      </c>
      <c r="Z4209" t="s">
        <v>17</v>
      </c>
      <c r="AA4209" t="s">
        <v>18</v>
      </c>
      <c r="AB4209" t="s">
        <v>11</v>
      </c>
      <c r="AC4209" t="s">
        <v>8</v>
      </c>
      <c r="AD4209" t="s">
        <v>10</v>
      </c>
      <c r="AE4209" t="s">
        <v>14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f t="shared" si="90"/>
        <v>0</v>
      </c>
      <c r="AV4209">
        <v>0</v>
      </c>
    </row>
    <row r="4210" spans="1:48" x14ac:dyDescent="0.25">
      <c r="A4210">
        <v>69032</v>
      </c>
      <c r="B4210">
        <v>-119.66309042100001</v>
      </c>
      <c r="C4210">
        <v>34.0665730383</v>
      </c>
      <c r="D4210" t="s">
        <v>14</v>
      </c>
      <c r="E4210" s="1">
        <v>5.94236981124E-3</v>
      </c>
      <c r="G4210" s="1">
        <v>0.99405802786399999</v>
      </c>
      <c r="I4210">
        <v>-90.599998474100005</v>
      </c>
      <c r="J4210">
        <v>-87.900001525899896</v>
      </c>
      <c r="K4210">
        <v>2.6999969482399999</v>
      </c>
      <c r="L4210">
        <v>-88.840151179900005</v>
      </c>
      <c r="M4210">
        <v>0.813694957449</v>
      </c>
      <c r="N4210">
        <v>38817.324804700002</v>
      </c>
      <c r="O4210">
        <v>685</v>
      </c>
      <c r="Y4210" t="s">
        <v>16</v>
      </c>
      <c r="Z4210" t="s">
        <v>17</v>
      </c>
      <c r="AA4210" t="s">
        <v>18</v>
      </c>
      <c r="AB4210" t="s">
        <v>11</v>
      </c>
      <c r="AC4210" t="s">
        <v>8</v>
      </c>
      <c r="AD4210" t="s">
        <v>10</v>
      </c>
      <c r="AE4210" t="s">
        <v>14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f t="shared" si="90"/>
        <v>0</v>
      </c>
      <c r="AV4210">
        <v>0</v>
      </c>
    </row>
    <row r="4211" spans="1:48" x14ac:dyDescent="0.25">
      <c r="A4211">
        <v>69033</v>
      </c>
      <c r="B4211">
        <v>-119.652257066</v>
      </c>
      <c r="C4211">
        <v>34.066540488500003</v>
      </c>
      <c r="D4211" t="s">
        <v>14</v>
      </c>
      <c r="E4211" s="1">
        <v>1.5211288409799999E-2</v>
      </c>
      <c r="G4211" s="1">
        <v>0.98478850722300004</v>
      </c>
      <c r="I4211">
        <v>-90.900001525899896</v>
      </c>
      <c r="J4211">
        <v>-87</v>
      </c>
      <c r="K4211">
        <v>3.90000152588</v>
      </c>
      <c r="L4211">
        <v>-89.6076389949</v>
      </c>
      <c r="M4211">
        <v>0.972259584964</v>
      </c>
      <c r="N4211">
        <v>39231.535351600003</v>
      </c>
      <c r="O4211">
        <v>685</v>
      </c>
      <c r="Y4211" t="s">
        <v>16</v>
      </c>
      <c r="Z4211" t="s">
        <v>17</v>
      </c>
      <c r="AA4211" t="s">
        <v>18</v>
      </c>
      <c r="AB4211" t="s">
        <v>11</v>
      </c>
      <c r="AC4211" t="s">
        <v>8</v>
      </c>
      <c r="AD4211" t="s">
        <v>10</v>
      </c>
      <c r="AE4211" t="s">
        <v>14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f t="shared" si="90"/>
        <v>0</v>
      </c>
      <c r="AV4211">
        <v>0</v>
      </c>
    </row>
    <row r="4212" spans="1:48" x14ac:dyDescent="0.25">
      <c r="A4212">
        <v>69034</v>
      </c>
      <c r="B4212">
        <v>-119.64142372000001</v>
      </c>
      <c r="C4212">
        <v>34.066506908599898</v>
      </c>
      <c r="D4212" t="s">
        <v>14</v>
      </c>
      <c r="G4212" s="1">
        <v>1.0000000148999999</v>
      </c>
      <c r="I4212">
        <v>-90.599998474100005</v>
      </c>
      <c r="J4212">
        <v>-88.800003051800005</v>
      </c>
      <c r="K4212">
        <v>1.7999954223600001</v>
      </c>
      <c r="L4212">
        <v>-89.755303585199897</v>
      </c>
      <c r="M4212">
        <v>0.42001305656499999</v>
      </c>
      <c r="N4212">
        <v>39645.748632800001</v>
      </c>
      <c r="O4212">
        <v>685</v>
      </c>
      <c r="Y4212" t="s">
        <v>16</v>
      </c>
      <c r="Z4212" t="s">
        <v>17</v>
      </c>
      <c r="AA4212" t="s">
        <v>18</v>
      </c>
      <c r="AB4212" t="s">
        <v>11</v>
      </c>
      <c r="AC4212" t="s">
        <v>8</v>
      </c>
      <c r="AD4212" t="s">
        <v>10</v>
      </c>
      <c r="AE4212" t="s">
        <v>14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f t="shared" si="90"/>
        <v>0</v>
      </c>
      <c r="AV4212">
        <v>0</v>
      </c>
    </row>
    <row r="4213" spans="1:48" x14ac:dyDescent="0.25">
      <c r="A4213">
        <v>69035</v>
      </c>
      <c r="B4213">
        <v>-119.630590384</v>
      </c>
      <c r="C4213">
        <v>34.0664722986999</v>
      </c>
      <c r="D4213" t="s">
        <v>14</v>
      </c>
      <c r="G4213" s="1">
        <v>1.0000004842900001</v>
      </c>
      <c r="I4213">
        <v>-89</v>
      </c>
      <c r="J4213">
        <v>-88.400001525899896</v>
      </c>
      <c r="K4213">
        <v>0.59999847412100005</v>
      </c>
      <c r="L4213">
        <v>-88.664584212799895</v>
      </c>
      <c r="M4213">
        <v>0.15341975690599999</v>
      </c>
      <c r="N4213">
        <v>40059.9628906</v>
      </c>
      <c r="O4213">
        <v>685</v>
      </c>
      <c r="Y4213" t="s">
        <v>16</v>
      </c>
      <c r="Z4213" t="s">
        <v>17</v>
      </c>
      <c r="AA4213" t="s">
        <v>18</v>
      </c>
      <c r="AB4213" t="s">
        <v>11</v>
      </c>
      <c r="AC4213" t="s">
        <v>8</v>
      </c>
      <c r="AD4213" t="s">
        <v>10</v>
      </c>
      <c r="AE4213" t="s">
        <v>14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f t="shared" si="90"/>
        <v>0</v>
      </c>
      <c r="AV4213">
        <v>0</v>
      </c>
    </row>
    <row r="4214" spans="1:48" x14ac:dyDescent="0.25">
      <c r="A4214">
        <v>69036</v>
      </c>
      <c r="B4214">
        <v>-119.619757057</v>
      </c>
      <c r="C4214">
        <v>34.066436658699899</v>
      </c>
      <c r="D4214" t="s">
        <v>14</v>
      </c>
      <c r="E4214" s="1">
        <v>3.87669002521E-4</v>
      </c>
      <c r="G4214" s="1">
        <v>0.99961201846600001</v>
      </c>
      <c r="I4214">
        <v>-88.5</v>
      </c>
      <c r="J4214">
        <v>-87.199996948199896</v>
      </c>
      <c r="K4214">
        <v>1.3000030517600001</v>
      </c>
      <c r="L4214">
        <v>-88.265909888500005</v>
      </c>
      <c r="M4214">
        <v>0.319997982008</v>
      </c>
      <c r="N4214">
        <v>40150.741035200001</v>
      </c>
      <c r="O4214">
        <v>685</v>
      </c>
      <c r="Y4214" t="s">
        <v>16</v>
      </c>
      <c r="Z4214" t="s">
        <v>17</v>
      </c>
      <c r="AA4214" t="s">
        <v>18</v>
      </c>
      <c r="AB4214" t="s">
        <v>11</v>
      </c>
      <c r="AC4214" t="s">
        <v>8</v>
      </c>
      <c r="AD4214" t="s">
        <v>10</v>
      </c>
      <c r="AE4214" t="s">
        <v>14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f t="shared" si="90"/>
        <v>0</v>
      </c>
      <c r="AV4214">
        <v>0</v>
      </c>
    </row>
    <row r="4215" spans="1:48" x14ac:dyDescent="0.25">
      <c r="A4215">
        <v>69037</v>
      </c>
      <c r="B4215">
        <v>-119.60892373900001</v>
      </c>
      <c r="C4215">
        <v>34.066399988699899</v>
      </c>
      <c r="D4215" t="s">
        <v>14</v>
      </c>
      <c r="E4215" s="1">
        <v>2.2427682080899999E-2</v>
      </c>
      <c r="G4215" s="1">
        <v>0.97757229938000001</v>
      </c>
      <c r="I4215">
        <v>-88.900001525899896</v>
      </c>
      <c r="J4215">
        <v>-86.699996948199896</v>
      </c>
      <c r="K4215">
        <v>2.2000045776400001</v>
      </c>
      <c r="L4215">
        <v>-88.170833799600004</v>
      </c>
      <c r="M4215">
        <v>0.60091099603099996</v>
      </c>
      <c r="N4215">
        <v>39239.6328125</v>
      </c>
      <c r="O4215">
        <v>685</v>
      </c>
      <c r="Y4215" t="s">
        <v>16</v>
      </c>
      <c r="Z4215" t="s">
        <v>17</v>
      </c>
      <c r="AA4215" t="s">
        <v>18</v>
      </c>
      <c r="AB4215" t="s">
        <v>11</v>
      </c>
      <c r="AC4215" t="s">
        <v>8</v>
      </c>
      <c r="AD4215" t="s">
        <v>10</v>
      </c>
      <c r="AE4215" t="s">
        <v>14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f t="shared" si="90"/>
        <v>0</v>
      </c>
      <c r="AV4215">
        <v>0</v>
      </c>
    </row>
    <row r="4216" spans="1:48" x14ac:dyDescent="0.25">
      <c r="A4216">
        <v>69038</v>
      </c>
      <c r="B4216">
        <v>-119.598090433</v>
      </c>
      <c r="C4216">
        <v>34.066362288599898</v>
      </c>
      <c r="D4216" t="s">
        <v>14</v>
      </c>
      <c r="E4216">
        <v>6.30760908753E-2</v>
      </c>
      <c r="F4216"/>
      <c r="G4216">
        <v>0.93692438372999998</v>
      </c>
      <c r="H4216"/>
      <c r="I4216">
        <v>-89.199996948199896</v>
      </c>
      <c r="J4216">
        <v>-86.199996948199896</v>
      </c>
      <c r="K4216">
        <v>3</v>
      </c>
      <c r="L4216">
        <v>-88.315908952200004</v>
      </c>
      <c r="M4216">
        <v>0.69159781261999997</v>
      </c>
      <c r="N4216">
        <v>38239.6328125</v>
      </c>
      <c r="O4216">
        <v>685</v>
      </c>
      <c r="Y4216" t="s">
        <v>16</v>
      </c>
      <c r="Z4216" t="s">
        <v>17</v>
      </c>
      <c r="AA4216" t="s">
        <v>18</v>
      </c>
      <c r="AB4216" t="s">
        <v>11</v>
      </c>
      <c r="AC4216" t="s">
        <v>8</v>
      </c>
      <c r="AD4216" t="s">
        <v>10</v>
      </c>
      <c r="AE4216" t="s">
        <v>14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f t="shared" si="90"/>
        <v>0</v>
      </c>
      <c r="AV4216">
        <v>0</v>
      </c>
    </row>
    <row r="4217" spans="1:48" x14ac:dyDescent="0.25">
      <c r="A4217">
        <v>69039</v>
      </c>
      <c r="B4217">
        <v>-119.58725713600001</v>
      </c>
      <c r="C4217">
        <v>34.066323558500002</v>
      </c>
      <c r="D4217" t="s">
        <v>14</v>
      </c>
      <c r="G4217" s="1">
        <v>1.0000004842900001</v>
      </c>
      <c r="I4217">
        <v>-90.5</v>
      </c>
      <c r="J4217">
        <v>-84.199996948199896</v>
      </c>
      <c r="K4217">
        <v>6.3000030517600001</v>
      </c>
      <c r="L4217">
        <v>-87.845833619399897</v>
      </c>
      <c r="M4217">
        <v>1.40978125577</v>
      </c>
      <c r="N4217">
        <v>37239.6328125</v>
      </c>
      <c r="O4217">
        <v>685</v>
      </c>
      <c r="Y4217" t="s">
        <v>16</v>
      </c>
      <c r="Z4217" t="s">
        <v>17</v>
      </c>
      <c r="AA4217" t="s">
        <v>18</v>
      </c>
      <c r="AB4217" t="s">
        <v>11</v>
      </c>
      <c r="AC4217" t="s">
        <v>8</v>
      </c>
      <c r="AD4217" t="s">
        <v>10</v>
      </c>
      <c r="AE4217" t="s">
        <v>14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f t="shared" si="90"/>
        <v>0</v>
      </c>
      <c r="AV4217">
        <v>0</v>
      </c>
    </row>
    <row r="4218" spans="1:48" x14ac:dyDescent="0.25">
      <c r="A4218">
        <v>69040</v>
      </c>
      <c r="B4218">
        <v>-119.576423851</v>
      </c>
      <c r="C4218">
        <v>34.066283798299899</v>
      </c>
      <c r="D4218" t="s">
        <v>14</v>
      </c>
      <c r="E4218" s="1">
        <v>4.2919240047900001E-2</v>
      </c>
      <c r="G4218" s="1">
        <v>0.95708063509999997</v>
      </c>
      <c r="I4218">
        <v>-90.699996948199896</v>
      </c>
      <c r="J4218">
        <v>-81.900001525899896</v>
      </c>
      <c r="K4218">
        <v>8.7999954223600003</v>
      </c>
      <c r="L4218">
        <v>-88.327083163799898</v>
      </c>
      <c r="M4218">
        <v>2.46075338625</v>
      </c>
      <c r="N4218">
        <v>36239.6328125</v>
      </c>
      <c r="O4218">
        <v>685</v>
      </c>
      <c r="S4218" t="s">
        <v>10</v>
      </c>
      <c r="Y4218" t="s">
        <v>16</v>
      </c>
      <c r="Z4218" t="s">
        <v>17</v>
      </c>
      <c r="AA4218" t="s">
        <v>18</v>
      </c>
      <c r="AB4218" t="s">
        <v>19</v>
      </c>
      <c r="AC4218" t="s">
        <v>8</v>
      </c>
      <c r="AD4218" t="s">
        <v>10</v>
      </c>
      <c r="AE4218" t="s">
        <v>14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f t="shared" si="90"/>
        <v>0</v>
      </c>
      <c r="AV4218">
        <v>0</v>
      </c>
    </row>
    <row r="4219" spans="1:48" x14ac:dyDescent="0.25">
      <c r="A4219">
        <v>69041</v>
      </c>
      <c r="B4219">
        <v>-119.56559057600001</v>
      </c>
      <c r="C4219">
        <v>34.066243008000001</v>
      </c>
      <c r="D4219" t="s">
        <v>14</v>
      </c>
      <c r="E4219" s="1">
        <v>5.2326547562899998E-2</v>
      </c>
      <c r="G4219" s="1">
        <v>0.94767389431899995</v>
      </c>
      <c r="I4219">
        <v>-88.099998474100005</v>
      </c>
      <c r="J4219">
        <v>-80.199996948199896</v>
      </c>
      <c r="K4219">
        <v>7.9000015258799996</v>
      </c>
      <c r="L4219">
        <v>-85.827272588599897</v>
      </c>
      <c r="M4219">
        <v>2.1635789391500002</v>
      </c>
      <c r="N4219">
        <v>35239.6328125</v>
      </c>
      <c r="O4219">
        <v>685</v>
      </c>
      <c r="S4219" t="s">
        <v>10</v>
      </c>
      <c r="Y4219" t="s">
        <v>16</v>
      </c>
      <c r="Z4219" t="s">
        <v>17</v>
      </c>
      <c r="AA4219" t="s">
        <v>18</v>
      </c>
      <c r="AB4219" t="s">
        <v>19</v>
      </c>
      <c r="AC4219" t="s">
        <v>8</v>
      </c>
      <c r="AD4219" t="s">
        <v>10</v>
      </c>
      <c r="AE4219" t="s">
        <v>14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f t="shared" si="90"/>
        <v>0</v>
      </c>
      <c r="AV4219">
        <v>0</v>
      </c>
    </row>
    <row r="4220" spans="1:48" x14ac:dyDescent="0.25">
      <c r="A4220">
        <v>69042</v>
      </c>
      <c r="B4220">
        <v>-119.554757313</v>
      </c>
      <c r="C4220">
        <v>34.066201187700003</v>
      </c>
      <c r="D4220" t="s">
        <v>14</v>
      </c>
      <c r="E4220">
        <v>0.10840678531300001</v>
      </c>
      <c r="F4220"/>
      <c r="G4220">
        <v>0.89159355629799997</v>
      </c>
      <c r="H4220"/>
      <c r="I4220">
        <v>-87</v>
      </c>
      <c r="J4220">
        <v>-80.199996948199896</v>
      </c>
      <c r="K4220">
        <v>6.8000030517600001</v>
      </c>
      <c r="L4220">
        <v>-84.540971808999899</v>
      </c>
      <c r="M4220">
        <v>1.60400564275</v>
      </c>
      <c r="N4220">
        <v>34239.6328125</v>
      </c>
      <c r="O4220">
        <v>685</v>
      </c>
      <c r="S4220" t="s">
        <v>10</v>
      </c>
      <c r="Y4220" t="s">
        <v>16</v>
      </c>
      <c r="Z4220" t="s">
        <v>17</v>
      </c>
      <c r="AA4220" t="s">
        <v>18</v>
      </c>
      <c r="AB4220" t="s">
        <v>19</v>
      </c>
      <c r="AC4220" t="s">
        <v>8</v>
      </c>
      <c r="AD4220" t="s">
        <v>10</v>
      </c>
      <c r="AE4220" t="s">
        <v>14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f t="shared" si="90"/>
        <v>0</v>
      </c>
      <c r="AV4220">
        <v>0</v>
      </c>
    </row>
    <row r="4221" spans="1:48" x14ac:dyDescent="0.25">
      <c r="A4221">
        <v>69043</v>
      </c>
      <c r="B4221">
        <v>-119.543924061</v>
      </c>
      <c r="C4221">
        <v>34.066158337399898</v>
      </c>
      <c r="D4221" t="s">
        <v>14</v>
      </c>
      <c r="E4221" s="1">
        <v>1.27874777368E-2</v>
      </c>
      <c r="G4221" s="1">
        <v>0.98721248656500005</v>
      </c>
      <c r="I4221">
        <v>-85</v>
      </c>
      <c r="J4221">
        <v>-81</v>
      </c>
      <c r="K4221">
        <v>4</v>
      </c>
      <c r="L4221">
        <v>-82.507576220000004</v>
      </c>
      <c r="M4221">
        <v>1.0739776381499999</v>
      </c>
      <c r="N4221">
        <v>33239.6328125</v>
      </c>
      <c r="O4221">
        <v>685</v>
      </c>
      <c r="Y4221" t="s">
        <v>16</v>
      </c>
      <c r="Z4221" t="s">
        <v>17</v>
      </c>
      <c r="AA4221" t="s">
        <v>18</v>
      </c>
      <c r="AB4221" t="s">
        <v>11</v>
      </c>
      <c r="AC4221" t="s">
        <v>8</v>
      </c>
      <c r="AD4221" t="s">
        <v>10</v>
      </c>
      <c r="AE4221" t="s">
        <v>14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f t="shared" si="90"/>
        <v>0</v>
      </c>
      <c r="AV4221">
        <v>0</v>
      </c>
    </row>
    <row r="4222" spans="1:48" x14ac:dyDescent="0.25">
      <c r="A4222">
        <v>69044</v>
      </c>
      <c r="B4222">
        <v>-119.53309082200001</v>
      </c>
      <c r="C4222">
        <v>34.066114456999898</v>
      </c>
      <c r="D4222" t="s">
        <v>14</v>
      </c>
      <c r="G4222" s="1">
        <v>1.0000000148999999</v>
      </c>
      <c r="I4222">
        <v>-81.900001525899896</v>
      </c>
      <c r="J4222">
        <v>-80.699996948199896</v>
      </c>
      <c r="K4222">
        <v>1.2000045776399999</v>
      </c>
      <c r="L4222">
        <v>-81.247916380600003</v>
      </c>
      <c r="M4222">
        <v>0.30114752306800002</v>
      </c>
      <c r="N4222">
        <v>32239.6328125</v>
      </c>
      <c r="O4222">
        <v>685</v>
      </c>
      <c r="Y4222" t="s">
        <v>16</v>
      </c>
      <c r="Z4222" t="s">
        <v>17</v>
      </c>
      <c r="AA4222" t="s">
        <v>18</v>
      </c>
      <c r="AB4222" t="s">
        <v>11</v>
      </c>
      <c r="AC4222" t="s">
        <v>8</v>
      </c>
      <c r="AD4222" t="s">
        <v>10</v>
      </c>
      <c r="AE4222" t="s">
        <v>14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52.224667673703713</v>
      </c>
      <c r="AT4222">
        <v>0</v>
      </c>
      <c r="AU4222">
        <f t="shared" si="90"/>
        <v>0</v>
      </c>
      <c r="AV4222">
        <v>0</v>
      </c>
    </row>
    <row r="4223" spans="1:48" x14ac:dyDescent="0.25">
      <c r="A4223">
        <v>69045</v>
      </c>
      <c r="B4223">
        <v>-119.522257594</v>
      </c>
      <c r="C4223">
        <v>34.066069546599898</v>
      </c>
      <c r="D4223" t="s">
        <v>14</v>
      </c>
      <c r="E4223" s="1">
        <v>1.93419695279E-4</v>
      </c>
      <c r="G4223" s="1">
        <v>0.99980748444800005</v>
      </c>
      <c r="I4223">
        <v>-82</v>
      </c>
      <c r="J4223">
        <v>-80.900001525899896</v>
      </c>
      <c r="K4223">
        <v>1.09999847412</v>
      </c>
      <c r="L4223">
        <v>-81.636365023500005</v>
      </c>
      <c r="M4223">
        <v>0.36768656086700002</v>
      </c>
      <c r="N4223">
        <v>31239.6328125</v>
      </c>
      <c r="O4223">
        <v>685</v>
      </c>
      <c r="Y4223" t="s">
        <v>16</v>
      </c>
      <c r="Z4223" t="s">
        <v>17</v>
      </c>
      <c r="AA4223" t="s">
        <v>18</v>
      </c>
      <c r="AB4223" t="s">
        <v>11</v>
      </c>
      <c r="AC4223" t="s">
        <v>8</v>
      </c>
      <c r="AD4223" t="s">
        <v>10</v>
      </c>
      <c r="AE4223" t="s">
        <v>14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35.478090553435095</v>
      </c>
      <c r="AT4223">
        <v>0</v>
      </c>
      <c r="AU4223">
        <f t="shared" si="90"/>
        <v>0</v>
      </c>
      <c r="AV4223">
        <v>0</v>
      </c>
    </row>
    <row r="4224" spans="1:48" x14ac:dyDescent="0.25">
      <c r="A4224">
        <v>69046</v>
      </c>
      <c r="B4224">
        <v>-119.511424379</v>
      </c>
      <c r="C4224">
        <v>34.066023606100003</v>
      </c>
      <c r="D4224" t="s">
        <v>14</v>
      </c>
      <c r="G4224" s="1">
        <v>1.0000000148999999</v>
      </c>
      <c r="I4224">
        <v>-83.099998474100005</v>
      </c>
      <c r="J4224">
        <v>-80.5</v>
      </c>
      <c r="K4224">
        <v>2.59999847412</v>
      </c>
      <c r="L4224">
        <v>-81.386805587300003</v>
      </c>
      <c r="M4224">
        <v>0.46981805323800002</v>
      </c>
      <c r="N4224">
        <v>30239.6328125</v>
      </c>
      <c r="O4224">
        <v>685</v>
      </c>
      <c r="Y4224" t="s">
        <v>16</v>
      </c>
      <c r="Z4224" t="s">
        <v>17</v>
      </c>
      <c r="AA4224" t="s">
        <v>18</v>
      </c>
      <c r="AB4224" t="s">
        <v>11</v>
      </c>
      <c r="AC4224" t="s">
        <v>8</v>
      </c>
      <c r="AD4224" t="s">
        <v>10</v>
      </c>
      <c r="AE4224" t="s">
        <v>14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52.913230674935477</v>
      </c>
      <c r="AT4224">
        <v>0</v>
      </c>
      <c r="AU4224">
        <f t="shared" si="90"/>
        <v>0</v>
      </c>
      <c r="AV4224">
        <v>0</v>
      </c>
    </row>
    <row r="4225" spans="1:48" x14ac:dyDescent="0.25">
      <c r="A4225">
        <v>69047</v>
      </c>
      <c r="B4225">
        <v>-119.500591177</v>
      </c>
      <c r="C4225">
        <v>34.065976635600002</v>
      </c>
      <c r="D4225" t="s">
        <v>14</v>
      </c>
      <c r="G4225" s="1">
        <v>1.0000004842900001</v>
      </c>
      <c r="I4225">
        <v>-85.5</v>
      </c>
      <c r="J4225">
        <v>-80.699996948199896</v>
      </c>
      <c r="K4225">
        <v>4.8000030517600001</v>
      </c>
      <c r="L4225">
        <v>-82.237121293000001</v>
      </c>
      <c r="M4225">
        <v>1.2454403062599999</v>
      </c>
      <c r="N4225">
        <v>29239.6328125</v>
      </c>
      <c r="O4225">
        <v>684</v>
      </c>
      <c r="Y4225" t="s">
        <v>16</v>
      </c>
      <c r="Z4225" t="s">
        <v>17</v>
      </c>
      <c r="AA4225" t="s">
        <v>18</v>
      </c>
      <c r="AB4225" t="s">
        <v>11</v>
      </c>
      <c r="AC4225" t="s">
        <v>8</v>
      </c>
      <c r="AD4225" t="s">
        <v>10</v>
      </c>
      <c r="AE4225" t="s">
        <v>14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4.2804901527468617</v>
      </c>
      <c r="AT4225">
        <v>0</v>
      </c>
      <c r="AU4225">
        <f t="shared" si="90"/>
        <v>0</v>
      </c>
      <c r="AV4225">
        <v>0</v>
      </c>
    </row>
    <row r="4226" spans="1:48" x14ac:dyDescent="0.25">
      <c r="A4226">
        <v>69048</v>
      </c>
      <c r="B4226">
        <v>-119.489757987999</v>
      </c>
      <c r="C4226">
        <v>34.065928635100001</v>
      </c>
      <c r="D4226" t="s">
        <v>14</v>
      </c>
      <c r="G4226" s="1">
        <v>1.0000000148999999</v>
      </c>
      <c r="I4226">
        <v>-90.300003051800005</v>
      </c>
      <c r="J4226">
        <v>-81.599998474100005</v>
      </c>
      <c r="K4226">
        <v>8.7000045776399997</v>
      </c>
      <c r="L4226">
        <v>-84.713194476200002</v>
      </c>
      <c r="M4226">
        <v>1.72406385949</v>
      </c>
      <c r="N4226">
        <v>28239.6328125</v>
      </c>
      <c r="O4226">
        <v>684</v>
      </c>
      <c r="Y4226" t="s">
        <v>16</v>
      </c>
      <c r="Z4226" t="s">
        <v>17</v>
      </c>
      <c r="AA4226" t="s">
        <v>18</v>
      </c>
      <c r="AB4226" t="s">
        <v>11</v>
      </c>
      <c r="AC4226" t="s">
        <v>8</v>
      </c>
      <c r="AD4226" t="s">
        <v>10</v>
      </c>
      <c r="AE4226" t="s">
        <v>14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f t="shared" si="90"/>
        <v>0</v>
      </c>
      <c r="AV4226">
        <v>0</v>
      </c>
    </row>
    <row r="4227" spans="1:48" x14ac:dyDescent="0.25">
      <c r="A4227">
        <v>69049</v>
      </c>
      <c r="B4227">
        <v>-119.478924812</v>
      </c>
      <c r="C4227">
        <v>34.065879604499898</v>
      </c>
      <c r="D4227" t="s">
        <v>14</v>
      </c>
      <c r="E4227">
        <v>1.3102797325699999E-2</v>
      </c>
      <c r="F4227">
        <v>8.0120097845800002E-4</v>
      </c>
      <c r="G4227">
        <v>0.92941085124800005</v>
      </c>
      <c r="H4227">
        <v>5.6685499846900002E-2</v>
      </c>
      <c r="I4227">
        <v>-96.599998474100005</v>
      </c>
      <c r="J4227">
        <v>-83.300003051800005</v>
      </c>
      <c r="K4227">
        <v>13.2999954224</v>
      </c>
      <c r="L4227">
        <v>-86.570453990600001</v>
      </c>
      <c r="M4227">
        <v>3.3925883933900001</v>
      </c>
      <c r="N4227">
        <v>27239.6328125</v>
      </c>
      <c r="O4227">
        <v>684</v>
      </c>
      <c r="Y4227" t="s">
        <v>16</v>
      </c>
      <c r="Z4227" t="s">
        <v>17</v>
      </c>
      <c r="AA4227" t="s">
        <v>18</v>
      </c>
      <c r="AB4227" t="s">
        <v>11</v>
      </c>
      <c r="AC4227" t="s">
        <v>8</v>
      </c>
      <c r="AD4227" t="s">
        <v>10</v>
      </c>
      <c r="AE4227" t="s">
        <v>14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f t="shared" ref="AU4227:AU4290" si="91">AT4227*0.5</f>
        <v>0</v>
      </c>
      <c r="AV4227">
        <v>0</v>
      </c>
    </row>
    <row r="4228" spans="1:48" x14ac:dyDescent="0.25">
      <c r="A4228">
        <v>69077</v>
      </c>
      <c r="B4228">
        <v>-119.175602445</v>
      </c>
      <c r="C4228">
        <v>34.064088561399899</v>
      </c>
      <c r="D4228" t="s">
        <v>14</v>
      </c>
      <c r="E4228">
        <v>1.6597363050100001E-2</v>
      </c>
      <c r="F4228"/>
      <c r="G4228">
        <v>0.67199305364899997</v>
      </c>
      <c r="H4228">
        <v>0.31141000986099998</v>
      </c>
      <c r="I4228">
        <v>-95.199996948199896</v>
      </c>
      <c r="J4228">
        <v>-53.599998474099898</v>
      </c>
      <c r="K4228">
        <v>41.599998474099898</v>
      </c>
      <c r="L4228">
        <v>-71.865151463100005</v>
      </c>
      <c r="M4228">
        <v>11.620599648700001</v>
      </c>
      <c r="N4228">
        <v>12235.699560499899</v>
      </c>
      <c r="O4228">
        <v>683</v>
      </c>
      <c r="Y4228" t="s">
        <v>20</v>
      </c>
      <c r="Z4228" t="s">
        <v>21</v>
      </c>
      <c r="AA4228" t="s">
        <v>18</v>
      </c>
      <c r="AB4228" t="s">
        <v>11</v>
      </c>
      <c r="AC4228" t="s">
        <v>8</v>
      </c>
      <c r="AD4228" t="s">
        <v>10</v>
      </c>
      <c r="AE4228" t="s">
        <v>14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202.87402053118478</v>
      </c>
      <c r="AT4228">
        <v>0</v>
      </c>
      <c r="AU4228">
        <f t="shared" si="91"/>
        <v>0</v>
      </c>
      <c r="AV4228">
        <v>0</v>
      </c>
    </row>
    <row r="4229" spans="1:48" x14ac:dyDescent="0.25">
      <c r="A4229">
        <v>69078</v>
      </c>
      <c r="B4229">
        <v>-119.164769777999</v>
      </c>
      <c r="C4229">
        <v>34.064009660700002</v>
      </c>
      <c r="D4229" t="s">
        <v>14</v>
      </c>
      <c r="E4229"/>
      <c r="F4229"/>
      <c r="G4229">
        <v>0.92990170419200002</v>
      </c>
      <c r="H4229">
        <v>7.0097900927099999E-2</v>
      </c>
      <c r="I4229">
        <v>-86.400001525899896</v>
      </c>
      <c r="J4229">
        <v>-50.200000762899897</v>
      </c>
      <c r="K4229">
        <v>36.200000762899897</v>
      </c>
      <c r="L4229">
        <v>-63.835416714399898</v>
      </c>
      <c r="M4229">
        <v>9.5365924146100003</v>
      </c>
      <c r="N4229">
        <v>12649.9144043</v>
      </c>
      <c r="O4229">
        <v>682</v>
      </c>
      <c r="Y4229" t="s">
        <v>20</v>
      </c>
      <c r="Z4229" t="s">
        <v>21</v>
      </c>
      <c r="AA4229" t="s">
        <v>10</v>
      </c>
      <c r="AB4229" t="s">
        <v>11</v>
      </c>
      <c r="AC4229" t="s">
        <v>8</v>
      </c>
      <c r="AD4229" t="s">
        <v>10</v>
      </c>
      <c r="AE4229" t="s">
        <v>14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438.27317923051447</v>
      </c>
      <c r="AT4229">
        <v>0</v>
      </c>
      <c r="AU4229">
        <f t="shared" si="91"/>
        <v>0</v>
      </c>
      <c r="AV4229">
        <v>0</v>
      </c>
    </row>
    <row r="4230" spans="1:48" x14ac:dyDescent="0.25">
      <c r="A4230">
        <v>69079</v>
      </c>
      <c r="B4230">
        <v>-119.153937134</v>
      </c>
      <c r="C4230">
        <v>34.063929729999899</v>
      </c>
      <c r="D4230" t="s">
        <v>12</v>
      </c>
      <c r="E4230"/>
      <c r="F4230"/>
      <c r="G4230">
        <v>1.0000004842900001</v>
      </c>
      <c r="H4230"/>
      <c r="I4230">
        <v>-82.599998474100005</v>
      </c>
      <c r="J4230">
        <v>-50.200000762899897</v>
      </c>
      <c r="K4230">
        <v>32.399997711200001</v>
      </c>
      <c r="L4230">
        <v>-64.215908946400006</v>
      </c>
      <c r="M4230">
        <v>8.8027184467499904</v>
      </c>
      <c r="N4230">
        <v>13064.1328125</v>
      </c>
      <c r="O4230">
        <v>682</v>
      </c>
      <c r="Y4230" t="s">
        <v>20</v>
      </c>
      <c r="Z4230" t="s">
        <v>21</v>
      </c>
      <c r="AA4230" t="s">
        <v>10</v>
      </c>
      <c r="AB4230" t="s">
        <v>11</v>
      </c>
      <c r="AC4230" t="s">
        <v>8</v>
      </c>
      <c r="AD4230" t="s">
        <v>10</v>
      </c>
      <c r="AE4230" t="s">
        <v>12</v>
      </c>
      <c r="AF4230">
        <v>3941300</v>
      </c>
      <c r="AG4230">
        <v>3623454.5454545501</v>
      </c>
      <c r="AH4230">
        <v>2400626.1007077382</v>
      </c>
      <c r="AI4230">
        <v>9556773.8992922772</v>
      </c>
      <c r="AJ4230">
        <v>69853574.828486919</v>
      </c>
      <c r="AK4230">
        <v>168042</v>
      </c>
      <c r="AL4230">
        <v>1575488.9906059986</v>
      </c>
      <c r="AM4230">
        <v>2978250</v>
      </c>
      <c r="AN4230">
        <v>-11251031.026398238</v>
      </c>
      <c r="AO4230">
        <v>1588468.1237120004</v>
      </c>
      <c r="AP4230">
        <v>13065452.9921875</v>
      </c>
      <c r="AQ4230">
        <v>8</v>
      </c>
      <c r="AR4230">
        <f>(AQ4230*AO4230)-AP4230</f>
        <v>-357708.0024914965</v>
      </c>
      <c r="AS4230">
        <v>451.21154672506401</v>
      </c>
      <c r="AT4230" s="2">
        <v>21.8793870806694</v>
      </c>
      <c r="AU4230">
        <f t="shared" si="91"/>
        <v>10.9396935403347</v>
      </c>
      <c r="AV4230">
        <v>4.7679963000000001</v>
      </c>
    </row>
    <row r="4231" spans="1:48" x14ac:dyDescent="0.25">
      <c r="A4231">
        <v>69082</v>
      </c>
      <c r="B4231">
        <v>-119.121439333</v>
      </c>
      <c r="C4231">
        <v>34.063683758099899</v>
      </c>
      <c r="D4231" t="s">
        <v>14</v>
      </c>
      <c r="G4231" s="1">
        <v>0.99999956181299998</v>
      </c>
      <c r="I4231">
        <v>-84.300003051800005</v>
      </c>
      <c r="J4231">
        <v>-51.099998474099898</v>
      </c>
      <c r="K4231">
        <v>33.200004577599898</v>
      </c>
      <c r="L4231">
        <v>-62.070138798800002</v>
      </c>
      <c r="M4231">
        <v>7.5890828824099996</v>
      </c>
      <c r="N4231">
        <v>14366.53875</v>
      </c>
      <c r="O4231">
        <v>682</v>
      </c>
      <c r="W4231" t="s">
        <v>10</v>
      </c>
      <c r="Y4231" t="s">
        <v>20</v>
      </c>
      <c r="Z4231" t="s">
        <v>21</v>
      </c>
      <c r="AA4231" t="s">
        <v>10</v>
      </c>
      <c r="AB4231" t="s">
        <v>19</v>
      </c>
      <c r="AC4231" t="s">
        <v>8</v>
      </c>
      <c r="AD4231" t="s">
        <v>10</v>
      </c>
      <c r="AE4231" t="s">
        <v>14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489.91722683880164</v>
      </c>
      <c r="AT4231">
        <v>0</v>
      </c>
      <c r="AU4231">
        <f t="shared" si="91"/>
        <v>0</v>
      </c>
      <c r="AV4231">
        <v>0</v>
      </c>
    </row>
    <row r="4232" spans="1:48" x14ac:dyDescent="0.25">
      <c r="A4232">
        <v>69088</v>
      </c>
      <c r="B4232">
        <v>-119.05644436</v>
      </c>
      <c r="C4232">
        <v>34.063164005600001</v>
      </c>
      <c r="D4232" t="s">
        <v>12</v>
      </c>
      <c r="E4232"/>
      <c r="F4232"/>
      <c r="G4232">
        <v>0.99999911768799998</v>
      </c>
      <c r="H4232"/>
      <c r="I4232">
        <v>-78.099998474100005</v>
      </c>
      <c r="J4232">
        <v>-24.5</v>
      </c>
      <c r="K4232">
        <v>53.599998474099898</v>
      </c>
      <c r="L4232">
        <v>-54.442424167299897</v>
      </c>
      <c r="M4232">
        <v>16.349196669800001</v>
      </c>
      <c r="N4232">
        <v>20218.921875</v>
      </c>
      <c r="O4232">
        <v>682</v>
      </c>
      <c r="Y4232" t="s">
        <v>16</v>
      </c>
      <c r="Z4232" t="s">
        <v>17</v>
      </c>
      <c r="AA4232" t="s">
        <v>18</v>
      </c>
      <c r="AB4232" t="s">
        <v>11</v>
      </c>
      <c r="AC4232" t="s">
        <v>8</v>
      </c>
      <c r="AD4232" t="s">
        <v>10</v>
      </c>
      <c r="AE4232" t="s">
        <v>12</v>
      </c>
      <c r="AF4232">
        <v>3941300</v>
      </c>
      <c r="AG4232">
        <v>3690555.5555555602</v>
      </c>
      <c r="AH4232">
        <v>2447691.3574280199</v>
      </c>
      <c r="AI4232">
        <v>9731141.9759053271</v>
      </c>
      <c r="AJ4232">
        <v>71199998.89620468</v>
      </c>
      <c r="AK4232">
        <v>137403</v>
      </c>
      <c r="AL4232">
        <v>1553310.2555792816</v>
      </c>
      <c r="AM4232">
        <v>2978250</v>
      </c>
      <c r="AN4232">
        <v>-11789531.422943184</v>
      </c>
      <c r="AO4232">
        <v>1605524.0968320007</v>
      </c>
      <c r="AP4232">
        <v>13172774.828125</v>
      </c>
      <c r="AQ4232">
        <v>8</v>
      </c>
      <c r="AR4232">
        <f>(AQ4232*AO4232)-AP4232</f>
        <v>-328582.0534689948</v>
      </c>
      <c r="AS4232">
        <v>525.08129641980383</v>
      </c>
      <c r="AT4232" s="2">
        <v>63.528747648000703</v>
      </c>
      <c r="AU4232">
        <f t="shared" si="91"/>
        <v>31.764373824000351</v>
      </c>
      <c r="AV4232">
        <v>4.7828137799999997</v>
      </c>
    </row>
    <row r="4233" spans="1:48" x14ac:dyDescent="0.25">
      <c r="A4233">
        <v>69089</v>
      </c>
      <c r="B4233">
        <v>-119.045611949</v>
      </c>
      <c r="C4233">
        <v>34.063073775299898</v>
      </c>
      <c r="D4233" t="s">
        <v>12</v>
      </c>
      <c r="G4233" s="1">
        <v>0.99999987333999996</v>
      </c>
      <c r="I4233">
        <v>-68.199996948199896</v>
      </c>
      <c r="J4233">
        <v>-18.7999992371</v>
      </c>
      <c r="K4233">
        <v>49.399997711200001</v>
      </c>
      <c r="L4233">
        <v>-45.306944449699898</v>
      </c>
      <c r="M4233">
        <v>18.268315294600001</v>
      </c>
      <c r="N4233">
        <v>21218.921875</v>
      </c>
      <c r="O4233">
        <v>682</v>
      </c>
      <c r="Y4233" t="s">
        <v>16</v>
      </c>
      <c r="Z4233" t="s">
        <v>17</v>
      </c>
      <c r="AA4233" t="s">
        <v>18</v>
      </c>
      <c r="AB4233" t="s">
        <v>11</v>
      </c>
      <c r="AC4233" t="s">
        <v>8</v>
      </c>
      <c r="AD4233" t="s">
        <v>10</v>
      </c>
      <c r="AE4233" t="s">
        <v>14</v>
      </c>
      <c r="AF4233">
        <v>3941300</v>
      </c>
      <c r="AG4233">
        <v>3704275.0929367999</v>
      </c>
      <c r="AH4233">
        <v>2410041.9946171287</v>
      </c>
      <c r="AI4233">
        <v>9814065.8120743092</v>
      </c>
      <c r="AJ4233">
        <v>71840314.7784127</v>
      </c>
      <c r="AK4233">
        <v>158655</v>
      </c>
      <c r="AL4233">
        <v>1569665.8964789845</v>
      </c>
      <c r="AM4233">
        <v>2978250</v>
      </c>
      <c r="AN4233">
        <v>-11423518.414422516</v>
      </c>
      <c r="AO4233">
        <v>1599057.3628479999</v>
      </c>
      <c r="AP4233">
        <v>12935489.928125</v>
      </c>
      <c r="AQ4233">
        <v>8</v>
      </c>
      <c r="AR4233">
        <f>(AQ4233*AO4233)-AP4233</f>
        <v>-143031.02534100041</v>
      </c>
      <c r="AS4233">
        <v>406.56572973048634</v>
      </c>
      <c r="AT4233" s="2">
        <v>70.9106207787991</v>
      </c>
      <c r="AU4233">
        <f t="shared" si="91"/>
        <v>35.45531038939955</v>
      </c>
      <c r="AV4233">
        <v>4.7798962300000003</v>
      </c>
    </row>
    <row r="4234" spans="1:48" x14ac:dyDescent="0.25">
      <c r="A4234">
        <v>69090</v>
      </c>
      <c r="B4234">
        <v>-119.034779563</v>
      </c>
      <c r="C4234">
        <v>34.062982515199899</v>
      </c>
      <c r="D4234" t="s">
        <v>12</v>
      </c>
      <c r="G4234" s="1">
        <v>1.00000024121</v>
      </c>
      <c r="I4234">
        <v>-57.400001525900002</v>
      </c>
      <c r="J4234">
        <v>-16.7999992371</v>
      </c>
      <c r="K4234">
        <v>40.600002288799899</v>
      </c>
      <c r="L4234">
        <v>-31.746212077900001</v>
      </c>
      <c r="M4234">
        <v>14.4663266302999</v>
      </c>
      <c r="N4234">
        <v>22218.921875</v>
      </c>
      <c r="O4234">
        <v>682</v>
      </c>
      <c r="Y4234" t="s">
        <v>16</v>
      </c>
      <c r="Z4234" t="s">
        <v>17</v>
      </c>
      <c r="AA4234" t="s">
        <v>18</v>
      </c>
      <c r="AB4234" t="s">
        <v>11</v>
      </c>
      <c r="AC4234" t="s">
        <v>8</v>
      </c>
      <c r="AD4234" t="s">
        <v>10</v>
      </c>
      <c r="AE4234" t="s">
        <v>14</v>
      </c>
      <c r="AF4234">
        <v>3941300</v>
      </c>
      <c r="AG4234">
        <v>3718097.01492537</v>
      </c>
      <c r="AH4234">
        <v>2417550.4634738332</v>
      </c>
      <c r="AI4234">
        <v>9852169.6857798882</v>
      </c>
      <c r="AJ4234">
        <v>72134542.790942326</v>
      </c>
      <c r="AK4234">
        <v>157857</v>
      </c>
      <c r="AL4234">
        <v>1614417.2710434417</v>
      </c>
      <c r="AM4234">
        <v>2978250</v>
      </c>
      <c r="AN4234">
        <v>-11787562.499946387</v>
      </c>
      <c r="AO4234">
        <v>1594820.1858560005</v>
      </c>
      <c r="AP4234">
        <v>12950489.928125</v>
      </c>
      <c r="AQ4234">
        <v>8</v>
      </c>
      <c r="AR4234">
        <f>(AQ4234*AO4234)-AP4234</f>
        <v>-191928.44127699547</v>
      </c>
      <c r="AS4234">
        <v>0</v>
      </c>
      <c r="AT4234" s="2">
        <v>87.725832760334001</v>
      </c>
      <c r="AU4234">
        <f t="shared" si="91"/>
        <v>43.862916380167</v>
      </c>
      <c r="AV4234">
        <v>4.7761531399999999</v>
      </c>
    </row>
    <row r="4235" spans="1:48" x14ac:dyDescent="0.25">
      <c r="A4235">
        <v>69091</v>
      </c>
      <c r="B4235">
        <v>-119.023947202</v>
      </c>
      <c r="C4235">
        <v>34.062890225099899</v>
      </c>
      <c r="D4235" t="s">
        <v>15</v>
      </c>
      <c r="G4235" s="1">
        <v>0.99999945424500003</v>
      </c>
      <c r="I4235">
        <v>-49.799999237100003</v>
      </c>
      <c r="J4235">
        <v>-16.5</v>
      </c>
      <c r="K4235">
        <v>33.299999237100003</v>
      </c>
      <c r="L4235">
        <v>-22.5152777300999</v>
      </c>
      <c r="M4235">
        <v>7.7159315271300004</v>
      </c>
      <c r="N4235">
        <v>23218.921875</v>
      </c>
      <c r="O4235">
        <v>682</v>
      </c>
      <c r="Y4235" t="s">
        <v>16</v>
      </c>
      <c r="Z4235" t="s">
        <v>17</v>
      </c>
      <c r="AA4235" t="s">
        <v>18</v>
      </c>
      <c r="AB4235" t="s">
        <v>11</v>
      </c>
      <c r="AC4235" t="s">
        <v>8</v>
      </c>
      <c r="AD4235" t="s">
        <v>10</v>
      </c>
      <c r="AE4235" t="s">
        <v>14</v>
      </c>
      <c r="AF4235">
        <v>3941300</v>
      </c>
      <c r="AG4235">
        <v>3732022.4719101102</v>
      </c>
      <c r="AH4235">
        <v>2425080.6093828315</v>
      </c>
      <c r="AI4235">
        <v>9890593.5479205325</v>
      </c>
      <c r="AJ4235">
        <v>72431241.669347912</v>
      </c>
      <c r="AK4235">
        <v>171969</v>
      </c>
      <c r="AL4235">
        <v>1570952.8834488734</v>
      </c>
      <c r="AM4235">
        <v>2978250</v>
      </c>
      <c r="AN4235">
        <v>-11125034.650119813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 s="2">
        <v>88.902927756309495</v>
      </c>
      <c r="AU4235">
        <f t="shared" si="91"/>
        <v>44.451463878154748</v>
      </c>
      <c r="AV4235">
        <v>0</v>
      </c>
    </row>
    <row r="4236" spans="1:48" x14ac:dyDescent="0.25">
      <c r="A4236">
        <v>69092</v>
      </c>
      <c r="B4236">
        <v>-119.013114866</v>
      </c>
      <c r="C4236">
        <v>34.062796905100001</v>
      </c>
      <c r="D4236" t="s">
        <v>14</v>
      </c>
      <c r="G4236" s="1">
        <v>0.99004411464599995</v>
      </c>
      <c r="H4236" s="1">
        <v>9.9564399570200007E-3</v>
      </c>
      <c r="I4236">
        <v>-26.1000003814999</v>
      </c>
      <c r="J4236">
        <v>-3.2999999523199999</v>
      </c>
      <c r="K4236">
        <v>22.800000429200001</v>
      </c>
      <c r="L4236">
        <v>-14.9976743654</v>
      </c>
      <c r="M4236">
        <v>6.7190630493899999</v>
      </c>
      <c r="N4236">
        <v>24214.952777099901</v>
      </c>
      <c r="O4236">
        <v>682</v>
      </c>
      <c r="Y4236" t="s">
        <v>16</v>
      </c>
      <c r="Z4236" t="s">
        <v>17</v>
      </c>
      <c r="AA4236" t="s">
        <v>18</v>
      </c>
      <c r="AB4236" t="s">
        <v>11</v>
      </c>
      <c r="AC4236" t="s">
        <v>8</v>
      </c>
      <c r="AD4236" t="s">
        <v>10</v>
      </c>
      <c r="AE4236" t="s">
        <v>14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f t="shared" si="91"/>
        <v>0</v>
      </c>
      <c r="AV4236">
        <v>0</v>
      </c>
    </row>
    <row r="4237" spans="1:48" x14ac:dyDescent="0.25">
      <c r="A4237">
        <v>69093</v>
      </c>
      <c r="B4237">
        <v>-119.002282557</v>
      </c>
      <c r="C4237">
        <v>34.062702555100003</v>
      </c>
      <c r="D4237" t="s">
        <v>14</v>
      </c>
      <c r="E4237"/>
      <c r="F4237"/>
      <c r="G4237">
        <v>0.88983696559400005</v>
      </c>
      <c r="H4237">
        <v>0.11016240742199999</v>
      </c>
      <c r="I4237">
        <v>-19.1000003814999</v>
      </c>
      <c r="J4237">
        <v>-2.2000000476800001</v>
      </c>
      <c r="K4237">
        <v>16.900000333800001</v>
      </c>
      <c r="L4237">
        <v>-9.0930434496500006</v>
      </c>
      <c r="M4237">
        <v>5.5236522032700002</v>
      </c>
      <c r="N4237">
        <v>25235.960805300001</v>
      </c>
      <c r="O4237">
        <v>681</v>
      </c>
      <c r="Y4237" t="s">
        <v>16</v>
      </c>
      <c r="Z4237" t="s">
        <v>17</v>
      </c>
      <c r="AA4237" t="s">
        <v>18</v>
      </c>
      <c r="AB4237" t="s">
        <v>11</v>
      </c>
      <c r="AC4237" t="s">
        <v>8</v>
      </c>
      <c r="AD4237" t="s">
        <v>10</v>
      </c>
      <c r="AE4237" t="s">
        <v>14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f t="shared" si="91"/>
        <v>0</v>
      </c>
      <c r="AV4237">
        <v>0</v>
      </c>
    </row>
    <row r="4238" spans="1:48" x14ac:dyDescent="0.25">
      <c r="A4238">
        <v>69094</v>
      </c>
      <c r="B4238">
        <v>-118.991450273</v>
      </c>
      <c r="C4238">
        <v>34.062607175300002</v>
      </c>
      <c r="D4238" t="s">
        <v>14</v>
      </c>
      <c r="E4238">
        <v>0.158996692051</v>
      </c>
      <c r="F4238"/>
      <c r="G4238">
        <v>0.48697117556399999</v>
      </c>
      <c r="H4238">
        <v>0.35403333045500002</v>
      </c>
      <c r="I4238">
        <v>-16</v>
      </c>
      <c r="J4238">
        <v>-1.6000000238400001</v>
      </c>
      <c r="K4238">
        <v>14.3999999762</v>
      </c>
      <c r="L4238">
        <v>-5.4464788453699997</v>
      </c>
      <c r="M4238">
        <v>3.3526037961699999</v>
      </c>
      <c r="N4238">
        <v>26244.9577789</v>
      </c>
      <c r="O4238">
        <v>681</v>
      </c>
      <c r="Y4238" t="s">
        <v>16</v>
      </c>
      <c r="Z4238" t="s">
        <v>17</v>
      </c>
      <c r="AA4238" t="s">
        <v>18</v>
      </c>
      <c r="AB4238" t="s">
        <v>11</v>
      </c>
      <c r="AC4238" t="s">
        <v>8</v>
      </c>
      <c r="AD4238" t="s">
        <v>10</v>
      </c>
      <c r="AE4238" t="s">
        <v>14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f t="shared" si="91"/>
        <v>0</v>
      </c>
      <c r="AV4238">
        <v>0</v>
      </c>
    </row>
    <row r="4239" spans="1:48" x14ac:dyDescent="0.25">
      <c r="A4239">
        <v>69095</v>
      </c>
      <c r="B4239">
        <v>-118.980618015999</v>
      </c>
      <c r="C4239">
        <v>34.062510765500001</v>
      </c>
      <c r="D4239" t="s">
        <v>14</v>
      </c>
      <c r="E4239">
        <v>5.0292222615100003E-2</v>
      </c>
      <c r="F4239"/>
      <c r="G4239">
        <v>0.18556803173899999</v>
      </c>
      <c r="H4239">
        <v>0.76413950865799996</v>
      </c>
      <c r="I4239">
        <v>-5</v>
      </c>
      <c r="J4239">
        <v>-0.69999998807899999</v>
      </c>
      <c r="K4239">
        <v>4.3000000119199999</v>
      </c>
      <c r="L4239">
        <v>-3.0333333157400002</v>
      </c>
      <c r="M4239">
        <v>1.0138720292700001</v>
      </c>
      <c r="N4239">
        <v>27197.576021600002</v>
      </c>
      <c r="O4239">
        <v>681</v>
      </c>
      <c r="Y4239" t="s">
        <v>16</v>
      </c>
      <c r="Z4239" t="s">
        <v>17</v>
      </c>
      <c r="AA4239" t="s">
        <v>18</v>
      </c>
      <c r="AB4239" t="s">
        <v>11</v>
      </c>
      <c r="AC4239" t="s">
        <v>8</v>
      </c>
      <c r="AD4239" t="s">
        <v>10</v>
      </c>
      <c r="AE4239" t="s">
        <v>14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422.70911510091531</v>
      </c>
      <c r="AT4239">
        <v>0</v>
      </c>
      <c r="AU4239">
        <f t="shared" si="91"/>
        <v>0</v>
      </c>
      <c r="AV4239">
        <v>0</v>
      </c>
    </row>
    <row r="4240" spans="1:48" x14ac:dyDescent="0.25">
      <c r="A4240">
        <v>69340</v>
      </c>
      <c r="B4240">
        <v>-120.518989334</v>
      </c>
      <c r="C4240">
        <v>34.0749039305</v>
      </c>
      <c r="D4240" t="s">
        <v>14</v>
      </c>
      <c r="E4240"/>
      <c r="F4240"/>
      <c r="G4240"/>
      <c r="H4240">
        <v>0.99999998509900001</v>
      </c>
      <c r="I4240">
        <v>-98.199996948199896</v>
      </c>
      <c r="J4240">
        <v>-68.800003051800005</v>
      </c>
      <c r="K4240">
        <v>29.3999938965</v>
      </c>
      <c r="L4240">
        <v>-75.8280302683999</v>
      </c>
      <c r="M4240">
        <v>6.5310485424599998</v>
      </c>
      <c r="N4240">
        <v>91999.2695313</v>
      </c>
      <c r="O4240">
        <v>691</v>
      </c>
      <c r="S4240" t="s">
        <v>10</v>
      </c>
      <c r="Y4240" t="s">
        <v>16</v>
      </c>
      <c r="Z4240" t="s">
        <v>17</v>
      </c>
      <c r="AA4240" t="s">
        <v>18</v>
      </c>
      <c r="AB4240" t="s">
        <v>19</v>
      </c>
      <c r="AC4240" t="s">
        <v>8</v>
      </c>
      <c r="AD4240" t="s">
        <v>18</v>
      </c>
      <c r="AE4240" t="s">
        <v>14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f t="shared" si="91"/>
        <v>0</v>
      </c>
      <c r="AV4240">
        <v>0</v>
      </c>
    </row>
    <row r="4241" spans="1:48" x14ac:dyDescent="0.25">
      <c r="A4241">
        <v>69341</v>
      </c>
      <c r="B4241">
        <v>-120.508154917</v>
      </c>
      <c r="C4241">
        <v>34.0749527611</v>
      </c>
      <c r="D4241" t="s">
        <v>14</v>
      </c>
      <c r="E4241"/>
      <c r="F4241"/>
      <c r="G4241"/>
      <c r="H4241">
        <v>1</v>
      </c>
      <c r="I4241">
        <v>-70.900001525899896</v>
      </c>
      <c r="J4241">
        <v>-63.5</v>
      </c>
      <c r="K4241">
        <v>7.4000015258799996</v>
      </c>
      <c r="L4241">
        <v>-66.526446318799898</v>
      </c>
      <c r="M4241">
        <v>1.98093261331</v>
      </c>
      <c r="N4241">
        <v>90999.2695313</v>
      </c>
      <c r="O4241">
        <v>691</v>
      </c>
      <c r="S4241" t="s">
        <v>10</v>
      </c>
      <c r="Y4241" t="s">
        <v>16</v>
      </c>
      <c r="Z4241" t="s">
        <v>17</v>
      </c>
      <c r="AA4241" t="s">
        <v>18</v>
      </c>
      <c r="AB4241" t="s">
        <v>19</v>
      </c>
      <c r="AC4241" t="s">
        <v>8</v>
      </c>
      <c r="AD4241" t="s">
        <v>18</v>
      </c>
      <c r="AE4241" t="s">
        <v>14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f t="shared" si="91"/>
        <v>0</v>
      </c>
      <c r="AV4241">
        <v>0</v>
      </c>
    </row>
    <row r="4242" spans="1:48" x14ac:dyDescent="0.25">
      <c r="A4242">
        <v>69342</v>
      </c>
      <c r="B4242">
        <v>-120.497320488</v>
      </c>
      <c r="C4242">
        <v>34.075000561499898</v>
      </c>
      <c r="D4242" t="s">
        <v>14</v>
      </c>
      <c r="E4242"/>
      <c r="F4242"/>
      <c r="G4242"/>
      <c r="H4242">
        <v>0.99999998509900001</v>
      </c>
      <c r="I4242">
        <v>-65.699996948199896</v>
      </c>
      <c r="J4242">
        <v>-58.5</v>
      </c>
      <c r="K4242">
        <v>7.1999969482399999</v>
      </c>
      <c r="L4242">
        <v>-61.580302874200001</v>
      </c>
      <c r="M4242">
        <v>1.6443400426400001</v>
      </c>
      <c r="N4242">
        <v>89999.2695313</v>
      </c>
      <c r="O4242">
        <v>690</v>
      </c>
      <c r="S4242" t="s">
        <v>10</v>
      </c>
      <c r="Y4242" t="s">
        <v>16</v>
      </c>
      <c r="Z4242" t="s">
        <v>17</v>
      </c>
      <c r="AA4242" t="s">
        <v>18</v>
      </c>
      <c r="AB4242" t="s">
        <v>19</v>
      </c>
      <c r="AC4242" t="s">
        <v>8</v>
      </c>
      <c r="AD4242" t="s">
        <v>18</v>
      </c>
      <c r="AE4242" t="s">
        <v>14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f t="shared" si="91"/>
        <v>0</v>
      </c>
      <c r="AV4242">
        <v>0</v>
      </c>
    </row>
    <row r="4243" spans="1:48" x14ac:dyDescent="0.25">
      <c r="A4243">
        <v>69343</v>
      </c>
      <c r="B4243">
        <v>-120.48648604500001</v>
      </c>
      <c r="C4243">
        <v>34.0750473318</v>
      </c>
      <c r="D4243" t="s">
        <v>14</v>
      </c>
      <c r="E4243"/>
      <c r="F4243"/>
      <c r="G4243"/>
      <c r="H4243">
        <v>1</v>
      </c>
      <c r="I4243">
        <v>-59.900001525900002</v>
      </c>
      <c r="J4243">
        <v>-50.700000762899897</v>
      </c>
      <c r="K4243">
        <v>9.2000007629400002</v>
      </c>
      <c r="L4243">
        <v>-56.0477273825</v>
      </c>
      <c r="M4243">
        <v>2.7819347242600001</v>
      </c>
      <c r="N4243">
        <v>88999.2695313</v>
      </c>
      <c r="O4243">
        <v>690</v>
      </c>
      <c r="S4243" t="s">
        <v>10</v>
      </c>
      <c r="Y4243" t="s">
        <v>16</v>
      </c>
      <c r="Z4243" t="s">
        <v>17</v>
      </c>
      <c r="AA4243" t="s">
        <v>18</v>
      </c>
      <c r="AB4243" t="s">
        <v>19</v>
      </c>
      <c r="AC4243" t="s">
        <v>8</v>
      </c>
      <c r="AD4243" t="s">
        <v>18</v>
      </c>
      <c r="AE4243" t="s">
        <v>14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f t="shared" si="91"/>
        <v>0</v>
      </c>
      <c r="AV4243">
        <v>0</v>
      </c>
    </row>
    <row r="4244" spans="1:48" x14ac:dyDescent="0.25">
      <c r="A4244">
        <v>69344</v>
      </c>
      <c r="B4244">
        <v>-120.47565159</v>
      </c>
      <c r="C4244">
        <v>34.075093072000001</v>
      </c>
      <c r="D4244" t="s">
        <v>14</v>
      </c>
      <c r="E4244"/>
      <c r="F4244"/>
      <c r="G4244"/>
      <c r="H4244">
        <v>0.99999900162199995</v>
      </c>
      <c r="I4244">
        <v>-55.900001525900002</v>
      </c>
      <c r="J4244">
        <v>-40</v>
      </c>
      <c r="K4244">
        <v>15.9000015259</v>
      </c>
      <c r="L4244">
        <v>-48.2289255946</v>
      </c>
      <c r="M4244">
        <v>3.1561941547800001</v>
      </c>
      <c r="N4244">
        <v>87999.2695313</v>
      </c>
      <c r="O4244">
        <v>690</v>
      </c>
      <c r="S4244" t="s">
        <v>10</v>
      </c>
      <c r="Y4244" t="s">
        <v>16</v>
      </c>
      <c r="Z4244" t="s">
        <v>17</v>
      </c>
      <c r="AA4244" t="s">
        <v>18</v>
      </c>
      <c r="AB4244" t="s">
        <v>19</v>
      </c>
      <c r="AC4244" t="s">
        <v>8</v>
      </c>
      <c r="AD4244" t="s">
        <v>18</v>
      </c>
      <c r="AE4244" t="s">
        <v>14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f t="shared" si="91"/>
        <v>0</v>
      </c>
      <c r="AV4244">
        <v>0</v>
      </c>
    </row>
    <row r="4245" spans="1:48" x14ac:dyDescent="0.25">
      <c r="A4245">
        <v>69345</v>
      </c>
      <c r="B4245">
        <v>-120.464817122</v>
      </c>
      <c r="C4245">
        <v>34.075137781999899</v>
      </c>
      <c r="D4245" t="s">
        <v>14</v>
      </c>
      <c r="E4245"/>
      <c r="F4245"/>
      <c r="G4245"/>
      <c r="H4245">
        <v>1</v>
      </c>
      <c r="I4245">
        <v>-45.299999237100003</v>
      </c>
      <c r="J4245">
        <v>-40</v>
      </c>
      <c r="K4245">
        <v>5.2999992370599998</v>
      </c>
      <c r="L4245">
        <v>-41.927272969999898</v>
      </c>
      <c r="M4245">
        <v>1.10789793715</v>
      </c>
      <c r="N4245">
        <v>86999.2695313</v>
      </c>
      <c r="O4245">
        <v>690</v>
      </c>
      <c r="Y4245" t="s">
        <v>16</v>
      </c>
      <c r="Z4245" t="s">
        <v>17</v>
      </c>
      <c r="AA4245" t="s">
        <v>18</v>
      </c>
      <c r="AB4245" t="s">
        <v>11</v>
      </c>
      <c r="AC4245" t="s">
        <v>8</v>
      </c>
      <c r="AD4245" t="s">
        <v>18</v>
      </c>
      <c r="AE4245" t="s">
        <v>14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f t="shared" si="91"/>
        <v>0</v>
      </c>
      <c r="AV4245">
        <v>0</v>
      </c>
    </row>
    <row r="4246" spans="1:48" x14ac:dyDescent="0.25">
      <c r="A4246">
        <v>69346</v>
      </c>
      <c r="B4246">
        <v>-120.453982642</v>
      </c>
      <c r="C4246">
        <v>34.0751814618</v>
      </c>
      <c r="D4246" t="s">
        <v>14</v>
      </c>
      <c r="E4246">
        <v>1.01119497922E-2</v>
      </c>
      <c r="F4246"/>
      <c r="G4246">
        <v>1.79531979625E-2</v>
      </c>
      <c r="H4246">
        <v>0.97193468079800005</v>
      </c>
      <c r="I4246">
        <v>-43.799999237100003</v>
      </c>
      <c r="J4246">
        <v>-29.5</v>
      </c>
      <c r="K4246">
        <v>14.2999992371</v>
      </c>
      <c r="L4246">
        <v>-39.6462810453</v>
      </c>
      <c r="M4246">
        <v>2.9069038329699999</v>
      </c>
      <c r="N4246">
        <v>85999.2695313</v>
      </c>
      <c r="O4246">
        <v>690</v>
      </c>
      <c r="Y4246" t="s">
        <v>16</v>
      </c>
      <c r="Z4246" t="s">
        <v>17</v>
      </c>
      <c r="AA4246" t="s">
        <v>18</v>
      </c>
      <c r="AB4246" t="s">
        <v>11</v>
      </c>
      <c r="AC4246" t="s">
        <v>8</v>
      </c>
      <c r="AD4246" t="s">
        <v>10</v>
      </c>
      <c r="AE4246" t="s">
        <v>14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f t="shared" si="91"/>
        <v>0</v>
      </c>
      <c r="AV4246">
        <v>0</v>
      </c>
    </row>
    <row r="4247" spans="1:48" x14ac:dyDescent="0.25">
      <c r="A4247">
        <v>69347</v>
      </c>
      <c r="B4247">
        <v>-120.44314815</v>
      </c>
      <c r="C4247">
        <v>34.075224111499899</v>
      </c>
      <c r="D4247" t="s">
        <v>14</v>
      </c>
      <c r="E4247">
        <v>0.125993146206</v>
      </c>
      <c r="F4247"/>
      <c r="G4247">
        <v>0.15789711647099999</v>
      </c>
      <c r="H4247">
        <v>0.71610999107399997</v>
      </c>
      <c r="I4247">
        <v>-45.400001525900002</v>
      </c>
      <c r="J4247">
        <v>-24.5</v>
      </c>
      <c r="K4247">
        <v>20.900001525899899</v>
      </c>
      <c r="L4247">
        <v>-36.587878834100003</v>
      </c>
      <c r="M4247">
        <v>7.3781930366399999</v>
      </c>
      <c r="N4247">
        <v>84999.2695313</v>
      </c>
      <c r="O4247">
        <v>690</v>
      </c>
      <c r="Y4247" t="s">
        <v>16</v>
      </c>
      <c r="Z4247" t="s">
        <v>17</v>
      </c>
      <c r="AA4247" t="s">
        <v>18</v>
      </c>
      <c r="AB4247" t="s">
        <v>11</v>
      </c>
      <c r="AC4247" t="s">
        <v>8</v>
      </c>
      <c r="AD4247" t="s">
        <v>10</v>
      </c>
      <c r="AE4247" t="s">
        <v>14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323.68817174089548</v>
      </c>
      <c r="AT4247">
        <v>0</v>
      </c>
      <c r="AU4247">
        <f t="shared" si="91"/>
        <v>0</v>
      </c>
      <c r="AV4247">
        <v>0</v>
      </c>
    </row>
    <row r="4248" spans="1:48" x14ac:dyDescent="0.25">
      <c r="A4248">
        <v>69348</v>
      </c>
      <c r="B4248">
        <v>-120.432313646</v>
      </c>
      <c r="C4248">
        <v>34.075265731000002</v>
      </c>
      <c r="D4248" t="s">
        <v>14</v>
      </c>
      <c r="E4248">
        <v>5.6307367705799999E-2</v>
      </c>
      <c r="F4248"/>
      <c r="G4248">
        <v>0.24830207792299999</v>
      </c>
      <c r="H4248">
        <v>0.69539000838999998</v>
      </c>
      <c r="I4248">
        <v>-45.200000762899897</v>
      </c>
      <c r="J4248">
        <v>-23.2999992371</v>
      </c>
      <c r="K4248">
        <v>21.900001525899899</v>
      </c>
      <c r="L4248">
        <v>-35.572727345200001</v>
      </c>
      <c r="M4248">
        <v>8.4191439466699904</v>
      </c>
      <c r="N4248">
        <v>83999.2695313</v>
      </c>
      <c r="O4248">
        <v>690</v>
      </c>
      <c r="Y4248" t="s">
        <v>16</v>
      </c>
      <c r="Z4248" t="s">
        <v>17</v>
      </c>
      <c r="AA4248" t="s">
        <v>18</v>
      </c>
      <c r="AB4248" t="s">
        <v>11</v>
      </c>
      <c r="AC4248" t="s">
        <v>8</v>
      </c>
      <c r="AD4248" t="s">
        <v>10</v>
      </c>
      <c r="AE4248" t="s">
        <v>14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347.38475230513382</v>
      </c>
      <c r="AT4248">
        <v>0</v>
      </c>
      <c r="AU4248">
        <f t="shared" si="91"/>
        <v>0</v>
      </c>
      <c r="AV4248">
        <v>0</v>
      </c>
    </row>
    <row r="4249" spans="1:48" x14ac:dyDescent="0.25">
      <c r="A4249">
        <v>69349</v>
      </c>
      <c r="B4249">
        <v>-120.421479132</v>
      </c>
      <c r="C4249">
        <v>34.075306320400003</v>
      </c>
      <c r="D4249" t="s">
        <v>14</v>
      </c>
      <c r="E4249">
        <v>9.8178981937199997E-2</v>
      </c>
      <c r="F4249"/>
      <c r="G4249">
        <v>0.216038289094</v>
      </c>
      <c r="H4249">
        <v>0.68578200042199999</v>
      </c>
      <c r="I4249">
        <v>-42.5</v>
      </c>
      <c r="J4249">
        <v>-28.399999618500001</v>
      </c>
      <c r="K4249">
        <v>14.1000003814999</v>
      </c>
      <c r="L4249">
        <v>-35.505303036100003</v>
      </c>
      <c r="M4249">
        <v>3.2780796644099999</v>
      </c>
      <c r="N4249">
        <v>82999.2695313</v>
      </c>
      <c r="O4249">
        <v>690</v>
      </c>
      <c r="Y4249" t="s">
        <v>16</v>
      </c>
      <c r="Z4249" t="s">
        <v>17</v>
      </c>
      <c r="AA4249" t="s">
        <v>18</v>
      </c>
      <c r="AB4249" t="s">
        <v>11</v>
      </c>
      <c r="AC4249" t="s">
        <v>8</v>
      </c>
      <c r="AD4249" t="s">
        <v>10</v>
      </c>
      <c r="AE4249" t="s">
        <v>14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494.68221274325282</v>
      </c>
      <c r="AT4249">
        <v>0</v>
      </c>
      <c r="AU4249">
        <f t="shared" si="91"/>
        <v>0</v>
      </c>
      <c r="AV4249">
        <v>0</v>
      </c>
    </row>
    <row r="4250" spans="1:48" x14ac:dyDescent="0.25">
      <c r="A4250">
        <v>69350</v>
      </c>
      <c r="B4250">
        <v>-120.41064460600001</v>
      </c>
      <c r="C4250">
        <v>34.0753458796</v>
      </c>
      <c r="D4250" t="s">
        <v>14</v>
      </c>
      <c r="E4250">
        <v>5.2661751481400003E-2</v>
      </c>
      <c r="F4250"/>
      <c r="G4250">
        <v>0.276175488267</v>
      </c>
      <c r="H4250">
        <v>0.67116358503700002</v>
      </c>
      <c r="I4250">
        <v>-36.700000762899897</v>
      </c>
      <c r="J4250">
        <v>-27</v>
      </c>
      <c r="K4250">
        <v>9.7000007629400002</v>
      </c>
      <c r="L4250">
        <v>-34.186776768100003</v>
      </c>
      <c r="M4250">
        <v>2.4727587190200002</v>
      </c>
      <c r="N4250">
        <v>81999.2695313</v>
      </c>
      <c r="O4250">
        <v>690</v>
      </c>
      <c r="Y4250" t="s">
        <v>16</v>
      </c>
      <c r="Z4250" t="s">
        <v>17</v>
      </c>
      <c r="AA4250" t="s">
        <v>18</v>
      </c>
      <c r="AB4250" t="s">
        <v>11</v>
      </c>
      <c r="AC4250" t="s">
        <v>8</v>
      </c>
      <c r="AD4250" t="s">
        <v>10</v>
      </c>
      <c r="AE4250" t="s">
        <v>14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528.83633724004767</v>
      </c>
      <c r="AT4250">
        <v>0</v>
      </c>
      <c r="AU4250">
        <f t="shared" si="91"/>
        <v>0</v>
      </c>
      <c r="AV4250">
        <v>0</v>
      </c>
    </row>
    <row r="4251" spans="1:48" x14ac:dyDescent="0.25">
      <c r="A4251">
        <v>69351</v>
      </c>
      <c r="B4251">
        <v>-120.39981007</v>
      </c>
      <c r="C4251">
        <v>34.075384408700003</v>
      </c>
      <c r="D4251" t="s">
        <v>14</v>
      </c>
      <c r="E4251">
        <v>2.58479624936E-2</v>
      </c>
      <c r="F4251"/>
      <c r="G4251">
        <v>0.329825997353</v>
      </c>
      <c r="H4251">
        <v>0.64432600140600005</v>
      </c>
      <c r="I4251">
        <v>-45</v>
      </c>
      <c r="J4251">
        <v>-24.5</v>
      </c>
      <c r="K4251">
        <v>20.5</v>
      </c>
      <c r="L4251">
        <v>-36.059848351900001</v>
      </c>
      <c r="M4251">
        <v>5.9978891405699999</v>
      </c>
      <c r="N4251">
        <v>80999.2695313</v>
      </c>
      <c r="O4251">
        <v>690</v>
      </c>
      <c r="Y4251" t="s">
        <v>16</v>
      </c>
      <c r="Z4251" t="s">
        <v>17</v>
      </c>
      <c r="AA4251" t="s">
        <v>18</v>
      </c>
      <c r="AB4251" t="s">
        <v>11</v>
      </c>
      <c r="AC4251" t="s">
        <v>8</v>
      </c>
      <c r="AD4251" t="s">
        <v>10</v>
      </c>
      <c r="AE4251" t="s">
        <v>14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592.69769688407985</v>
      </c>
      <c r="AT4251">
        <v>0</v>
      </c>
      <c r="AU4251">
        <f t="shared" si="91"/>
        <v>0</v>
      </c>
      <c r="AV4251">
        <v>0</v>
      </c>
    </row>
    <row r="4252" spans="1:48" x14ac:dyDescent="0.25">
      <c r="A4252">
        <v>69352</v>
      </c>
      <c r="B4252">
        <v>-120.388975523</v>
      </c>
      <c r="C4252">
        <v>34.075421907600003</v>
      </c>
      <c r="D4252" t="s">
        <v>14</v>
      </c>
      <c r="E4252">
        <v>9.1772685320600008E-3</v>
      </c>
      <c r="F4252"/>
      <c r="G4252">
        <v>0.37472904384</v>
      </c>
      <c r="H4252">
        <v>0.61609386000800004</v>
      </c>
      <c r="I4252">
        <v>-44.900001525900002</v>
      </c>
      <c r="J4252">
        <v>-24.2999992371</v>
      </c>
      <c r="K4252">
        <v>20.600002288799899</v>
      </c>
      <c r="L4252">
        <v>-38.687603248999899</v>
      </c>
      <c r="M4252">
        <v>6.7544116054599996</v>
      </c>
      <c r="N4252">
        <v>79999.2695313</v>
      </c>
      <c r="O4252">
        <v>690</v>
      </c>
      <c r="Y4252" t="s">
        <v>16</v>
      </c>
      <c r="Z4252" t="s">
        <v>17</v>
      </c>
      <c r="AA4252" t="s">
        <v>18</v>
      </c>
      <c r="AB4252" t="s">
        <v>11</v>
      </c>
      <c r="AC4252" t="s">
        <v>8</v>
      </c>
      <c r="AD4252" t="s">
        <v>10</v>
      </c>
      <c r="AE4252" t="s">
        <v>14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687.70807007921974</v>
      </c>
      <c r="AT4252">
        <v>0</v>
      </c>
      <c r="AU4252">
        <f t="shared" si="91"/>
        <v>0</v>
      </c>
      <c r="AV4252">
        <v>0</v>
      </c>
    </row>
    <row r="4253" spans="1:48" x14ac:dyDescent="0.25">
      <c r="A4253">
        <v>69353</v>
      </c>
      <c r="B4253">
        <v>-120.378140966</v>
      </c>
      <c r="C4253">
        <v>34.075458376299899</v>
      </c>
      <c r="D4253" t="s">
        <v>14</v>
      </c>
      <c r="E4253">
        <v>4.1538651712499999E-3</v>
      </c>
      <c r="F4253"/>
      <c r="G4253">
        <v>0.38042058609399998</v>
      </c>
      <c r="H4253">
        <v>0.615424922682</v>
      </c>
      <c r="I4253">
        <v>-45.700000762899897</v>
      </c>
      <c r="J4253">
        <v>-9.6000003814700001</v>
      </c>
      <c r="K4253">
        <v>36.100000381500003</v>
      </c>
      <c r="L4253">
        <v>-37.429545482000002</v>
      </c>
      <c r="M4253">
        <v>7.9656909920199999</v>
      </c>
      <c r="N4253">
        <v>79020.211210900001</v>
      </c>
      <c r="O4253">
        <v>690</v>
      </c>
      <c r="S4253" t="s">
        <v>10</v>
      </c>
      <c r="W4253" t="s">
        <v>10</v>
      </c>
      <c r="Y4253" t="s">
        <v>16</v>
      </c>
      <c r="Z4253" t="s">
        <v>17</v>
      </c>
      <c r="AA4253" t="s">
        <v>18</v>
      </c>
      <c r="AB4253" t="s">
        <v>19</v>
      </c>
      <c r="AC4253" t="s">
        <v>8</v>
      </c>
      <c r="AD4253" t="s">
        <v>10</v>
      </c>
      <c r="AE4253" t="s">
        <v>14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f t="shared" si="91"/>
        <v>0</v>
      </c>
      <c r="AV4253">
        <v>0</v>
      </c>
    </row>
    <row r="4254" spans="1:48" x14ac:dyDescent="0.25">
      <c r="A4254">
        <v>69354</v>
      </c>
      <c r="B4254">
        <v>-120.367306399</v>
      </c>
      <c r="C4254">
        <v>34.0754938149</v>
      </c>
      <c r="D4254" t="s">
        <v>14</v>
      </c>
      <c r="E4254">
        <v>0.117792646744</v>
      </c>
      <c r="F4254"/>
      <c r="G4254">
        <v>0.33925814469400001</v>
      </c>
      <c r="H4254">
        <v>0.54294830710599995</v>
      </c>
      <c r="I4254">
        <v>-45.200000762899897</v>
      </c>
      <c r="J4254">
        <v>-7.5</v>
      </c>
      <c r="K4254">
        <v>37.700000762899897</v>
      </c>
      <c r="L4254">
        <v>-35.205555403699897</v>
      </c>
      <c r="M4254">
        <v>12.9220084081</v>
      </c>
      <c r="N4254">
        <v>78119.479905200002</v>
      </c>
      <c r="O4254">
        <v>690</v>
      </c>
      <c r="Y4254" t="s">
        <v>16</v>
      </c>
      <c r="Z4254" t="s">
        <v>17</v>
      </c>
      <c r="AA4254" t="s">
        <v>18</v>
      </c>
      <c r="AB4254" t="s">
        <v>11</v>
      </c>
      <c r="AC4254" t="s">
        <v>8</v>
      </c>
      <c r="AD4254" t="s">
        <v>10</v>
      </c>
      <c r="AE4254" t="s">
        <v>14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886.80541683886759</v>
      </c>
      <c r="AT4254">
        <v>0</v>
      </c>
      <c r="AU4254">
        <f t="shared" si="91"/>
        <v>0</v>
      </c>
      <c r="AV4254">
        <v>0</v>
      </c>
    </row>
    <row r="4255" spans="1:48" x14ac:dyDescent="0.25">
      <c r="A4255">
        <v>69355</v>
      </c>
      <c r="B4255">
        <v>-120.356471822</v>
      </c>
      <c r="C4255">
        <v>34.075528223299898</v>
      </c>
      <c r="D4255" t="s">
        <v>14</v>
      </c>
      <c r="E4255" s="1">
        <v>2.5355384799199999E-2</v>
      </c>
      <c r="G4255" s="1">
        <v>0.95118034789600003</v>
      </c>
      <c r="H4255" s="1">
        <v>2.3464241290999999E-2</v>
      </c>
      <c r="I4255">
        <v>-43.799999237100003</v>
      </c>
      <c r="J4255">
        <v>0</v>
      </c>
      <c r="K4255">
        <v>43.799999237100003</v>
      </c>
      <c r="L4255">
        <v>-39.620000017599899</v>
      </c>
      <c r="M4255">
        <v>6.1471494077299997</v>
      </c>
      <c r="N4255">
        <v>76999.2695313</v>
      </c>
      <c r="O4255">
        <v>690</v>
      </c>
      <c r="W4255" t="s">
        <v>10</v>
      </c>
      <c r="Y4255" t="s">
        <v>16</v>
      </c>
      <c r="Z4255" t="s">
        <v>17</v>
      </c>
      <c r="AA4255" t="s">
        <v>18</v>
      </c>
      <c r="AB4255" t="s">
        <v>19</v>
      </c>
      <c r="AC4255" t="s">
        <v>8</v>
      </c>
      <c r="AD4255" t="s">
        <v>10</v>
      </c>
      <c r="AE4255" t="s">
        <v>14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f t="shared" si="91"/>
        <v>0</v>
      </c>
      <c r="AV4255">
        <v>0</v>
      </c>
    </row>
    <row r="4256" spans="1:48" x14ac:dyDescent="0.25">
      <c r="A4256">
        <v>69356</v>
      </c>
      <c r="B4256">
        <v>-120.345637236</v>
      </c>
      <c r="C4256">
        <v>34.0755616016</v>
      </c>
      <c r="D4256" t="s">
        <v>14</v>
      </c>
      <c r="E4256" s="1">
        <v>1.3283164080299999E-3</v>
      </c>
      <c r="G4256" s="1">
        <v>0.99867147952299995</v>
      </c>
      <c r="I4256">
        <v>-54.599998474099898</v>
      </c>
      <c r="J4256">
        <v>-38.299999237100003</v>
      </c>
      <c r="K4256">
        <v>16.2999992371</v>
      </c>
      <c r="L4256">
        <v>-44.441322389699899</v>
      </c>
      <c r="M4256">
        <v>3.71456062162</v>
      </c>
      <c r="N4256">
        <v>75999.2695313</v>
      </c>
      <c r="O4256">
        <v>690</v>
      </c>
      <c r="S4256" t="s">
        <v>10</v>
      </c>
      <c r="W4256" t="s">
        <v>10</v>
      </c>
      <c r="Y4256" t="s">
        <v>16</v>
      </c>
      <c r="Z4256" t="s">
        <v>17</v>
      </c>
      <c r="AA4256" t="s">
        <v>18</v>
      </c>
      <c r="AB4256" t="s">
        <v>19</v>
      </c>
      <c r="AC4256" t="s">
        <v>8</v>
      </c>
      <c r="AD4256" t="s">
        <v>10</v>
      </c>
      <c r="AE4256" t="s">
        <v>14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f t="shared" si="91"/>
        <v>0</v>
      </c>
      <c r="AV4256">
        <v>0</v>
      </c>
    </row>
    <row r="4257" spans="1:48" x14ac:dyDescent="0.25">
      <c r="A4257">
        <v>69357</v>
      </c>
      <c r="B4257">
        <v>-120.334802641</v>
      </c>
      <c r="C4257">
        <v>34.0755939497</v>
      </c>
      <c r="D4257" t="s">
        <v>14</v>
      </c>
      <c r="E4257" s="1">
        <v>2.5537474208E-2</v>
      </c>
      <c r="G4257" s="1">
        <v>0.972378581711</v>
      </c>
      <c r="H4257" s="1">
        <v>2.0841673904200002E-3</v>
      </c>
      <c r="I4257">
        <v>-56.700000762899897</v>
      </c>
      <c r="J4257">
        <v>-39.5</v>
      </c>
      <c r="K4257">
        <v>17.2000007629</v>
      </c>
      <c r="L4257">
        <v>-51.797727266899898</v>
      </c>
      <c r="M4257">
        <v>4.5538606528700001</v>
      </c>
      <c r="N4257">
        <v>74999.2695313</v>
      </c>
      <c r="O4257">
        <v>689</v>
      </c>
      <c r="S4257" t="s">
        <v>10</v>
      </c>
      <c r="W4257" t="s">
        <v>10</v>
      </c>
      <c r="Y4257" t="s">
        <v>16</v>
      </c>
      <c r="Z4257" t="s">
        <v>17</v>
      </c>
      <c r="AA4257" t="s">
        <v>18</v>
      </c>
      <c r="AB4257" t="s">
        <v>19</v>
      </c>
      <c r="AC4257" t="s">
        <v>8</v>
      </c>
      <c r="AD4257" t="s">
        <v>10</v>
      </c>
      <c r="AE4257" t="s">
        <v>14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f t="shared" si="91"/>
        <v>0</v>
      </c>
      <c r="AV4257">
        <v>0</v>
      </c>
    </row>
    <row r="4258" spans="1:48" x14ac:dyDescent="0.25">
      <c r="A4258">
        <v>69358</v>
      </c>
      <c r="B4258">
        <v>-120.323968038</v>
      </c>
      <c r="C4258">
        <v>34.075625267600003</v>
      </c>
      <c r="D4258" t="s">
        <v>14</v>
      </c>
      <c r="E4258">
        <v>7.8981740582100002E-2</v>
      </c>
      <c r="F4258"/>
      <c r="G4258">
        <v>0.92018637514400003</v>
      </c>
      <c r="H4258">
        <v>8.3103769429699996E-4</v>
      </c>
      <c r="I4258">
        <v>-71.900001525899896</v>
      </c>
      <c r="J4258">
        <v>-52.799999237100003</v>
      </c>
      <c r="K4258">
        <v>19.100002288799899</v>
      </c>
      <c r="L4258">
        <v>-58.846212155899899</v>
      </c>
      <c r="M4258">
        <v>4.0924063886699997</v>
      </c>
      <c r="N4258">
        <v>73999.2695313</v>
      </c>
      <c r="O4258">
        <v>689</v>
      </c>
      <c r="S4258" t="s">
        <v>10</v>
      </c>
      <c r="W4258" t="s">
        <v>10</v>
      </c>
      <c r="Y4258" t="s">
        <v>16</v>
      </c>
      <c r="Z4258" t="s">
        <v>17</v>
      </c>
      <c r="AA4258" t="s">
        <v>18</v>
      </c>
      <c r="AB4258" t="s">
        <v>19</v>
      </c>
      <c r="AC4258" t="s">
        <v>8</v>
      </c>
      <c r="AD4258" t="s">
        <v>10</v>
      </c>
      <c r="AE4258" t="s">
        <v>14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f t="shared" si="91"/>
        <v>0</v>
      </c>
      <c r="AV4258">
        <v>0</v>
      </c>
    </row>
    <row r="4259" spans="1:48" x14ac:dyDescent="0.25">
      <c r="A4259">
        <v>69359</v>
      </c>
      <c r="B4259">
        <v>-120.313133425999</v>
      </c>
      <c r="C4259">
        <v>34.075655555300003</v>
      </c>
      <c r="D4259" t="s">
        <v>14</v>
      </c>
      <c r="E4259" s="1">
        <v>2.9597801090899999E-2</v>
      </c>
      <c r="G4259" s="1">
        <v>0.97032285522399997</v>
      </c>
      <c r="H4259" s="1">
        <v>7.8857898188000003E-5</v>
      </c>
      <c r="I4259">
        <v>-76.199996948199896</v>
      </c>
      <c r="J4259">
        <v>-61.700000762899897</v>
      </c>
      <c r="K4259">
        <v>14.499996185300001</v>
      </c>
      <c r="L4259">
        <v>-70.026446035099895</v>
      </c>
      <c r="M4259">
        <v>3.9464551047100001</v>
      </c>
      <c r="N4259">
        <v>72999.2695313</v>
      </c>
      <c r="O4259">
        <v>689</v>
      </c>
      <c r="S4259" t="s">
        <v>10</v>
      </c>
      <c r="W4259" t="s">
        <v>10</v>
      </c>
      <c r="Y4259" t="s">
        <v>16</v>
      </c>
      <c r="Z4259" t="s">
        <v>17</v>
      </c>
      <c r="AA4259" t="s">
        <v>18</v>
      </c>
      <c r="AB4259" t="s">
        <v>19</v>
      </c>
      <c r="AC4259" t="s">
        <v>8</v>
      </c>
      <c r="AD4259" t="s">
        <v>10</v>
      </c>
      <c r="AE4259" t="s">
        <v>14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f t="shared" si="91"/>
        <v>0</v>
      </c>
      <c r="AV4259">
        <v>0</v>
      </c>
    </row>
    <row r="4260" spans="1:48" x14ac:dyDescent="0.25">
      <c r="A4260">
        <v>69360</v>
      </c>
      <c r="B4260">
        <v>-120.302298806</v>
      </c>
      <c r="C4260">
        <v>34.075684812900001</v>
      </c>
      <c r="D4260" t="s">
        <v>14</v>
      </c>
      <c r="E4260" s="1">
        <v>3.1350353062900002E-2</v>
      </c>
      <c r="G4260" s="1">
        <v>0.96864901502699996</v>
      </c>
      <c r="I4260">
        <v>-78.099998474100005</v>
      </c>
      <c r="J4260">
        <v>-68</v>
      </c>
      <c r="K4260">
        <v>10.0999984741</v>
      </c>
      <c r="L4260">
        <v>-72.569697235600003</v>
      </c>
      <c r="M4260">
        <v>3.2230215813499998</v>
      </c>
      <c r="N4260">
        <v>71999.2695313</v>
      </c>
      <c r="O4260">
        <v>689</v>
      </c>
      <c r="W4260" t="s">
        <v>10</v>
      </c>
      <c r="Y4260" t="s">
        <v>16</v>
      </c>
      <c r="Z4260" t="s">
        <v>17</v>
      </c>
      <c r="AA4260" t="s">
        <v>18</v>
      </c>
      <c r="AB4260" t="s">
        <v>19</v>
      </c>
      <c r="AC4260" t="s">
        <v>8</v>
      </c>
      <c r="AD4260" t="s">
        <v>10</v>
      </c>
      <c r="AE4260" t="s">
        <v>14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f t="shared" si="91"/>
        <v>0</v>
      </c>
      <c r="AV4260">
        <v>0</v>
      </c>
    </row>
    <row r="4261" spans="1:48" x14ac:dyDescent="0.25">
      <c r="A4261">
        <v>69361</v>
      </c>
      <c r="B4261">
        <v>-120.291464176999</v>
      </c>
      <c r="C4261">
        <v>34.075713040300002</v>
      </c>
      <c r="D4261" t="s">
        <v>14</v>
      </c>
      <c r="E4261">
        <v>0.21540841475399999</v>
      </c>
      <c r="F4261"/>
      <c r="G4261">
        <v>0.78459122272199999</v>
      </c>
      <c r="H4261"/>
      <c r="I4261">
        <v>-83.599998474100005</v>
      </c>
      <c r="J4261">
        <v>-69.400001525899896</v>
      </c>
      <c r="K4261">
        <v>14.199996948200001</v>
      </c>
      <c r="L4261">
        <v>-73.355372153000005</v>
      </c>
      <c r="M4261">
        <v>3.2040762055199998</v>
      </c>
      <c r="N4261">
        <v>70999.2695313</v>
      </c>
      <c r="O4261">
        <v>689</v>
      </c>
      <c r="W4261" t="s">
        <v>10</v>
      </c>
      <c r="Y4261" t="s">
        <v>16</v>
      </c>
      <c r="Z4261" t="s">
        <v>17</v>
      </c>
      <c r="AA4261" t="s">
        <v>18</v>
      </c>
      <c r="AB4261" t="s">
        <v>19</v>
      </c>
      <c r="AC4261" t="s">
        <v>8</v>
      </c>
      <c r="AD4261" t="s">
        <v>10</v>
      </c>
      <c r="AE4261" t="s">
        <v>14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f t="shared" si="91"/>
        <v>0</v>
      </c>
      <c r="AV4261">
        <v>0</v>
      </c>
    </row>
    <row r="4262" spans="1:48" x14ac:dyDescent="0.25">
      <c r="A4262">
        <v>69362</v>
      </c>
      <c r="B4262">
        <v>-120.280629542</v>
      </c>
      <c r="C4262">
        <v>34.0757402375</v>
      </c>
      <c r="D4262" t="s">
        <v>14</v>
      </c>
      <c r="E4262">
        <v>0.10710841364400001</v>
      </c>
      <c r="F4262"/>
      <c r="G4262">
        <v>0.89289202730999995</v>
      </c>
      <c r="H4262"/>
      <c r="I4262">
        <v>-84</v>
      </c>
      <c r="J4262">
        <v>-70.5</v>
      </c>
      <c r="K4262">
        <v>13.5</v>
      </c>
      <c r="L4262">
        <v>-74.571970448299894</v>
      </c>
      <c r="M4262">
        <v>4.2090507151800001</v>
      </c>
      <c r="N4262">
        <v>69999.2695313</v>
      </c>
      <c r="O4262">
        <v>689</v>
      </c>
      <c r="Y4262" t="s">
        <v>16</v>
      </c>
      <c r="Z4262" t="s">
        <v>17</v>
      </c>
      <c r="AA4262" t="s">
        <v>18</v>
      </c>
      <c r="AB4262" t="s">
        <v>11</v>
      </c>
      <c r="AC4262" t="s">
        <v>8</v>
      </c>
      <c r="AD4262" t="s">
        <v>10</v>
      </c>
      <c r="AE4262" t="s">
        <v>14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906.4140071423451</v>
      </c>
      <c r="AT4262">
        <v>0</v>
      </c>
      <c r="AU4262">
        <f t="shared" si="91"/>
        <v>0</v>
      </c>
      <c r="AV4262">
        <v>0</v>
      </c>
    </row>
    <row r="4263" spans="1:48" x14ac:dyDescent="0.25">
      <c r="A4263">
        <v>69363</v>
      </c>
      <c r="B4263">
        <v>-120.269794899</v>
      </c>
      <c r="C4263">
        <v>34.075766404600003</v>
      </c>
      <c r="D4263" t="s">
        <v>14</v>
      </c>
      <c r="E4263">
        <v>0.84665407219800004</v>
      </c>
      <c r="F4263"/>
      <c r="G4263">
        <v>0.137533947505</v>
      </c>
      <c r="H4263">
        <v>1.58113000216E-2</v>
      </c>
      <c r="I4263">
        <v>-82.900001525899896</v>
      </c>
      <c r="J4263">
        <v>-69.099998474100005</v>
      </c>
      <c r="K4263">
        <v>13.8000030517999</v>
      </c>
      <c r="L4263">
        <v>-73.078512081400007</v>
      </c>
      <c r="M4263">
        <v>4.3657045855999996</v>
      </c>
      <c r="N4263">
        <v>68999.2695313</v>
      </c>
      <c r="O4263">
        <v>689</v>
      </c>
      <c r="Y4263" t="s">
        <v>16</v>
      </c>
      <c r="Z4263" t="s">
        <v>17</v>
      </c>
      <c r="AA4263" t="s">
        <v>18</v>
      </c>
      <c r="AB4263" t="s">
        <v>11</v>
      </c>
      <c r="AC4263" t="s">
        <v>8</v>
      </c>
      <c r="AD4263" t="s">
        <v>10</v>
      </c>
      <c r="AE4263" t="s">
        <v>14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138.45087705906474</v>
      </c>
      <c r="AT4263">
        <v>0</v>
      </c>
      <c r="AU4263">
        <f t="shared" si="91"/>
        <v>0</v>
      </c>
      <c r="AV4263">
        <v>0</v>
      </c>
    </row>
    <row r="4264" spans="1:48" x14ac:dyDescent="0.25">
      <c r="A4264">
        <v>69364</v>
      </c>
      <c r="B4264">
        <v>-120.258960247999</v>
      </c>
      <c r="C4264">
        <v>34.075791541500003</v>
      </c>
      <c r="D4264" t="s">
        <v>14</v>
      </c>
      <c r="E4264">
        <v>1</v>
      </c>
      <c r="F4264"/>
      <c r="G4264"/>
      <c r="H4264"/>
      <c r="I4264">
        <v>-81.5</v>
      </c>
      <c r="J4264">
        <v>-64.900001525899896</v>
      </c>
      <c r="K4264">
        <v>16.599998474100001</v>
      </c>
      <c r="L4264">
        <v>-71.978787740100003</v>
      </c>
      <c r="M4264">
        <v>4.1579432279599997</v>
      </c>
      <c r="N4264">
        <v>67999.2695313</v>
      </c>
      <c r="O4264">
        <v>689</v>
      </c>
      <c r="Y4264" t="s">
        <v>24</v>
      </c>
      <c r="Z4264" t="s">
        <v>9</v>
      </c>
      <c r="AA4264" t="s">
        <v>10</v>
      </c>
      <c r="AB4264" t="s">
        <v>11</v>
      </c>
      <c r="AC4264" t="s">
        <v>8</v>
      </c>
      <c r="AD4264" t="s">
        <v>18</v>
      </c>
      <c r="AE4264" t="s">
        <v>14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f t="shared" si="91"/>
        <v>0</v>
      </c>
      <c r="AV4264">
        <v>0</v>
      </c>
    </row>
    <row r="4265" spans="1:48" x14ac:dyDescent="0.25">
      <c r="A4265">
        <v>69365</v>
      </c>
      <c r="B4265">
        <v>-120.248125591999</v>
      </c>
      <c r="C4265">
        <v>34.075815648199899</v>
      </c>
      <c r="D4265" t="s">
        <v>14</v>
      </c>
      <c r="E4265">
        <v>1</v>
      </c>
      <c r="F4265"/>
      <c r="G4265"/>
      <c r="H4265"/>
      <c r="I4265">
        <v>-77.699996948199896</v>
      </c>
      <c r="J4265">
        <v>-65.199996948199896</v>
      </c>
      <c r="K4265">
        <v>12.5</v>
      </c>
      <c r="L4265">
        <v>-72.352892410699894</v>
      </c>
      <c r="M4265">
        <v>2.4888205998499999</v>
      </c>
      <c r="N4265">
        <v>66999.2695313</v>
      </c>
      <c r="O4265">
        <v>689</v>
      </c>
      <c r="Y4265" t="s">
        <v>24</v>
      </c>
      <c r="Z4265" t="s">
        <v>9</v>
      </c>
      <c r="AA4265" t="s">
        <v>10</v>
      </c>
      <c r="AB4265" t="s">
        <v>11</v>
      </c>
      <c r="AC4265" t="s">
        <v>8</v>
      </c>
      <c r="AD4265" t="s">
        <v>18</v>
      </c>
      <c r="AE4265" t="s">
        <v>14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f t="shared" si="91"/>
        <v>0</v>
      </c>
      <c r="AV4265">
        <v>0</v>
      </c>
    </row>
    <row r="4266" spans="1:48" x14ac:dyDescent="0.25">
      <c r="A4266">
        <v>69366</v>
      </c>
      <c r="B4266">
        <v>-120.237290927999</v>
      </c>
      <c r="C4266">
        <v>34.075838724699899</v>
      </c>
      <c r="D4266" t="s">
        <v>14</v>
      </c>
      <c r="E4266">
        <v>1</v>
      </c>
      <c r="F4266"/>
      <c r="G4266"/>
      <c r="H4266"/>
      <c r="I4266">
        <v>-78.199996948199896</v>
      </c>
      <c r="J4266">
        <v>-68.199996948199896</v>
      </c>
      <c r="K4266">
        <v>10</v>
      </c>
      <c r="L4266">
        <v>-72.555303515800006</v>
      </c>
      <c r="M4266">
        <v>2.5130365123599998</v>
      </c>
      <c r="N4266">
        <v>65999.269814500003</v>
      </c>
      <c r="O4266">
        <v>689</v>
      </c>
      <c r="Y4266" t="s">
        <v>24</v>
      </c>
      <c r="Z4266" t="s">
        <v>9</v>
      </c>
      <c r="AA4266" t="s">
        <v>10</v>
      </c>
      <c r="AB4266" t="s">
        <v>11</v>
      </c>
      <c r="AC4266" t="s">
        <v>8</v>
      </c>
      <c r="AD4266" t="s">
        <v>18</v>
      </c>
      <c r="AE4266" t="s">
        <v>14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f t="shared" si="91"/>
        <v>0</v>
      </c>
      <c r="AV4266">
        <v>0</v>
      </c>
    </row>
    <row r="4267" spans="1:48" x14ac:dyDescent="0.25">
      <c r="A4267">
        <v>69367</v>
      </c>
      <c r="B4267">
        <v>-120.226456259</v>
      </c>
      <c r="C4267">
        <v>34.075860771099897</v>
      </c>
      <c r="D4267" t="s">
        <v>14</v>
      </c>
      <c r="E4267">
        <v>1</v>
      </c>
      <c r="F4267"/>
      <c r="G4267"/>
      <c r="H4267"/>
      <c r="I4267">
        <v>-77.5</v>
      </c>
      <c r="J4267">
        <v>-65.599998474100005</v>
      </c>
      <c r="K4267">
        <v>11.9000015259</v>
      </c>
      <c r="L4267">
        <v>-70.784297722399899</v>
      </c>
      <c r="M4267">
        <v>3.72813754962</v>
      </c>
      <c r="N4267">
        <v>64999.2733008</v>
      </c>
      <c r="O4267">
        <v>689</v>
      </c>
      <c r="Y4267" t="s">
        <v>24</v>
      </c>
      <c r="Z4267" t="s">
        <v>9</v>
      </c>
      <c r="AA4267" t="s">
        <v>10</v>
      </c>
      <c r="AB4267" t="s">
        <v>11</v>
      </c>
      <c r="AC4267" t="s">
        <v>8</v>
      </c>
      <c r="AD4267" t="s">
        <v>18</v>
      </c>
      <c r="AE4267" t="s">
        <v>14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f t="shared" si="91"/>
        <v>0</v>
      </c>
      <c r="AV4267">
        <v>0</v>
      </c>
    </row>
    <row r="4268" spans="1:48" x14ac:dyDescent="0.25">
      <c r="A4268">
        <v>69368</v>
      </c>
      <c r="B4268">
        <v>-120.215621583</v>
      </c>
      <c r="C4268">
        <v>34.075881787299899</v>
      </c>
      <c r="D4268" t="s">
        <v>14</v>
      </c>
      <c r="E4268">
        <v>1</v>
      </c>
      <c r="F4268"/>
      <c r="G4268"/>
      <c r="H4268"/>
      <c r="I4268">
        <v>-68.099998474100005</v>
      </c>
      <c r="J4268">
        <v>-62</v>
      </c>
      <c r="K4268">
        <v>6.0999984741200004</v>
      </c>
      <c r="L4268">
        <v>-64.812121362400006</v>
      </c>
      <c r="M4268">
        <v>1.4391721963299999</v>
      </c>
      <c r="N4268">
        <v>63999.2734375</v>
      </c>
      <c r="O4268">
        <v>689</v>
      </c>
      <c r="Y4268" t="s">
        <v>24</v>
      </c>
      <c r="Z4268" t="s">
        <v>9</v>
      </c>
      <c r="AA4268" t="s">
        <v>10</v>
      </c>
      <c r="AB4268" t="s">
        <v>11</v>
      </c>
      <c r="AC4268" t="s">
        <v>8</v>
      </c>
      <c r="AD4268" t="s">
        <v>18</v>
      </c>
      <c r="AE4268" t="s">
        <v>14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f t="shared" si="91"/>
        <v>0</v>
      </c>
      <c r="AV4268">
        <v>0</v>
      </c>
    </row>
    <row r="4269" spans="1:48" x14ac:dyDescent="0.25">
      <c r="A4269">
        <v>69369</v>
      </c>
      <c r="B4269">
        <v>-120.204786902</v>
      </c>
      <c r="C4269">
        <v>34.075901773299897</v>
      </c>
      <c r="D4269" t="s">
        <v>14</v>
      </c>
      <c r="E4269">
        <v>1</v>
      </c>
      <c r="F4269"/>
      <c r="G4269"/>
      <c r="H4269"/>
      <c r="I4269">
        <v>-66.900001525899896</v>
      </c>
      <c r="J4269">
        <v>-60.5</v>
      </c>
      <c r="K4269">
        <v>6.4000015258799996</v>
      </c>
      <c r="L4269">
        <v>-63.9768597626</v>
      </c>
      <c r="M4269">
        <v>1.12085881638</v>
      </c>
      <c r="N4269">
        <v>62999.2734375</v>
      </c>
      <c r="O4269">
        <v>689</v>
      </c>
      <c r="Y4269" t="s">
        <v>24</v>
      </c>
      <c r="Z4269" t="s">
        <v>9</v>
      </c>
      <c r="AA4269" t="s">
        <v>10</v>
      </c>
      <c r="AB4269" t="s">
        <v>11</v>
      </c>
      <c r="AC4269" t="s">
        <v>8</v>
      </c>
      <c r="AD4269" t="s">
        <v>18</v>
      </c>
      <c r="AE4269" t="s">
        <v>14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f t="shared" si="91"/>
        <v>0</v>
      </c>
      <c r="AV4269">
        <v>0</v>
      </c>
    </row>
    <row r="4270" spans="1:48" x14ac:dyDescent="0.25">
      <c r="A4270">
        <v>69370</v>
      </c>
      <c r="B4270">
        <v>-120.193952216</v>
      </c>
      <c r="C4270">
        <v>34.075920729099899</v>
      </c>
      <c r="D4270" t="s">
        <v>14</v>
      </c>
      <c r="E4270">
        <v>1</v>
      </c>
      <c r="F4270"/>
      <c r="G4270"/>
      <c r="H4270"/>
      <c r="I4270">
        <v>-73.400001525899896</v>
      </c>
      <c r="J4270">
        <v>-60.599998474099898</v>
      </c>
      <c r="K4270">
        <v>12.8000030517999</v>
      </c>
      <c r="L4270">
        <v>-66.978787740100003</v>
      </c>
      <c r="M4270">
        <v>3.7213156764800002</v>
      </c>
      <c r="N4270">
        <v>61999.2734375</v>
      </c>
      <c r="O4270">
        <v>689</v>
      </c>
      <c r="Y4270" t="s">
        <v>24</v>
      </c>
      <c r="Z4270" t="s">
        <v>9</v>
      </c>
      <c r="AA4270" t="s">
        <v>10</v>
      </c>
      <c r="AB4270" t="s">
        <v>11</v>
      </c>
      <c r="AC4270" t="s">
        <v>8</v>
      </c>
      <c r="AD4270" t="s">
        <v>18</v>
      </c>
      <c r="AE4270" t="s">
        <v>14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f t="shared" si="91"/>
        <v>0</v>
      </c>
      <c r="AV4270">
        <v>0</v>
      </c>
    </row>
    <row r="4271" spans="1:48" x14ac:dyDescent="0.25">
      <c r="A4271">
        <v>69371</v>
      </c>
      <c r="B4271">
        <v>-120.183117524</v>
      </c>
      <c r="C4271">
        <v>34.075938654799899</v>
      </c>
      <c r="D4271" t="s">
        <v>14</v>
      </c>
      <c r="E4271">
        <v>1</v>
      </c>
      <c r="F4271"/>
      <c r="G4271"/>
      <c r="H4271"/>
      <c r="I4271">
        <v>-75.300003051800005</v>
      </c>
      <c r="J4271">
        <v>-65.599998474100005</v>
      </c>
      <c r="K4271">
        <v>9.7000045776399997</v>
      </c>
      <c r="L4271">
        <v>-70.072727145599899</v>
      </c>
      <c r="M4271">
        <v>1.9048622884699999</v>
      </c>
      <c r="N4271">
        <v>60999.2734375</v>
      </c>
      <c r="O4271">
        <v>689</v>
      </c>
      <c r="Y4271" t="s">
        <v>24</v>
      </c>
      <c r="Z4271" t="s">
        <v>9</v>
      </c>
      <c r="AA4271" t="s">
        <v>10</v>
      </c>
      <c r="AB4271" t="s">
        <v>11</v>
      </c>
      <c r="AC4271" t="s">
        <v>8</v>
      </c>
      <c r="AD4271" t="s">
        <v>18</v>
      </c>
      <c r="AE4271" t="s">
        <v>14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f t="shared" si="91"/>
        <v>0</v>
      </c>
      <c r="AV4271">
        <v>0</v>
      </c>
    </row>
    <row r="4272" spans="1:48" x14ac:dyDescent="0.25">
      <c r="A4272">
        <v>69372</v>
      </c>
      <c r="B4272">
        <v>-120.172282827999</v>
      </c>
      <c r="C4272">
        <v>34.0759555502</v>
      </c>
      <c r="D4272" t="s">
        <v>14</v>
      </c>
      <c r="E4272">
        <v>0.98720598220800004</v>
      </c>
      <c r="F4272"/>
      <c r="G4272"/>
      <c r="H4272">
        <v>1.2794340029399999E-2</v>
      </c>
      <c r="I4272">
        <v>-81.400001525899896</v>
      </c>
      <c r="J4272">
        <v>-66.800003051800005</v>
      </c>
      <c r="K4272">
        <v>14.5999984741</v>
      </c>
      <c r="L4272">
        <v>-71.209917430999894</v>
      </c>
      <c r="M4272">
        <v>3.2336664908800001</v>
      </c>
      <c r="N4272">
        <v>59999.2734375</v>
      </c>
      <c r="O4272">
        <v>688</v>
      </c>
      <c r="Y4272" t="s">
        <v>16</v>
      </c>
      <c r="Z4272" t="s">
        <v>17</v>
      </c>
      <c r="AA4272" t="s">
        <v>18</v>
      </c>
      <c r="AB4272" t="s">
        <v>11</v>
      </c>
      <c r="AC4272" t="s">
        <v>8</v>
      </c>
      <c r="AD4272" t="s">
        <v>18</v>
      </c>
      <c r="AE4272" t="s">
        <v>14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f t="shared" si="91"/>
        <v>0</v>
      </c>
      <c r="AV4272">
        <v>0</v>
      </c>
    </row>
    <row r="4273" spans="1:48" x14ac:dyDescent="0.25">
      <c r="A4273">
        <v>69373</v>
      </c>
      <c r="B4273">
        <v>-120.161448127</v>
      </c>
      <c r="C4273">
        <v>34.0759714155</v>
      </c>
      <c r="D4273" t="s">
        <v>14</v>
      </c>
      <c r="E4273">
        <v>0.76186299323999995</v>
      </c>
      <c r="F4273"/>
      <c r="G4273"/>
      <c r="H4273">
        <v>0.23813700675999999</v>
      </c>
      <c r="I4273">
        <v>-88</v>
      </c>
      <c r="J4273">
        <v>-66.099998474100005</v>
      </c>
      <c r="K4273">
        <v>21.900001525899899</v>
      </c>
      <c r="L4273">
        <v>-77.234091093999893</v>
      </c>
      <c r="M4273">
        <v>6.5227788427000002</v>
      </c>
      <c r="N4273">
        <v>58999.2734375</v>
      </c>
      <c r="O4273">
        <v>688</v>
      </c>
      <c r="Y4273" t="s">
        <v>16</v>
      </c>
      <c r="Z4273" t="s">
        <v>17</v>
      </c>
      <c r="AA4273" t="s">
        <v>18</v>
      </c>
      <c r="AB4273" t="s">
        <v>11</v>
      </c>
      <c r="AC4273" t="s">
        <v>8</v>
      </c>
      <c r="AD4273" t="s">
        <v>18</v>
      </c>
      <c r="AE4273" t="s">
        <v>14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f t="shared" si="91"/>
        <v>0</v>
      </c>
      <c r="AV4273">
        <v>0</v>
      </c>
    </row>
    <row r="4274" spans="1:48" x14ac:dyDescent="0.25">
      <c r="A4274">
        <v>69374</v>
      </c>
      <c r="B4274">
        <v>-120.15061342200001</v>
      </c>
      <c r="C4274">
        <v>34.075986250600003</v>
      </c>
      <c r="D4274" t="s">
        <v>14</v>
      </c>
      <c r="E4274">
        <v>0.49023100733800001</v>
      </c>
      <c r="F4274"/>
      <c r="G4274">
        <v>0.200236197561</v>
      </c>
      <c r="H4274">
        <v>0.30953198671299997</v>
      </c>
      <c r="I4274">
        <v>-88.599998474100005</v>
      </c>
      <c r="J4274">
        <v>-67.800003051800005</v>
      </c>
      <c r="K4274">
        <v>20.799995422399899</v>
      </c>
      <c r="L4274">
        <v>-82.631405034300002</v>
      </c>
      <c r="M4274">
        <v>2.8401789796000001</v>
      </c>
      <c r="N4274">
        <v>57999.2734375</v>
      </c>
      <c r="O4274">
        <v>688</v>
      </c>
      <c r="Y4274" t="s">
        <v>16</v>
      </c>
      <c r="Z4274" t="s">
        <v>17</v>
      </c>
      <c r="AA4274" t="s">
        <v>18</v>
      </c>
      <c r="AB4274" t="s">
        <v>11</v>
      </c>
      <c r="AC4274" t="s">
        <v>8</v>
      </c>
      <c r="AD4274" t="s">
        <v>10</v>
      </c>
      <c r="AE4274" t="s">
        <v>14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f t="shared" si="91"/>
        <v>0</v>
      </c>
      <c r="AV4274">
        <v>0</v>
      </c>
    </row>
    <row r="4275" spans="1:48" x14ac:dyDescent="0.25">
      <c r="A4275">
        <v>69375</v>
      </c>
      <c r="B4275">
        <v>-120.139778713</v>
      </c>
      <c r="C4275">
        <v>34.076000055500003</v>
      </c>
      <c r="D4275" t="s">
        <v>14</v>
      </c>
      <c r="E4275">
        <v>0.32954111648700002</v>
      </c>
      <c r="F4275"/>
      <c r="G4275">
        <v>0.67045930772999995</v>
      </c>
      <c r="H4275"/>
      <c r="I4275">
        <v>-87.599998474100005</v>
      </c>
      <c r="J4275">
        <v>-73.199996948199896</v>
      </c>
      <c r="K4275">
        <v>14.4000015259</v>
      </c>
      <c r="L4275">
        <v>-83.431060790999894</v>
      </c>
      <c r="M4275">
        <v>3.4133904955899999</v>
      </c>
      <c r="N4275">
        <v>56999.2734375</v>
      </c>
      <c r="O4275">
        <v>688</v>
      </c>
      <c r="Y4275" t="s">
        <v>16</v>
      </c>
      <c r="Z4275" t="s">
        <v>17</v>
      </c>
      <c r="AA4275" t="s">
        <v>18</v>
      </c>
      <c r="AB4275" t="s">
        <v>11</v>
      </c>
      <c r="AC4275" t="s">
        <v>8</v>
      </c>
      <c r="AD4275" t="s">
        <v>10</v>
      </c>
      <c r="AE4275" t="s">
        <v>14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f t="shared" si="91"/>
        <v>0</v>
      </c>
      <c r="AV4275">
        <v>0</v>
      </c>
    </row>
    <row r="4276" spans="1:48" x14ac:dyDescent="0.25">
      <c r="A4276">
        <v>69376</v>
      </c>
      <c r="B4276">
        <v>-120.128944</v>
      </c>
      <c r="C4276">
        <v>34.076012830300002</v>
      </c>
      <c r="D4276" t="s">
        <v>14</v>
      </c>
      <c r="E4276">
        <v>0.342615654903</v>
      </c>
      <c r="F4276"/>
      <c r="G4276">
        <v>0.65738442287499999</v>
      </c>
      <c r="H4276"/>
      <c r="I4276">
        <v>-87.599998474100005</v>
      </c>
      <c r="J4276">
        <v>-72</v>
      </c>
      <c r="K4276">
        <v>15.5999984741</v>
      </c>
      <c r="L4276">
        <v>-79.276033133499894</v>
      </c>
      <c r="M4276">
        <v>5.9349369619500001</v>
      </c>
      <c r="N4276">
        <v>55999.2734375</v>
      </c>
      <c r="O4276">
        <v>688</v>
      </c>
      <c r="Y4276" t="s">
        <v>16</v>
      </c>
      <c r="Z4276" t="s">
        <v>17</v>
      </c>
      <c r="AA4276" t="s">
        <v>18</v>
      </c>
      <c r="AB4276" t="s">
        <v>11</v>
      </c>
      <c r="AC4276" t="s">
        <v>8</v>
      </c>
      <c r="AD4276" t="s">
        <v>10</v>
      </c>
      <c r="AE4276" t="s">
        <v>14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339.6862616723331</v>
      </c>
      <c r="AT4276">
        <v>0</v>
      </c>
      <c r="AU4276">
        <f t="shared" si="91"/>
        <v>0</v>
      </c>
      <c r="AV4276">
        <v>0</v>
      </c>
    </row>
    <row r="4277" spans="1:48" x14ac:dyDescent="0.25">
      <c r="A4277">
        <v>69377</v>
      </c>
      <c r="B4277">
        <v>-120.118109284</v>
      </c>
      <c r="C4277">
        <v>34.076024574800002</v>
      </c>
      <c r="D4277" t="s">
        <v>14</v>
      </c>
      <c r="E4277">
        <v>0.327923871955</v>
      </c>
      <c r="F4277"/>
      <c r="G4277">
        <v>0.67207591980699999</v>
      </c>
      <c r="H4277"/>
      <c r="I4277">
        <v>-84.199996948199896</v>
      </c>
      <c r="J4277">
        <v>-72.199996948199896</v>
      </c>
      <c r="K4277">
        <v>12</v>
      </c>
      <c r="L4277">
        <v>-76.6424243811</v>
      </c>
      <c r="M4277">
        <v>1.9801332551599999</v>
      </c>
      <c r="N4277">
        <v>54999.2734375</v>
      </c>
      <c r="O4277">
        <v>688</v>
      </c>
      <c r="Y4277" t="s">
        <v>16</v>
      </c>
      <c r="Z4277" t="s">
        <v>17</v>
      </c>
      <c r="AA4277" t="s">
        <v>18</v>
      </c>
      <c r="AB4277" t="s">
        <v>11</v>
      </c>
      <c r="AC4277" t="s">
        <v>8</v>
      </c>
      <c r="AD4277" t="s">
        <v>10</v>
      </c>
      <c r="AE4277" t="s">
        <v>14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516.0218927161394</v>
      </c>
      <c r="AT4277">
        <v>0</v>
      </c>
      <c r="AU4277">
        <f t="shared" si="91"/>
        <v>0</v>
      </c>
      <c r="AV4277">
        <v>0</v>
      </c>
    </row>
    <row r="4278" spans="1:48" x14ac:dyDescent="0.25">
      <c r="A4278">
        <v>69378</v>
      </c>
      <c r="B4278">
        <v>-120.107274565</v>
      </c>
      <c r="C4278">
        <v>34.0760352892</v>
      </c>
      <c r="D4278" t="s">
        <v>14</v>
      </c>
      <c r="E4278">
        <v>0.320570980279</v>
      </c>
      <c r="F4278"/>
      <c r="G4278">
        <v>0.67942914588600001</v>
      </c>
      <c r="H4278"/>
      <c r="I4278">
        <v>-79.400001525899896</v>
      </c>
      <c r="J4278">
        <v>-65.199996948199896</v>
      </c>
      <c r="K4278">
        <v>14.2000045776</v>
      </c>
      <c r="L4278">
        <v>-76.632231215800005</v>
      </c>
      <c r="M4278">
        <v>2.6273265500499998</v>
      </c>
      <c r="N4278">
        <v>53999.2734375</v>
      </c>
      <c r="O4278">
        <v>688</v>
      </c>
      <c r="Y4278" t="s">
        <v>16</v>
      </c>
      <c r="Z4278" t="s">
        <v>17</v>
      </c>
      <c r="AA4278" t="s">
        <v>18</v>
      </c>
      <c r="AB4278" t="s">
        <v>11</v>
      </c>
      <c r="AC4278" t="s">
        <v>8</v>
      </c>
      <c r="AD4278" t="s">
        <v>10</v>
      </c>
      <c r="AE4278" t="s">
        <v>14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519.76241649327199</v>
      </c>
      <c r="AT4278">
        <v>0</v>
      </c>
      <c r="AU4278">
        <f t="shared" si="91"/>
        <v>0</v>
      </c>
      <c r="AV4278">
        <v>0</v>
      </c>
    </row>
    <row r="4279" spans="1:48" x14ac:dyDescent="0.25">
      <c r="A4279">
        <v>69379</v>
      </c>
      <c r="B4279">
        <v>-120.096439843</v>
      </c>
      <c r="C4279">
        <v>34.076044973400002</v>
      </c>
      <c r="D4279" t="s">
        <v>14</v>
      </c>
      <c r="E4279">
        <v>0.13656575066000001</v>
      </c>
      <c r="F4279"/>
      <c r="G4279">
        <v>0.86343397507200004</v>
      </c>
      <c r="H4279"/>
      <c r="I4279">
        <v>-77.099998474100005</v>
      </c>
      <c r="J4279">
        <v>-62</v>
      </c>
      <c r="K4279">
        <v>15.0999984741</v>
      </c>
      <c r="L4279">
        <v>-71.066666371899899</v>
      </c>
      <c r="M4279">
        <v>4.7443696788900001</v>
      </c>
      <c r="N4279">
        <v>52999.566328100002</v>
      </c>
      <c r="O4279">
        <v>688</v>
      </c>
      <c r="Y4279" t="s">
        <v>16</v>
      </c>
      <c r="Z4279" t="s">
        <v>17</v>
      </c>
      <c r="AA4279" t="s">
        <v>18</v>
      </c>
      <c r="AB4279" t="s">
        <v>11</v>
      </c>
      <c r="AC4279" t="s">
        <v>8</v>
      </c>
      <c r="AD4279" t="s">
        <v>10</v>
      </c>
      <c r="AE4279" t="s">
        <v>14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951.47782781069827</v>
      </c>
      <c r="AT4279">
        <v>0</v>
      </c>
      <c r="AU4279">
        <f t="shared" si="91"/>
        <v>0</v>
      </c>
      <c r="AV4279">
        <v>0</v>
      </c>
    </row>
    <row r="4280" spans="1:48" x14ac:dyDescent="0.25">
      <c r="A4280">
        <v>69380</v>
      </c>
      <c r="B4280">
        <v>-120.085605118999</v>
      </c>
      <c r="C4280">
        <v>34.0760536274</v>
      </c>
      <c r="D4280" t="s">
        <v>14</v>
      </c>
      <c r="E4280" s="1">
        <v>1.4252901301400001E-2</v>
      </c>
      <c r="G4280" s="1">
        <v>0.98574687919600001</v>
      </c>
      <c r="I4280">
        <v>-74.900001525899896</v>
      </c>
      <c r="J4280">
        <v>-58.5</v>
      </c>
      <c r="K4280">
        <v>16.400001525899899</v>
      </c>
      <c r="L4280">
        <v>-65.917355750200002</v>
      </c>
      <c r="M4280">
        <v>4.4411987179299999</v>
      </c>
      <c r="N4280">
        <v>52146.8903125</v>
      </c>
      <c r="O4280">
        <v>688</v>
      </c>
      <c r="Y4280" t="s">
        <v>16</v>
      </c>
      <c r="Z4280" t="s">
        <v>17</v>
      </c>
      <c r="AA4280" t="s">
        <v>18</v>
      </c>
      <c r="AB4280" t="s">
        <v>11</v>
      </c>
      <c r="AC4280" t="s">
        <v>8</v>
      </c>
      <c r="AD4280" t="s">
        <v>10</v>
      </c>
      <c r="AE4280" t="s">
        <v>14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1226.0476844896202</v>
      </c>
      <c r="AT4280">
        <v>0</v>
      </c>
      <c r="AU4280">
        <f t="shared" si="91"/>
        <v>0</v>
      </c>
      <c r="AV4280">
        <v>0</v>
      </c>
    </row>
    <row r="4281" spans="1:48" x14ac:dyDescent="0.25">
      <c r="A4281">
        <v>69381</v>
      </c>
      <c r="B4281">
        <v>-120.074770392</v>
      </c>
      <c r="C4281">
        <v>34.076061251200002</v>
      </c>
      <c r="D4281" t="s">
        <v>14</v>
      </c>
      <c r="E4281" s="1">
        <v>4.3167897561599999E-2</v>
      </c>
      <c r="G4281" s="1">
        <v>0.95683189152600001</v>
      </c>
      <c r="I4281">
        <v>-68.400001525899896</v>
      </c>
      <c r="J4281">
        <v>-52.5</v>
      </c>
      <c r="K4281">
        <v>15.9000015259</v>
      </c>
      <c r="L4281">
        <v>-56.4545454545</v>
      </c>
      <c r="M4281">
        <v>2.7907956653000001</v>
      </c>
      <c r="N4281">
        <v>51672.921875</v>
      </c>
      <c r="O4281">
        <v>688</v>
      </c>
      <c r="Y4281" t="s">
        <v>16</v>
      </c>
      <c r="Z4281" t="s">
        <v>17</v>
      </c>
      <c r="AA4281" t="s">
        <v>18</v>
      </c>
      <c r="AB4281" t="s">
        <v>11</v>
      </c>
      <c r="AC4281" t="s">
        <v>8</v>
      </c>
      <c r="AD4281" t="s">
        <v>10</v>
      </c>
      <c r="AE4281" t="s">
        <v>14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1374.9012462376168</v>
      </c>
      <c r="AT4281">
        <v>0</v>
      </c>
      <c r="AU4281">
        <f t="shared" si="91"/>
        <v>0</v>
      </c>
      <c r="AV4281">
        <v>0</v>
      </c>
    </row>
    <row r="4282" spans="1:48" x14ac:dyDescent="0.25">
      <c r="A4282">
        <v>69382</v>
      </c>
      <c r="B4282">
        <v>-120.063935664</v>
      </c>
      <c r="C4282">
        <v>34.076067844900003</v>
      </c>
      <c r="D4282" t="s">
        <v>14</v>
      </c>
      <c r="E4282">
        <v>0.250494378031</v>
      </c>
      <c r="F4282"/>
      <c r="G4282">
        <v>0.74950568863900002</v>
      </c>
      <c r="H4282"/>
      <c r="I4282">
        <v>-62.700000762899897</v>
      </c>
      <c r="J4282">
        <v>-48.099998474099898</v>
      </c>
      <c r="K4282">
        <v>14.600002288800001</v>
      </c>
      <c r="L4282">
        <v>-54.233884228199898</v>
      </c>
      <c r="M4282">
        <v>2.7094434039299999</v>
      </c>
      <c r="N4282">
        <v>51258.703125</v>
      </c>
      <c r="O4282">
        <v>688</v>
      </c>
      <c r="Y4282" t="s">
        <v>16</v>
      </c>
      <c r="Z4282" t="s">
        <v>17</v>
      </c>
      <c r="AA4282" t="s">
        <v>18</v>
      </c>
      <c r="AB4282" t="s">
        <v>11</v>
      </c>
      <c r="AC4282" t="s">
        <v>8</v>
      </c>
      <c r="AD4282" t="s">
        <v>10</v>
      </c>
      <c r="AE4282" t="s">
        <v>14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1342.0397483610604</v>
      </c>
      <c r="AT4282">
        <v>0</v>
      </c>
      <c r="AU4282">
        <f t="shared" si="91"/>
        <v>0</v>
      </c>
      <c r="AV4282">
        <v>0</v>
      </c>
    </row>
    <row r="4283" spans="1:48" x14ac:dyDescent="0.25">
      <c r="A4283">
        <v>69383</v>
      </c>
      <c r="B4283">
        <v>-120.053100933</v>
      </c>
      <c r="C4283">
        <v>34.076073408299898</v>
      </c>
      <c r="D4283" t="s">
        <v>14</v>
      </c>
      <c r="E4283" s="1">
        <v>1.0123732299700001E-2</v>
      </c>
      <c r="G4283" s="1">
        <v>0.98987616460799999</v>
      </c>
      <c r="I4283">
        <v>-79.300003051800005</v>
      </c>
      <c r="J4283">
        <v>-56.5</v>
      </c>
      <c r="K4283">
        <v>22.800003051800001</v>
      </c>
      <c r="L4283">
        <v>-67.099242643899899</v>
      </c>
      <c r="M4283">
        <v>4.5260107231099997</v>
      </c>
      <c r="N4283">
        <v>50844.484375</v>
      </c>
      <c r="O4283">
        <v>688</v>
      </c>
      <c r="Y4283" t="s">
        <v>16</v>
      </c>
      <c r="Z4283" t="s">
        <v>17</v>
      </c>
      <c r="AA4283" t="s">
        <v>18</v>
      </c>
      <c r="AB4283" t="s">
        <v>11</v>
      </c>
      <c r="AC4283" t="s">
        <v>8</v>
      </c>
      <c r="AD4283" t="s">
        <v>10</v>
      </c>
      <c r="AE4283" t="s">
        <v>14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1179.9569035963491</v>
      </c>
      <c r="AT4283">
        <v>0</v>
      </c>
      <c r="AU4283">
        <f t="shared" si="91"/>
        <v>0</v>
      </c>
      <c r="AV4283">
        <v>0</v>
      </c>
    </row>
    <row r="4284" spans="1:48" x14ac:dyDescent="0.25">
      <c r="A4284">
        <v>69384</v>
      </c>
      <c r="B4284">
        <v>-120.042266201999</v>
      </c>
      <c r="C4284">
        <v>34.076077941599898</v>
      </c>
      <c r="D4284" t="s">
        <v>14</v>
      </c>
      <c r="G4284" s="1">
        <v>0.99999998509900001</v>
      </c>
      <c r="I4284">
        <v>-80.099998474100005</v>
      </c>
      <c r="J4284">
        <v>-69.800003051800005</v>
      </c>
      <c r="K4284">
        <v>10.2999954224</v>
      </c>
      <c r="L4284">
        <v>-75.548760154000007</v>
      </c>
      <c r="M4284">
        <v>2.6653924711800001</v>
      </c>
      <c r="N4284">
        <v>50430.265625</v>
      </c>
      <c r="O4284">
        <v>688</v>
      </c>
      <c r="Y4284" t="s">
        <v>16</v>
      </c>
      <c r="Z4284" t="s">
        <v>17</v>
      </c>
      <c r="AA4284" t="s">
        <v>18</v>
      </c>
      <c r="AB4284" t="s">
        <v>11</v>
      </c>
      <c r="AC4284" t="s">
        <v>8</v>
      </c>
      <c r="AD4284" t="s">
        <v>10</v>
      </c>
      <c r="AE4284" t="s">
        <v>14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774.68857494272731</v>
      </c>
      <c r="AT4284">
        <v>0</v>
      </c>
      <c r="AU4284">
        <f t="shared" si="91"/>
        <v>0</v>
      </c>
      <c r="AV4284">
        <v>0</v>
      </c>
    </row>
    <row r="4285" spans="1:48" x14ac:dyDescent="0.25">
      <c r="A4285">
        <v>69385</v>
      </c>
      <c r="B4285">
        <v>-120.031431469</v>
      </c>
      <c r="C4285">
        <v>34.076081444700002</v>
      </c>
      <c r="D4285" t="s">
        <v>14</v>
      </c>
      <c r="E4285" s="1">
        <v>6.3202379969900004E-3</v>
      </c>
      <c r="G4285" s="1">
        <v>0.99368000030500003</v>
      </c>
      <c r="I4285">
        <v>-77.300003051800005</v>
      </c>
      <c r="J4285">
        <v>-71.099998474100005</v>
      </c>
      <c r="K4285">
        <v>6.2000045776399997</v>
      </c>
      <c r="L4285">
        <v>-75.325000300599896</v>
      </c>
      <c r="M4285">
        <v>1.4580171077399999</v>
      </c>
      <c r="N4285">
        <v>50016.046875</v>
      </c>
      <c r="O4285">
        <v>688</v>
      </c>
      <c r="Y4285" t="s">
        <v>16</v>
      </c>
      <c r="Z4285" t="s">
        <v>17</v>
      </c>
      <c r="AA4285" t="s">
        <v>18</v>
      </c>
      <c r="AB4285" t="s">
        <v>11</v>
      </c>
      <c r="AC4285" t="s">
        <v>8</v>
      </c>
      <c r="AD4285" t="s">
        <v>10</v>
      </c>
      <c r="AE4285" t="s">
        <v>14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777.39241820978725</v>
      </c>
      <c r="AT4285">
        <v>0</v>
      </c>
      <c r="AU4285">
        <f t="shared" si="91"/>
        <v>0</v>
      </c>
      <c r="AV4285">
        <v>0</v>
      </c>
    </row>
    <row r="4286" spans="1:48" x14ac:dyDescent="0.25">
      <c r="A4286">
        <v>69386</v>
      </c>
      <c r="B4286">
        <v>-120.020596735</v>
      </c>
      <c r="C4286">
        <v>34.076083917600002</v>
      </c>
      <c r="D4286" t="s">
        <v>14</v>
      </c>
      <c r="G4286" s="1">
        <v>0.95158468186900003</v>
      </c>
      <c r="H4286" s="1">
        <v>4.84157018363E-2</v>
      </c>
      <c r="I4286">
        <v>-75.699996948199896</v>
      </c>
      <c r="J4286">
        <v>-69</v>
      </c>
      <c r="K4286">
        <v>6.6999969482399999</v>
      </c>
      <c r="L4286">
        <v>-72.718939578900006</v>
      </c>
      <c r="M4286">
        <v>1.5375665797</v>
      </c>
      <c r="N4286">
        <v>49601.828125</v>
      </c>
      <c r="O4286">
        <v>688</v>
      </c>
      <c r="Y4286" t="s">
        <v>16</v>
      </c>
      <c r="Z4286" t="s">
        <v>17</v>
      </c>
      <c r="AA4286" t="s">
        <v>18</v>
      </c>
      <c r="AB4286" t="s">
        <v>11</v>
      </c>
      <c r="AC4286" t="s">
        <v>8</v>
      </c>
      <c r="AD4286" t="s">
        <v>10</v>
      </c>
      <c r="AE4286" t="s">
        <v>14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889.30620675497391</v>
      </c>
      <c r="AT4286">
        <v>0</v>
      </c>
      <c r="AU4286">
        <f t="shared" si="91"/>
        <v>0</v>
      </c>
      <c r="AV4286">
        <v>0</v>
      </c>
    </row>
    <row r="4287" spans="1:48" x14ac:dyDescent="0.25">
      <c r="A4287">
        <v>69387</v>
      </c>
      <c r="B4287">
        <v>-120.009762001</v>
      </c>
      <c r="C4287">
        <v>34.076085360299899</v>
      </c>
      <c r="D4287" t="s">
        <v>14</v>
      </c>
      <c r="E4287">
        <v>0.26620700955400001</v>
      </c>
      <c r="F4287"/>
      <c r="G4287">
        <v>6.0850698500900004E-3</v>
      </c>
      <c r="H4287">
        <v>0.72770798206300003</v>
      </c>
      <c r="I4287">
        <v>-73.599998474100005</v>
      </c>
      <c r="J4287">
        <v>-66.699996948199896</v>
      </c>
      <c r="K4287">
        <v>6.9000015258799996</v>
      </c>
      <c r="L4287">
        <v>-69.190908952200004</v>
      </c>
      <c r="M4287">
        <v>1.35329405332</v>
      </c>
      <c r="N4287">
        <v>49187.609375</v>
      </c>
      <c r="O4287">
        <v>688</v>
      </c>
      <c r="Y4287" t="s">
        <v>16</v>
      </c>
      <c r="Z4287" t="s">
        <v>17</v>
      </c>
      <c r="AA4287" t="s">
        <v>18</v>
      </c>
      <c r="AB4287" t="s">
        <v>11</v>
      </c>
      <c r="AC4287" t="s">
        <v>8</v>
      </c>
      <c r="AD4287" t="s">
        <v>10</v>
      </c>
      <c r="AE4287" t="s">
        <v>14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f t="shared" si="91"/>
        <v>0</v>
      </c>
      <c r="AV4287">
        <v>0</v>
      </c>
    </row>
    <row r="4288" spans="1:48" x14ac:dyDescent="0.25">
      <c r="A4288">
        <v>69388</v>
      </c>
      <c r="B4288">
        <v>-119.998927267</v>
      </c>
      <c r="C4288">
        <v>34.0760857727999</v>
      </c>
      <c r="D4288" t="s">
        <v>14</v>
      </c>
      <c r="E4288">
        <v>0.93</v>
      </c>
      <c r="F4288"/>
      <c r="G4288"/>
      <c r="H4288">
        <v>7.5704999268099996E-2</v>
      </c>
      <c r="I4288">
        <v>-72.900001525899896</v>
      </c>
      <c r="J4288">
        <v>-66</v>
      </c>
      <c r="K4288">
        <v>6.9000015258799996</v>
      </c>
      <c r="L4288">
        <v>-67.972727168700004</v>
      </c>
      <c r="M4288">
        <v>1.3482933502800001</v>
      </c>
      <c r="N4288">
        <v>48773.390625</v>
      </c>
      <c r="O4288">
        <v>687</v>
      </c>
      <c r="Y4288" t="s">
        <v>16</v>
      </c>
      <c r="Z4288" t="s">
        <v>17</v>
      </c>
      <c r="AA4288" t="s">
        <v>18</v>
      </c>
      <c r="AB4288" t="s">
        <v>11</v>
      </c>
      <c r="AC4288" t="s">
        <v>8</v>
      </c>
      <c r="AD4288" t="s">
        <v>18</v>
      </c>
      <c r="AE4288" t="s">
        <v>14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f t="shared" si="91"/>
        <v>0</v>
      </c>
      <c r="AV4288">
        <v>0</v>
      </c>
    </row>
    <row r="4289" spans="1:48" x14ac:dyDescent="0.25">
      <c r="A4289">
        <v>69389</v>
      </c>
      <c r="B4289">
        <v>-119.988092533</v>
      </c>
      <c r="C4289">
        <v>34.076085155199898</v>
      </c>
      <c r="D4289" t="s">
        <v>14</v>
      </c>
      <c r="E4289">
        <v>0.60424000024799995</v>
      </c>
      <c r="F4289"/>
      <c r="G4289"/>
      <c r="H4289">
        <v>0.39575999975199999</v>
      </c>
      <c r="I4289">
        <v>-72.300003051800005</v>
      </c>
      <c r="J4289">
        <v>-67.199996948199896</v>
      </c>
      <c r="K4289">
        <v>5.1000061035200002</v>
      </c>
      <c r="L4289">
        <v>-68.789255441700007</v>
      </c>
      <c r="M4289">
        <v>1.5813382788399999</v>
      </c>
      <c r="N4289">
        <v>48359.171875</v>
      </c>
      <c r="O4289">
        <v>687</v>
      </c>
      <c r="Y4289" t="s">
        <v>16</v>
      </c>
      <c r="Z4289" t="s">
        <v>17</v>
      </c>
      <c r="AA4289" t="s">
        <v>18</v>
      </c>
      <c r="AB4289" t="s">
        <v>11</v>
      </c>
      <c r="AC4289" t="s">
        <v>8</v>
      </c>
      <c r="AD4289" t="s">
        <v>18</v>
      </c>
      <c r="AE4289" t="s">
        <v>14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f t="shared" si="91"/>
        <v>0</v>
      </c>
      <c r="AV4289">
        <v>0</v>
      </c>
    </row>
    <row r="4290" spans="1:48" x14ac:dyDescent="0.25">
      <c r="A4290">
        <v>69390</v>
      </c>
      <c r="B4290">
        <v>-119.977257799</v>
      </c>
      <c r="C4290">
        <v>34.076083507299899</v>
      </c>
      <c r="D4290" t="s">
        <v>14</v>
      </c>
      <c r="E4290"/>
      <c r="F4290"/>
      <c r="G4290"/>
      <c r="H4290">
        <v>0.99999998509900001</v>
      </c>
      <c r="I4290">
        <v>-71.400001525899896</v>
      </c>
      <c r="J4290">
        <v>-62</v>
      </c>
      <c r="K4290">
        <v>9.4000015258800005</v>
      </c>
      <c r="L4290">
        <v>-68.150757529499899</v>
      </c>
      <c r="M4290">
        <v>1.2390428416999999</v>
      </c>
      <c r="N4290">
        <v>47944.953125</v>
      </c>
      <c r="O4290">
        <v>687</v>
      </c>
      <c r="Y4290" t="s">
        <v>16</v>
      </c>
      <c r="Z4290" t="s">
        <v>17</v>
      </c>
      <c r="AA4290" t="s">
        <v>18</v>
      </c>
      <c r="AB4290" t="s">
        <v>11</v>
      </c>
      <c r="AC4290" t="s">
        <v>8</v>
      </c>
      <c r="AD4290" t="s">
        <v>18</v>
      </c>
      <c r="AE4290" t="s">
        <v>14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f t="shared" si="91"/>
        <v>0</v>
      </c>
      <c r="AV4290">
        <v>0</v>
      </c>
    </row>
    <row r="4291" spans="1:48" x14ac:dyDescent="0.25">
      <c r="A4291">
        <v>69391</v>
      </c>
      <c r="B4291">
        <v>-119.966423065</v>
      </c>
      <c r="C4291">
        <v>34.076080829299897</v>
      </c>
      <c r="D4291" t="s">
        <v>14</v>
      </c>
      <c r="E4291"/>
      <c r="F4291"/>
      <c r="G4291"/>
      <c r="H4291">
        <v>1</v>
      </c>
      <c r="I4291">
        <v>-69.699996948199896</v>
      </c>
      <c r="J4291">
        <v>-51.799999237100003</v>
      </c>
      <c r="K4291">
        <v>17.899997711200001</v>
      </c>
      <c r="L4291">
        <v>-61.1214873573999</v>
      </c>
      <c r="M4291">
        <v>6.9719768623</v>
      </c>
      <c r="N4291">
        <v>47530.734375</v>
      </c>
      <c r="O4291">
        <v>687</v>
      </c>
      <c r="Y4291" t="s">
        <v>16</v>
      </c>
      <c r="Z4291" t="s">
        <v>17</v>
      </c>
      <c r="AA4291" t="s">
        <v>18</v>
      </c>
      <c r="AB4291" t="s">
        <v>11</v>
      </c>
      <c r="AC4291" t="s">
        <v>8</v>
      </c>
      <c r="AD4291" t="s">
        <v>18</v>
      </c>
      <c r="AE4291" t="s">
        <v>14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f t="shared" ref="AU4291:AU4354" si="92">AT4291*0.5</f>
        <v>0</v>
      </c>
      <c r="AV4291">
        <v>0</v>
      </c>
    </row>
    <row r="4292" spans="1:48" x14ac:dyDescent="0.25">
      <c r="A4292">
        <v>69392</v>
      </c>
      <c r="B4292">
        <v>-119.955588332999</v>
      </c>
      <c r="C4292">
        <v>34.0760771210999</v>
      </c>
      <c r="D4292" t="s">
        <v>14</v>
      </c>
      <c r="E4292"/>
      <c r="F4292"/>
      <c r="G4292"/>
      <c r="H4292">
        <v>1.0000005438899999</v>
      </c>
      <c r="I4292">
        <v>-65</v>
      </c>
      <c r="J4292">
        <v>-46.5</v>
      </c>
      <c r="K4292">
        <v>18.5</v>
      </c>
      <c r="L4292">
        <v>-55.107575705599899</v>
      </c>
      <c r="M4292">
        <v>4.0206027764899996</v>
      </c>
      <c r="N4292">
        <v>47116.515625</v>
      </c>
      <c r="O4292">
        <v>687</v>
      </c>
      <c r="Y4292" t="s">
        <v>16</v>
      </c>
      <c r="Z4292" t="s">
        <v>17</v>
      </c>
      <c r="AA4292" t="s">
        <v>18</v>
      </c>
      <c r="AB4292" t="s">
        <v>11</v>
      </c>
      <c r="AC4292" t="s">
        <v>8</v>
      </c>
      <c r="AD4292" t="s">
        <v>18</v>
      </c>
      <c r="AE4292" t="s">
        <v>14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f t="shared" si="92"/>
        <v>0</v>
      </c>
      <c r="AV4292">
        <v>0</v>
      </c>
    </row>
    <row r="4293" spans="1:48" x14ac:dyDescent="0.25">
      <c r="A4293">
        <v>69393</v>
      </c>
      <c r="B4293">
        <v>-119.944753601</v>
      </c>
      <c r="C4293">
        <v>34.076072382699898</v>
      </c>
      <c r="D4293" t="s">
        <v>14</v>
      </c>
      <c r="E4293"/>
      <c r="F4293"/>
      <c r="G4293"/>
      <c r="H4293">
        <v>1</v>
      </c>
      <c r="I4293">
        <v>-57.900001525900002</v>
      </c>
      <c r="J4293">
        <v>-39.599998474099898</v>
      </c>
      <c r="K4293">
        <v>18.300003051800001</v>
      </c>
      <c r="L4293">
        <v>-50.007438092199898</v>
      </c>
      <c r="M4293">
        <v>5.45507816741</v>
      </c>
      <c r="N4293">
        <v>46702.296875</v>
      </c>
      <c r="O4293">
        <v>687</v>
      </c>
      <c r="Y4293" t="s">
        <v>16</v>
      </c>
      <c r="Z4293" t="s">
        <v>17</v>
      </c>
      <c r="AA4293" t="s">
        <v>18</v>
      </c>
      <c r="AB4293" t="s">
        <v>11</v>
      </c>
      <c r="AC4293" t="s">
        <v>8</v>
      </c>
      <c r="AD4293" t="s">
        <v>18</v>
      </c>
      <c r="AE4293" t="s">
        <v>14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f t="shared" si="92"/>
        <v>0</v>
      </c>
      <c r="AV4293">
        <v>0</v>
      </c>
    </row>
    <row r="4294" spans="1:48" x14ac:dyDescent="0.25">
      <c r="A4294">
        <v>69394</v>
      </c>
      <c r="B4294">
        <v>-119.933918871</v>
      </c>
      <c r="C4294">
        <v>34.0760666141</v>
      </c>
      <c r="D4294" t="s">
        <v>14</v>
      </c>
      <c r="E4294"/>
      <c r="F4294"/>
      <c r="G4294"/>
      <c r="H4294">
        <v>1.0000000093100001</v>
      </c>
      <c r="I4294">
        <v>-55.799999237100003</v>
      </c>
      <c r="J4294">
        <v>-40.700000762899897</v>
      </c>
      <c r="K4294">
        <v>15.0999984741</v>
      </c>
      <c r="L4294">
        <v>-48.330303221000001</v>
      </c>
      <c r="M4294">
        <v>2.27888656447</v>
      </c>
      <c r="N4294">
        <v>46288.078125</v>
      </c>
      <c r="O4294">
        <v>687</v>
      </c>
      <c r="Y4294" t="s">
        <v>16</v>
      </c>
      <c r="Z4294" t="s">
        <v>17</v>
      </c>
      <c r="AA4294" t="s">
        <v>18</v>
      </c>
      <c r="AB4294" t="s">
        <v>11</v>
      </c>
      <c r="AC4294" t="s">
        <v>8</v>
      </c>
      <c r="AD4294" t="s">
        <v>18</v>
      </c>
      <c r="AE4294" t="s">
        <v>14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f t="shared" si="92"/>
        <v>0</v>
      </c>
      <c r="AV4294">
        <v>0</v>
      </c>
    </row>
    <row r="4295" spans="1:48" x14ac:dyDescent="0.25">
      <c r="A4295">
        <v>69395</v>
      </c>
      <c r="B4295">
        <v>-119.923084143</v>
      </c>
      <c r="C4295">
        <v>34.076059815299899</v>
      </c>
      <c r="D4295" t="s">
        <v>14</v>
      </c>
      <c r="E4295"/>
      <c r="F4295"/>
      <c r="G4295">
        <v>0.59022599458699998</v>
      </c>
      <c r="H4295">
        <v>0.409773832886</v>
      </c>
      <c r="I4295">
        <v>-52.799999237100003</v>
      </c>
      <c r="J4295">
        <v>-37.299999237100003</v>
      </c>
      <c r="K4295">
        <v>15.5</v>
      </c>
      <c r="L4295">
        <v>-47.067058787599898</v>
      </c>
      <c r="M4295">
        <v>3.56533597509</v>
      </c>
      <c r="N4295">
        <v>45882.210768899902</v>
      </c>
      <c r="O4295">
        <v>687</v>
      </c>
      <c r="Y4295" t="s">
        <v>16</v>
      </c>
      <c r="Z4295" t="s">
        <v>17</v>
      </c>
      <c r="AA4295" t="s">
        <v>18</v>
      </c>
      <c r="AB4295" t="s">
        <v>11</v>
      </c>
      <c r="AC4295" t="s">
        <v>8</v>
      </c>
      <c r="AD4295" t="s">
        <v>10</v>
      </c>
      <c r="AE4295" t="s">
        <v>14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972.97885562062743</v>
      </c>
      <c r="AT4295">
        <v>0</v>
      </c>
      <c r="AU4295">
        <f t="shared" si="92"/>
        <v>0</v>
      </c>
      <c r="AV4295">
        <v>0</v>
      </c>
    </row>
    <row r="4296" spans="1:48" x14ac:dyDescent="0.25">
      <c r="A4296">
        <v>69396</v>
      </c>
      <c r="B4296">
        <v>-119.912249417</v>
      </c>
      <c r="C4296">
        <v>34.076051986400003</v>
      </c>
      <c r="D4296" t="s">
        <v>14</v>
      </c>
      <c r="E4296"/>
      <c r="F4296"/>
      <c r="G4296">
        <v>0.213216486387</v>
      </c>
      <c r="H4296">
        <v>0.78678336506699997</v>
      </c>
      <c r="I4296">
        <v>-50.599998474099898</v>
      </c>
      <c r="J4296">
        <v>-47</v>
      </c>
      <c r="K4296">
        <v>3.59999847412</v>
      </c>
      <c r="L4296">
        <v>-48.379166761999898</v>
      </c>
      <c r="M4296">
        <v>1.1919799036200001</v>
      </c>
      <c r="N4296">
        <v>45042.652626100004</v>
      </c>
      <c r="O4296">
        <v>687</v>
      </c>
      <c r="Y4296" t="s">
        <v>16</v>
      </c>
      <c r="Z4296" t="s">
        <v>17</v>
      </c>
      <c r="AA4296" t="s">
        <v>18</v>
      </c>
      <c r="AB4296" t="s">
        <v>11</v>
      </c>
      <c r="AC4296" t="s">
        <v>8</v>
      </c>
      <c r="AD4296" t="s">
        <v>10</v>
      </c>
      <c r="AE4296" t="s">
        <v>14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562.26727983806131</v>
      </c>
      <c r="AT4296">
        <v>0</v>
      </c>
      <c r="AU4296">
        <f t="shared" si="92"/>
        <v>0</v>
      </c>
      <c r="AV4296">
        <v>0</v>
      </c>
    </row>
    <row r="4297" spans="1:48" x14ac:dyDescent="0.25">
      <c r="A4297">
        <v>69397</v>
      </c>
      <c r="B4297">
        <v>-119.90141469300001</v>
      </c>
      <c r="C4297">
        <v>34.076043127200002</v>
      </c>
      <c r="D4297" t="s">
        <v>14</v>
      </c>
      <c r="E4297"/>
      <c r="F4297"/>
      <c r="G4297">
        <v>0.51380199193999998</v>
      </c>
      <c r="H4297">
        <v>0.48619846347700002</v>
      </c>
      <c r="I4297">
        <v>-49.5</v>
      </c>
      <c r="J4297">
        <v>-46.799999237100003</v>
      </c>
      <c r="K4297">
        <v>2.7000007629399998</v>
      </c>
      <c r="L4297">
        <v>-48.236363497600003</v>
      </c>
      <c r="M4297">
        <v>0.630328678925</v>
      </c>
      <c r="N4297">
        <v>44731.675629099896</v>
      </c>
      <c r="O4297">
        <v>687</v>
      </c>
      <c r="Y4297" t="s">
        <v>16</v>
      </c>
      <c r="Z4297" t="s">
        <v>17</v>
      </c>
      <c r="AA4297" t="s">
        <v>18</v>
      </c>
      <c r="AB4297" t="s">
        <v>11</v>
      </c>
      <c r="AC4297" t="s">
        <v>8</v>
      </c>
      <c r="AD4297" t="s">
        <v>10</v>
      </c>
      <c r="AE4297" t="s">
        <v>14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848.36965714136977</v>
      </c>
      <c r="AT4297">
        <v>0</v>
      </c>
      <c r="AU4297">
        <f t="shared" si="92"/>
        <v>0</v>
      </c>
      <c r="AV4297">
        <v>0</v>
      </c>
    </row>
    <row r="4298" spans="1:48" x14ac:dyDescent="0.25">
      <c r="A4298">
        <v>69398</v>
      </c>
      <c r="B4298">
        <v>-119.890579970999</v>
      </c>
      <c r="C4298">
        <v>34.0760332378999</v>
      </c>
      <c r="D4298" t="s">
        <v>14</v>
      </c>
      <c r="E4298"/>
      <c r="F4298"/>
      <c r="G4298">
        <v>0.61197968386099999</v>
      </c>
      <c r="H4298">
        <v>0.38802071707300001</v>
      </c>
      <c r="I4298">
        <v>-66</v>
      </c>
      <c r="J4298">
        <v>-46.799999237100003</v>
      </c>
      <c r="K4298">
        <v>19.2000007629</v>
      </c>
      <c r="L4298">
        <v>-51.716129179900001</v>
      </c>
      <c r="M4298">
        <v>3.8976916792999998</v>
      </c>
      <c r="N4298">
        <v>44376.208462900002</v>
      </c>
      <c r="O4298">
        <v>687</v>
      </c>
      <c r="Y4298" t="s">
        <v>16</v>
      </c>
      <c r="Z4298" t="s">
        <v>17</v>
      </c>
      <c r="AA4298" t="s">
        <v>18</v>
      </c>
      <c r="AB4298" t="s">
        <v>11</v>
      </c>
      <c r="AC4298" t="s">
        <v>8</v>
      </c>
      <c r="AD4298" t="s">
        <v>10</v>
      </c>
      <c r="AE4298" t="s">
        <v>14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800.78154145263807</v>
      </c>
      <c r="AT4298">
        <v>0</v>
      </c>
      <c r="AU4298">
        <f t="shared" si="92"/>
        <v>0</v>
      </c>
      <c r="AV4298">
        <v>0</v>
      </c>
    </row>
    <row r="4299" spans="1:48" x14ac:dyDescent="0.25">
      <c r="A4299">
        <v>69399</v>
      </c>
      <c r="B4299">
        <v>-119.879745253</v>
      </c>
      <c r="C4299">
        <v>34.0760223184</v>
      </c>
      <c r="D4299" t="s">
        <v>14</v>
      </c>
      <c r="E4299"/>
      <c r="F4299"/>
      <c r="G4299">
        <v>0.52409831062000001</v>
      </c>
      <c r="H4299">
        <v>0.47590231165699998</v>
      </c>
      <c r="I4299">
        <v>-74.199996948199896</v>
      </c>
      <c r="J4299">
        <v>-50.799999237100003</v>
      </c>
      <c r="K4299">
        <v>23.399997711200001</v>
      </c>
      <c r="L4299">
        <v>-55.711428505999898</v>
      </c>
      <c r="M4299">
        <v>5.7203524142499997</v>
      </c>
      <c r="N4299">
        <v>43975.736777400001</v>
      </c>
      <c r="O4299">
        <v>687</v>
      </c>
      <c r="Y4299" t="s">
        <v>16</v>
      </c>
      <c r="Z4299" t="s">
        <v>17</v>
      </c>
      <c r="AA4299" t="s">
        <v>18</v>
      </c>
      <c r="AB4299" t="s">
        <v>11</v>
      </c>
      <c r="AC4299" t="s">
        <v>8</v>
      </c>
      <c r="AD4299" t="s">
        <v>10</v>
      </c>
      <c r="AE4299" t="s">
        <v>14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688.23959633638492</v>
      </c>
      <c r="AT4299">
        <v>0</v>
      </c>
      <c r="AU4299">
        <f t="shared" si="92"/>
        <v>0</v>
      </c>
      <c r="AV4299">
        <v>0</v>
      </c>
    </row>
    <row r="4300" spans="1:48" x14ac:dyDescent="0.25">
      <c r="A4300">
        <v>69400</v>
      </c>
      <c r="B4300">
        <v>-119.868910537999</v>
      </c>
      <c r="C4300">
        <v>34.076010368699897</v>
      </c>
      <c r="D4300" t="s">
        <v>14</v>
      </c>
      <c r="E4300"/>
      <c r="F4300"/>
      <c r="G4300"/>
      <c r="H4300">
        <v>1.0000000385900001</v>
      </c>
      <c r="I4300">
        <v>-81.699996948199896</v>
      </c>
      <c r="J4300">
        <v>-51.799999237100003</v>
      </c>
      <c r="K4300">
        <v>29.899997711200001</v>
      </c>
      <c r="L4300">
        <v>-57.741304356100002</v>
      </c>
      <c r="M4300">
        <v>8.9975619335800001</v>
      </c>
      <c r="N4300">
        <v>43672.756320100001</v>
      </c>
      <c r="O4300">
        <v>687</v>
      </c>
      <c r="Y4300" t="s">
        <v>16</v>
      </c>
      <c r="Z4300" t="s">
        <v>17</v>
      </c>
      <c r="AA4300" t="s">
        <v>18</v>
      </c>
      <c r="AB4300" t="s">
        <v>11</v>
      </c>
      <c r="AC4300" t="s">
        <v>8</v>
      </c>
      <c r="AD4300" t="s">
        <v>18</v>
      </c>
      <c r="AE4300" t="s">
        <v>14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f t="shared" si="92"/>
        <v>0</v>
      </c>
      <c r="AV4300">
        <v>0</v>
      </c>
    </row>
    <row r="4301" spans="1:48" x14ac:dyDescent="0.25">
      <c r="A4301">
        <v>69401</v>
      </c>
      <c r="B4301">
        <v>-119.858075826</v>
      </c>
      <c r="C4301">
        <v>34.0759973888999</v>
      </c>
      <c r="D4301" t="s">
        <v>14</v>
      </c>
      <c r="E4301"/>
      <c r="F4301"/>
      <c r="G4301"/>
      <c r="H4301">
        <v>0.99999920558199995</v>
      </c>
      <c r="I4301">
        <v>-88.199996948199896</v>
      </c>
      <c r="J4301">
        <v>-18.2000007629</v>
      </c>
      <c r="K4301">
        <v>69.999996185300006</v>
      </c>
      <c r="L4301">
        <v>-66.966956528400004</v>
      </c>
      <c r="M4301">
        <v>19.190249798899899</v>
      </c>
      <c r="N4301">
        <v>43313.792584900002</v>
      </c>
      <c r="O4301">
        <v>687</v>
      </c>
      <c r="Y4301" t="s">
        <v>16</v>
      </c>
      <c r="Z4301" t="s">
        <v>17</v>
      </c>
      <c r="AA4301" t="s">
        <v>18</v>
      </c>
      <c r="AB4301" t="s">
        <v>11</v>
      </c>
      <c r="AC4301" t="s">
        <v>8</v>
      </c>
      <c r="AD4301" t="s">
        <v>18</v>
      </c>
      <c r="AE4301" t="s">
        <v>14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f t="shared" si="92"/>
        <v>0</v>
      </c>
      <c r="AV4301">
        <v>0</v>
      </c>
    </row>
    <row r="4302" spans="1:48" x14ac:dyDescent="0.25">
      <c r="A4302">
        <v>69402</v>
      </c>
      <c r="B4302">
        <v>-119.847241117</v>
      </c>
      <c r="C4302">
        <v>34.075983378799897</v>
      </c>
      <c r="D4302" t="s">
        <v>14</v>
      </c>
      <c r="E4302"/>
      <c r="F4302"/>
      <c r="G4302"/>
      <c r="H4302">
        <v>1.0000001224699999</v>
      </c>
      <c r="I4302">
        <v>-90.800003051800005</v>
      </c>
      <c r="J4302">
        <v>-19.7999992371</v>
      </c>
      <c r="K4302">
        <v>71.000003814699895</v>
      </c>
      <c r="L4302">
        <v>-80.559504422299895</v>
      </c>
      <c r="M4302">
        <v>11.699958218600001</v>
      </c>
      <c r="N4302">
        <v>42974.328125</v>
      </c>
      <c r="O4302">
        <v>687</v>
      </c>
      <c r="Y4302" t="s">
        <v>16</v>
      </c>
      <c r="Z4302" t="s">
        <v>17</v>
      </c>
      <c r="AA4302" t="s">
        <v>18</v>
      </c>
      <c r="AB4302" t="s">
        <v>11</v>
      </c>
      <c r="AC4302" t="s">
        <v>8</v>
      </c>
      <c r="AD4302" t="s">
        <v>18</v>
      </c>
      <c r="AE4302" t="s">
        <v>14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f t="shared" si="92"/>
        <v>0</v>
      </c>
      <c r="AV4302">
        <v>0</v>
      </c>
    </row>
    <row r="4303" spans="1:48" x14ac:dyDescent="0.25">
      <c r="A4303">
        <v>69403</v>
      </c>
      <c r="B4303">
        <v>-119.83640641300001</v>
      </c>
      <c r="C4303">
        <v>34.0759683385999</v>
      </c>
      <c r="D4303" t="s">
        <v>14</v>
      </c>
      <c r="E4303"/>
      <c r="F4303"/>
      <c r="G4303"/>
      <c r="H4303">
        <v>1.0000004919600001</v>
      </c>
      <c r="I4303">
        <v>-90.300003051800005</v>
      </c>
      <c r="J4303">
        <v>-76.300003051800005</v>
      </c>
      <c r="K4303">
        <v>14</v>
      </c>
      <c r="L4303">
        <v>-86.343939289900007</v>
      </c>
      <c r="M4303">
        <v>3.7138819485200001</v>
      </c>
      <c r="N4303">
        <v>42560.109375</v>
      </c>
      <c r="O4303">
        <v>686</v>
      </c>
      <c r="Y4303" t="s">
        <v>16</v>
      </c>
      <c r="Z4303" t="s">
        <v>17</v>
      </c>
      <c r="AA4303" t="s">
        <v>18</v>
      </c>
      <c r="AB4303" t="s">
        <v>11</v>
      </c>
      <c r="AC4303" t="s">
        <v>8</v>
      </c>
      <c r="AD4303" t="s">
        <v>18</v>
      </c>
      <c r="AE4303" t="s">
        <v>14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f t="shared" si="92"/>
        <v>0</v>
      </c>
      <c r="AV4303">
        <v>0</v>
      </c>
    </row>
    <row r="4304" spans="1:48" x14ac:dyDescent="0.25">
      <c r="A4304">
        <v>69404</v>
      </c>
      <c r="B4304">
        <v>-119.825571713</v>
      </c>
      <c r="C4304">
        <v>34.075952268199899</v>
      </c>
      <c r="D4304" t="s">
        <v>14</v>
      </c>
      <c r="E4304"/>
      <c r="F4304"/>
      <c r="G4304"/>
      <c r="H4304">
        <v>0.99999998509900001</v>
      </c>
      <c r="I4304">
        <v>-89</v>
      </c>
      <c r="J4304">
        <v>-82.800003051800005</v>
      </c>
      <c r="K4304">
        <v>6.1999969482399999</v>
      </c>
      <c r="L4304">
        <v>-87.674379963500002</v>
      </c>
      <c r="M4304">
        <v>1.3181205678500001</v>
      </c>
      <c r="N4304">
        <v>42145.890625</v>
      </c>
      <c r="O4304">
        <v>686</v>
      </c>
      <c r="Y4304" t="s">
        <v>16</v>
      </c>
      <c r="Z4304" t="s">
        <v>17</v>
      </c>
      <c r="AA4304" t="s">
        <v>18</v>
      </c>
      <c r="AB4304" t="s">
        <v>11</v>
      </c>
      <c r="AC4304" t="s">
        <v>8</v>
      </c>
      <c r="AD4304" t="s">
        <v>18</v>
      </c>
      <c r="AE4304" t="s">
        <v>14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f t="shared" si="92"/>
        <v>0</v>
      </c>
      <c r="AV4304">
        <v>0</v>
      </c>
    </row>
    <row r="4305" spans="1:48" x14ac:dyDescent="0.25">
      <c r="A4305">
        <v>69405</v>
      </c>
      <c r="B4305">
        <v>-119.814737018</v>
      </c>
      <c r="C4305">
        <v>34.075935167600001</v>
      </c>
      <c r="D4305" t="s">
        <v>14</v>
      </c>
      <c r="E4305"/>
      <c r="F4305"/>
      <c r="G4305"/>
      <c r="H4305">
        <v>1</v>
      </c>
      <c r="I4305">
        <v>-88.5</v>
      </c>
      <c r="J4305">
        <v>-86.099998474100005</v>
      </c>
      <c r="K4305">
        <v>2.40000152588</v>
      </c>
      <c r="L4305">
        <v>-87.605303966600005</v>
      </c>
      <c r="M4305">
        <v>0.48746678954</v>
      </c>
      <c r="N4305">
        <v>41731.671875</v>
      </c>
      <c r="O4305">
        <v>686</v>
      </c>
      <c r="Y4305" t="s">
        <v>16</v>
      </c>
      <c r="Z4305" t="s">
        <v>17</v>
      </c>
      <c r="AA4305" t="s">
        <v>18</v>
      </c>
      <c r="AB4305" t="s">
        <v>11</v>
      </c>
      <c r="AC4305" t="s">
        <v>8</v>
      </c>
      <c r="AD4305" t="s">
        <v>18</v>
      </c>
      <c r="AE4305" t="s">
        <v>14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f t="shared" si="92"/>
        <v>0</v>
      </c>
      <c r="AV4305">
        <v>0</v>
      </c>
    </row>
    <row r="4306" spans="1:48" x14ac:dyDescent="0.25">
      <c r="A4306">
        <v>69406</v>
      </c>
      <c r="B4306">
        <v>-119.803902327</v>
      </c>
      <c r="C4306">
        <v>34.0759170368</v>
      </c>
      <c r="D4306" t="s">
        <v>14</v>
      </c>
      <c r="E4306"/>
      <c r="F4306"/>
      <c r="G4306"/>
      <c r="H4306">
        <v>0.99999998509900001</v>
      </c>
      <c r="I4306">
        <v>-87.900001525899896</v>
      </c>
      <c r="J4306">
        <v>-87.099998474100005</v>
      </c>
      <c r="K4306">
        <v>0.80000305175800002</v>
      </c>
      <c r="L4306">
        <v>-87.618180645400003</v>
      </c>
      <c r="M4306">
        <v>0.177214662557</v>
      </c>
      <c r="N4306">
        <v>41317.453125</v>
      </c>
      <c r="O4306">
        <v>686</v>
      </c>
      <c r="Y4306" t="s">
        <v>16</v>
      </c>
      <c r="Z4306" t="s">
        <v>17</v>
      </c>
      <c r="AA4306" t="s">
        <v>18</v>
      </c>
      <c r="AB4306" t="s">
        <v>11</v>
      </c>
      <c r="AC4306" t="s">
        <v>8</v>
      </c>
      <c r="AD4306" t="s">
        <v>18</v>
      </c>
      <c r="AE4306" t="s">
        <v>14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f t="shared" si="92"/>
        <v>0</v>
      </c>
      <c r="AV4306">
        <v>0</v>
      </c>
    </row>
    <row r="4307" spans="1:48" x14ac:dyDescent="0.25">
      <c r="A4307">
        <v>69407</v>
      </c>
      <c r="B4307">
        <v>-119.793067642</v>
      </c>
      <c r="C4307">
        <v>34.075897875800003</v>
      </c>
      <c r="D4307" t="s">
        <v>14</v>
      </c>
      <c r="E4307"/>
      <c r="F4307"/>
      <c r="G4307"/>
      <c r="H4307">
        <v>1</v>
      </c>
      <c r="I4307">
        <v>-88</v>
      </c>
      <c r="J4307">
        <v>-87.400001525899896</v>
      </c>
      <c r="K4307">
        <v>0.59999847412100005</v>
      </c>
      <c r="L4307">
        <v>-87.6765144811</v>
      </c>
      <c r="M4307">
        <v>0.10650159353700001</v>
      </c>
      <c r="N4307">
        <v>40903.234375</v>
      </c>
      <c r="O4307">
        <v>686</v>
      </c>
      <c r="Y4307" t="s">
        <v>16</v>
      </c>
      <c r="Z4307" t="s">
        <v>17</v>
      </c>
      <c r="AA4307" t="s">
        <v>18</v>
      </c>
      <c r="AB4307" t="s">
        <v>11</v>
      </c>
      <c r="AC4307" t="s">
        <v>8</v>
      </c>
      <c r="AD4307" t="s">
        <v>18</v>
      </c>
      <c r="AE4307" t="s">
        <v>14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f t="shared" si="92"/>
        <v>0</v>
      </c>
      <c r="AV4307">
        <v>0</v>
      </c>
    </row>
    <row r="4308" spans="1:48" x14ac:dyDescent="0.25">
      <c r="A4308">
        <v>69408</v>
      </c>
      <c r="B4308">
        <v>-119.782232961999</v>
      </c>
      <c r="C4308">
        <v>34.075877684699897</v>
      </c>
      <c r="D4308" t="s">
        <v>14</v>
      </c>
      <c r="E4308"/>
      <c r="F4308"/>
      <c r="G4308"/>
      <c r="H4308">
        <v>0.99999998509900001</v>
      </c>
      <c r="I4308">
        <v>-88.5</v>
      </c>
      <c r="J4308">
        <v>-87.800003051800005</v>
      </c>
      <c r="K4308">
        <v>0.69999694824199998</v>
      </c>
      <c r="L4308">
        <v>-88.104958400300006</v>
      </c>
      <c r="M4308">
        <v>0.164065135907</v>
      </c>
      <c r="N4308">
        <v>40489.015625</v>
      </c>
      <c r="O4308">
        <v>686</v>
      </c>
      <c r="Y4308" t="s">
        <v>16</v>
      </c>
      <c r="Z4308" t="s">
        <v>17</v>
      </c>
      <c r="AA4308" t="s">
        <v>18</v>
      </c>
      <c r="AB4308" t="s">
        <v>11</v>
      </c>
      <c r="AC4308" t="s">
        <v>8</v>
      </c>
      <c r="AD4308" t="s">
        <v>18</v>
      </c>
      <c r="AE4308" t="s">
        <v>14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f t="shared" si="92"/>
        <v>0</v>
      </c>
      <c r="AV4308">
        <v>0</v>
      </c>
    </row>
    <row r="4309" spans="1:48" x14ac:dyDescent="0.25">
      <c r="A4309">
        <v>69409</v>
      </c>
      <c r="B4309">
        <v>-119.771398287</v>
      </c>
      <c r="C4309">
        <v>34.075856463400001</v>
      </c>
      <c r="D4309" t="s">
        <v>14</v>
      </c>
      <c r="E4309"/>
      <c r="F4309"/>
      <c r="G4309"/>
      <c r="H4309">
        <v>1</v>
      </c>
      <c r="I4309">
        <v>-88.699996948199896</v>
      </c>
      <c r="J4309">
        <v>-88.199996948199896</v>
      </c>
      <c r="K4309">
        <v>0.5</v>
      </c>
      <c r="L4309">
        <v>-88.457575480100004</v>
      </c>
      <c r="M4309">
        <v>0.14725775618299999</v>
      </c>
      <c r="N4309">
        <v>40074.796875</v>
      </c>
      <c r="O4309">
        <v>686</v>
      </c>
      <c r="Y4309" t="s">
        <v>16</v>
      </c>
      <c r="Z4309" t="s">
        <v>17</v>
      </c>
      <c r="AA4309" t="s">
        <v>18</v>
      </c>
      <c r="AB4309" t="s">
        <v>11</v>
      </c>
      <c r="AC4309" t="s">
        <v>8</v>
      </c>
      <c r="AD4309" t="s">
        <v>18</v>
      </c>
      <c r="AE4309" t="s">
        <v>14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f t="shared" si="92"/>
        <v>0</v>
      </c>
      <c r="AV4309">
        <v>0</v>
      </c>
    </row>
    <row r="4310" spans="1:48" x14ac:dyDescent="0.25">
      <c r="A4310">
        <v>69410</v>
      </c>
      <c r="B4310">
        <v>-119.760563619</v>
      </c>
      <c r="C4310">
        <v>34.075834211900002</v>
      </c>
      <c r="D4310" t="s">
        <v>14</v>
      </c>
      <c r="E4310"/>
      <c r="F4310"/>
      <c r="G4310"/>
      <c r="H4310">
        <v>0.99999998509900001</v>
      </c>
      <c r="I4310">
        <v>-88.699996948199896</v>
      </c>
      <c r="J4310">
        <v>-86.5</v>
      </c>
      <c r="K4310">
        <v>2.1999969482399999</v>
      </c>
      <c r="L4310">
        <v>-87.783471225699898</v>
      </c>
      <c r="M4310">
        <v>0.53386944135699999</v>
      </c>
      <c r="N4310">
        <v>39660.578125</v>
      </c>
      <c r="O4310">
        <v>686</v>
      </c>
      <c r="Y4310" t="s">
        <v>16</v>
      </c>
      <c r="Z4310" t="s">
        <v>17</v>
      </c>
      <c r="AA4310" t="s">
        <v>18</v>
      </c>
      <c r="AB4310" t="s">
        <v>11</v>
      </c>
      <c r="AC4310" t="s">
        <v>8</v>
      </c>
      <c r="AD4310" t="s">
        <v>18</v>
      </c>
      <c r="AE4310" t="s">
        <v>14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f t="shared" si="92"/>
        <v>0</v>
      </c>
      <c r="AV4310">
        <v>0</v>
      </c>
    </row>
    <row r="4311" spans="1:48" x14ac:dyDescent="0.25">
      <c r="A4311">
        <v>69411</v>
      </c>
      <c r="B4311">
        <v>-119.749728957</v>
      </c>
      <c r="C4311">
        <v>34.075810930300001</v>
      </c>
      <c r="D4311" t="s">
        <v>14</v>
      </c>
      <c r="E4311"/>
      <c r="F4311"/>
      <c r="G4311"/>
      <c r="H4311">
        <v>1</v>
      </c>
      <c r="I4311">
        <v>-87.400001525899896</v>
      </c>
      <c r="J4311">
        <v>-84.900001525899896</v>
      </c>
      <c r="K4311">
        <v>2.5</v>
      </c>
      <c r="L4311">
        <v>-86.446969350200007</v>
      </c>
      <c r="M4311">
        <v>0.62673239428000005</v>
      </c>
      <c r="N4311">
        <v>39246.359570300003</v>
      </c>
      <c r="O4311">
        <v>686</v>
      </c>
      <c r="Y4311" t="s">
        <v>16</v>
      </c>
      <c r="Z4311" t="s">
        <v>17</v>
      </c>
      <c r="AA4311" t="s">
        <v>18</v>
      </c>
      <c r="AB4311" t="s">
        <v>11</v>
      </c>
      <c r="AC4311" t="s">
        <v>8</v>
      </c>
      <c r="AD4311" t="s">
        <v>18</v>
      </c>
      <c r="AE4311" t="s">
        <v>14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f t="shared" si="92"/>
        <v>0</v>
      </c>
      <c r="AV4311">
        <v>0</v>
      </c>
    </row>
    <row r="4312" spans="1:48" x14ac:dyDescent="0.25">
      <c r="A4312">
        <v>69412</v>
      </c>
      <c r="B4312">
        <v>-119.738894301</v>
      </c>
      <c r="C4312">
        <v>34.075786618400002</v>
      </c>
      <c r="D4312" t="s">
        <v>14</v>
      </c>
      <c r="E4312"/>
      <c r="F4312"/>
      <c r="G4312"/>
      <c r="H4312">
        <v>0.99999998509900001</v>
      </c>
      <c r="I4312">
        <v>-86</v>
      </c>
      <c r="J4312">
        <v>-84.599998474100005</v>
      </c>
      <c r="K4312">
        <v>1.40000152588</v>
      </c>
      <c r="L4312">
        <v>-85.3752068764</v>
      </c>
      <c r="M4312">
        <v>0.47347590589600003</v>
      </c>
      <c r="N4312">
        <v>38832.145312499903</v>
      </c>
      <c r="O4312">
        <v>686</v>
      </c>
      <c r="Y4312" t="s">
        <v>16</v>
      </c>
      <c r="Z4312" t="s">
        <v>17</v>
      </c>
      <c r="AA4312" t="s">
        <v>18</v>
      </c>
      <c r="AB4312" t="s">
        <v>11</v>
      </c>
      <c r="AC4312" t="s">
        <v>8</v>
      </c>
      <c r="AD4312" t="s">
        <v>18</v>
      </c>
      <c r="AE4312" t="s">
        <v>14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f t="shared" si="92"/>
        <v>0</v>
      </c>
      <c r="AV4312">
        <v>0</v>
      </c>
    </row>
    <row r="4313" spans="1:48" x14ac:dyDescent="0.25">
      <c r="A4313">
        <v>69413</v>
      </c>
      <c r="B4313">
        <v>-119.728059652</v>
      </c>
      <c r="C4313">
        <v>34.075761276400002</v>
      </c>
      <c r="D4313" t="s">
        <v>14</v>
      </c>
      <c r="E4313"/>
      <c r="F4313"/>
      <c r="G4313"/>
      <c r="H4313">
        <v>1</v>
      </c>
      <c r="I4313">
        <v>-86.199996948199896</v>
      </c>
      <c r="J4313">
        <v>-84.599998474100005</v>
      </c>
      <c r="K4313">
        <v>1.59999847412</v>
      </c>
      <c r="L4313">
        <v>-85.861363902199898</v>
      </c>
      <c r="M4313">
        <v>0.22280797479700001</v>
      </c>
      <c r="N4313">
        <v>38417.931445299902</v>
      </c>
      <c r="O4313">
        <v>686</v>
      </c>
      <c r="Y4313" t="s">
        <v>16</v>
      </c>
      <c r="Z4313" t="s">
        <v>17</v>
      </c>
      <c r="AA4313" t="s">
        <v>18</v>
      </c>
      <c r="AB4313" t="s">
        <v>11</v>
      </c>
      <c r="AC4313" t="s">
        <v>8</v>
      </c>
      <c r="AD4313" t="s">
        <v>18</v>
      </c>
      <c r="AE4313" t="s">
        <v>14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f t="shared" si="92"/>
        <v>0</v>
      </c>
      <c r="AV4313">
        <v>0</v>
      </c>
    </row>
    <row r="4314" spans="1:48" x14ac:dyDescent="0.25">
      <c r="A4314">
        <v>69414</v>
      </c>
      <c r="B4314">
        <v>-119.717225011</v>
      </c>
      <c r="C4314">
        <v>34.075734904199898</v>
      </c>
      <c r="D4314" t="s">
        <v>14</v>
      </c>
      <c r="E4314"/>
      <c r="F4314"/>
      <c r="G4314"/>
      <c r="H4314">
        <v>0.99999998509900001</v>
      </c>
      <c r="I4314">
        <v>-88.800003051800005</v>
      </c>
      <c r="J4314">
        <v>-85.900001525899896</v>
      </c>
      <c r="K4314">
        <v>2.90000152588</v>
      </c>
      <c r="L4314">
        <v>-86.940151272400001</v>
      </c>
      <c r="M4314">
        <v>0.93871703336699996</v>
      </c>
      <c r="N4314">
        <v>38003.718945300003</v>
      </c>
      <c r="O4314">
        <v>686</v>
      </c>
      <c r="Y4314" t="s">
        <v>16</v>
      </c>
      <c r="Z4314" t="s">
        <v>17</v>
      </c>
      <c r="AA4314" t="s">
        <v>18</v>
      </c>
      <c r="AB4314" t="s">
        <v>11</v>
      </c>
      <c r="AC4314" t="s">
        <v>8</v>
      </c>
      <c r="AD4314" t="s">
        <v>18</v>
      </c>
      <c r="AE4314" t="s">
        <v>14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f t="shared" si="92"/>
        <v>0</v>
      </c>
      <c r="AV4314">
        <v>0</v>
      </c>
    </row>
    <row r="4315" spans="1:48" x14ac:dyDescent="0.25">
      <c r="A4315">
        <v>69415</v>
      </c>
      <c r="B4315">
        <v>-119.70639037700001</v>
      </c>
      <c r="C4315">
        <v>34.075707501899899</v>
      </c>
      <c r="D4315" t="s">
        <v>14</v>
      </c>
      <c r="E4315"/>
      <c r="F4315"/>
      <c r="G4315"/>
      <c r="H4315">
        <v>1</v>
      </c>
      <c r="I4315">
        <v>-89.800003051800005</v>
      </c>
      <c r="J4315">
        <v>-88.199996948199896</v>
      </c>
      <c r="K4315">
        <v>1.6000061035199999</v>
      </c>
      <c r="L4315">
        <v>-89.0785118923</v>
      </c>
      <c r="M4315">
        <v>0.33109051413399998</v>
      </c>
      <c r="N4315">
        <v>37589.509960900003</v>
      </c>
      <c r="O4315">
        <v>686</v>
      </c>
      <c r="Y4315" t="s">
        <v>16</v>
      </c>
      <c r="Z4315" t="s">
        <v>17</v>
      </c>
      <c r="AA4315" t="s">
        <v>18</v>
      </c>
      <c r="AB4315" t="s">
        <v>11</v>
      </c>
      <c r="AC4315" t="s">
        <v>8</v>
      </c>
      <c r="AD4315" t="s">
        <v>18</v>
      </c>
      <c r="AE4315" t="s">
        <v>14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f t="shared" si="92"/>
        <v>0</v>
      </c>
      <c r="AV4315">
        <v>0</v>
      </c>
    </row>
    <row r="4316" spans="1:48" x14ac:dyDescent="0.25">
      <c r="A4316">
        <v>69416</v>
      </c>
      <c r="B4316">
        <v>-119.69555575</v>
      </c>
      <c r="C4316">
        <v>34.075679069300001</v>
      </c>
      <c r="D4316" t="s">
        <v>14</v>
      </c>
      <c r="E4316"/>
      <c r="F4316"/>
      <c r="G4316"/>
      <c r="H4316">
        <v>0.99999998509900001</v>
      </c>
      <c r="I4316">
        <v>-90.099998474100005</v>
      </c>
      <c r="J4316">
        <v>-89.5</v>
      </c>
      <c r="K4316">
        <v>0.59999847412100005</v>
      </c>
      <c r="L4316">
        <v>-89.801516504000006</v>
      </c>
      <c r="M4316">
        <v>0.102975282413</v>
      </c>
      <c r="N4316">
        <v>37175.300976600003</v>
      </c>
      <c r="O4316">
        <v>686</v>
      </c>
      <c r="Y4316" t="s">
        <v>16</v>
      </c>
      <c r="Z4316" t="s">
        <v>17</v>
      </c>
      <c r="AA4316" t="s">
        <v>18</v>
      </c>
      <c r="AB4316" t="s">
        <v>11</v>
      </c>
      <c r="AC4316" t="s">
        <v>8</v>
      </c>
      <c r="AD4316" t="s">
        <v>18</v>
      </c>
      <c r="AE4316" t="s">
        <v>14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f t="shared" si="92"/>
        <v>0</v>
      </c>
      <c r="AV4316">
        <v>0</v>
      </c>
    </row>
    <row r="4317" spans="1:48" x14ac:dyDescent="0.25">
      <c r="A4317">
        <v>69417</v>
      </c>
      <c r="B4317">
        <v>-119.684721131</v>
      </c>
      <c r="C4317">
        <v>34.075649606600003</v>
      </c>
      <c r="D4317" t="s">
        <v>14</v>
      </c>
      <c r="E4317"/>
      <c r="F4317"/>
      <c r="G4317"/>
      <c r="H4317">
        <v>1</v>
      </c>
      <c r="I4317">
        <v>-91.199996948199896</v>
      </c>
      <c r="J4317">
        <v>-90</v>
      </c>
      <c r="K4317">
        <v>1.1999969482399999</v>
      </c>
      <c r="L4317">
        <v>-91.017354224299993</v>
      </c>
      <c r="M4317">
        <v>0.27019255777099999</v>
      </c>
      <c r="N4317">
        <v>37009.617578099896</v>
      </c>
      <c r="O4317">
        <v>686</v>
      </c>
      <c r="Y4317" t="s">
        <v>16</v>
      </c>
      <c r="Z4317" t="s">
        <v>17</v>
      </c>
      <c r="AA4317" t="s">
        <v>18</v>
      </c>
      <c r="AB4317" t="s">
        <v>11</v>
      </c>
      <c r="AC4317" t="s">
        <v>8</v>
      </c>
      <c r="AD4317" t="s">
        <v>18</v>
      </c>
      <c r="AE4317" t="s">
        <v>14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f t="shared" si="92"/>
        <v>0</v>
      </c>
      <c r="AV4317">
        <v>0</v>
      </c>
    </row>
    <row r="4318" spans="1:48" x14ac:dyDescent="0.25">
      <c r="A4318">
        <v>69418</v>
      </c>
      <c r="B4318">
        <v>-119.673886521</v>
      </c>
      <c r="C4318">
        <v>34.075619113800002</v>
      </c>
      <c r="D4318" t="s">
        <v>14</v>
      </c>
      <c r="E4318">
        <v>2.6637747614599999E-2</v>
      </c>
      <c r="F4318"/>
      <c r="G4318">
        <v>0.20145970583</v>
      </c>
      <c r="H4318">
        <v>0.77190189808599996</v>
      </c>
      <c r="I4318">
        <v>-91.199996948199896</v>
      </c>
      <c r="J4318">
        <v>-89.800003051800005</v>
      </c>
      <c r="K4318">
        <v>1.3999938964800001</v>
      </c>
      <c r="L4318">
        <v>-90.819696021799899</v>
      </c>
      <c r="M4318">
        <v>0.33471741761700002</v>
      </c>
      <c r="N4318">
        <v>37403.1162109</v>
      </c>
      <c r="O4318">
        <v>686</v>
      </c>
      <c r="Y4318" t="s">
        <v>16</v>
      </c>
      <c r="Z4318" t="s">
        <v>17</v>
      </c>
      <c r="AA4318" t="s">
        <v>18</v>
      </c>
      <c r="AB4318" t="s">
        <v>11</v>
      </c>
      <c r="AC4318" t="s">
        <v>8</v>
      </c>
      <c r="AD4318" t="s">
        <v>10</v>
      </c>
      <c r="AE4318" t="s">
        <v>14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f t="shared" si="92"/>
        <v>0</v>
      </c>
      <c r="AV4318">
        <v>0</v>
      </c>
    </row>
    <row r="4319" spans="1:48" x14ac:dyDescent="0.25">
      <c r="A4319">
        <v>69421</v>
      </c>
      <c r="B4319">
        <v>-119.641382742</v>
      </c>
      <c r="C4319">
        <v>34.075521454099899</v>
      </c>
      <c r="D4319" t="s">
        <v>14</v>
      </c>
      <c r="E4319" s="1">
        <v>5.7920501567400003E-3</v>
      </c>
      <c r="F4319" s="1">
        <v>2.4096100241899999E-4</v>
      </c>
      <c r="G4319" s="1">
        <v>0.99391502141999999</v>
      </c>
      <c r="H4319" s="1">
        <v>5.1514398364999999E-5</v>
      </c>
      <c r="I4319">
        <v>-96.5</v>
      </c>
      <c r="J4319">
        <v>-89.099998474100005</v>
      </c>
      <c r="K4319">
        <v>7.4000015258799996</v>
      </c>
      <c r="L4319">
        <v>-92.153719374000005</v>
      </c>
      <c r="M4319">
        <v>1.6250640491899999</v>
      </c>
      <c r="N4319">
        <v>38645.748632800001</v>
      </c>
      <c r="O4319">
        <v>685</v>
      </c>
      <c r="Y4319" t="s">
        <v>16</v>
      </c>
      <c r="Z4319" t="s">
        <v>17</v>
      </c>
      <c r="AA4319" t="s">
        <v>18</v>
      </c>
      <c r="AB4319" t="s">
        <v>11</v>
      </c>
      <c r="AC4319" t="s">
        <v>8</v>
      </c>
      <c r="AD4319" t="s">
        <v>10</v>
      </c>
      <c r="AE4319" t="s">
        <v>14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f t="shared" si="92"/>
        <v>0</v>
      </c>
      <c r="AV4319">
        <v>0</v>
      </c>
    </row>
    <row r="4320" spans="1:48" x14ac:dyDescent="0.25">
      <c r="A4320">
        <v>69422</v>
      </c>
      <c r="B4320">
        <v>-119.630548167</v>
      </c>
      <c r="C4320">
        <v>34.0754868406</v>
      </c>
      <c r="D4320" t="s">
        <v>14</v>
      </c>
      <c r="G4320" s="1">
        <v>0.99999998509900001</v>
      </c>
      <c r="I4320">
        <v>-93.099998474100005</v>
      </c>
      <c r="J4320">
        <v>-88.400001525899896</v>
      </c>
      <c r="K4320">
        <v>4.6999969482399999</v>
      </c>
      <c r="L4320">
        <v>-89.855303677600006</v>
      </c>
      <c r="M4320">
        <v>1.24360806927</v>
      </c>
      <c r="N4320">
        <v>39059.9628906</v>
      </c>
      <c r="O4320">
        <v>685</v>
      </c>
      <c r="Y4320" t="s">
        <v>16</v>
      </c>
      <c r="Z4320" t="s">
        <v>17</v>
      </c>
      <c r="AA4320" t="s">
        <v>18</v>
      </c>
      <c r="AB4320" t="s">
        <v>11</v>
      </c>
      <c r="AC4320" t="s">
        <v>8</v>
      </c>
      <c r="AD4320" t="s">
        <v>10</v>
      </c>
      <c r="AE4320" t="s">
        <v>14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f t="shared" si="92"/>
        <v>0</v>
      </c>
      <c r="AV4320">
        <v>0</v>
      </c>
    </row>
    <row r="4321" spans="1:48" x14ac:dyDescent="0.25">
      <c r="A4321">
        <v>69423</v>
      </c>
      <c r="B4321">
        <v>-119.619713602</v>
      </c>
      <c r="C4321">
        <v>34.075451196899898</v>
      </c>
      <c r="D4321" t="s">
        <v>14</v>
      </c>
      <c r="G4321" s="1">
        <v>1.00000018789</v>
      </c>
      <c r="I4321">
        <v>-93.599998474100005</v>
      </c>
      <c r="J4321">
        <v>-88.300003051800005</v>
      </c>
      <c r="K4321">
        <v>5.2999954223600003</v>
      </c>
      <c r="L4321">
        <v>-89.409091287400003</v>
      </c>
      <c r="M4321">
        <v>1.46179915975</v>
      </c>
      <c r="N4321">
        <v>39419.464550800003</v>
      </c>
      <c r="O4321">
        <v>685</v>
      </c>
      <c r="Y4321" t="s">
        <v>16</v>
      </c>
      <c r="Z4321" t="s">
        <v>17</v>
      </c>
      <c r="AA4321" t="s">
        <v>18</v>
      </c>
      <c r="AB4321" t="s">
        <v>11</v>
      </c>
      <c r="AC4321" t="s">
        <v>8</v>
      </c>
      <c r="AD4321" t="s">
        <v>10</v>
      </c>
      <c r="AE4321" t="s">
        <v>14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f t="shared" si="92"/>
        <v>0</v>
      </c>
      <c r="AV4321">
        <v>0</v>
      </c>
    </row>
    <row r="4322" spans="1:48" x14ac:dyDescent="0.25">
      <c r="A4322">
        <v>69424</v>
      </c>
      <c r="B4322">
        <v>-119.608879047</v>
      </c>
      <c r="C4322">
        <v>34.0754145229999</v>
      </c>
      <c r="D4322" t="s">
        <v>14</v>
      </c>
      <c r="E4322" s="1">
        <v>1.06677995063E-3</v>
      </c>
      <c r="G4322" s="1">
        <v>0.99893289605799995</v>
      </c>
      <c r="I4322">
        <v>-93.5</v>
      </c>
      <c r="J4322">
        <v>-88.300003051800005</v>
      </c>
      <c r="K4322">
        <v>5.1999969482399999</v>
      </c>
      <c r="L4322">
        <v>-89.290152405200004</v>
      </c>
      <c r="M4322">
        <v>1.1109544903599999</v>
      </c>
      <c r="N4322">
        <v>38825.4140625</v>
      </c>
      <c r="O4322">
        <v>685</v>
      </c>
      <c r="Y4322" t="s">
        <v>16</v>
      </c>
      <c r="Z4322" t="s">
        <v>17</v>
      </c>
      <c r="AA4322" t="s">
        <v>18</v>
      </c>
      <c r="AB4322" t="s">
        <v>11</v>
      </c>
      <c r="AC4322" t="s">
        <v>8</v>
      </c>
      <c r="AD4322" t="s">
        <v>10</v>
      </c>
      <c r="AE4322" t="s">
        <v>14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f t="shared" si="92"/>
        <v>0</v>
      </c>
      <c r="AV4322">
        <v>0</v>
      </c>
    </row>
    <row r="4323" spans="1:48" x14ac:dyDescent="0.25">
      <c r="A4323">
        <v>69425</v>
      </c>
      <c r="B4323">
        <v>-119.598044501999</v>
      </c>
      <c r="C4323">
        <v>34.075376818999899</v>
      </c>
      <c r="D4323" t="s">
        <v>14</v>
      </c>
      <c r="E4323" s="1">
        <v>1.1659177958799999E-2</v>
      </c>
      <c r="G4323" s="1">
        <v>0.97749602794599999</v>
      </c>
      <c r="H4323" s="1">
        <v>1.08445298829E-2</v>
      </c>
      <c r="I4323">
        <v>-92.800003051800005</v>
      </c>
      <c r="J4323">
        <v>-88.599998474100005</v>
      </c>
      <c r="K4323">
        <v>4.2000045776399997</v>
      </c>
      <c r="L4323">
        <v>-89.815702264999899</v>
      </c>
      <c r="M4323">
        <v>1.20075784958</v>
      </c>
      <c r="N4323">
        <v>37825.4140625</v>
      </c>
      <c r="O4323">
        <v>685</v>
      </c>
      <c r="Y4323" t="s">
        <v>16</v>
      </c>
      <c r="Z4323" t="s">
        <v>17</v>
      </c>
      <c r="AA4323" t="s">
        <v>18</v>
      </c>
      <c r="AB4323" t="s">
        <v>11</v>
      </c>
      <c r="AC4323" t="s">
        <v>8</v>
      </c>
      <c r="AD4323" t="s">
        <v>10</v>
      </c>
      <c r="AE4323" t="s">
        <v>14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f t="shared" si="92"/>
        <v>0</v>
      </c>
      <c r="AV4323">
        <v>0</v>
      </c>
    </row>
    <row r="4324" spans="1:48" x14ac:dyDescent="0.25">
      <c r="A4324">
        <v>69426</v>
      </c>
      <c r="B4324">
        <v>-119.587209968</v>
      </c>
      <c r="C4324">
        <v>34.075338084800002</v>
      </c>
      <c r="D4324" t="s">
        <v>14</v>
      </c>
      <c r="E4324" s="1">
        <v>3.51419992512E-4</v>
      </c>
      <c r="G4324" s="1">
        <v>0.99964801967100003</v>
      </c>
      <c r="I4324">
        <v>-94.199996948199896</v>
      </c>
      <c r="J4324">
        <v>-88</v>
      </c>
      <c r="K4324">
        <v>6.1999969482399999</v>
      </c>
      <c r="L4324">
        <v>-91.745454730399899</v>
      </c>
      <c r="M4324">
        <v>1.9118586068600001</v>
      </c>
      <c r="N4324">
        <v>36825.4140625</v>
      </c>
      <c r="O4324">
        <v>685</v>
      </c>
      <c r="Y4324" t="s">
        <v>16</v>
      </c>
      <c r="Z4324" t="s">
        <v>17</v>
      </c>
      <c r="AA4324" t="s">
        <v>18</v>
      </c>
      <c r="AB4324" t="s">
        <v>11</v>
      </c>
      <c r="AC4324" t="s">
        <v>8</v>
      </c>
      <c r="AD4324" t="s">
        <v>10</v>
      </c>
      <c r="AE4324" t="s">
        <v>14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f t="shared" si="92"/>
        <v>0</v>
      </c>
      <c r="AV4324">
        <v>0</v>
      </c>
    </row>
    <row r="4325" spans="1:48" x14ac:dyDescent="0.25">
      <c r="A4325">
        <v>69427</v>
      </c>
      <c r="B4325">
        <v>-119.57637544400001</v>
      </c>
      <c r="C4325">
        <v>34.075298320500004</v>
      </c>
      <c r="D4325" t="s">
        <v>14</v>
      </c>
      <c r="E4325" s="1">
        <v>1.17116900219E-3</v>
      </c>
      <c r="G4325" s="1">
        <v>0.99882900714900003</v>
      </c>
      <c r="I4325">
        <v>-94.099998474100005</v>
      </c>
      <c r="J4325">
        <v>-87.800003051800005</v>
      </c>
      <c r="K4325">
        <v>6.2999954223600003</v>
      </c>
      <c r="L4325">
        <v>-90.856060548299894</v>
      </c>
      <c r="M4325">
        <v>1.6256118144</v>
      </c>
      <c r="N4325">
        <v>35825.4140625</v>
      </c>
      <c r="O4325">
        <v>685</v>
      </c>
      <c r="S4325" t="s">
        <v>10</v>
      </c>
      <c r="Y4325" t="s">
        <v>16</v>
      </c>
      <c r="Z4325" t="s">
        <v>17</v>
      </c>
      <c r="AA4325" t="s">
        <v>18</v>
      </c>
      <c r="AB4325" t="s">
        <v>19</v>
      </c>
      <c r="AC4325" t="s">
        <v>8</v>
      </c>
      <c r="AD4325" t="s">
        <v>10</v>
      </c>
      <c r="AE4325" t="s">
        <v>14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f t="shared" si="92"/>
        <v>0</v>
      </c>
      <c r="AV4325">
        <v>0</v>
      </c>
    </row>
    <row r="4326" spans="1:48" x14ac:dyDescent="0.25">
      <c r="A4326">
        <v>69428</v>
      </c>
      <c r="B4326">
        <v>-119.565540932</v>
      </c>
      <c r="C4326">
        <v>34.075257526000001</v>
      </c>
      <c r="D4326" t="s">
        <v>14</v>
      </c>
      <c r="E4326" s="1">
        <v>1.0045682542100001E-2</v>
      </c>
      <c r="G4326" s="1">
        <v>0.98995483484799995</v>
      </c>
      <c r="I4326">
        <v>-90.099998474100005</v>
      </c>
      <c r="J4326">
        <v>-86.900001525899896</v>
      </c>
      <c r="K4326">
        <v>3.1999969482399999</v>
      </c>
      <c r="L4326">
        <v>-87.699999911700004</v>
      </c>
      <c r="M4326">
        <v>0.66132876283599995</v>
      </c>
      <c r="N4326">
        <v>34825.4140625</v>
      </c>
      <c r="O4326">
        <v>685</v>
      </c>
      <c r="S4326" t="s">
        <v>10</v>
      </c>
      <c r="Y4326" t="s">
        <v>16</v>
      </c>
      <c r="Z4326" t="s">
        <v>17</v>
      </c>
      <c r="AA4326" t="s">
        <v>18</v>
      </c>
      <c r="AB4326" t="s">
        <v>19</v>
      </c>
      <c r="AC4326" t="s">
        <v>8</v>
      </c>
      <c r="AD4326" t="s">
        <v>10</v>
      </c>
      <c r="AE4326" t="s">
        <v>14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f t="shared" si="92"/>
        <v>0</v>
      </c>
      <c r="AV4326">
        <v>0</v>
      </c>
    </row>
    <row r="4327" spans="1:48" x14ac:dyDescent="0.25">
      <c r="A4327">
        <v>69429</v>
      </c>
      <c r="B4327">
        <v>-119.55470643</v>
      </c>
      <c r="C4327">
        <v>34.075215701300003</v>
      </c>
      <c r="D4327" t="s">
        <v>14</v>
      </c>
      <c r="E4327" s="1">
        <v>2.9194604401699999E-2</v>
      </c>
      <c r="G4327" s="1">
        <v>0.97080500853899998</v>
      </c>
      <c r="I4327">
        <v>-87.800003051800005</v>
      </c>
      <c r="J4327">
        <v>-84.900001525899896</v>
      </c>
      <c r="K4327">
        <v>2.90000152588</v>
      </c>
      <c r="L4327">
        <v>-86.102272785099899</v>
      </c>
      <c r="M4327">
        <v>0.73941677436099995</v>
      </c>
      <c r="N4327">
        <v>33825.4140625</v>
      </c>
      <c r="O4327">
        <v>685</v>
      </c>
      <c r="S4327" t="s">
        <v>10</v>
      </c>
      <c r="Y4327" t="s">
        <v>16</v>
      </c>
      <c r="Z4327" t="s">
        <v>17</v>
      </c>
      <c r="AA4327" t="s">
        <v>18</v>
      </c>
      <c r="AB4327" t="s">
        <v>19</v>
      </c>
      <c r="AC4327" t="s">
        <v>8</v>
      </c>
      <c r="AD4327" t="s">
        <v>10</v>
      </c>
      <c r="AE4327" t="s">
        <v>14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f t="shared" si="92"/>
        <v>0</v>
      </c>
      <c r="AV4327">
        <v>0</v>
      </c>
    </row>
    <row r="4328" spans="1:48" x14ac:dyDescent="0.25">
      <c r="A4328">
        <v>69430</v>
      </c>
      <c r="B4328">
        <v>-119.54387194100001</v>
      </c>
      <c r="C4328">
        <v>34.075172846500003</v>
      </c>
      <c r="D4328" t="s">
        <v>14</v>
      </c>
      <c r="E4328" s="1">
        <v>5.8108013617999997E-3</v>
      </c>
      <c r="G4328" s="1">
        <v>0.99418899416899997</v>
      </c>
      <c r="I4328">
        <v>-86.900001525899896</v>
      </c>
      <c r="J4328">
        <v>-83</v>
      </c>
      <c r="K4328">
        <v>3.90000152588</v>
      </c>
      <c r="L4328">
        <v>-84.361156873499894</v>
      </c>
      <c r="M4328">
        <v>0.95695581302300003</v>
      </c>
      <c r="N4328">
        <v>32825.4140625</v>
      </c>
      <c r="O4328">
        <v>685</v>
      </c>
      <c r="Y4328" t="s">
        <v>16</v>
      </c>
      <c r="Z4328" t="s">
        <v>17</v>
      </c>
      <c r="AA4328" t="s">
        <v>18</v>
      </c>
      <c r="AB4328" t="s">
        <v>11</v>
      </c>
      <c r="AC4328" t="s">
        <v>8</v>
      </c>
      <c r="AD4328" t="s">
        <v>10</v>
      </c>
      <c r="AE4328" t="s">
        <v>14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f t="shared" si="92"/>
        <v>0</v>
      </c>
      <c r="AV4328">
        <v>0</v>
      </c>
    </row>
    <row r="4329" spans="1:48" x14ac:dyDescent="0.25">
      <c r="A4329">
        <v>69431</v>
      </c>
      <c r="B4329">
        <v>-119.533037463</v>
      </c>
      <c r="C4329">
        <v>34.0751289614999</v>
      </c>
      <c r="D4329" t="s">
        <v>14</v>
      </c>
      <c r="E4329" s="1">
        <v>1.08261162677E-2</v>
      </c>
      <c r="G4329" s="1">
        <v>0.98917425808000004</v>
      </c>
      <c r="I4329">
        <v>-92.900001525899896</v>
      </c>
      <c r="J4329">
        <v>-81.400001525899896</v>
      </c>
      <c r="K4329">
        <v>11.5</v>
      </c>
      <c r="L4329">
        <v>-83.806818124000003</v>
      </c>
      <c r="M4329">
        <v>2.74646368298</v>
      </c>
      <c r="N4329">
        <v>31825.4140625</v>
      </c>
      <c r="O4329">
        <v>685</v>
      </c>
      <c r="Y4329" t="s">
        <v>16</v>
      </c>
      <c r="Z4329" t="s">
        <v>17</v>
      </c>
      <c r="AA4329" t="s">
        <v>18</v>
      </c>
      <c r="AB4329" t="s">
        <v>11</v>
      </c>
      <c r="AC4329" t="s">
        <v>8</v>
      </c>
      <c r="AD4329" t="s">
        <v>10</v>
      </c>
      <c r="AE4329" t="s">
        <v>14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f t="shared" si="92"/>
        <v>0</v>
      </c>
      <c r="AV4329">
        <v>0</v>
      </c>
    </row>
    <row r="4330" spans="1:48" x14ac:dyDescent="0.25">
      <c r="A4330">
        <v>69461</v>
      </c>
      <c r="B4330">
        <v>-119.208010077</v>
      </c>
      <c r="C4330">
        <v>34.073333400800003</v>
      </c>
      <c r="D4330" t="s">
        <v>14</v>
      </c>
      <c r="E4330">
        <v>5.5264230119099998E-2</v>
      </c>
      <c r="F4330"/>
      <c r="G4330">
        <v>0.85975387690299998</v>
      </c>
      <c r="H4330">
        <v>8.4981799125700003E-2</v>
      </c>
      <c r="I4330">
        <v>-87.099998474100005</v>
      </c>
      <c r="J4330">
        <v>-60.099998474099898</v>
      </c>
      <c r="K4330">
        <v>27</v>
      </c>
      <c r="L4330">
        <v>-69.273484490100003</v>
      </c>
      <c r="M4330">
        <v>5.9190868334099997</v>
      </c>
      <c r="N4330">
        <v>9993.0627441399902</v>
      </c>
      <c r="O4330">
        <v>683</v>
      </c>
      <c r="Y4330" t="s">
        <v>24</v>
      </c>
      <c r="Z4330" t="s">
        <v>9</v>
      </c>
      <c r="AA4330" t="s">
        <v>10</v>
      </c>
      <c r="AB4330" t="s">
        <v>11</v>
      </c>
      <c r="AC4330" t="s">
        <v>8</v>
      </c>
      <c r="AD4330" t="s">
        <v>10</v>
      </c>
      <c r="AE4330" t="s">
        <v>14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354.16818171041962</v>
      </c>
      <c r="AT4330">
        <v>0</v>
      </c>
      <c r="AU4330">
        <f t="shared" si="92"/>
        <v>0</v>
      </c>
      <c r="AV4330">
        <v>0</v>
      </c>
    </row>
    <row r="4331" spans="1:48" x14ac:dyDescent="0.25">
      <c r="A4331">
        <v>69463</v>
      </c>
      <c r="B4331">
        <v>-119.186342162</v>
      </c>
      <c r="C4331">
        <v>34.073180733199898</v>
      </c>
      <c r="D4331" t="s">
        <v>14</v>
      </c>
      <c r="E4331">
        <v>0.172865191547</v>
      </c>
      <c r="F4331"/>
      <c r="G4331">
        <v>0.77826048021200001</v>
      </c>
      <c r="H4331">
        <v>4.8874899744999999E-2</v>
      </c>
      <c r="I4331">
        <v>-84.599998474100005</v>
      </c>
      <c r="J4331">
        <v>-46.599998474099898</v>
      </c>
      <c r="K4331">
        <v>38</v>
      </c>
      <c r="L4331">
        <v>-57.831818147100002</v>
      </c>
      <c r="M4331">
        <v>7.2238381201599999</v>
      </c>
      <c r="N4331">
        <v>10821.4857422</v>
      </c>
      <c r="O4331">
        <v>683</v>
      </c>
      <c r="Y4331" t="s">
        <v>20</v>
      </c>
      <c r="Z4331" t="s">
        <v>21</v>
      </c>
      <c r="AA4331" t="s">
        <v>18</v>
      </c>
      <c r="AB4331" t="s">
        <v>11</v>
      </c>
      <c r="AC4331" t="s">
        <v>8</v>
      </c>
      <c r="AD4331" t="s">
        <v>10</v>
      </c>
      <c r="AE4331" t="s">
        <v>14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495.16264542061543</v>
      </c>
      <c r="AT4331">
        <v>0</v>
      </c>
      <c r="AU4331">
        <f t="shared" si="92"/>
        <v>0</v>
      </c>
      <c r="AV4331">
        <v>0</v>
      </c>
    </row>
    <row r="4332" spans="1:48" x14ac:dyDescent="0.25">
      <c r="A4332">
        <v>69464</v>
      </c>
      <c r="B4332">
        <v>-119.175508237</v>
      </c>
      <c r="C4332">
        <v>34.073102854299897</v>
      </c>
      <c r="D4332" t="s">
        <v>12</v>
      </c>
      <c r="E4332"/>
      <c r="F4332"/>
      <c r="G4332">
        <v>1.0000001080300001</v>
      </c>
      <c r="H4332"/>
      <c r="I4332">
        <v>-58.900001525900002</v>
      </c>
      <c r="J4332">
        <v>-43.799999237100003</v>
      </c>
      <c r="K4332">
        <v>15.100002288800001</v>
      </c>
      <c r="L4332">
        <v>-49.654545366299899</v>
      </c>
      <c r="M4332">
        <v>3.6213782545400002</v>
      </c>
      <c r="N4332">
        <v>11235.699560499899</v>
      </c>
      <c r="O4332">
        <v>683</v>
      </c>
      <c r="Y4332" t="s">
        <v>20</v>
      </c>
      <c r="Z4332" t="s">
        <v>21</v>
      </c>
      <c r="AA4332" t="s">
        <v>10</v>
      </c>
      <c r="AB4332" t="s">
        <v>11</v>
      </c>
      <c r="AC4332" t="s">
        <v>8</v>
      </c>
      <c r="AD4332" t="s">
        <v>10</v>
      </c>
      <c r="AE4332" t="s">
        <v>12</v>
      </c>
      <c r="AF4332">
        <v>3941300</v>
      </c>
      <c r="AG4332">
        <v>3597292.4187725601</v>
      </c>
      <c r="AH4332">
        <v>2341574.7025648123</v>
      </c>
      <c r="AI4332">
        <v>9529490.2793846354</v>
      </c>
      <c r="AJ4332">
        <v>69642897.947651476</v>
      </c>
      <c r="AK4332">
        <v>170478</v>
      </c>
      <c r="AL4332">
        <v>1565813.3851780265</v>
      </c>
      <c r="AM4332">
        <v>2978250</v>
      </c>
      <c r="AN4332">
        <v>-11119888.127141574</v>
      </c>
      <c r="AO4332">
        <v>1572775.9169600001</v>
      </c>
      <c r="AP4332">
        <v>12785741.593407499</v>
      </c>
      <c r="AQ4332">
        <v>8</v>
      </c>
      <c r="AR4332">
        <f>(AQ4332*AO4332)-AP4332</f>
        <v>-203534.25772749819</v>
      </c>
      <c r="AS4332">
        <v>560.57828627371282</v>
      </c>
      <c r="AT4332" s="2">
        <v>46.6718989610672</v>
      </c>
      <c r="AU4332">
        <f t="shared" si="92"/>
        <v>23.3359494805336</v>
      </c>
      <c r="AV4332">
        <v>4.77191601</v>
      </c>
    </row>
    <row r="4333" spans="1:48" x14ac:dyDescent="0.25">
      <c r="A4333">
        <v>69465</v>
      </c>
      <c r="B4333">
        <v>-119.164674332</v>
      </c>
      <c r="C4333">
        <v>34.073023945400003</v>
      </c>
      <c r="D4333" t="s">
        <v>12</v>
      </c>
      <c r="E4333"/>
      <c r="F4333"/>
      <c r="G4333">
        <v>1</v>
      </c>
      <c r="H4333"/>
      <c r="I4333">
        <v>-52</v>
      </c>
      <c r="J4333">
        <v>-42</v>
      </c>
      <c r="K4333">
        <v>10</v>
      </c>
      <c r="L4333">
        <v>-46.235606077900002</v>
      </c>
      <c r="M4333">
        <v>2.7285287006400001</v>
      </c>
      <c r="N4333">
        <v>11649.9144043</v>
      </c>
      <c r="O4333">
        <v>682</v>
      </c>
      <c r="Y4333" t="s">
        <v>20</v>
      </c>
      <c r="Z4333" t="s">
        <v>21</v>
      </c>
      <c r="AA4333" t="s">
        <v>10</v>
      </c>
      <c r="AB4333" t="s">
        <v>11</v>
      </c>
      <c r="AC4333" t="s">
        <v>8</v>
      </c>
      <c r="AD4333" t="s">
        <v>10</v>
      </c>
      <c r="AE4333" t="s">
        <v>12</v>
      </c>
      <c r="AF4333">
        <v>3941300</v>
      </c>
      <c r="AG4333">
        <v>3597292.4187725601</v>
      </c>
      <c r="AH4333">
        <v>2343486.1310826344</v>
      </c>
      <c r="AI4333">
        <v>9527578.8508668132</v>
      </c>
      <c r="AJ4333">
        <v>69628138.403300777</v>
      </c>
      <c r="AK4333">
        <v>165732</v>
      </c>
      <c r="AL4333">
        <v>1565856.8621387598</v>
      </c>
      <c r="AM4333">
        <v>2978250</v>
      </c>
      <c r="AN4333">
        <v>-11230165.906629616</v>
      </c>
      <c r="AO4333">
        <v>1570161.6214399999</v>
      </c>
      <c r="AP4333">
        <v>12791954.816064499</v>
      </c>
      <c r="AQ4333">
        <v>8</v>
      </c>
      <c r="AR4333">
        <f>(AQ4333*AO4333)-AP4333</f>
        <v>-230661.84454450011</v>
      </c>
      <c r="AS4333">
        <v>532.32685767590669</v>
      </c>
      <c r="AT4333" s="2">
        <v>28.8437387943268</v>
      </c>
      <c r="AU4333">
        <f t="shared" si="92"/>
        <v>14.4218693971634</v>
      </c>
      <c r="AV4333">
        <v>4.7756168599999995</v>
      </c>
    </row>
    <row r="4334" spans="1:48" x14ac:dyDescent="0.25">
      <c r="A4334">
        <v>69466</v>
      </c>
      <c r="B4334">
        <v>-119.15384045</v>
      </c>
      <c r="C4334">
        <v>34.072944006299899</v>
      </c>
      <c r="D4334" t="s">
        <v>12</v>
      </c>
      <c r="E4334"/>
      <c r="F4334"/>
      <c r="G4334">
        <v>0.999999403954</v>
      </c>
      <c r="H4334"/>
      <c r="I4334">
        <v>-53.299999237100003</v>
      </c>
      <c r="J4334">
        <v>-40.099998474099898</v>
      </c>
      <c r="K4334">
        <v>13.2000007629</v>
      </c>
      <c r="L4334">
        <v>-44.798347000200003</v>
      </c>
      <c r="M4334">
        <v>3.15976738128</v>
      </c>
      <c r="N4334">
        <v>12064.1328125</v>
      </c>
      <c r="O4334">
        <v>682</v>
      </c>
      <c r="Y4334" t="s">
        <v>20</v>
      </c>
      <c r="Z4334" t="s">
        <v>21</v>
      </c>
      <c r="AA4334" t="s">
        <v>10</v>
      </c>
      <c r="AB4334" t="s">
        <v>11</v>
      </c>
      <c r="AC4334" t="s">
        <v>8</v>
      </c>
      <c r="AD4334" t="s">
        <v>10</v>
      </c>
      <c r="AE4334" t="s">
        <v>12</v>
      </c>
      <c r="AF4334">
        <v>3941300</v>
      </c>
      <c r="AG4334">
        <v>3597292.4187725601</v>
      </c>
      <c r="AH4334">
        <v>2345397.5760486741</v>
      </c>
      <c r="AI4334">
        <v>9525667.4059007727</v>
      </c>
      <c r="AJ4334">
        <v>69613378.731941268</v>
      </c>
      <c r="AK4334">
        <v>166992</v>
      </c>
      <c r="AL4334">
        <v>1566067.2044467833</v>
      </c>
      <c r="AM4334">
        <v>2978250</v>
      </c>
      <c r="AN4334">
        <v>-11202601.956144247</v>
      </c>
      <c r="AO4334">
        <v>1568154.3228799999</v>
      </c>
      <c r="AP4334">
        <v>12798168.0921875</v>
      </c>
      <c r="AQ4334">
        <v>8</v>
      </c>
      <c r="AR4334">
        <f>(AQ4334*AO4334)-AP4334</f>
        <v>-252933.50914750062</v>
      </c>
      <c r="AS4334">
        <v>510.06326268623735</v>
      </c>
      <c r="AT4334" s="2">
        <v>34.043765246868098</v>
      </c>
      <c r="AU4334">
        <f t="shared" si="92"/>
        <v>17.021882623434049</v>
      </c>
      <c r="AV4334">
        <v>4.7813674800000001</v>
      </c>
    </row>
    <row r="4335" spans="1:48" x14ac:dyDescent="0.25">
      <c r="A4335">
        <v>69467</v>
      </c>
      <c r="B4335">
        <v>-119.14300659</v>
      </c>
      <c r="C4335">
        <v>34.072863037200001</v>
      </c>
      <c r="D4335" t="s">
        <v>12</v>
      </c>
      <c r="E4335"/>
      <c r="F4335"/>
      <c r="G4335">
        <v>1.0000000707800001</v>
      </c>
      <c r="H4335"/>
      <c r="I4335">
        <v>-88.900001525899896</v>
      </c>
      <c r="J4335">
        <v>-38.5</v>
      </c>
      <c r="K4335">
        <v>50.400001525900002</v>
      </c>
      <c r="L4335">
        <v>-53.395454551199897</v>
      </c>
      <c r="M4335">
        <v>13.1264933408</v>
      </c>
      <c r="N4335">
        <v>12478.3515625</v>
      </c>
      <c r="O4335">
        <v>682</v>
      </c>
      <c r="Y4335" t="s">
        <v>20</v>
      </c>
      <c r="Z4335" t="s">
        <v>21</v>
      </c>
      <c r="AA4335" t="s">
        <v>10</v>
      </c>
      <c r="AB4335" t="s">
        <v>11</v>
      </c>
      <c r="AC4335" t="s">
        <v>8</v>
      </c>
      <c r="AD4335" t="s">
        <v>10</v>
      </c>
      <c r="AE4335" t="s">
        <v>12</v>
      </c>
      <c r="AF4335">
        <v>3941300</v>
      </c>
      <c r="AG4335">
        <v>3597292.4187725601</v>
      </c>
      <c r="AH4335">
        <v>2392445.4180634124</v>
      </c>
      <c r="AI4335">
        <v>9478619.5638860352</v>
      </c>
      <c r="AJ4335">
        <v>69250087.76691331</v>
      </c>
      <c r="AK4335">
        <v>150465</v>
      </c>
      <c r="AL4335">
        <v>1550999.7653239656</v>
      </c>
      <c r="AM4335">
        <v>2978250</v>
      </c>
      <c r="AN4335">
        <v>-11469106.524700133</v>
      </c>
      <c r="AO4335">
        <v>1567942.0133119998</v>
      </c>
      <c r="AP4335">
        <v>13056666.2734375</v>
      </c>
      <c r="AQ4335">
        <v>8</v>
      </c>
      <c r="AR4335">
        <f>(AQ4335*AO4335)-AP4335</f>
        <v>-513130.1669415012</v>
      </c>
      <c r="AS4335">
        <v>546.4998191870186</v>
      </c>
      <c r="AT4335" s="2">
        <v>57.576159328222303</v>
      </c>
      <c r="AU4335">
        <f t="shared" si="92"/>
        <v>28.788079664111152</v>
      </c>
      <c r="AV4335">
        <v>4.7871321800000004</v>
      </c>
    </row>
    <row r="4336" spans="1:48" x14ac:dyDescent="0.25">
      <c r="A4336">
        <v>69469</v>
      </c>
      <c r="B4336">
        <v>-119.121338936</v>
      </c>
      <c r="C4336">
        <v>34.072698008700002</v>
      </c>
      <c r="D4336" t="s">
        <v>14</v>
      </c>
      <c r="G4336" s="1">
        <v>0.99999997019800002</v>
      </c>
      <c r="I4336">
        <v>-53.599998474099898</v>
      </c>
      <c r="J4336">
        <v>-38.400001525900002</v>
      </c>
      <c r="K4336">
        <v>15.199996948200001</v>
      </c>
      <c r="L4336">
        <v>-46.281817985300002</v>
      </c>
      <c r="M4336">
        <v>4.8048714479300001</v>
      </c>
      <c r="N4336">
        <v>13804.9960156</v>
      </c>
      <c r="O4336">
        <v>682</v>
      </c>
      <c r="W4336" t="s">
        <v>10</v>
      </c>
      <c r="Y4336" t="s">
        <v>20</v>
      </c>
      <c r="Z4336" t="s">
        <v>21</v>
      </c>
      <c r="AA4336" t="s">
        <v>10</v>
      </c>
      <c r="AB4336" t="s">
        <v>19</v>
      </c>
      <c r="AC4336" t="s">
        <v>8</v>
      </c>
      <c r="AD4336" t="s">
        <v>10</v>
      </c>
      <c r="AE4336" t="s">
        <v>14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500.45040211556324</v>
      </c>
      <c r="AT4336">
        <v>0</v>
      </c>
      <c r="AU4336">
        <f t="shared" si="92"/>
        <v>0</v>
      </c>
      <c r="AV4336">
        <v>0</v>
      </c>
    </row>
    <row r="4337" spans="1:48" x14ac:dyDescent="0.25">
      <c r="A4337">
        <v>69474</v>
      </c>
      <c r="B4337">
        <v>-119.06717021</v>
      </c>
      <c r="C4337">
        <v>34.0722674115</v>
      </c>
      <c r="D4337" t="s">
        <v>15</v>
      </c>
      <c r="G4337" s="1">
        <v>0.99999960232499996</v>
      </c>
      <c r="I4337">
        <v>-54.200000762899897</v>
      </c>
      <c r="J4337">
        <v>-19.399999618500001</v>
      </c>
      <c r="K4337">
        <v>34.8000011443999</v>
      </c>
      <c r="L4337">
        <v>-26.706818320499899</v>
      </c>
      <c r="M4337">
        <v>7.8814915908999996</v>
      </c>
      <c r="N4337">
        <v>18804.703125</v>
      </c>
      <c r="O4337">
        <v>682</v>
      </c>
      <c r="Y4337" t="s">
        <v>16</v>
      </c>
      <c r="Z4337" t="s">
        <v>17</v>
      </c>
      <c r="AA4337" t="s">
        <v>18</v>
      </c>
      <c r="AB4337" t="s">
        <v>11</v>
      </c>
      <c r="AC4337" t="s">
        <v>8</v>
      </c>
      <c r="AD4337" t="s">
        <v>10</v>
      </c>
      <c r="AE4337" t="s">
        <v>14</v>
      </c>
      <c r="AF4337">
        <v>3941300</v>
      </c>
      <c r="AG4337">
        <v>3676937.26937269</v>
      </c>
      <c r="AH4337">
        <v>2393177.6816478316</v>
      </c>
      <c r="AI4337">
        <v>9740715.3072820455</v>
      </c>
      <c r="AJ4337">
        <v>71273921.623484924</v>
      </c>
      <c r="AK4337">
        <v>191142</v>
      </c>
      <c r="AL4337">
        <v>1657606.7828451423</v>
      </c>
      <c r="AM4337">
        <v>2978250</v>
      </c>
      <c r="AN4337">
        <v>-11350006.620446268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 s="2">
        <v>45.9209681451321</v>
      </c>
      <c r="AU4337">
        <f t="shared" si="92"/>
        <v>22.96048407256605</v>
      </c>
      <c r="AV4337">
        <v>0</v>
      </c>
    </row>
    <row r="4338" spans="1:48" x14ac:dyDescent="0.25">
      <c r="A4338">
        <v>69475</v>
      </c>
      <c r="B4338">
        <v>-119.05633653700001</v>
      </c>
      <c r="C4338">
        <v>34.072178201900002</v>
      </c>
      <c r="D4338" t="s">
        <v>15</v>
      </c>
      <c r="G4338" s="1">
        <v>0.99999999487799995</v>
      </c>
      <c r="I4338">
        <v>-30.2000007629</v>
      </c>
      <c r="J4338">
        <v>-17.5</v>
      </c>
      <c r="K4338">
        <v>12.7000007629</v>
      </c>
      <c r="L4338">
        <v>-20.628925717600001</v>
      </c>
      <c r="M4338">
        <v>2.28893997569</v>
      </c>
      <c r="N4338">
        <v>19804.703125</v>
      </c>
      <c r="O4338">
        <v>682</v>
      </c>
      <c r="Y4338" t="s">
        <v>16</v>
      </c>
      <c r="Z4338" t="s">
        <v>17</v>
      </c>
      <c r="AA4338" t="s">
        <v>18</v>
      </c>
      <c r="AB4338" t="s">
        <v>11</v>
      </c>
      <c r="AC4338" t="s">
        <v>8</v>
      </c>
      <c r="AD4338" t="s">
        <v>10</v>
      </c>
      <c r="AE4338" t="s">
        <v>14</v>
      </c>
      <c r="AF4338">
        <v>3941300</v>
      </c>
      <c r="AG4338">
        <v>3690555.5555555602</v>
      </c>
      <c r="AH4338">
        <v>2400643.5154132806</v>
      </c>
      <c r="AI4338">
        <v>9778189.8179200664</v>
      </c>
      <c r="AJ4338">
        <v>71563289.861232638</v>
      </c>
      <c r="AK4338">
        <v>158235</v>
      </c>
      <c r="AL4338">
        <v>1569060.3112113739</v>
      </c>
      <c r="AM4338">
        <v>2978250</v>
      </c>
      <c r="AN4338">
        <v>-11428571.631519781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 s="2">
        <v>47.5218259394169</v>
      </c>
      <c r="AU4338">
        <f t="shared" si="92"/>
        <v>23.76091296970845</v>
      </c>
      <c r="AV4338">
        <v>0</v>
      </c>
    </row>
    <row r="4339" spans="1:48" x14ac:dyDescent="0.25">
      <c r="A4339">
        <v>69476</v>
      </c>
      <c r="B4339">
        <v>-119.045502888</v>
      </c>
      <c r="C4339">
        <v>34.072087962300003</v>
      </c>
      <c r="D4339" t="s">
        <v>14</v>
      </c>
      <c r="G4339" s="1">
        <v>0.99999991431799995</v>
      </c>
      <c r="I4339">
        <v>-20.899999618500001</v>
      </c>
      <c r="J4339">
        <v>-15.899999618500001</v>
      </c>
      <c r="K4339">
        <v>5</v>
      </c>
      <c r="L4339">
        <v>-17.7780300776</v>
      </c>
      <c r="M4339">
        <v>1.12238345244</v>
      </c>
      <c r="N4339">
        <v>20804.703125</v>
      </c>
      <c r="O4339">
        <v>682</v>
      </c>
      <c r="Y4339" t="s">
        <v>16</v>
      </c>
      <c r="Z4339" t="s">
        <v>17</v>
      </c>
      <c r="AA4339" t="s">
        <v>18</v>
      </c>
      <c r="AB4339" t="s">
        <v>11</v>
      </c>
      <c r="AC4339" t="s">
        <v>8</v>
      </c>
      <c r="AD4339" t="s">
        <v>10</v>
      </c>
      <c r="AE4339" t="s">
        <v>14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f t="shared" si="92"/>
        <v>0</v>
      </c>
      <c r="AV4339">
        <v>0</v>
      </c>
    </row>
    <row r="4340" spans="1:48" x14ac:dyDescent="0.25">
      <c r="A4340">
        <v>69477</v>
      </c>
      <c r="B4340">
        <v>-119.034669264</v>
      </c>
      <c r="C4340">
        <v>34.071996692600003</v>
      </c>
      <c r="D4340" t="s">
        <v>14</v>
      </c>
      <c r="G4340" s="1">
        <v>1</v>
      </c>
      <c r="I4340">
        <v>-18.2000007629</v>
      </c>
      <c r="J4340">
        <v>-4.8000001907299996</v>
      </c>
      <c r="K4340">
        <v>13.4000005722</v>
      </c>
      <c r="L4340">
        <v>-16.190082794399899</v>
      </c>
      <c r="M4340">
        <v>1.22456978377</v>
      </c>
      <c r="N4340">
        <v>21804.703125</v>
      </c>
      <c r="O4340">
        <v>682</v>
      </c>
      <c r="Y4340" t="s">
        <v>16</v>
      </c>
      <c r="Z4340" t="s">
        <v>17</v>
      </c>
      <c r="AA4340" t="s">
        <v>18</v>
      </c>
      <c r="AB4340" t="s">
        <v>11</v>
      </c>
      <c r="AC4340" t="s">
        <v>8</v>
      </c>
      <c r="AD4340" t="s">
        <v>10</v>
      </c>
      <c r="AE4340" t="s">
        <v>14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f t="shared" si="92"/>
        <v>0</v>
      </c>
      <c r="AV4340">
        <v>0</v>
      </c>
    </row>
    <row r="4341" spans="1:48" x14ac:dyDescent="0.25">
      <c r="A4341">
        <v>69478</v>
      </c>
      <c r="B4341">
        <v>-119.023835666</v>
      </c>
      <c r="C4341">
        <v>34.071904392900002</v>
      </c>
      <c r="D4341" t="s">
        <v>14</v>
      </c>
      <c r="E4341"/>
      <c r="F4341"/>
      <c r="G4341">
        <v>0.87107889354199997</v>
      </c>
      <c r="H4341">
        <v>0.12892100214999999</v>
      </c>
      <c r="I4341">
        <v>-18</v>
      </c>
      <c r="J4341">
        <v>-1.2000000476799999</v>
      </c>
      <c r="K4341">
        <v>16.799999952299899</v>
      </c>
      <c r="L4341">
        <v>-12.017346871100001</v>
      </c>
      <c r="M4341">
        <v>5.7097486243100004</v>
      </c>
      <c r="N4341">
        <v>22758.466005099901</v>
      </c>
      <c r="O4341">
        <v>682</v>
      </c>
      <c r="Y4341" t="s">
        <v>16</v>
      </c>
      <c r="Z4341" t="s">
        <v>17</v>
      </c>
      <c r="AA4341" t="s">
        <v>18</v>
      </c>
      <c r="AB4341" t="s">
        <v>11</v>
      </c>
      <c r="AC4341" t="s">
        <v>8</v>
      </c>
      <c r="AD4341" t="s">
        <v>10</v>
      </c>
      <c r="AE4341" t="s">
        <v>14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f t="shared" si="92"/>
        <v>0</v>
      </c>
      <c r="AV4341">
        <v>0</v>
      </c>
    </row>
    <row r="4342" spans="1:48" x14ac:dyDescent="0.25">
      <c r="A4342">
        <v>69479</v>
      </c>
      <c r="B4342">
        <v>-119.013002091999</v>
      </c>
      <c r="C4342">
        <v>34.0718110631</v>
      </c>
      <c r="D4342" t="s">
        <v>14</v>
      </c>
      <c r="E4342"/>
      <c r="F4342"/>
      <c r="G4342">
        <v>0.24089099466800001</v>
      </c>
      <c r="H4342">
        <v>0.75910902023299998</v>
      </c>
      <c r="I4342">
        <v>-6.8000001907299996</v>
      </c>
      <c r="J4342">
        <v>0</v>
      </c>
      <c r="K4342">
        <v>6.8000001907299996</v>
      </c>
      <c r="L4342">
        <v>-3.7333333549000001</v>
      </c>
      <c r="M4342">
        <v>1.8320775225399999</v>
      </c>
      <c r="N4342">
        <v>23712.0676338999</v>
      </c>
      <c r="O4342">
        <v>682</v>
      </c>
      <c r="Y4342" t="s">
        <v>16</v>
      </c>
      <c r="Z4342" t="s">
        <v>17</v>
      </c>
      <c r="AA4342" t="s">
        <v>18</v>
      </c>
      <c r="AB4342" t="s">
        <v>11</v>
      </c>
      <c r="AC4342" t="s">
        <v>8</v>
      </c>
      <c r="AD4342" t="s">
        <v>10</v>
      </c>
      <c r="AE4342" t="s">
        <v>14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298.69765580583248</v>
      </c>
      <c r="AT4342">
        <v>0</v>
      </c>
      <c r="AU4342">
        <f t="shared" si="92"/>
        <v>0</v>
      </c>
      <c r="AV4342">
        <v>0</v>
      </c>
    </row>
    <row r="4343" spans="1:48" x14ac:dyDescent="0.25">
      <c r="A4343">
        <v>69726</v>
      </c>
      <c r="B4343">
        <v>-120.52988429</v>
      </c>
      <c r="C4343">
        <v>34.083868457100003</v>
      </c>
      <c r="D4343" t="s">
        <v>14</v>
      </c>
      <c r="E4343"/>
      <c r="F4343"/>
      <c r="G4343"/>
      <c r="H4343">
        <v>1.0000000148999999</v>
      </c>
      <c r="I4343">
        <v>-95.699996948199896</v>
      </c>
      <c r="J4343">
        <v>-74.900001525899896</v>
      </c>
      <c r="K4343">
        <v>20.799995422399899</v>
      </c>
      <c r="L4343">
        <v>-80.622727191799896</v>
      </c>
      <c r="M4343">
        <v>6.4718805117500002</v>
      </c>
      <c r="N4343">
        <v>92585.0507813</v>
      </c>
      <c r="O4343">
        <v>691</v>
      </c>
      <c r="S4343" t="s">
        <v>10</v>
      </c>
      <c r="Y4343" t="s">
        <v>16</v>
      </c>
      <c r="Z4343" t="s">
        <v>17</v>
      </c>
      <c r="AA4343" t="s">
        <v>18</v>
      </c>
      <c r="AB4343" t="s">
        <v>19</v>
      </c>
      <c r="AC4343" t="s">
        <v>8</v>
      </c>
      <c r="AD4343" t="s">
        <v>18</v>
      </c>
      <c r="AE4343" t="s">
        <v>14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f t="shared" si="92"/>
        <v>0</v>
      </c>
      <c r="AV4343">
        <v>0</v>
      </c>
    </row>
    <row r="4344" spans="1:48" x14ac:dyDescent="0.25">
      <c r="A4344">
        <v>69727</v>
      </c>
      <c r="B4344">
        <v>-120.519048649</v>
      </c>
      <c r="C4344">
        <v>34.083918322999899</v>
      </c>
      <c r="D4344" t="s">
        <v>14</v>
      </c>
      <c r="E4344"/>
      <c r="F4344"/>
      <c r="G4344"/>
      <c r="H4344">
        <v>1.0000004842900001</v>
      </c>
      <c r="I4344">
        <v>-75.900001525899896</v>
      </c>
      <c r="J4344">
        <v>-66.099998474100005</v>
      </c>
      <c r="K4344">
        <v>9.8000030517599903</v>
      </c>
      <c r="L4344">
        <v>-72.415972179799894</v>
      </c>
      <c r="M4344">
        <v>2.1118270508200001</v>
      </c>
      <c r="N4344">
        <v>91585.0507813</v>
      </c>
      <c r="O4344">
        <v>691</v>
      </c>
      <c r="S4344" t="s">
        <v>10</v>
      </c>
      <c r="Y4344" t="s">
        <v>16</v>
      </c>
      <c r="Z4344" t="s">
        <v>17</v>
      </c>
      <c r="AA4344" t="s">
        <v>18</v>
      </c>
      <c r="AB4344" t="s">
        <v>19</v>
      </c>
      <c r="AC4344" t="s">
        <v>8</v>
      </c>
      <c r="AD4344" t="s">
        <v>18</v>
      </c>
      <c r="AE4344" t="s">
        <v>14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f t="shared" si="92"/>
        <v>0</v>
      </c>
      <c r="AV4344">
        <v>0</v>
      </c>
    </row>
    <row r="4345" spans="1:48" x14ac:dyDescent="0.25">
      <c r="A4345">
        <v>69728</v>
      </c>
      <c r="B4345">
        <v>-120.508212994</v>
      </c>
      <c r="C4345">
        <v>34.083967158699899</v>
      </c>
      <c r="D4345" t="s">
        <v>14</v>
      </c>
      <c r="E4345"/>
      <c r="F4345"/>
      <c r="G4345"/>
      <c r="H4345">
        <v>1.0000000148999999</v>
      </c>
      <c r="I4345">
        <v>-70.400001525899896</v>
      </c>
      <c r="J4345">
        <v>-61.700000762899897</v>
      </c>
      <c r="K4345">
        <v>8.7000007629400002</v>
      </c>
      <c r="L4345">
        <v>-64.514394066600005</v>
      </c>
      <c r="M4345">
        <v>1.7667437349999999</v>
      </c>
      <c r="N4345">
        <v>90585.0507813</v>
      </c>
      <c r="O4345">
        <v>691</v>
      </c>
      <c r="S4345" t="s">
        <v>10</v>
      </c>
      <c r="Y4345" t="s">
        <v>16</v>
      </c>
      <c r="Z4345" t="s">
        <v>17</v>
      </c>
      <c r="AA4345" t="s">
        <v>18</v>
      </c>
      <c r="AB4345" t="s">
        <v>19</v>
      </c>
      <c r="AC4345" t="s">
        <v>8</v>
      </c>
      <c r="AD4345" t="s">
        <v>18</v>
      </c>
      <c r="AE4345" t="s">
        <v>14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f t="shared" si="92"/>
        <v>0</v>
      </c>
      <c r="AV4345">
        <v>0</v>
      </c>
    </row>
    <row r="4346" spans="1:48" x14ac:dyDescent="0.25">
      <c r="A4346">
        <v>69729</v>
      </c>
      <c r="B4346">
        <v>-120.49737732600001</v>
      </c>
      <c r="C4346">
        <v>34.0840149641</v>
      </c>
      <c r="D4346" t="s">
        <v>14</v>
      </c>
      <c r="E4346"/>
      <c r="F4346"/>
      <c r="G4346"/>
      <c r="H4346">
        <v>1.0000004842900001</v>
      </c>
      <c r="I4346">
        <v>-63.799999237100003</v>
      </c>
      <c r="J4346">
        <v>-58.700000762899897</v>
      </c>
      <c r="K4346">
        <v>5.0999984741200004</v>
      </c>
      <c r="L4346">
        <v>-60.9520832697999</v>
      </c>
      <c r="M4346">
        <v>1.26293133469</v>
      </c>
      <c r="N4346">
        <v>89585.0507813</v>
      </c>
      <c r="O4346">
        <v>690</v>
      </c>
      <c r="S4346" t="s">
        <v>10</v>
      </c>
      <c r="Y4346" t="s">
        <v>16</v>
      </c>
      <c r="Z4346" t="s">
        <v>17</v>
      </c>
      <c r="AA4346" t="s">
        <v>18</v>
      </c>
      <c r="AB4346" t="s">
        <v>19</v>
      </c>
      <c r="AC4346" t="s">
        <v>8</v>
      </c>
      <c r="AD4346" t="s">
        <v>18</v>
      </c>
      <c r="AE4346" t="s">
        <v>14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f t="shared" si="92"/>
        <v>0</v>
      </c>
      <c r="AV4346">
        <v>0</v>
      </c>
    </row>
    <row r="4347" spans="1:48" x14ac:dyDescent="0.25">
      <c r="A4347">
        <v>69730</v>
      </c>
      <c r="B4347">
        <v>-120.486541645</v>
      </c>
      <c r="C4347">
        <v>34.084061739299898</v>
      </c>
      <c r="D4347" t="s">
        <v>14</v>
      </c>
      <c r="E4347"/>
      <c r="F4347"/>
      <c r="G4347"/>
      <c r="H4347">
        <v>1.0000005811499999</v>
      </c>
      <c r="I4347">
        <v>-60</v>
      </c>
      <c r="J4347">
        <v>-51.200000762899897</v>
      </c>
      <c r="K4347">
        <v>8.7999992370599998</v>
      </c>
      <c r="L4347">
        <v>-55.840277830799899</v>
      </c>
      <c r="M4347">
        <v>2.6771751333</v>
      </c>
      <c r="N4347">
        <v>88585.0507813</v>
      </c>
      <c r="O4347">
        <v>690</v>
      </c>
      <c r="S4347" t="s">
        <v>10</v>
      </c>
      <c r="Y4347" t="s">
        <v>16</v>
      </c>
      <c r="Z4347" t="s">
        <v>17</v>
      </c>
      <c r="AA4347" t="s">
        <v>18</v>
      </c>
      <c r="AB4347" t="s">
        <v>19</v>
      </c>
      <c r="AC4347" t="s">
        <v>8</v>
      </c>
      <c r="AD4347" t="s">
        <v>18</v>
      </c>
      <c r="AE4347" t="s">
        <v>14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f t="shared" si="92"/>
        <v>0</v>
      </c>
      <c r="AV4347">
        <v>0</v>
      </c>
    </row>
    <row r="4348" spans="1:48" x14ac:dyDescent="0.25">
      <c r="A4348">
        <v>69731</v>
      </c>
      <c r="B4348">
        <v>-120.475705952</v>
      </c>
      <c r="C4348">
        <v>34.084107484199897</v>
      </c>
      <c r="D4348" t="s">
        <v>14</v>
      </c>
      <c r="E4348"/>
      <c r="F4348"/>
      <c r="G4348"/>
      <c r="H4348">
        <v>1.00000050478</v>
      </c>
      <c r="I4348">
        <v>-60.5</v>
      </c>
      <c r="J4348">
        <v>-45.400001525900002</v>
      </c>
      <c r="K4348">
        <v>15.0999984741</v>
      </c>
      <c r="L4348">
        <v>-51.809090990000001</v>
      </c>
      <c r="M4348">
        <v>1.60800349881</v>
      </c>
      <c r="N4348">
        <v>87585.0507813</v>
      </c>
      <c r="O4348">
        <v>690</v>
      </c>
      <c r="S4348" t="s">
        <v>10</v>
      </c>
      <c r="Y4348" t="s">
        <v>16</v>
      </c>
      <c r="Z4348" t="s">
        <v>17</v>
      </c>
      <c r="AA4348" t="s">
        <v>18</v>
      </c>
      <c r="AB4348" t="s">
        <v>19</v>
      </c>
      <c r="AC4348" t="s">
        <v>8</v>
      </c>
      <c r="AD4348" t="s">
        <v>18</v>
      </c>
      <c r="AE4348" t="s">
        <v>14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f t="shared" si="92"/>
        <v>0</v>
      </c>
      <c r="AV4348">
        <v>0</v>
      </c>
    </row>
    <row r="4349" spans="1:48" x14ac:dyDescent="0.25">
      <c r="A4349">
        <v>69732</v>
      </c>
      <c r="B4349">
        <v>-120.464870246</v>
      </c>
      <c r="C4349">
        <v>34.0841521989</v>
      </c>
      <c r="D4349" t="s">
        <v>14</v>
      </c>
      <c r="E4349"/>
      <c r="F4349"/>
      <c r="G4349"/>
      <c r="H4349">
        <v>1.0000000148999999</v>
      </c>
      <c r="I4349">
        <v>-60.5</v>
      </c>
      <c r="J4349">
        <v>-41.599998474099898</v>
      </c>
      <c r="K4349">
        <v>18.900001525899899</v>
      </c>
      <c r="L4349">
        <v>-50.0263888835999</v>
      </c>
      <c r="M4349">
        <v>5.818564479</v>
      </c>
      <c r="N4349">
        <v>86585.0507813</v>
      </c>
      <c r="O4349">
        <v>690</v>
      </c>
      <c r="Y4349" t="s">
        <v>16</v>
      </c>
      <c r="Z4349" t="s">
        <v>17</v>
      </c>
      <c r="AA4349" t="s">
        <v>18</v>
      </c>
      <c r="AB4349" t="s">
        <v>11</v>
      </c>
      <c r="AC4349" t="s">
        <v>8</v>
      </c>
      <c r="AD4349" t="s">
        <v>18</v>
      </c>
      <c r="AE4349" t="s">
        <v>14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f t="shared" si="92"/>
        <v>0</v>
      </c>
      <c r="AV4349">
        <v>0</v>
      </c>
    </row>
    <row r="4350" spans="1:48" x14ac:dyDescent="0.25">
      <c r="A4350">
        <v>69733</v>
      </c>
      <c r="B4350">
        <v>-120.454034527</v>
      </c>
      <c r="C4350">
        <v>34.084195883299898</v>
      </c>
      <c r="D4350" t="s">
        <v>14</v>
      </c>
      <c r="E4350">
        <v>1.12766660422E-2</v>
      </c>
      <c r="F4350"/>
      <c r="G4350">
        <v>4.7014552430499998E-2</v>
      </c>
      <c r="H4350">
        <v>0.94170827785300004</v>
      </c>
      <c r="I4350">
        <v>-54.900001525900002</v>
      </c>
      <c r="J4350">
        <v>-41.5</v>
      </c>
      <c r="K4350">
        <v>13.4000015259</v>
      </c>
      <c r="L4350">
        <v>-47.771969650700001</v>
      </c>
      <c r="M4350">
        <v>4.5940229597000002</v>
      </c>
      <c r="N4350">
        <v>85585.0507813</v>
      </c>
      <c r="O4350">
        <v>690</v>
      </c>
      <c r="Y4350" t="s">
        <v>16</v>
      </c>
      <c r="Z4350" t="s">
        <v>17</v>
      </c>
      <c r="AA4350" t="s">
        <v>18</v>
      </c>
      <c r="AB4350" t="s">
        <v>11</v>
      </c>
      <c r="AC4350" t="s">
        <v>8</v>
      </c>
      <c r="AD4350" t="s">
        <v>10</v>
      </c>
      <c r="AE4350" t="s">
        <v>14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16.003215198027299</v>
      </c>
      <c r="AT4350">
        <v>0</v>
      </c>
      <c r="AU4350">
        <f t="shared" si="92"/>
        <v>0</v>
      </c>
      <c r="AV4350">
        <v>0</v>
      </c>
    </row>
    <row r="4351" spans="1:48" x14ac:dyDescent="0.25">
      <c r="A4351">
        <v>69734</v>
      </c>
      <c r="B4351">
        <v>-120.443198796999</v>
      </c>
      <c r="C4351">
        <v>34.084238537399898</v>
      </c>
      <c r="D4351" t="s">
        <v>14</v>
      </c>
      <c r="E4351">
        <v>0.20825050498600001</v>
      </c>
      <c r="F4351"/>
      <c r="G4351">
        <v>0.79034430551099999</v>
      </c>
      <c r="H4351">
        <v>1.4053899794800001E-3</v>
      </c>
      <c r="I4351">
        <v>-49.400001525900002</v>
      </c>
      <c r="J4351">
        <v>-44.799999237100003</v>
      </c>
      <c r="K4351">
        <v>4.6000022888199998</v>
      </c>
      <c r="L4351">
        <v>-46.6979164547</v>
      </c>
      <c r="M4351">
        <v>0.91829175076299996</v>
      </c>
      <c r="N4351">
        <v>84585.0507813</v>
      </c>
      <c r="O4351">
        <v>690</v>
      </c>
      <c r="Y4351" t="s">
        <v>16</v>
      </c>
      <c r="Z4351" t="s">
        <v>17</v>
      </c>
      <c r="AA4351" t="s">
        <v>18</v>
      </c>
      <c r="AB4351" t="s">
        <v>11</v>
      </c>
      <c r="AC4351" t="s">
        <v>8</v>
      </c>
      <c r="AD4351" t="s">
        <v>10</v>
      </c>
      <c r="AE4351" t="s">
        <v>14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f t="shared" si="92"/>
        <v>0</v>
      </c>
      <c r="AV4351">
        <v>0</v>
      </c>
    </row>
    <row r="4352" spans="1:48" x14ac:dyDescent="0.25">
      <c r="A4352">
        <v>69735</v>
      </c>
      <c r="B4352">
        <v>-120.432363056</v>
      </c>
      <c r="C4352">
        <v>34.084280161300001</v>
      </c>
      <c r="D4352" t="s">
        <v>14</v>
      </c>
      <c r="E4352">
        <v>0.21109218233800001</v>
      </c>
      <c r="F4352"/>
      <c r="G4352">
        <v>0.78890722066800001</v>
      </c>
      <c r="H4352"/>
      <c r="I4352">
        <v>-48.200000762899897</v>
      </c>
      <c r="J4352">
        <v>-43.299999237100003</v>
      </c>
      <c r="K4352">
        <v>4.9000015258799996</v>
      </c>
      <c r="L4352">
        <v>-45.8772725769999</v>
      </c>
      <c r="M4352">
        <v>0.99396616606300003</v>
      </c>
      <c r="N4352">
        <v>83585.0507813</v>
      </c>
      <c r="O4352">
        <v>690</v>
      </c>
      <c r="Y4352" t="s">
        <v>16</v>
      </c>
      <c r="Z4352" t="s">
        <v>17</v>
      </c>
      <c r="AA4352" t="s">
        <v>18</v>
      </c>
      <c r="AB4352" t="s">
        <v>11</v>
      </c>
      <c r="AC4352" t="s">
        <v>8</v>
      </c>
      <c r="AD4352" t="s">
        <v>10</v>
      </c>
      <c r="AE4352" t="s">
        <v>14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f t="shared" si="92"/>
        <v>0</v>
      </c>
      <c r="AV4352">
        <v>0</v>
      </c>
    </row>
    <row r="4353" spans="1:48" x14ac:dyDescent="0.25">
      <c r="A4353">
        <v>69736</v>
      </c>
      <c r="B4353">
        <v>-120.421527303</v>
      </c>
      <c r="C4353">
        <v>34.084320754899899</v>
      </c>
      <c r="D4353" t="s">
        <v>14</v>
      </c>
      <c r="E4353">
        <v>0.195268525995</v>
      </c>
      <c r="F4353"/>
      <c r="G4353">
        <v>0.80466579193200005</v>
      </c>
      <c r="H4353">
        <v>6.6227403295000004E-5</v>
      </c>
      <c r="I4353">
        <v>-51.700000762899897</v>
      </c>
      <c r="J4353">
        <v>-35.799999237100003</v>
      </c>
      <c r="K4353">
        <v>15.9000015259</v>
      </c>
      <c r="L4353">
        <v>-44.482638915400003</v>
      </c>
      <c r="M4353">
        <v>4.5047094240299996</v>
      </c>
      <c r="N4353">
        <v>82585.0507813</v>
      </c>
      <c r="O4353">
        <v>690</v>
      </c>
      <c r="Y4353" t="s">
        <v>16</v>
      </c>
      <c r="Z4353" t="s">
        <v>17</v>
      </c>
      <c r="AA4353" t="s">
        <v>18</v>
      </c>
      <c r="AB4353" t="s">
        <v>11</v>
      </c>
      <c r="AC4353" t="s">
        <v>8</v>
      </c>
      <c r="AD4353" t="s">
        <v>10</v>
      </c>
      <c r="AE4353" t="s">
        <v>14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f t="shared" si="92"/>
        <v>0</v>
      </c>
      <c r="AV4353">
        <v>0</v>
      </c>
    </row>
    <row r="4354" spans="1:48" x14ac:dyDescent="0.25">
      <c r="A4354">
        <v>69737</v>
      </c>
      <c r="B4354">
        <v>-120.410691539</v>
      </c>
      <c r="C4354">
        <v>34.0843603183</v>
      </c>
      <c r="D4354" t="s">
        <v>14</v>
      </c>
      <c r="E4354">
        <v>0.18600904701400001</v>
      </c>
      <c r="F4354"/>
      <c r="G4354">
        <v>0.81399120416199999</v>
      </c>
      <c r="H4354"/>
      <c r="I4354">
        <v>-49.900001525900002</v>
      </c>
      <c r="J4354">
        <v>-35.799999237100003</v>
      </c>
      <c r="K4354">
        <v>14.100002288800001</v>
      </c>
      <c r="L4354">
        <v>-42.570454655299898</v>
      </c>
      <c r="M4354">
        <v>5.44495508365</v>
      </c>
      <c r="N4354">
        <v>81585.0507813</v>
      </c>
      <c r="O4354">
        <v>690</v>
      </c>
      <c r="Y4354" t="s">
        <v>16</v>
      </c>
      <c r="Z4354" t="s">
        <v>17</v>
      </c>
      <c r="AA4354" t="s">
        <v>18</v>
      </c>
      <c r="AB4354" t="s">
        <v>11</v>
      </c>
      <c r="AC4354" t="s">
        <v>8</v>
      </c>
      <c r="AD4354" t="s">
        <v>10</v>
      </c>
      <c r="AE4354" t="s">
        <v>14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f t="shared" si="92"/>
        <v>0</v>
      </c>
      <c r="AV4354">
        <v>0</v>
      </c>
    </row>
    <row r="4355" spans="1:48" x14ac:dyDescent="0.25">
      <c r="A4355">
        <v>69738</v>
      </c>
      <c r="B4355">
        <v>-120.399855763999</v>
      </c>
      <c r="C4355">
        <v>34.084398851400003</v>
      </c>
      <c r="D4355" t="s">
        <v>14</v>
      </c>
      <c r="E4355" s="1">
        <v>4.9567454626999997E-2</v>
      </c>
      <c r="G4355" s="1">
        <v>0.950432782207</v>
      </c>
      <c r="I4355">
        <v>-48.599998474099898</v>
      </c>
      <c r="J4355">
        <v>-39</v>
      </c>
      <c r="K4355">
        <v>9.5999984741199995</v>
      </c>
      <c r="L4355">
        <v>-46.650694396799899</v>
      </c>
      <c r="M4355">
        <v>1.9670548318500001</v>
      </c>
      <c r="N4355">
        <v>80585.0507813</v>
      </c>
      <c r="O4355">
        <v>690</v>
      </c>
      <c r="Y4355" t="s">
        <v>16</v>
      </c>
      <c r="Z4355" t="s">
        <v>17</v>
      </c>
      <c r="AA4355" t="s">
        <v>18</v>
      </c>
      <c r="AB4355" t="s">
        <v>11</v>
      </c>
      <c r="AC4355" t="s">
        <v>8</v>
      </c>
      <c r="AD4355" t="s">
        <v>10</v>
      </c>
      <c r="AE4355" t="s">
        <v>14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f t="shared" ref="AU4355:AU4418" si="93">AT4355*0.5</f>
        <v>0</v>
      </c>
      <c r="AV4355">
        <v>0</v>
      </c>
    </row>
    <row r="4356" spans="1:48" x14ac:dyDescent="0.25">
      <c r="A4356">
        <v>69739</v>
      </c>
      <c r="B4356">
        <v>-120.389019979</v>
      </c>
      <c r="C4356">
        <v>34.084436354200001</v>
      </c>
      <c r="D4356" t="s">
        <v>14</v>
      </c>
      <c r="E4356" s="1">
        <v>5.3765016548799997E-2</v>
      </c>
      <c r="G4356" s="1">
        <v>0.94623499244300002</v>
      </c>
      <c r="I4356">
        <v>-51.200000762899897</v>
      </c>
      <c r="J4356">
        <v>-44.400001525900002</v>
      </c>
      <c r="K4356">
        <v>6.7999992370599998</v>
      </c>
      <c r="L4356">
        <v>-47.003030488</v>
      </c>
      <c r="M4356">
        <v>1.9698846812799999</v>
      </c>
      <c r="N4356">
        <v>79585.0507813</v>
      </c>
      <c r="O4356">
        <v>690</v>
      </c>
      <c r="Y4356" t="s">
        <v>16</v>
      </c>
      <c r="Z4356" t="s">
        <v>17</v>
      </c>
      <c r="AA4356" t="s">
        <v>18</v>
      </c>
      <c r="AB4356" t="s">
        <v>11</v>
      </c>
      <c r="AC4356" t="s">
        <v>8</v>
      </c>
      <c r="AD4356" t="s">
        <v>10</v>
      </c>
      <c r="AE4356" t="s">
        <v>14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f t="shared" si="93"/>
        <v>0</v>
      </c>
      <c r="AV4356">
        <v>0</v>
      </c>
    </row>
    <row r="4357" spans="1:48" x14ac:dyDescent="0.25">
      <c r="A4357">
        <v>69740</v>
      </c>
      <c r="B4357">
        <v>-120.378184183</v>
      </c>
      <c r="C4357">
        <v>34.084472826800003</v>
      </c>
      <c r="D4357" t="s">
        <v>14</v>
      </c>
      <c r="E4357" s="1">
        <v>1.6901279832400001E-2</v>
      </c>
      <c r="G4357" s="1">
        <v>0.98309914112899999</v>
      </c>
      <c r="I4357">
        <v>-51.400001525900002</v>
      </c>
      <c r="J4357">
        <v>-44.700000762899897</v>
      </c>
      <c r="K4357">
        <v>6.7000007629400002</v>
      </c>
      <c r="L4357">
        <v>-48.649999989400001</v>
      </c>
      <c r="M4357">
        <v>1.9493589464200001</v>
      </c>
      <c r="N4357">
        <v>78585.0507813</v>
      </c>
      <c r="O4357">
        <v>690</v>
      </c>
      <c r="S4357" t="s">
        <v>10</v>
      </c>
      <c r="W4357" t="s">
        <v>10</v>
      </c>
      <c r="Y4357" t="s">
        <v>16</v>
      </c>
      <c r="Z4357" t="s">
        <v>17</v>
      </c>
      <c r="AA4357" t="s">
        <v>18</v>
      </c>
      <c r="AB4357" t="s">
        <v>19</v>
      </c>
      <c r="AC4357" t="s">
        <v>8</v>
      </c>
      <c r="AD4357" t="s">
        <v>10</v>
      </c>
      <c r="AE4357" t="s">
        <v>14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f t="shared" si="93"/>
        <v>0</v>
      </c>
      <c r="AV4357">
        <v>0</v>
      </c>
    </row>
    <row r="4358" spans="1:48" x14ac:dyDescent="0.25">
      <c r="A4358">
        <v>69741</v>
      </c>
      <c r="B4358">
        <v>-120.367348378</v>
      </c>
      <c r="C4358">
        <v>34.084508268999897</v>
      </c>
      <c r="D4358" t="s">
        <v>14</v>
      </c>
      <c r="E4358">
        <v>6.2734267527300006E-2</v>
      </c>
      <c r="F4358"/>
      <c r="G4358">
        <v>0.93726639679699997</v>
      </c>
      <c r="H4358"/>
      <c r="I4358">
        <v>-51.400001525900002</v>
      </c>
      <c r="J4358">
        <v>-45.099998474099898</v>
      </c>
      <c r="K4358">
        <v>6.3000030517600001</v>
      </c>
      <c r="L4358">
        <v>-48.071969639199899</v>
      </c>
      <c r="M4358">
        <v>1.2659478530399999</v>
      </c>
      <c r="N4358">
        <v>77585.0507813</v>
      </c>
      <c r="O4358">
        <v>690</v>
      </c>
      <c r="S4358" t="s">
        <v>10</v>
      </c>
      <c r="W4358" t="s">
        <v>10</v>
      </c>
      <c r="Y4358" t="s">
        <v>16</v>
      </c>
      <c r="Z4358" t="s">
        <v>17</v>
      </c>
      <c r="AA4358" t="s">
        <v>18</v>
      </c>
      <c r="AB4358" t="s">
        <v>19</v>
      </c>
      <c r="AC4358" t="s">
        <v>8</v>
      </c>
      <c r="AD4358" t="s">
        <v>10</v>
      </c>
      <c r="AE4358" t="s">
        <v>14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f t="shared" si="93"/>
        <v>0</v>
      </c>
      <c r="AV4358">
        <v>0</v>
      </c>
    </row>
    <row r="4359" spans="1:48" x14ac:dyDescent="0.25">
      <c r="A4359">
        <v>69742</v>
      </c>
      <c r="B4359">
        <v>-120.356512563</v>
      </c>
      <c r="C4359">
        <v>34.084542681000002</v>
      </c>
      <c r="D4359" t="s">
        <v>14</v>
      </c>
      <c r="E4359">
        <v>0.19105765723199999</v>
      </c>
      <c r="F4359"/>
      <c r="G4359">
        <v>0.80894272506800002</v>
      </c>
      <c r="H4359"/>
      <c r="I4359">
        <v>-64.400001525899896</v>
      </c>
      <c r="J4359">
        <v>-43.5</v>
      </c>
      <c r="K4359">
        <v>20.900001525899899</v>
      </c>
      <c r="L4359">
        <v>-47.4194443226</v>
      </c>
      <c r="M4359">
        <v>4.2616388591899996</v>
      </c>
      <c r="N4359">
        <v>76585.0507813</v>
      </c>
      <c r="O4359">
        <v>690</v>
      </c>
      <c r="S4359" t="s">
        <v>10</v>
      </c>
      <c r="W4359" t="s">
        <v>10</v>
      </c>
      <c r="Y4359" t="s">
        <v>16</v>
      </c>
      <c r="Z4359" t="s">
        <v>17</v>
      </c>
      <c r="AA4359" t="s">
        <v>18</v>
      </c>
      <c r="AB4359" t="s">
        <v>19</v>
      </c>
      <c r="AC4359" t="s">
        <v>8</v>
      </c>
      <c r="AD4359" t="s">
        <v>10</v>
      </c>
      <c r="AE4359" t="s">
        <v>14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f t="shared" si="93"/>
        <v>0</v>
      </c>
      <c r="AV4359">
        <v>0</v>
      </c>
    </row>
    <row r="4360" spans="1:48" x14ac:dyDescent="0.25">
      <c r="A4360">
        <v>69743</v>
      </c>
      <c r="B4360">
        <v>-120.345676739</v>
      </c>
      <c r="C4360">
        <v>34.084576062799897</v>
      </c>
      <c r="D4360" t="s">
        <v>14</v>
      </c>
      <c r="E4360">
        <v>5.8458590980000003E-2</v>
      </c>
      <c r="F4360"/>
      <c r="G4360">
        <v>0.93206732407199999</v>
      </c>
      <c r="H4360">
        <v>9.4742166236300007E-3</v>
      </c>
      <c r="I4360">
        <v>-64.300003051800005</v>
      </c>
      <c r="J4360">
        <v>-44.299999237100003</v>
      </c>
      <c r="K4360">
        <v>20.000003814700001</v>
      </c>
      <c r="L4360">
        <v>-57.279545466099897</v>
      </c>
      <c r="M4360">
        <v>6.5032363525400001</v>
      </c>
      <c r="N4360">
        <v>75585.0507813</v>
      </c>
      <c r="O4360">
        <v>690</v>
      </c>
      <c r="S4360" t="s">
        <v>10</v>
      </c>
      <c r="W4360" t="s">
        <v>10</v>
      </c>
      <c r="Y4360" t="s">
        <v>16</v>
      </c>
      <c r="Z4360" t="s">
        <v>17</v>
      </c>
      <c r="AA4360" t="s">
        <v>18</v>
      </c>
      <c r="AB4360" t="s">
        <v>19</v>
      </c>
      <c r="AC4360" t="s">
        <v>8</v>
      </c>
      <c r="AD4360" t="s">
        <v>10</v>
      </c>
      <c r="AE4360" t="s">
        <v>14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f t="shared" si="93"/>
        <v>0</v>
      </c>
      <c r="AV4360">
        <v>0</v>
      </c>
    </row>
    <row r="4361" spans="1:48" x14ac:dyDescent="0.25">
      <c r="A4361">
        <v>69744</v>
      </c>
      <c r="B4361">
        <v>-120.334840906</v>
      </c>
      <c r="C4361">
        <v>34.084608414199899</v>
      </c>
      <c r="D4361" t="s">
        <v>14</v>
      </c>
      <c r="E4361">
        <v>0.100744479448</v>
      </c>
      <c r="F4361"/>
      <c r="G4361">
        <v>0.881323535243</v>
      </c>
      <c r="H4361">
        <v>1.7932136193800002E-2</v>
      </c>
      <c r="I4361">
        <v>-76.199996948199896</v>
      </c>
      <c r="J4361">
        <v>-55.5</v>
      </c>
      <c r="K4361">
        <v>20.6999969481999</v>
      </c>
      <c r="L4361">
        <v>-61.791666587199899</v>
      </c>
      <c r="M4361">
        <v>5.8906999334199996</v>
      </c>
      <c r="N4361">
        <v>74585.0507813</v>
      </c>
      <c r="O4361">
        <v>689</v>
      </c>
      <c r="S4361" t="s">
        <v>10</v>
      </c>
      <c r="W4361" t="s">
        <v>10</v>
      </c>
      <c r="Y4361" t="s">
        <v>16</v>
      </c>
      <c r="Z4361" t="s">
        <v>17</v>
      </c>
      <c r="AA4361" t="s">
        <v>18</v>
      </c>
      <c r="AB4361" t="s">
        <v>19</v>
      </c>
      <c r="AC4361" t="s">
        <v>8</v>
      </c>
      <c r="AD4361" t="s">
        <v>10</v>
      </c>
      <c r="AE4361" t="s">
        <v>14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f t="shared" si="93"/>
        <v>0</v>
      </c>
      <c r="AV4361">
        <v>0</v>
      </c>
    </row>
    <row r="4362" spans="1:48" x14ac:dyDescent="0.25">
      <c r="A4362">
        <v>69745</v>
      </c>
      <c r="B4362">
        <v>-120.324005064</v>
      </c>
      <c r="C4362">
        <v>34.084639735400003</v>
      </c>
      <c r="D4362" t="s">
        <v>14</v>
      </c>
      <c r="E4362">
        <v>7.9591530907700006E-2</v>
      </c>
      <c r="F4362"/>
      <c r="G4362">
        <v>0.92040760339700001</v>
      </c>
      <c r="H4362"/>
      <c r="I4362">
        <v>-79</v>
      </c>
      <c r="J4362">
        <v>-55.900001525900002</v>
      </c>
      <c r="K4362">
        <v>23.099998474100001</v>
      </c>
      <c r="L4362">
        <v>-72.351388931299894</v>
      </c>
      <c r="M4362">
        <v>6.5019226723700001</v>
      </c>
      <c r="N4362">
        <v>73585.0507813</v>
      </c>
      <c r="O4362">
        <v>689</v>
      </c>
      <c r="S4362" t="s">
        <v>10</v>
      </c>
      <c r="W4362" t="s">
        <v>10</v>
      </c>
      <c r="Y4362" t="s">
        <v>16</v>
      </c>
      <c r="Z4362" t="s">
        <v>17</v>
      </c>
      <c r="AA4362" t="s">
        <v>18</v>
      </c>
      <c r="AB4362" t="s">
        <v>19</v>
      </c>
      <c r="AC4362" t="s">
        <v>8</v>
      </c>
      <c r="AD4362" t="s">
        <v>10</v>
      </c>
      <c r="AE4362" t="s">
        <v>14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f t="shared" si="93"/>
        <v>0</v>
      </c>
      <c r="AV4362">
        <v>0</v>
      </c>
    </row>
    <row r="4363" spans="1:48" x14ac:dyDescent="0.25">
      <c r="A4363">
        <v>69746</v>
      </c>
      <c r="B4363">
        <v>-120.313169214</v>
      </c>
      <c r="C4363">
        <v>34.084670026300003</v>
      </c>
      <c r="D4363" t="s">
        <v>14</v>
      </c>
      <c r="E4363">
        <v>6.9425396839499998E-2</v>
      </c>
      <c r="F4363"/>
      <c r="G4363">
        <v>0.93057548643300003</v>
      </c>
      <c r="H4363"/>
      <c r="I4363">
        <v>-83.900001525899896</v>
      </c>
      <c r="J4363">
        <v>-74.099998474100005</v>
      </c>
      <c r="K4363">
        <v>9.8000030517599903</v>
      </c>
      <c r="L4363">
        <v>-78.243939544200003</v>
      </c>
      <c r="M4363">
        <v>1.87221550535</v>
      </c>
      <c r="N4363">
        <v>72585.0507813</v>
      </c>
      <c r="O4363">
        <v>689</v>
      </c>
      <c r="S4363" t="s">
        <v>10</v>
      </c>
      <c r="W4363" t="s">
        <v>10</v>
      </c>
      <c r="Y4363" t="s">
        <v>16</v>
      </c>
      <c r="Z4363" t="s">
        <v>17</v>
      </c>
      <c r="AA4363" t="s">
        <v>18</v>
      </c>
      <c r="AB4363" t="s">
        <v>19</v>
      </c>
      <c r="AC4363" t="s">
        <v>8</v>
      </c>
      <c r="AD4363" t="s">
        <v>10</v>
      </c>
      <c r="AE4363" t="s">
        <v>14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f t="shared" si="93"/>
        <v>0</v>
      </c>
      <c r="AV4363">
        <v>0</v>
      </c>
    </row>
    <row r="4364" spans="1:48" x14ac:dyDescent="0.25">
      <c r="A4364">
        <v>69747</v>
      </c>
      <c r="B4364">
        <v>-120.302333355</v>
      </c>
      <c r="C4364">
        <v>34.0846992869999</v>
      </c>
      <c r="D4364" t="s">
        <v>14</v>
      </c>
      <c r="E4364" s="1">
        <v>1.26037207192E-2</v>
      </c>
      <c r="G4364" s="1">
        <v>0.98739569075400002</v>
      </c>
      <c r="I4364">
        <v>-87.099998474100005</v>
      </c>
      <c r="J4364">
        <v>-76.599998474100005</v>
      </c>
      <c r="K4364">
        <v>10.5</v>
      </c>
      <c r="L4364">
        <v>-82.154861503199896</v>
      </c>
      <c r="M4364">
        <v>3.27742314194</v>
      </c>
      <c r="N4364">
        <v>71585.0507813</v>
      </c>
      <c r="O4364">
        <v>689</v>
      </c>
      <c r="W4364" t="s">
        <v>10</v>
      </c>
      <c r="Y4364" t="s">
        <v>16</v>
      </c>
      <c r="Z4364" t="s">
        <v>17</v>
      </c>
      <c r="AA4364" t="s">
        <v>18</v>
      </c>
      <c r="AB4364" t="s">
        <v>19</v>
      </c>
      <c r="AC4364" t="s">
        <v>8</v>
      </c>
      <c r="AD4364" t="s">
        <v>10</v>
      </c>
      <c r="AE4364" t="s">
        <v>14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f t="shared" si="93"/>
        <v>0</v>
      </c>
      <c r="AV4364">
        <v>0</v>
      </c>
    </row>
    <row r="4365" spans="1:48" x14ac:dyDescent="0.25">
      <c r="A4365">
        <v>69748</v>
      </c>
      <c r="B4365">
        <v>-120.291497488999</v>
      </c>
      <c r="C4365">
        <v>34.084727517300003</v>
      </c>
      <c r="D4365" t="s">
        <v>14</v>
      </c>
      <c r="E4365" s="1">
        <v>2.7501029879200001E-2</v>
      </c>
      <c r="G4365" s="1">
        <v>0.97249902784800002</v>
      </c>
      <c r="I4365">
        <v>-88.300003051800005</v>
      </c>
      <c r="J4365">
        <v>-80.199996948199896</v>
      </c>
      <c r="K4365">
        <v>8.1000061035200002</v>
      </c>
      <c r="L4365">
        <v>-85.990151318599899</v>
      </c>
      <c r="M4365">
        <v>1.8345528653900001</v>
      </c>
      <c r="N4365">
        <v>70585.0507813</v>
      </c>
      <c r="O4365">
        <v>689</v>
      </c>
      <c r="W4365" t="s">
        <v>10</v>
      </c>
      <c r="Y4365" t="s">
        <v>16</v>
      </c>
      <c r="Z4365" t="s">
        <v>17</v>
      </c>
      <c r="AA4365" t="s">
        <v>18</v>
      </c>
      <c r="AB4365" t="s">
        <v>19</v>
      </c>
      <c r="AC4365" t="s">
        <v>8</v>
      </c>
      <c r="AD4365" t="s">
        <v>10</v>
      </c>
      <c r="AE4365" t="s">
        <v>14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f t="shared" si="93"/>
        <v>0</v>
      </c>
      <c r="AV4365">
        <v>0</v>
      </c>
    </row>
    <row r="4366" spans="1:48" x14ac:dyDescent="0.25">
      <c r="A4366">
        <v>69749</v>
      </c>
      <c r="B4366">
        <v>-120.280661615</v>
      </c>
      <c r="C4366">
        <v>34.084754717400003</v>
      </c>
      <c r="D4366" t="s">
        <v>14</v>
      </c>
      <c r="E4366">
        <v>0.42297618353799998</v>
      </c>
      <c r="F4366"/>
      <c r="G4366">
        <v>0.57702373029300003</v>
      </c>
      <c r="H4366"/>
      <c r="I4366">
        <v>-89.699996948199896</v>
      </c>
      <c r="J4366">
        <v>-83.599998474100005</v>
      </c>
      <c r="K4366">
        <v>6.0999984741200004</v>
      </c>
      <c r="L4366">
        <v>-87.161110824999895</v>
      </c>
      <c r="M4366">
        <v>1.63431533064</v>
      </c>
      <c r="N4366">
        <v>69585.0507813</v>
      </c>
      <c r="O4366">
        <v>689</v>
      </c>
      <c r="Y4366" t="s">
        <v>16</v>
      </c>
      <c r="Z4366" t="s">
        <v>17</v>
      </c>
      <c r="AA4366" t="s">
        <v>18</v>
      </c>
      <c r="AB4366" t="s">
        <v>11</v>
      </c>
      <c r="AC4366" t="s">
        <v>8</v>
      </c>
      <c r="AD4366" t="s">
        <v>10</v>
      </c>
      <c r="AE4366" t="s">
        <v>14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f t="shared" si="93"/>
        <v>0</v>
      </c>
      <c r="AV4366">
        <v>0</v>
      </c>
    </row>
    <row r="4367" spans="1:48" x14ac:dyDescent="0.25">
      <c r="A4367">
        <v>69750</v>
      </c>
      <c r="B4367">
        <v>-120.269825733</v>
      </c>
      <c r="C4367">
        <v>34.084780887199898</v>
      </c>
      <c r="D4367" t="s">
        <v>14</v>
      </c>
      <c r="E4367">
        <v>1</v>
      </c>
      <c r="F4367"/>
      <c r="G4367"/>
      <c r="H4367"/>
      <c r="I4367">
        <v>-89.800003051800005</v>
      </c>
      <c r="J4367">
        <v>-82</v>
      </c>
      <c r="K4367">
        <v>7.8000030517600001</v>
      </c>
      <c r="L4367">
        <v>-86.694697062200007</v>
      </c>
      <c r="M4367">
        <v>2.45008732814</v>
      </c>
      <c r="N4367">
        <v>68585.0507813</v>
      </c>
      <c r="O4367">
        <v>689</v>
      </c>
      <c r="Y4367" t="s">
        <v>24</v>
      </c>
      <c r="Z4367" t="s">
        <v>9</v>
      </c>
      <c r="AA4367" t="s">
        <v>10</v>
      </c>
      <c r="AB4367" t="s">
        <v>11</v>
      </c>
      <c r="AC4367" t="s">
        <v>8</v>
      </c>
      <c r="AD4367" t="s">
        <v>18</v>
      </c>
      <c r="AE4367" t="s">
        <v>14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f t="shared" si="93"/>
        <v>0</v>
      </c>
      <c r="AV4367">
        <v>0</v>
      </c>
    </row>
    <row r="4368" spans="1:48" x14ac:dyDescent="0.25">
      <c r="A4368">
        <v>69751</v>
      </c>
      <c r="B4368">
        <v>-120.258989845</v>
      </c>
      <c r="C4368">
        <v>34.084806026700001</v>
      </c>
      <c r="D4368" t="s">
        <v>14</v>
      </c>
      <c r="E4368">
        <v>1</v>
      </c>
      <c r="F4368"/>
      <c r="G4368"/>
      <c r="H4368"/>
      <c r="I4368">
        <v>-89.400001525899896</v>
      </c>
      <c r="J4368">
        <v>-79.199996948199896</v>
      </c>
      <c r="K4368">
        <v>10.2000045776</v>
      </c>
      <c r="L4368">
        <v>-84.625000423900005</v>
      </c>
      <c r="M4368">
        <v>2.5023740080299999</v>
      </c>
      <c r="N4368">
        <v>67585.0507813</v>
      </c>
      <c r="O4368">
        <v>689</v>
      </c>
      <c r="Y4368" t="s">
        <v>24</v>
      </c>
      <c r="Z4368" t="s">
        <v>9</v>
      </c>
      <c r="AA4368" t="s">
        <v>10</v>
      </c>
      <c r="AB4368" t="s">
        <v>11</v>
      </c>
      <c r="AC4368" t="s">
        <v>8</v>
      </c>
      <c r="AD4368" t="s">
        <v>18</v>
      </c>
      <c r="AE4368" t="s">
        <v>14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f t="shared" si="93"/>
        <v>0</v>
      </c>
      <c r="AV4368">
        <v>0</v>
      </c>
    </row>
    <row r="4369" spans="1:48" x14ac:dyDescent="0.25">
      <c r="A4369">
        <v>69752</v>
      </c>
      <c r="B4369">
        <v>-120.24815395</v>
      </c>
      <c r="C4369">
        <v>34.0848301358999</v>
      </c>
      <c r="D4369" t="s">
        <v>14</v>
      </c>
      <c r="E4369">
        <v>1</v>
      </c>
      <c r="F4369"/>
      <c r="G4369"/>
      <c r="H4369"/>
      <c r="I4369">
        <v>-86.699996948199896</v>
      </c>
      <c r="J4369">
        <v>-78</v>
      </c>
      <c r="K4369">
        <v>8.6999969482400008</v>
      </c>
      <c r="L4369">
        <v>-81.996212352399894</v>
      </c>
      <c r="M4369">
        <v>2.6616070171000001</v>
      </c>
      <c r="N4369">
        <v>66585.0507813</v>
      </c>
      <c r="O4369">
        <v>689</v>
      </c>
      <c r="Y4369" t="s">
        <v>24</v>
      </c>
      <c r="Z4369" t="s">
        <v>9</v>
      </c>
      <c r="AA4369" t="s">
        <v>10</v>
      </c>
      <c r="AB4369" t="s">
        <v>11</v>
      </c>
      <c r="AC4369" t="s">
        <v>8</v>
      </c>
      <c r="AD4369" t="s">
        <v>18</v>
      </c>
      <c r="AE4369" t="s">
        <v>14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f t="shared" si="93"/>
        <v>0</v>
      </c>
      <c r="AV4369">
        <v>0</v>
      </c>
    </row>
    <row r="4370" spans="1:48" x14ac:dyDescent="0.25">
      <c r="A4370">
        <v>69753</v>
      </c>
      <c r="B4370">
        <v>-120.23731804800001</v>
      </c>
      <c r="C4370">
        <v>34.084853214900001</v>
      </c>
      <c r="D4370" t="s">
        <v>14</v>
      </c>
      <c r="E4370">
        <v>1</v>
      </c>
      <c r="F4370"/>
      <c r="G4370"/>
      <c r="H4370"/>
      <c r="I4370">
        <v>-85.699996948199896</v>
      </c>
      <c r="J4370">
        <v>-77.900001525899896</v>
      </c>
      <c r="K4370">
        <v>7.7999954223600003</v>
      </c>
      <c r="L4370">
        <v>-80.184722105700004</v>
      </c>
      <c r="M4370">
        <v>2.1372135208</v>
      </c>
      <c r="N4370">
        <v>65585.052539099896</v>
      </c>
      <c r="O4370">
        <v>689</v>
      </c>
      <c r="Y4370" t="s">
        <v>24</v>
      </c>
      <c r="Z4370" t="s">
        <v>9</v>
      </c>
      <c r="AA4370" t="s">
        <v>10</v>
      </c>
      <c r="AB4370" t="s">
        <v>11</v>
      </c>
      <c r="AC4370" t="s">
        <v>8</v>
      </c>
      <c r="AD4370" t="s">
        <v>18</v>
      </c>
      <c r="AE4370" t="s">
        <v>14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f t="shared" si="93"/>
        <v>0</v>
      </c>
      <c r="AV4370">
        <v>0</v>
      </c>
    </row>
    <row r="4371" spans="1:48" x14ac:dyDescent="0.25">
      <c r="A4371">
        <v>69754</v>
      </c>
      <c r="B4371">
        <v>-120.22648214</v>
      </c>
      <c r="C4371">
        <v>34.084875263599898</v>
      </c>
      <c r="D4371" t="s">
        <v>14</v>
      </c>
      <c r="E4371">
        <v>1</v>
      </c>
      <c r="F4371"/>
      <c r="G4371"/>
      <c r="H4371"/>
      <c r="I4371">
        <v>-83.5</v>
      </c>
      <c r="J4371">
        <v>-75.599998474100005</v>
      </c>
      <c r="K4371">
        <v>7.9000015258799996</v>
      </c>
      <c r="L4371">
        <v>-79.969696911900002</v>
      </c>
      <c r="M4371">
        <v>1.88245245046</v>
      </c>
      <c r="N4371">
        <v>64585.0546875</v>
      </c>
      <c r="O4371">
        <v>689</v>
      </c>
      <c r="Y4371" t="s">
        <v>24</v>
      </c>
      <c r="Z4371" t="s">
        <v>9</v>
      </c>
      <c r="AA4371" t="s">
        <v>10</v>
      </c>
      <c r="AB4371" t="s">
        <v>11</v>
      </c>
      <c r="AC4371" t="s">
        <v>8</v>
      </c>
      <c r="AD4371" t="s">
        <v>18</v>
      </c>
      <c r="AE4371" t="s">
        <v>14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f t="shared" si="93"/>
        <v>0</v>
      </c>
      <c r="AV4371">
        <v>0</v>
      </c>
    </row>
    <row r="4372" spans="1:48" x14ac:dyDescent="0.25">
      <c r="A4372">
        <v>69755</v>
      </c>
      <c r="B4372">
        <v>-120.215646226</v>
      </c>
      <c r="C4372">
        <v>34.084896281900001</v>
      </c>
      <c r="D4372" t="s">
        <v>14</v>
      </c>
      <c r="E4372">
        <v>1</v>
      </c>
      <c r="F4372"/>
      <c r="G4372"/>
      <c r="H4372"/>
      <c r="I4372">
        <v>-83.599998474100005</v>
      </c>
      <c r="J4372">
        <v>-67</v>
      </c>
      <c r="K4372">
        <v>16.599998474100001</v>
      </c>
      <c r="L4372">
        <v>-78.577778127499897</v>
      </c>
      <c r="M4372">
        <v>5.0870542179299996</v>
      </c>
      <c r="N4372">
        <v>63585.0546875</v>
      </c>
      <c r="O4372">
        <v>689</v>
      </c>
      <c r="Y4372" t="s">
        <v>24</v>
      </c>
      <c r="Z4372" t="s">
        <v>9</v>
      </c>
      <c r="AA4372" t="s">
        <v>10</v>
      </c>
      <c r="AB4372" t="s">
        <v>11</v>
      </c>
      <c r="AC4372" t="s">
        <v>8</v>
      </c>
      <c r="AD4372" t="s">
        <v>18</v>
      </c>
      <c r="AE4372" t="s">
        <v>14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f t="shared" si="93"/>
        <v>0</v>
      </c>
      <c r="AV4372">
        <v>0</v>
      </c>
    </row>
    <row r="4373" spans="1:48" x14ac:dyDescent="0.25">
      <c r="A4373">
        <v>69756</v>
      </c>
      <c r="B4373">
        <v>-120.204810307</v>
      </c>
      <c r="C4373">
        <v>34.084916270000001</v>
      </c>
      <c r="D4373" t="s">
        <v>14</v>
      </c>
      <c r="E4373">
        <v>1</v>
      </c>
      <c r="F4373"/>
      <c r="G4373"/>
      <c r="H4373"/>
      <c r="I4373">
        <v>-83.800003051800005</v>
      </c>
      <c r="J4373">
        <v>-66.099998474100005</v>
      </c>
      <c r="K4373">
        <v>17.700004577600001</v>
      </c>
      <c r="L4373">
        <v>-78.232575040900002</v>
      </c>
      <c r="M4373">
        <v>5.6427146833200004</v>
      </c>
      <c r="N4373">
        <v>62585.0546875</v>
      </c>
      <c r="O4373">
        <v>689</v>
      </c>
      <c r="Y4373" t="s">
        <v>24</v>
      </c>
      <c r="Z4373" t="s">
        <v>9</v>
      </c>
      <c r="AA4373" t="s">
        <v>10</v>
      </c>
      <c r="AB4373" t="s">
        <v>11</v>
      </c>
      <c r="AC4373" t="s">
        <v>8</v>
      </c>
      <c r="AD4373" t="s">
        <v>18</v>
      </c>
      <c r="AE4373" t="s">
        <v>14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f t="shared" si="93"/>
        <v>0</v>
      </c>
      <c r="AV4373">
        <v>0</v>
      </c>
    </row>
    <row r="4374" spans="1:48" x14ac:dyDescent="0.25">
      <c r="A4374">
        <v>69757</v>
      </c>
      <c r="B4374">
        <v>-120.193974381999</v>
      </c>
      <c r="C4374">
        <v>34.084935227800003</v>
      </c>
      <c r="D4374" t="s">
        <v>14</v>
      </c>
      <c r="E4374">
        <v>1</v>
      </c>
      <c r="F4374"/>
      <c r="G4374"/>
      <c r="H4374"/>
      <c r="I4374">
        <v>-92</v>
      </c>
      <c r="J4374">
        <v>-70.599998474100005</v>
      </c>
      <c r="K4374">
        <v>21.400001525899899</v>
      </c>
      <c r="L4374">
        <v>-78.626388549799898</v>
      </c>
      <c r="M4374">
        <v>3.2490167438599999</v>
      </c>
      <c r="N4374">
        <v>61585.0546875</v>
      </c>
      <c r="O4374">
        <v>689</v>
      </c>
      <c r="Y4374" t="s">
        <v>24</v>
      </c>
      <c r="Z4374" t="s">
        <v>9</v>
      </c>
      <c r="AA4374" t="s">
        <v>10</v>
      </c>
      <c r="AB4374" t="s">
        <v>11</v>
      </c>
      <c r="AC4374" t="s">
        <v>8</v>
      </c>
      <c r="AD4374" t="s">
        <v>18</v>
      </c>
      <c r="AE4374" t="s">
        <v>14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f t="shared" si="93"/>
        <v>0</v>
      </c>
      <c r="AV4374">
        <v>0</v>
      </c>
    </row>
    <row r="4375" spans="1:48" x14ac:dyDescent="0.25">
      <c r="A4375">
        <v>69758</v>
      </c>
      <c r="B4375">
        <v>-120.183138451999</v>
      </c>
      <c r="C4375">
        <v>34.0849531552999</v>
      </c>
      <c r="D4375" t="s">
        <v>14</v>
      </c>
      <c r="E4375">
        <v>1</v>
      </c>
      <c r="F4375"/>
      <c r="G4375"/>
      <c r="H4375"/>
      <c r="I4375">
        <v>-93.900001525899896</v>
      </c>
      <c r="J4375">
        <v>-71.400001525899896</v>
      </c>
      <c r="K4375">
        <v>22.5</v>
      </c>
      <c r="L4375">
        <v>-81.756249533800002</v>
      </c>
      <c r="M4375">
        <v>7.1006821804299998</v>
      </c>
      <c r="N4375">
        <v>60585.0546875</v>
      </c>
      <c r="O4375">
        <v>689</v>
      </c>
      <c r="Y4375" t="s">
        <v>24</v>
      </c>
      <c r="Z4375" t="s">
        <v>9</v>
      </c>
      <c r="AA4375" t="s">
        <v>10</v>
      </c>
      <c r="AB4375" t="s">
        <v>11</v>
      </c>
      <c r="AC4375" t="s">
        <v>8</v>
      </c>
      <c r="AD4375" t="s">
        <v>18</v>
      </c>
      <c r="AE4375" t="s">
        <v>14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f t="shared" si="93"/>
        <v>0</v>
      </c>
      <c r="AV4375">
        <v>0</v>
      </c>
    </row>
    <row r="4376" spans="1:48" x14ac:dyDescent="0.25">
      <c r="A4376">
        <v>69759</v>
      </c>
      <c r="B4376">
        <v>-120.172302518</v>
      </c>
      <c r="C4376">
        <v>34.0849700525999</v>
      </c>
      <c r="D4376" t="s">
        <v>14</v>
      </c>
      <c r="E4376">
        <v>1</v>
      </c>
      <c r="F4376"/>
      <c r="G4376"/>
      <c r="H4376"/>
      <c r="I4376">
        <v>-94.099998474100005</v>
      </c>
      <c r="J4376">
        <v>-73.800003051800005</v>
      </c>
      <c r="K4376">
        <v>20.299995422399899</v>
      </c>
      <c r="L4376">
        <v>-87.925757668200006</v>
      </c>
      <c r="M4376">
        <v>5.8494706056699997</v>
      </c>
      <c r="N4376">
        <v>59585.0546875</v>
      </c>
      <c r="O4376">
        <v>688</v>
      </c>
      <c r="Y4376" t="s">
        <v>24</v>
      </c>
      <c r="Z4376" t="s">
        <v>9</v>
      </c>
      <c r="AA4376" t="s">
        <v>10</v>
      </c>
      <c r="AB4376" t="s">
        <v>11</v>
      </c>
      <c r="AC4376" t="s">
        <v>8</v>
      </c>
      <c r="AD4376" t="s">
        <v>18</v>
      </c>
      <c r="AE4376" t="s">
        <v>14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f t="shared" si="93"/>
        <v>0</v>
      </c>
      <c r="AV4376">
        <v>0</v>
      </c>
    </row>
    <row r="4377" spans="1:48" x14ac:dyDescent="0.25">
      <c r="A4377">
        <v>69760</v>
      </c>
      <c r="B4377">
        <v>-120.16146657900001</v>
      </c>
      <c r="C4377">
        <v>34.0849859194999</v>
      </c>
      <c r="D4377" t="s">
        <v>14</v>
      </c>
      <c r="E4377">
        <v>1</v>
      </c>
      <c r="F4377"/>
      <c r="G4377"/>
      <c r="H4377"/>
      <c r="I4377">
        <v>-94.300003051800005</v>
      </c>
      <c r="J4377">
        <v>-81.599998474100005</v>
      </c>
      <c r="K4377">
        <v>12.7000045776</v>
      </c>
      <c r="L4377">
        <v>-91.376388549799898</v>
      </c>
      <c r="M4377">
        <v>2.41451016167</v>
      </c>
      <c r="N4377">
        <v>58585.0546875</v>
      </c>
      <c r="O4377">
        <v>688</v>
      </c>
      <c r="Y4377" t="s">
        <v>24</v>
      </c>
      <c r="Z4377" t="s">
        <v>9</v>
      </c>
      <c r="AA4377" t="s">
        <v>10</v>
      </c>
      <c r="AB4377" t="s">
        <v>11</v>
      </c>
      <c r="AC4377" t="s">
        <v>8</v>
      </c>
      <c r="AD4377" t="s">
        <v>18</v>
      </c>
      <c r="AE4377" t="s">
        <v>14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f t="shared" si="93"/>
        <v>0</v>
      </c>
      <c r="AV4377">
        <v>0</v>
      </c>
    </row>
    <row r="4378" spans="1:48" x14ac:dyDescent="0.25">
      <c r="A4378">
        <v>69761</v>
      </c>
      <c r="B4378">
        <v>-120.150630635</v>
      </c>
      <c r="C4378">
        <v>34.085000756200003</v>
      </c>
      <c r="D4378" t="s">
        <v>14</v>
      </c>
      <c r="E4378">
        <v>1</v>
      </c>
      <c r="F4378"/>
      <c r="G4378"/>
      <c r="H4378"/>
      <c r="I4378">
        <v>-96.300003051800005</v>
      </c>
      <c r="J4378">
        <v>-85.099998474100005</v>
      </c>
      <c r="K4378">
        <v>11.2000045776</v>
      </c>
      <c r="L4378">
        <v>-91.090908917500002</v>
      </c>
      <c r="M4378">
        <v>3.05335059541</v>
      </c>
      <c r="N4378">
        <v>57585.0546875</v>
      </c>
      <c r="O4378">
        <v>688</v>
      </c>
      <c r="Y4378" t="s">
        <v>24</v>
      </c>
      <c r="Z4378" t="s">
        <v>9</v>
      </c>
      <c r="AA4378" t="s">
        <v>10</v>
      </c>
      <c r="AB4378" t="s">
        <v>11</v>
      </c>
      <c r="AC4378" t="s">
        <v>8</v>
      </c>
      <c r="AD4378" t="s">
        <v>18</v>
      </c>
      <c r="AE4378" t="s">
        <v>14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f t="shared" si="93"/>
        <v>0</v>
      </c>
      <c r="AV4378">
        <v>0</v>
      </c>
    </row>
    <row r="4379" spans="1:48" x14ac:dyDescent="0.25">
      <c r="A4379">
        <v>69762</v>
      </c>
      <c r="B4379">
        <v>-120.139794687999</v>
      </c>
      <c r="C4379">
        <v>34.0850145625</v>
      </c>
      <c r="D4379" t="s">
        <v>14</v>
      </c>
      <c r="E4379">
        <v>1</v>
      </c>
      <c r="F4379"/>
      <c r="G4379"/>
      <c r="H4379"/>
      <c r="I4379">
        <v>-96.5</v>
      </c>
      <c r="J4379">
        <v>-85.5</v>
      </c>
      <c r="K4379">
        <v>11</v>
      </c>
      <c r="L4379">
        <v>-89.209722412999895</v>
      </c>
      <c r="M4379">
        <v>3.0622097088400002</v>
      </c>
      <c r="N4379">
        <v>56585.0546875</v>
      </c>
      <c r="O4379">
        <v>688</v>
      </c>
      <c r="Y4379" t="s">
        <v>24</v>
      </c>
      <c r="Z4379" t="s">
        <v>9</v>
      </c>
      <c r="AA4379" t="s">
        <v>10</v>
      </c>
      <c r="AB4379" t="s">
        <v>11</v>
      </c>
      <c r="AC4379" t="s">
        <v>8</v>
      </c>
      <c r="AD4379" t="s">
        <v>18</v>
      </c>
      <c r="AE4379" t="s">
        <v>14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f t="shared" si="93"/>
        <v>0</v>
      </c>
      <c r="AV4379">
        <v>0</v>
      </c>
    </row>
    <row r="4380" spans="1:48" x14ac:dyDescent="0.25">
      <c r="A4380">
        <v>69763</v>
      </c>
      <c r="B4380">
        <v>-120.128958737</v>
      </c>
      <c r="C4380">
        <v>34.0850273386</v>
      </c>
      <c r="D4380" t="s">
        <v>14</v>
      </c>
      <c r="E4380">
        <v>1</v>
      </c>
      <c r="F4380"/>
      <c r="G4380"/>
      <c r="H4380"/>
      <c r="I4380">
        <v>-96.599998474100005</v>
      </c>
      <c r="J4380">
        <v>-85.900001525899896</v>
      </c>
      <c r="K4380">
        <v>10.699996948200001</v>
      </c>
      <c r="L4380">
        <v>-88.878787185199897</v>
      </c>
      <c r="M4380">
        <v>1.87463247082</v>
      </c>
      <c r="N4380">
        <v>55585.0546875</v>
      </c>
      <c r="O4380">
        <v>688</v>
      </c>
      <c r="Y4380" t="s">
        <v>24</v>
      </c>
      <c r="Z4380" t="s">
        <v>9</v>
      </c>
      <c r="AA4380" t="s">
        <v>10</v>
      </c>
      <c r="AB4380" t="s">
        <v>11</v>
      </c>
      <c r="AC4380" t="s">
        <v>8</v>
      </c>
      <c r="AD4380" t="s">
        <v>18</v>
      </c>
      <c r="AE4380" t="s">
        <v>14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f t="shared" si="93"/>
        <v>0</v>
      </c>
      <c r="AV4380">
        <v>0</v>
      </c>
    </row>
    <row r="4381" spans="1:48" x14ac:dyDescent="0.25">
      <c r="A4381">
        <v>69764</v>
      </c>
      <c r="B4381">
        <v>-120.118122783</v>
      </c>
      <c r="C4381">
        <v>34.085039084400002</v>
      </c>
      <c r="D4381" t="s">
        <v>14</v>
      </c>
      <c r="E4381">
        <v>1.0000005140899999</v>
      </c>
      <c r="F4381"/>
      <c r="G4381"/>
      <c r="H4381"/>
      <c r="I4381">
        <v>-96.300003051800005</v>
      </c>
      <c r="J4381">
        <v>-78.900001525899896</v>
      </c>
      <c r="K4381">
        <v>17.400001525899899</v>
      </c>
      <c r="L4381">
        <v>-87.263194296099897</v>
      </c>
      <c r="M4381">
        <v>6.4497491204999999</v>
      </c>
      <c r="N4381">
        <v>54585.0546875</v>
      </c>
      <c r="O4381">
        <v>688</v>
      </c>
      <c r="Y4381" t="s">
        <v>24</v>
      </c>
      <c r="Z4381" t="s">
        <v>9</v>
      </c>
      <c r="AA4381" t="s">
        <v>10</v>
      </c>
      <c r="AB4381" t="s">
        <v>11</v>
      </c>
      <c r="AC4381" t="s">
        <v>8</v>
      </c>
      <c r="AD4381" t="s">
        <v>18</v>
      </c>
      <c r="AE4381" t="s">
        <v>14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f t="shared" si="93"/>
        <v>0</v>
      </c>
      <c r="AV4381">
        <v>0</v>
      </c>
    </row>
    <row r="4382" spans="1:48" x14ac:dyDescent="0.25">
      <c r="A4382">
        <v>69765</v>
      </c>
      <c r="B4382">
        <v>-120.107286825</v>
      </c>
      <c r="C4382">
        <v>34.085049799899899</v>
      </c>
      <c r="D4382" t="s">
        <v>14</v>
      </c>
      <c r="E4382">
        <v>1</v>
      </c>
      <c r="F4382"/>
      <c r="G4382"/>
      <c r="H4382"/>
      <c r="I4382">
        <v>-94.300003051800005</v>
      </c>
      <c r="J4382">
        <v>-77.900001525899896</v>
      </c>
      <c r="K4382">
        <v>16.400001525899899</v>
      </c>
      <c r="L4382">
        <v>-82.658333576100006</v>
      </c>
      <c r="M4382">
        <v>4.9880620054799998</v>
      </c>
      <c r="N4382">
        <v>53585.0546875</v>
      </c>
      <c r="O4382">
        <v>688</v>
      </c>
      <c r="Y4382" t="s">
        <v>24</v>
      </c>
      <c r="Z4382" t="s">
        <v>9</v>
      </c>
      <c r="AA4382" t="s">
        <v>10</v>
      </c>
      <c r="AB4382" t="s">
        <v>11</v>
      </c>
      <c r="AC4382" t="s">
        <v>8</v>
      </c>
      <c r="AD4382" t="s">
        <v>18</v>
      </c>
      <c r="AE4382" t="s">
        <v>14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f t="shared" si="93"/>
        <v>0</v>
      </c>
      <c r="AV4382">
        <v>0</v>
      </c>
    </row>
    <row r="4383" spans="1:48" x14ac:dyDescent="0.25">
      <c r="A4383">
        <v>69766</v>
      </c>
      <c r="B4383">
        <v>-120.096450864999</v>
      </c>
      <c r="C4383">
        <v>34.085059485099897</v>
      </c>
      <c r="D4383" t="s">
        <v>14</v>
      </c>
      <c r="E4383">
        <v>0.92265418453799997</v>
      </c>
      <c r="F4383"/>
      <c r="G4383">
        <v>7.7346166719499995E-2</v>
      </c>
      <c r="H4383"/>
      <c r="I4383">
        <v>-83.099998474100005</v>
      </c>
      <c r="J4383">
        <v>-75.699996948199896</v>
      </c>
      <c r="K4383">
        <v>7.4000015258799996</v>
      </c>
      <c r="L4383">
        <v>-79.143055809900005</v>
      </c>
      <c r="M4383">
        <v>2.3737464211399999</v>
      </c>
      <c r="N4383">
        <v>52585.0546875</v>
      </c>
      <c r="O4383">
        <v>688</v>
      </c>
      <c r="Y4383" t="s">
        <v>24</v>
      </c>
      <c r="Z4383" t="s">
        <v>9</v>
      </c>
      <c r="AA4383" t="s">
        <v>10</v>
      </c>
      <c r="AB4383" t="s">
        <v>11</v>
      </c>
      <c r="AC4383" t="s">
        <v>8</v>
      </c>
      <c r="AD4383" t="s">
        <v>10</v>
      </c>
      <c r="AE4383" t="s">
        <v>14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f t="shared" si="93"/>
        <v>0</v>
      </c>
      <c r="AV4383">
        <v>0</v>
      </c>
    </row>
    <row r="4384" spans="1:48" x14ac:dyDescent="0.25">
      <c r="A4384">
        <v>69767</v>
      </c>
      <c r="B4384">
        <v>-120.085614902</v>
      </c>
      <c r="C4384">
        <v>34.085068139999898</v>
      </c>
      <c r="D4384" t="s">
        <v>14</v>
      </c>
      <c r="E4384">
        <v>0.48099041589699998</v>
      </c>
      <c r="F4384"/>
      <c r="G4384">
        <v>0.51900959759999998</v>
      </c>
      <c r="H4384"/>
      <c r="I4384">
        <v>-81.599998474100005</v>
      </c>
      <c r="J4384">
        <v>-68.199996948199896</v>
      </c>
      <c r="K4384">
        <v>13.4000015259</v>
      </c>
      <c r="L4384">
        <v>-75.327273397699898</v>
      </c>
      <c r="M4384">
        <v>2.1431737553099999</v>
      </c>
      <c r="N4384">
        <v>51585.347578100002</v>
      </c>
      <c r="O4384">
        <v>688</v>
      </c>
      <c r="Y4384" t="s">
        <v>16</v>
      </c>
      <c r="Z4384" t="s">
        <v>17</v>
      </c>
      <c r="AA4384" t="s">
        <v>18</v>
      </c>
      <c r="AB4384" t="s">
        <v>11</v>
      </c>
      <c r="AC4384" t="s">
        <v>8</v>
      </c>
      <c r="AD4384" t="s">
        <v>10</v>
      </c>
      <c r="AE4384" t="s">
        <v>14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456.85423599338731</v>
      </c>
      <c r="AT4384">
        <v>0</v>
      </c>
      <c r="AU4384">
        <f t="shared" si="93"/>
        <v>0</v>
      </c>
      <c r="AV4384">
        <v>0</v>
      </c>
    </row>
    <row r="4385" spans="1:48" x14ac:dyDescent="0.25">
      <c r="A4385">
        <v>69768</v>
      </c>
      <c r="B4385">
        <v>-120.074778937</v>
      </c>
      <c r="C4385">
        <v>34.0850757645999</v>
      </c>
      <c r="D4385" t="s">
        <v>14</v>
      </c>
      <c r="E4385">
        <v>0.25572151338600002</v>
      </c>
      <c r="F4385"/>
      <c r="G4385">
        <v>0.74427879045099998</v>
      </c>
      <c r="H4385"/>
      <c r="I4385">
        <v>-76.800003051800005</v>
      </c>
      <c r="J4385">
        <v>-56.5</v>
      </c>
      <c r="K4385">
        <v>20.300003051800001</v>
      </c>
      <c r="L4385">
        <v>-68.106250180100005</v>
      </c>
      <c r="M4385">
        <v>6.1013003612599999</v>
      </c>
      <c r="N4385">
        <v>50732.6715625</v>
      </c>
      <c r="O4385">
        <v>688</v>
      </c>
      <c r="Y4385" t="s">
        <v>16</v>
      </c>
      <c r="Z4385" t="s">
        <v>17</v>
      </c>
      <c r="AA4385" t="s">
        <v>18</v>
      </c>
      <c r="AB4385" t="s">
        <v>11</v>
      </c>
      <c r="AC4385" t="s">
        <v>8</v>
      </c>
      <c r="AD4385" t="s">
        <v>10</v>
      </c>
      <c r="AE4385" t="s">
        <v>14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982.40607986379962</v>
      </c>
      <c r="AT4385">
        <v>0</v>
      </c>
      <c r="AU4385">
        <f t="shared" si="93"/>
        <v>0</v>
      </c>
      <c r="AV4385">
        <v>0</v>
      </c>
    </row>
    <row r="4386" spans="1:48" x14ac:dyDescent="0.25">
      <c r="A4386">
        <v>69769</v>
      </c>
      <c r="B4386">
        <v>-120.06394297</v>
      </c>
      <c r="C4386">
        <v>34.085082358999898</v>
      </c>
      <c r="D4386" t="s">
        <v>14</v>
      </c>
      <c r="E4386">
        <v>0.30393622803499998</v>
      </c>
      <c r="F4386"/>
      <c r="G4386">
        <v>0.69606453342100005</v>
      </c>
      <c r="H4386"/>
      <c r="I4386">
        <v>-85.900001525899896</v>
      </c>
      <c r="J4386">
        <v>-55.400001525900002</v>
      </c>
      <c r="K4386">
        <v>30.5</v>
      </c>
      <c r="L4386">
        <v>-65.725757367699899</v>
      </c>
      <c r="M4386">
        <v>6.5825367779499997</v>
      </c>
      <c r="N4386">
        <v>50258.703125</v>
      </c>
      <c r="O4386">
        <v>688</v>
      </c>
      <c r="Y4386" t="s">
        <v>16</v>
      </c>
      <c r="Z4386" t="s">
        <v>17</v>
      </c>
      <c r="AA4386" t="s">
        <v>18</v>
      </c>
      <c r="AB4386" t="s">
        <v>11</v>
      </c>
      <c r="AC4386" t="s">
        <v>8</v>
      </c>
      <c r="AD4386" t="s">
        <v>10</v>
      </c>
      <c r="AE4386" t="s">
        <v>14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1027.0665606230814</v>
      </c>
      <c r="AT4386">
        <v>0</v>
      </c>
      <c r="AU4386">
        <f t="shared" si="93"/>
        <v>0</v>
      </c>
      <c r="AV4386">
        <v>0</v>
      </c>
    </row>
    <row r="4387" spans="1:48" x14ac:dyDescent="0.25">
      <c r="A4387">
        <v>69770</v>
      </c>
      <c r="B4387">
        <v>-120.053107002</v>
      </c>
      <c r="C4387">
        <v>34.085087923000003</v>
      </c>
      <c r="D4387" t="s">
        <v>14</v>
      </c>
      <c r="E4387" s="1">
        <v>1.59137404989E-2</v>
      </c>
      <c r="G4387" s="1">
        <v>0.98408682644400003</v>
      </c>
      <c r="I4387">
        <v>-87.099998474100005</v>
      </c>
      <c r="J4387">
        <v>-61.799999237100003</v>
      </c>
      <c r="K4387">
        <v>25.2999992371</v>
      </c>
      <c r="L4387">
        <v>-80.624999735100005</v>
      </c>
      <c r="M4387">
        <v>6.0469175026500004</v>
      </c>
      <c r="N4387">
        <v>49844.484375</v>
      </c>
      <c r="O4387">
        <v>688</v>
      </c>
      <c r="Y4387" t="s">
        <v>16</v>
      </c>
      <c r="Z4387" t="s">
        <v>17</v>
      </c>
      <c r="AA4387" t="s">
        <v>18</v>
      </c>
      <c r="AB4387" t="s">
        <v>11</v>
      </c>
      <c r="AC4387" t="s">
        <v>8</v>
      </c>
      <c r="AD4387" t="s">
        <v>10</v>
      </c>
      <c r="AE4387" t="s">
        <v>14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376.84439405444743</v>
      </c>
      <c r="AT4387">
        <v>0</v>
      </c>
      <c r="AU4387">
        <f t="shared" si="93"/>
        <v>0</v>
      </c>
      <c r="AV4387">
        <v>0</v>
      </c>
    </row>
    <row r="4388" spans="1:48" x14ac:dyDescent="0.25">
      <c r="A4388">
        <v>69771</v>
      </c>
      <c r="B4388">
        <v>-120.042271032</v>
      </c>
      <c r="C4388">
        <v>34.085092456700004</v>
      </c>
      <c r="D4388" t="s">
        <v>14</v>
      </c>
      <c r="E4388" s="1">
        <v>1.19169997051E-2</v>
      </c>
      <c r="G4388" s="1">
        <v>0.98808313161100003</v>
      </c>
      <c r="I4388">
        <v>-91.800003051800005</v>
      </c>
      <c r="J4388">
        <v>-78</v>
      </c>
      <c r="K4388">
        <v>13.8000030517999</v>
      </c>
      <c r="L4388">
        <v>-83.175757494799896</v>
      </c>
      <c r="M4388">
        <v>2.9602958561900001</v>
      </c>
      <c r="N4388">
        <v>49430.265625</v>
      </c>
      <c r="O4388">
        <v>688</v>
      </c>
      <c r="Y4388" t="s">
        <v>16</v>
      </c>
      <c r="Z4388" t="s">
        <v>17</v>
      </c>
      <c r="AA4388" t="s">
        <v>18</v>
      </c>
      <c r="AB4388" t="s">
        <v>11</v>
      </c>
      <c r="AC4388" t="s">
        <v>8</v>
      </c>
      <c r="AD4388" t="s">
        <v>10</v>
      </c>
      <c r="AE4388" t="s">
        <v>14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90.704558036876008</v>
      </c>
      <c r="AT4388">
        <v>0</v>
      </c>
      <c r="AU4388">
        <f t="shared" si="93"/>
        <v>0</v>
      </c>
      <c r="AV4388">
        <v>0</v>
      </c>
    </row>
    <row r="4389" spans="1:48" x14ac:dyDescent="0.25">
      <c r="A4389">
        <v>69772</v>
      </c>
      <c r="B4389">
        <v>-120.031435061</v>
      </c>
      <c r="C4389">
        <v>34.0850959602</v>
      </c>
      <c r="D4389" t="s">
        <v>14</v>
      </c>
      <c r="E4389" s="1">
        <v>4.7541192561799998E-2</v>
      </c>
      <c r="G4389" s="1">
        <v>0.9524589926</v>
      </c>
      <c r="I4389">
        <v>-93</v>
      </c>
      <c r="J4389">
        <v>-76.800003051800005</v>
      </c>
      <c r="K4389">
        <v>16.1999969481999</v>
      </c>
      <c r="L4389">
        <v>-84.928472360000001</v>
      </c>
      <c r="M4389">
        <v>5.66271466288</v>
      </c>
      <c r="N4389">
        <v>49016.046875</v>
      </c>
      <c r="O4389">
        <v>688</v>
      </c>
      <c r="Y4389" t="s">
        <v>16</v>
      </c>
      <c r="Z4389" t="s">
        <v>17</v>
      </c>
      <c r="AA4389" t="s">
        <v>18</v>
      </c>
      <c r="AB4389" t="s">
        <v>11</v>
      </c>
      <c r="AC4389" t="s">
        <v>8</v>
      </c>
      <c r="AD4389" t="s">
        <v>10</v>
      </c>
      <c r="AE4389" t="s">
        <v>14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f t="shared" si="93"/>
        <v>0</v>
      </c>
      <c r="AV4389">
        <v>0</v>
      </c>
    </row>
    <row r="4390" spans="1:48" x14ac:dyDescent="0.25">
      <c r="A4390">
        <v>69773</v>
      </c>
      <c r="B4390">
        <v>-120.020599089</v>
      </c>
      <c r="C4390">
        <v>34.085098433299898</v>
      </c>
      <c r="D4390" t="s">
        <v>14</v>
      </c>
      <c r="E4390">
        <v>0.427192354286</v>
      </c>
      <c r="F4390"/>
      <c r="G4390">
        <v>0.57223090173500002</v>
      </c>
      <c r="H4390">
        <v>5.7630700757699998E-4</v>
      </c>
      <c r="I4390">
        <v>-92.599998474100005</v>
      </c>
      <c r="J4390">
        <v>-73.300003051800005</v>
      </c>
      <c r="K4390">
        <v>19.299995422399899</v>
      </c>
      <c r="L4390">
        <v>-82.681249565499897</v>
      </c>
      <c r="M4390">
        <v>6.9034710319399997</v>
      </c>
      <c r="N4390">
        <v>48601.828125</v>
      </c>
      <c r="O4390">
        <v>688</v>
      </c>
      <c r="Y4390" t="s">
        <v>16</v>
      </c>
      <c r="Z4390" t="s">
        <v>17</v>
      </c>
      <c r="AA4390" t="s">
        <v>18</v>
      </c>
      <c r="AB4390" t="s">
        <v>11</v>
      </c>
      <c r="AC4390" t="s">
        <v>8</v>
      </c>
      <c r="AD4390" t="s">
        <v>10</v>
      </c>
      <c r="AE4390" t="s">
        <v>14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1.6719594735957388</v>
      </c>
      <c r="AT4390">
        <v>0</v>
      </c>
      <c r="AU4390">
        <f t="shared" si="93"/>
        <v>0</v>
      </c>
      <c r="AV4390">
        <v>0</v>
      </c>
    </row>
    <row r="4391" spans="1:48" x14ac:dyDescent="0.25">
      <c r="A4391">
        <v>69774</v>
      </c>
      <c r="B4391">
        <v>-120.009763116</v>
      </c>
      <c r="C4391">
        <v>34.085099876199898</v>
      </c>
      <c r="D4391" t="s">
        <v>14</v>
      </c>
      <c r="E4391">
        <v>0.99730765493600004</v>
      </c>
      <c r="F4391"/>
      <c r="G4391">
        <v>6.67397980578E-4</v>
      </c>
      <c r="H4391">
        <v>2.0244799088700001E-3</v>
      </c>
      <c r="I4391">
        <v>-93.099998474100005</v>
      </c>
      <c r="J4391">
        <v>-70.300003051800005</v>
      </c>
      <c r="K4391">
        <v>22.799995422399899</v>
      </c>
      <c r="L4391">
        <v>-80.771212606700004</v>
      </c>
      <c r="M4391">
        <v>6.5491907070300002</v>
      </c>
      <c r="N4391">
        <v>48187.609375</v>
      </c>
      <c r="O4391">
        <v>688</v>
      </c>
      <c r="Y4391" t="s">
        <v>16</v>
      </c>
      <c r="Z4391" t="s">
        <v>17</v>
      </c>
      <c r="AA4391" t="s">
        <v>18</v>
      </c>
      <c r="AB4391" t="s">
        <v>11</v>
      </c>
      <c r="AC4391" t="s">
        <v>8</v>
      </c>
      <c r="AD4391" t="s">
        <v>10</v>
      </c>
      <c r="AE4391" t="s">
        <v>14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f t="shared" si="93"/>
        <v>0</v>
      </c>
      <c r="AV4391">
        <v>0</v>
      </c>
    </row>
    <row r="4392" spans="1:48" x14ac:dyDescent="0.25">
      <c r="A4392">
        <v>69775</v>
      </c>
      <c r="B4392">
        <v>-119.99892714400001</v>
      </c>
      <c r="C4392">
        <v>34.0851002888</v>
      </c>
      <c r="D4392" t="s">
        <v>14</v>
      </c>
      <c r="E4392">
        <v>1</v>
      </c>
      <c r="F4392"/>
      <c r="G4392"/>
      <c r="H4392"/>
      <c r="I4392">
        <v>-93.300003051800005</v>
      </c>
      <c r="J4392">
        <v>-70.800003051800005</v>
      </c>
      <c r="K4392">
        <v>22.5</v>
      </c>
      <c r="L4392">
        <v>-80.301388952500005</v>
      </c>
      <c r="M4392">
        <v>4.2749426975300002</v>
      </c>
      <c r="N4392">
        <v>47773.390625</v>
      </c>
      <c r="O4392">
        <v>687</v>
      </c>
      <c r="Y4392" t="s">
        <v>24</v>
      </c>
      <c r="Z4392" t="s">
        <v>9</v>
      </c>
      <c r="AA4392" t="s">
        <v>10</v>
      </c>
      <c r="AB4392" t="s">
        <v>11</v>
      </c>
      <c r="AC4392" t="s">
        <v>8</v>
      </c>
      <c r="AD4392" t="s">
        <v>18</v>
      </c>
      <c r="AE4392" t="s">
        <v>14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f t="shared" si="93"/>
        <v>0</v>
      </c>
      <c r="AV4392">
        <v>0</v>
      </c>
    </row>
    <row r="4393" spans="1:48" x14ac:dyDescent="0.25">
      <c r="A4393">
        <v>69776</v>
      </c>
      <c r="B4393">
        <v>-119.988091170999</v>
      </c>
      <c r="C4393">
        <v>34.085099671099897</v>
      </c>
      <c r="D4393" t="s">
        <v>14</v>
      </c>
      <c r="E4393">
        <v>0.95008701086000003</v>
      </c>
      <c r="F4393"/>
      <c r="G4393"/>
      <c r="H4393">
        <v>4.9912499263899998E-2</v>
      </c>
      <c r="I4393">
        <v>-85.099998474100005</v>
      </c>
      <c r="J4393">
        <v>-72</v>
      </c>
      <c r="K4393">
        <v>13.0999984741</v>
      </c>
      <c r="L4393">
        <v>-78.8234844208</v>
      </c>
      <c r="M4393">
        <v>4.1127638002799998</v>
      </c>
      <c r="N4393">
        <v>47359.171875</v>
      </c>
      <c r="O4393">
        <v>687</v>
      </c>
      <c r="Y4393" t="s">
        <v>16</v>
      </c>
      <c r="Z4393" t="s">
        <v>17</v>
      </c>
      <c r="AA4393" t="s">
        <v>18</v>
      </c>
      <c r="AB4393" t="s">
        <v>11</v>
      </c>
      <c r="AC4393" t="s">
        <v>8</v>
      </c>
      <c r="AD4393" t="s">
        <v>18</v>
      </c>
      <c r="AE4393" t="s">
        <v>14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f t="shared" si="93"/>
        <v>0</v>
      </c>
      <c r="AV4393">
        <v>0</v>
      </c>
    </row>
    <row r="4394" spans="1:48" x14ac:dyDescent="0.25">
      <c r="A4394">
        <v>69777</v>
      </c>
      <c r="B4394">
        <v>-119.977255199</v>
      </c>
      <c r="C4394">
        <v>34.085098023100002</v>
      </c>
      <c r="D4394" t="s">
        <v>14</v>
      </c>
      <c r="E4394">
        <v>8.7323002517200002E-2</v>
      </c>
      <c r="F4394"/>
      <c r="G4394"/>
      <c r="H4394">
        <v>0.91267652064600002</v>
      </c>
      <c r="I4394">
        <v>-81.199996948199896</v>
      </c>
      <c r="J4394">
        <v>-69.400001525899896</v>
      </c>
      <c r="K4394">
        <v>11.7999954224</v>
      </c>
      <c r="L4394">
        <v>-73.408333089600006</v>
      </c>
      <c r="M4394">
        <v>3.4639509796999999</v>
      </c>
      <c r="N4394">
        <v>46944.953125</v>
      </c>
      <c r="O4394">
        <v>687</v>
      </c>
      <c r="Y4394" t="s">
        <v>16</v>
      </c>
      <c r="Z4394" t="s">
        <v>17</v>
      </c>
      <c r="AA4394" t="s">
        <v>18</v>
      </c>
      <c r="AB4394" t="s">
        <v>11</v>
      </c>
      <c r="AC4394" t="s">
        <v>8</v>
      </c>
      <c r="AD4394" t="s">
        <v>18</v>
      </c>
      <c r="AE4394" t="s">
        <v>14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f t="shared" si="93"/>
        <v>0</v>
      </c>
      <c r="AV4394">
        <v>0</v>
      </c>
    </row>
    <row r="4395" spans="1:48" x14ac:dyDescent="0.25">
      <c r="A4395">
        <v>69778</v>
      </c>
      <c r="B4395">
        <v>-119.966419227</v>
      </c>
      <c r="C4395">
        <v>34.085095344700001</v>
      </c>
      <c r="D4395" t="s">
        <v>14</v>
      </c>
      <c r="E4395"/>
      <c r="F4395"/>
      <c r="G4395"/>
      <c r="H4395">
        <v>1.0000000148999999</v>
      </c>
      <c r="I4395">
        <v>-72</v>
      </c>
      <c r="J4395">
        <v>-66.099998474100005</v>
      </c>
      <c r="K4395">
        <v>5.9000015258799996</v>
      </c>
      <c r="L4395">
        <v>-69.758332975000002</v>
      </c>
      <c r="M4395">
        <v>0.86899834279499999</v>
      </c>
      <c r="N4395">
        <v>46530.734375</v>
      </c>
      <c r="O4395">
        <v>687</v>
      </c>
      <c r="Y4395" t="s">
        <v>16</v>
      </c>
      <c r="Z4395" t="s">
        <v>17</v>
      </c>
      <c r="AA4395" t="s">
        <v>18</v>
      </c>
      <c r="AB4395" t="s">
        <v>11</v>
      </c>
      <c r="AC4395" t="s">
        <v>8</v>
      </c>
      <c r="AD4395" t="s">
        <v>18</v>
      </c>
      <c r="AE4395" t="s">
        <v>14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f t="shared" si="93"/>
        <v>0</v>
      </c>
      <c r="AV4395">
        <v>0</v>
      </c>
    </row>
    <row r="4396" spans="1:48" x14ac:dyDescent="0.25">
      <c r="A4396">
        <v>69779</v>
      </c>
      <c r="B4396">
        <v>-119.955583256</v>
      </c>
      <c r="C4396">
        <v>34.085091636100003</v>
      </c>
      <c r="D4396" t="s">
        <v>14</v>
      </c>
      <c r="E4396"/>
      <c r="F4396"/>
      <c r="G4396"/>
      <c r="H4396">
        <v>1.0000004842900001</v>
      </c>
      <c r="I4396">
        <v>-70.300003051800005</v>
      </c>
      <c r="J4396">
        <v>-60.5</v>
      </c>
      <c r="K4396">
        <v>9.8000030517599903</v>
      </c>
      <c r="L4396">
        <v>-65.556944078900003</v>
      </c>
      <c r="M4396">
        <v>2.9560589907099999</v>
      </c>
      <c r="N4396">
        <v>46116.515625</v>
      </c>
      <c r="O4396">
        <v>687</v>
      </c>
      <c r="Y4396" t="s">
        <v>16</v>
      </c>
      <c r="Z4396" t="s">
        <v>17</v>
      </c>
      <c r="AA4396" t="s">
        <v>18</v>
      </c>
      <c r="AB4396" t="s">
        <v>11</v>
      </c>
      <c r="AC4396" t="s">
        <v>8</v>
      </c>
      <c r="AD4396" t="s">
        <v>18</v>
      </c>
      <c r="AE4396" t="s">
        <v>14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f t="shared" si="93"/>
        <v>0</v>
      </c>
      <c r="AV4396">
        <v>0</v>
      </c>
    </row>
    <row r="4397" spans="1:48" x14ac:dyDescent="0.25">
      <c r="A4397">
        <v>69780</v>
      </c>
      <c r="B4397">
        <v>-119.944747285999</v>
      </c>
      <c r="C4397">
        <v>34.085086897300002</v>
      </c>
      <c r="D4397" t="s">
        <v>14</v>
      </c>
      <c r="E4397"/>
      <c r="F4397"/>
      <c r="G4397"/>
      <c r="H4397">
        <v>1.0000000148999999</v>
      </c>
      <c r="I4397">
        <v>-78.199996948199896</v>
      </c>
      <c r="J4397">
        <v>-55.799999237100003</v>
      </c>
      <c r="K4397">
        <v>22.399997711200001</v>
      </c>
      <c r="L4397">
        <v>-62.234090776199899</v>
      </c>
      <c r="M4397">
        <v>4.7472293436699999</v>
      </c>
      <c r="N4397">
        <v>45702.296875</v>
      </c>
      <c r="O4397">
        <v>687</v>
      </c>
      <c r="Y4397" t="s">
        <v>16</v>
      </c>
      <c r="Z4397" t="s">
        <v>17</v>
      </c>
      <c r="AA4397" t="s">
        <v>18</v>
      </c>
      <c r="AB4397" t="s">
        <v>11</v>
      </c>
      <c r="AC4397" t="s">
        <v>8</v>
      </c>
      <c r="AD4397" t="s">
        <v>18</v>
      </c>
      <c r="AE4397" t="s">
        <v>14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f t="shared" si="93"/>
        <v>0</v>
      </c>
      <c r="AV4397">
        <v>0</v>
      </c>
    </row>
    <row r="4398" spans="1:48" x14ac:dyDescent="0.25">
      <c r="A4398">
        <v>69781</v>
      </c>
      <c r="B4398">
        <v>-119.933911318</v>
      </c>
      <c r="C4398">
        <v>34.085081128100001</v>
      </c>
      <c r="D4398" t="s">
        <v>14</v>
      </c>
      <c r="E4398"/>
      <c r="F4398"/>
      <c r="G4398"/>
      <c r="H4398">
        <v>1.0000004842900001</v>
      </c>
      <c r="I4398">
        <v>-77.900001525899896</v>
      </c>
      <c r="J4398">
        <v>-50.799999237100003</v>
      </c>
      <c r="K4398">
        <v>27.100002288799899</v>
      </c>
      <c r="L4398">
        <v>-62.368750201300003</v>
      </c>
      <c r="M4398">
        <v>9.0948207701600001</v>
      </c>
      <c r="N4398">
        <v>45288.078125</v>
      </c>
      <c r="O4398">
        <v>687</v>
      </c>
      <c r="Y4398" t="s">
        <v>16</v>
      </c>
      <c r="Z4398" t="s">
        <v>17</v>
      </c>
      <c r="AA4398" t="s">
        <v>18</v>
      </c>
      <c r="AB4398" t="s">
        <v>11</v>
      </c>
      <c r="AC4398" t="s">
        <v>8</v>
      </c>
      <c r="AD4398" t="s">
        <v>18</v>
      </c>
      <c r="AE4398" t="s">
        <v>14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f t="shared" si="93"/>
        <v>0</v>
      </c>
      <c r="AV4398">
        <v>0</v>
      </c>
    </row>
    <row r="4399" spans="1:48" x14ac:dyDescent="0.25">
      <c r="A4399">
        <v>69782</v>
      </c>
      <c r="B4399">
        <v>-119.923075350999</v>
      </c>
      <c r="C4399">
        <v>34.085074328600001</v>
      </c>
      <c r="D4399" t="s">
        <v>14</v>
      </c>
      <c r="E4399"/>
      <c r="F4399"/>
      <c r="G4399"/>
      <c r="H4399">
        <v>0.99999958555500001</v>
      </c>
      <c r="I4399">
        <v>-75.699996948199896</v>
      </c>
      <c r="J4399">
        <v>-51.200000762899897</v>
      </c>
      <c r="K4399">
        <v>24.499996185299899</v>
      </c>
      <c r="L4399">
        <v>-64.026515238200005</v>
      </c>
      <c r="M4399">
        <v>8.5820005437500004</v>
      </c>
      <c r="N4399">
        <v>44873.859375</v>
      </c>
      <c r="O4399">
        <v>687</v>
      </c>
      <c r="Y4399" t="s">
        <v>16</v>
      </c>
      <c r="Z4399" t="s">
        <v>17</v>
      </c>
      <c r="AA4399" t="s">
        <v>18</v>
      </c>
      <c r="AB4399" t="s">
        <v>11</v>
      </c>
      <c r="AC4399" t="s">
        <v>8</v>
      </c>
      <c r="AD4399" t="s">
        <v>18</v>
      </c>
      <c r="AE4399" t="s">
        <v>14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f t="shared" si="93"/>
        <v>0</v>
      </c>
      <c r="AV4399">
        <v>0</v>
      </c>
    </row>
    <row r="4400" spans="1:48" x14ac:dyDescent="0.25">
      <c r="A4400">
        <v>69783</v>
      </c>
      <c r="B4400">
        <v>-119.912239387</v>
      </c>
      <c r="C4400">
        <v>34.085066498800003</v>
      </c>
      <c r="D4400" t="s">
        <v>14</v>
      </c>
      <c r="E4400"/>
      <c r="F4400"/>
      <c r="G4400"/>
      <c r="H4400">
        <v>0.99999945575799998</v>
      </c>
      <c r="I4400">
        <v>-75.900001525899896</v>
      </c>
      <c r="J4400">
        <v>-49.700000762899897</v>
      </c>
      <c r="K4400">
        <v>26.2000007629</v>
      </c>
      <c r="L4400">
        <v>-62.1138891644</v>
      </c>
      <c r="M4400">
        <v>9.0334458010599903</v>
      </c>
      <c r="N4400">
        <v>44459.640625</v>
      </c>
      <c r="O4400">
        <v>687</v>
      </c>
      <c r="Y4400" t="s">
        <v>16</v>
      </c>
      <c r="Z4400" t="s">
        <v>17</v>
      </c>
      <c r="AA4400" t="s">
        <v>18</v>
      </c>
      <c r="AB4400" t="s">
        <v>11</v>
      </c>
      <c r="AC4400" t="s">
        <v>8</v>
      </c>
      <c r="AD4400" t="s">
        <v>18</v>
      </c>
      <c r="AE4400" t="s">
        <v>14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f t="shared" si="93"/>
        <v>0</v>
      </c>
      <c r="AV4400">
        <v>0</v>
      </c>
    </row>
    <row r="4401" spans="1:48" x14ac:dyDescent="0.25">
      <c r="A4401">
        <v>69784</v>
      </c>
      <c r="B4401">
        <v>-119.901403423999</v>
      </c>
      <c r="C4401">
        <v>34.085057638800002</v>
      </c>
      <c r="D4401" t="s">
        <v>14</v>
      </c>
      <c r="E4401"/>
      <c r="F4401"/>
      <c r="G4401"/>
      <c r="H4401">
        <v>1.00000001385</v>
      </c>
      <c r="I4401">
        <v>-76.099998474100005</v>
      </c>
      <c r="J4401">
        <v>-48.099998474099898</v>
      </c>
      <c r="K4401">
        <v>28</v>
      </c>
      <c r="L4401">
        <v>-65.774999762999897</v>
      </c>
      <c r="M4401">
        <v>10.9973161561</v>
      </c>
      <c r="N4401">
        <v>44045.421875</v>
      </c>
      <c r="O4401">
        <v>687</v>
      </c>
      <c r="Y4401" t="s">
        <v>16</v>
      </c>
      <c r="Z4401" t="s">
        <v>17</v>
      </c>
      <c r="AA4401" t="s">
        <v>18</v>
      </c>
      <c r="AB4401" t="s">
        <v>11</v>
      </c>
      <c r="AC4401" t="s">
        <v>8</v>
      </c>
      <c r="AD4401" t="s">
        <v>18</v>
      </c>
      <c r="AE4401" t="s">
        <v>14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f t="shared" si="93"/>
        <v>0</v>
      </c>
      <c r="AV4401">
        <v>0</v>
      </c>
    </row>
    <row r="4402" spans="1:48" x14ac:dyDescent="0.25">
      <c r="A4402">
        <v>69785</v>
      </c>
      <c r="B4402">
        <v>-119.890567465</v>
      </c>
      <c r="C4402">
        <v>34.085047748400001</v>
      </c>
      <c r="D4402" t="s">
        <v>14</v>
      </c>
      <c r="E4402"/>
      <c r="F4402"/>
      <c r="G4402"/>
      <c r="H4402">
        <v>1.0000004842900001</v>
      </c>
      <c r="I4402">
        <v>-80.199996948199896</v>
      </c>
      <c r="J4402">
        <v>-47.799999237100003</v>
      </c>
      <c r="K4402">
        <v>32.399997711200001</v>
      </c>
      <c r="L4402">
        <v>-73.051388926000001</v>
      </c>
      <c r="M4402">
        <v>6.8772671481999996</v>
      </c>
      <c r="N4402">
        <v>43631.203125</v>
      </c>
      <c r="O4402">
        <v>687</v>
      </c>
      <c r="Y4402" t="s">
        <v>16</v>
      </c>
      <c r="Z4402" t="s">
        <v>17</v>
      </c>
      <c r="AA4402" t="s">
        <v>18</v>
      </c>
      <c r="AB4402" t="s">
        <v>11</v>
      </c>
      <c r="AC4402" t="s">
        <v>8</v>
      </c>
      <c r="AD4402" t="s">
        <v>18</v>
      </c>
      <c r="AE4402" t="s">
        <v>14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f t="shared" si="93"/>
        <v>0</v>
      </c>
      <c r="AV4402">
        <v>0</v>
      </c>
    </row>
    <row r="4403" spans="1:48" x14ac:dyDescent="0.25">
      <c r="A4403">
        <v>69786</v>
      </c>
      <c r="B4403">
        <v>-119.87973150800001</v>
      </c>
      <c r="C4403">
        <v>34.085036827800003</v>
      </c>
      <c r="D4403" t="s">
        <v>14</v>
      </c>
      <c r="E4403"/>
      <c r="F4403"/>
      <c r="G4403"/>
      <c r="H4403">
        <v>1.0000000148999999</v>
      </c>
      <c r="I4403">
        <v>-91.599998474100005</v>
      </c>
      <c r="J4403">
        <v>-68.599998474100005</v>
      </c>
      <c r="K4403">
        <v>23</v>
      </c>
      <c r="L4403">
        <v>-80.596527735400002</v>
      </c>
      <c r="M4403">
        <v>6.2410093164199996</v>
      </c>
      <c r="N4403">
        <v>43216.984375</v>
      </c>
      <c r="O4403">
        <v>687</v>
      </c>
      <c r="Y4403" t="s">
        <v>16</v>
      </c>
      <c r="Z4403" t="s">
        <v>17</v>
      </c>
      <c r="AA4403" t="s">
        <v>18</v>
      </c>
      <c r="AB4403" t="s">
        <v>11</v>
      </c>
      <c r="AC4403" t="s">
        <v>8</v>
      </c>
      <c r="AD4403" t="s">
        <v>18</v>
      </c>
      <c r="AE4403" t="s">
        <v>14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f t="shared" si="93"/>
        <v>0</v>
      </c>
      <c r="AV4403">
        <v>0</v>
      </c>
    </row>
    <row r="4404" spans="1:48" x14ac:dyDescent="0.25">
      <c r="A4404">
        <v>69787</v>
      </c>
      <c r="B4404">
        <v>-119.86889555400001</v>
      </c>
      <c r="C4404">
        <v>34.085024876799899</v>
      </c>
      <c r="D4404" t="s">
        <v>14</v>
      </c>
      <c r="E4404"/>
      <c r="F4404"/>
      <c r="G4404"/>
      <c r="H4404">
        <v>1.0000004842900001</v>
      </c>
      <c r="I4404">
        <v>-93.699996948199896</v>
      </c>
      <c r="J4404">
        <v>-77.699996948199896</v>
      </c>
      <c r="K4404">
        <v>16</v>
      </c>
      <c r="L4404">
        <v>-87.485606106800006</v>
      </c>
      <c r="M4404">
        <v>4.7914402210600002</v>
      </c>
      <c r="N4404">
        <v>42802.765625</v>
      </c>
      <c r="O4404">
        <v>687</v>
      </c>
      <c r="Y4404" t="s">
        <v>16</v>
      </c>
      <c r="Z4404" t="s">
        <v>17</v>
      </c>
      <c r="AA4404" t="s">
        <v>18</v>
      </c>
      <c r="AB4404" t="s">
        <v>11</v>
      </c>
      <c r="AC4404" t="s">
        <v>8</v>
      </c>
      <c r="AD4404" t="s">
        <v>18</v>
      </c>
      <c r="AE4404" t="s">
        <v>14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f t="shared" si="93"/>
        <v>0</v>
      </c>
      <c r="AV4404">
        <v>0</v>
      </c>
    </row>
    <row r="4405" spans="1:48" x14ac:dyDescent="0.25">
      <c r="A4405">
        <v>69788</v>
      </c>
      <c r="B4405">
        <v>-119.858059604</v>
      </c>
      <c r="C4405">
        <v>34.085011895599898</v>
      </c>
      <c r="D4405" t="s">
        <v>14</v>
      </c>
      <c r="E4405"/>
      <c r="F4405"/>
      <c r="G4405"/>
      <c r="H4405">
        <v>1.0000000148999999</v>
      </c>
      <c r="I4405">
        <v>-92.5</v>
      </c>
      <c r="J4405">
        <v>-83.099998474100005</v>
      </c>
      <c r="K4405">
        <v>9.4000015258800005</v>
      </c>
      <c r="L4405">
        <v>-90.665972444700003</v>
      </c>
      <c r="M4405">
        <v>2.3167916199</v>
      </c>
      <c r="N4405">
        <v>42388.546875</v>
      </c>
      <c r="O4405">
        <v>687</v>
      </c>
      <c r="Y4405" t="s">
        <v>16</v>
      </c>
      <c r="Z4405" t="s">
        <v>17</v>
      </c>
      <c r="AA4405" t="s">
        <v>18</v>
      </c>
      <c r="AB4405" t="s">
        <v>11</v>
      </c>
      <c r="AC4405" t="s">
        <v>8</v>
      </c>
      <c r="AD4405" t="s">
        <v>18</v>
      </c>
      <c r="AE4405" t="s">
        <v>14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f t="shared" si="93"/>
        <v>0</v>
      </c>
      <c r="AV4405">
        <v>0</v>
      </c>
    </row>
    <row r="4406" spans="1:48" x14ac:dyDescent="0.25">
      <c r="A4406">
        <v>69789</v>
      </c>
      <c r="B4406">
        <v>-119.847223657</v>
      </c>
      <c r="C4406">
        <v>34.084997884099899</v>
      </c>
      <c r="D4406" t="s">
        <v>14</v>
      </c>
      <c r="E4406"/>
      <c r="F4406"/>
      <c r="G4406"/>
      <c r="H4406">
        <v>1.0000004842900001</v>
      </c>
      <c r="I4406">
        <v>-92.199996948199896</v>
      </c>
      <c r="J4406">
        <v>-89</v>
      </c>
      <c r="K4406">
        <v>3.1999969482399999</v>
      </c>
      <c r="L4406">
        <v>-90.773484432299895</v>
      </c>
      <c r="M4406">
        <v>0.53835619205999996</v>
      </c>
      <c r="N4406">
        <v>41974.328125</v>
      </c>
      <c r="O4406">
        <v>687</v>
      </c>
      <c r="Y4406" t="s">
        <v>16</v>
      </c>
      <c r="Z4406" t="s">
        <v>17</v>
      </c>
      <c r="AA4406" t="s">
        <v>18</v>
      </c>
      <c r="AB4406" t="s">
        <v>11</v>
      </c>
      <c r="AC4406" t="s">
        <v>8</v>
      </c>
      <c r="AD4406" t="s">
        <v>18</v>
      </c>
      <c r="AE4406" t="s">
        <v>14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f t="shared" si="93"/>
        <v>0</v>
      </c>
      <c r="AV4406">
        <v>0</v>
      </c>
    </row>
    <row r="4407" spans="1:48" x14ac:dyDescent="0.25">
      <c r="A4407">
        <v>69790</v>
      </c>
      <c r="B4407">
        <v>-119.836387715</v>
      </c>
      <c r="C4407">
        <v>34.084982842300001</v>
      </c>
      <c r="D4407" t="s">
        <v>14</v>
      </c>
      <c r="E4407"/>
      <c r="F4407"/>
      <c r="G4407"/>
      <c r="H4407">
        <v>1.0000000148999999</v>
      </c>
      <c r="I4407">
        <v>-90.599998474100005</v>
      </c>
      <c r="J4407">
        <v>-88.400001525899896</v>
      </c>
      <c r="K4407">
        <v>2.1999969482399999</v>
      </c>
      <c r="L4407">
        <v>-89.285416497100002</v>
      </c>
      <c r="M4407">
        <v>0.56788699201000004</v>
      </c>
      <c r="N4407">
        <v>41560.109375</v>
      </c>
      <c r="O4407">
        <v>686</v>
      </c>
      <c r="Y4407" t="s">
        <v>16</v>
      </c>
      <c r="Z4407" t="s">
        <v>17</v>
      </c>
      <c r="AA4407" t="s">
        <v>18</v>
      </c>
      <c r="AB4407" t="s">
        <v>11</v>
      </c>
      <c r="AC4407" t="s">
        <v>8</v>
      </c>
      <c r="AD4407" t="s">
        <v>18</v>
      </c>
      <c r="AE4407" t="s">
        <v>14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f t="shared" si="93"/>
        <v>0</v>
      </c>
      <c r="AV4407">
        <v>0</v>
      </c>
    </row>
    <row r="4408" spans="1:48" x14ac:dyDescent="0.25">
      <c r="A4408">
        <v>69791</v>
      </c>
      <c r="B4408">
        <v>-119.825551777</v>
      </c>
      <c r="C4408">
        <v>34.084966770199898</v>
      </c>
      <c r="D4408" t="s">
        <v>14</v>
      </c>
      <c r="E4408"/>
      <c r="F4408"/>
      <c r="G4408"/>
      <c r="H4408">
        <v>1.0000004842900001</v>
      </c>
      <c r="I4408">
        <v>-88.599998474100005</v>
      </c>
      <c r="J4408">
        <v>-88</v>
      </c>
      <c r="K4408">
        <v>0.59999847412100005</v>
      </c>
      <c r="L4408">
        <v>-88.162119894300005</v>
      </c>
      <c r="M4408">
        <v>0.13115477312000001</v>
      </c>
      <c r="N4408">
        <v>41145.890625</v>
      </c>
      <c r="O4408">
        <v>686</v>
      </c>
      <c r="Y4408" t="s">
        <v>16</v>
      </c>
      <c r="Z4408" t="s">
        <v>17</v>
      </c>
      <c r="AA4408" t="s">
        <v>18</v>
      </c>
      <c r="AB4408" t="s">
        <v>11</v>
      </c>
      <c r="AC4408" t="s">
        <v>8</v>
      </c>
      <c r="AD4408" t="s">
        <v>18</v>
      </c>
      <c r="AE4408" t="s">
        <v>14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f t="shared" si="93"/>
        <v>0</v>
      </c>
      <c r="AV4408">
        <v>0</v>
      </c>
    </row>
    <row r="4409" spans="1:48" x14ac:dyDescent="0.25">
      <c r="A4409">
        <v>69792</v>
      </c>
      <c r="B4409">
        <v>-119.814715843</v>
      </c>
      <c r="C4409">
        <v>34.084949667799897</v>
      </c>
      <c r="D4409" t="s">
        <v>14</v>
      </c>
      <c r="E4409"/>
      <c r="F4409"/>
      <c r="G4409"/>
      <c r="H4409">
        <v>1.0000000148999999</v>
      </c>
      <c r="I4409">
        <v>-88.199996948199896</v>
      </c>
      <c r="J4409">
        <v>-86.400001525899896</v>
      </c>
      <c r="K4409">
        <v>1.7999954223600001</v>
      </c>
      <c r="L4409">
        <v>-87.790973133500003</v>
      </c>
      <c r="M4409">
        <v>0.35976732701800002</v>
      </c>
      <c r="N4409">
        <v>40731.671875</v>
      </c>
      <c r="O4409">
        <v>686</v>
      </c>
      <c r="Y4409" t="s">
        <v>16</v>
      </c>
      <c r="Z4409" t="s">
        <v>17</v>
      </c>
      <c r="AA4409" t="s">
        <v>18</v>
      </c>
      <c r="AB4409" t="s">
        <v>11</v>
      </c>
      <c r="AC4409" t="s">
        <v>8</v>
      </c>
      <c r="AD4409" t="s">
        <v>18</v>
      </c>
      <c r="AE4409" t="s">
        <v>14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f t="shared" si="93"/>
        <v>0</v>
      </c>
      <c r="AV4409">
        <v>0</v>
      </c>
    </row>
    <row r="4410" spans="1:48" x14ac:dyDescent="0.25">
      <c r="A4410">
        <v>69793</v>
      </c>
      <c r="B4410">
        <v>-119.80387991400001</v>
      </c>
      <c r="C4410">
        <v>34.0849315351999</v>
      </c>
      <c r="D4410" t="s">
        <v>14</v>
      </c>
      <c r="E4410"/>
      <c r="F4410"/>
      <c r="G4410"/>
      <c r="H4410">
        <v>1.0000004842900001</v>
      </c>
      <c r="I4410">
        <v>-87.900001525899896</v>
      </c>
      <c r="J4410">
        <v>-86.400001525899896</v>
      </c>
      <c r="K4410">
        <v>1.5</v>
      </c>
      <c r="L4410">
        <v>-87.437878348599895</v>
      </c>
      <c r="M4410">
        <v>0.37285326716099998</v>
      </c>
      <c r="N4410">
        <v>40317.453125</v>
      </c>
      <c r="O4410">
        <v>686</v>
      </c>
      <c r="Y4410" t="s">
        <v>16</v>
      </c>
      <c r="Z4410" t="s">
        <v>17</v>
      </c>
      <c r="AA4410" t="s">
        <v>18</v>
      </c>
      <c r="AB4410" t="s">
        <v>11</v>
      </c>
      <c r="AC4410" t="s">
        <v>8</v>
      </c>
      <c r="AD4410" t="s">
        <v>18</v>
      </c>
      <c r="AE4410" t="s">
        <v>14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f t="shared" si="93"/>
        <v>0</v>
      </c>
      <c r="AV4410">
        <v>0</v>
      </c>
    </row>
    <row r="4411" spans="1:48" x14ac:dyDescent="0.25">
      <c r="A4411">
        <v>69794</v>
      </c>
      <c r="B4411">
        <v>-119.79304399</v>
      </c>
      <c r="C4411">
        <v>34.084912372200002</v>
      </c>
      <c r="D4411" t="s">
        <v>14</v>
      </c>
      <c r="E4411"/>
      <c r="F4411"/>
      <c r="G4411"/>
      <c r="H4411">
        <v>1.0000000148999999</v>
      </c>
      <c r="I4411">
        <v>-87.800003051800005</v>
      </c>
      <c r="J4411">
        <v>-87.300003051800005</v>
      </c>
      <c r="K4411">
        <v>0.5</v>
      </c>
      <c r="L4411">
        <v>-87.5562497775</v>
      </c>
      <c r="M4411">
        <v>0.128947301895</v>
      </c>
      <c r="N4411">
        <v>39903.234375</v>
      </c>
      <c r="O4411">
        <v>686</v>
      </c>
      <c r="Y4411" t="s">
        <v>16</v>
      </c>
      <c r="Z4411" t="s">
        <v>17</v>
      </c>
      <c r="AA4411" t="s">
        <v>18</v>
      </c>
      <c r="AB4411" t="s">
        <v>11</v>
      </c>
      <c r="AC4411" t="s">
        <v>8</v>
      </c>
      <c r="AD4411" t="s">
        <v>18</v>
      </c>
      <c r="AE4411" t="s">
        <v>14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f t="shared" si="93"/>
        <v>0</v>
      </c>
      <c r="AV4411">
        <v>0</v>
      </c>
    </row>
    <row r="4412" spans="1:48" x14ac:dyDescent="0.25">
      <c r="A4412">
        <v>69795</v>
      </c>
      <c r="B4412">
        <v>-119.782208072</v>
      </c>
      <c r="C4412">
        <v>34.084892179000001</v>
      </c>
      <c r="D4412" t="s">
        <v>14</v>
      </c>
      <c r="E4412"/>
      <c r="F4412"/>
      <c r="G4412"/>
      <c r="H4412">
        <v>1.0000004842900001</v>
      </c>
      <c r="I4412">
        <v>-88.5</v>
      </c>
      <c r="J4412">
        <v>-87.300003051800005</v>
      </c>
      <c r="K4412">
        <v>1.1999969482399999</v>
      </c>
      <c r="L4412">
        <v>-87.978787971299894</v>
      </c>
      <c r="M4412">
        <v>0.19925193547299999</v>
      </c>
      <c r="N4412">
        <v>39489.015625</v>
      </c>
      <c r="O4412">
        <v>686</v>
      </c>
      <c r="Y4412" t="s">
        <v>16</v>
      </c>
      <c r="Z4412" t="s">
        <v>17</v>
      </c>
      <c r="AA4412" t="s">
        <v>18</v>
      </c>
      <c r="AB4412" t="s">
        <v>11</v>
      </c>
      <c r="AC4412" t="s">
        <v>8</v>
      </c>
      <c r="AD4412" t="s">
        <v>18</v>
      </c>
      <c r="AE4412" t="s">
        <v>14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f t="shared" si="93"/>
        <v>0</v>
      </c>
      <c r="AV4412">
        <v>0</v>
      </c>
    </row>
    <row r="4413" spans="1:48" x14ac:dyDescent="0.25">
      <c r="A4413">
        <v>69796</v>
      </c>
      <c r="B4413">
        <v>-119.771372158999</v>
      </c>
      <c r="C4413">
        <v>34.0848709554</v>
      </c>
      <c r="D4413" t="s">
        <v>14</v>
      </c>
      <c r="E4413"/>
      <c r="F4413"/>
      <c r="G4413"/>
      <c r="H4413">
        <v>1.0000000148999999</v>
      </c>
      <c r="I4413">
        <v>-89.099998474100005</v>
      </c>
      <c r="J4413">
        <v>-86.099998474100005</v>
      </c>
      <c r="K4413">
        <v>3</v>
      </c>
      <c r="L4413">
        <v>-88.076388835900005</v>
      </c>
      <c r="M4413">
        <v>0.81351250003099995</v>
      </c>
      <c r="N4413">
        <v>39074.796875</v>
      </c>
      <c r="O4413">
        <v>686</v>
      </c>
      <c r="Y4413" t="s">
        <v>16</v>
      </c>
      <c r="Z4413" t="s">
        <v>17</v>
      </c>
      <c r="AA4413" t="s">
        <v>18</v>
      </c>
      <c r="AB4413" t="s">
        <v>11</v>
      </c>
      <c r="AC4413" t="s">
        <v>8</v>
      </c>
      <c r="AD4413" t="s">
        <v>18</v>
      </c>
      <c r="AE4413" t="s">
        <v>14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f t="shared" si="93"/>
        <v>0</v>
      </c>
      <c r="AV4413">
        <v>0</v>
      </c>
    </row>
    <row r="4414" spans="1:48" x14ac:dyDescent="0.25">
      <c r="A4414">
        <v>69797</v>
      </c>
      <c r="B4414">
        <v>-119.760536251999</v>
      </c>
      <c r="C4414">
        <v>34.084848701600002</v>
      </c>
      <c r="D4414" t="s">
        <v>14</v>
      </c>
      <c r="E4414"/>
      <c r="F4414"/>
      <c r="G4414"/>
      <c r="H4414">
        <v>1.0000004842900001</v>
      </c>
      <c r="I4414">
        <v>-88.699996948199896</v>
      </c>
      <c r="J4414">
        <v>-85.900001525899896</v>
      </c>
      <c r="K4414">
        <v>2.7999954223599999</v>
      </c>
      <c r="L4414">
        <v>-86.661363197100002</v>
      </c>
      <c r="M4414">
        <v>0.71176773198700005</v>
      </c>
      <c r="N4414">
        <v>38660.578125</v>
      </c>
      <c r="O4414">
        <v>686</v>
      </c>
      <c r="Y4414" t="s">
        <v>16</v>
      </c>
      <c r="Z4414" t="s">
        <v>17</v>
      </c>
      <c r="AA4414" t="s">
        <v>18</v>
      </c>
      <c r="AB4414" t="s">
        <v>11</v>
      </c>
      <c r="AC4414" t="s">
        <v>8</v>
      </c>
      <c r="AD4414" t="s">
        <v>18</v>
      </c>
      <c r="AE4414" t="s">
        <v>14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f t="shared" si="93"/>
        <v>0</v>
      </c>
      <c r="AV4414">
        <v>0</v>
      </c>
    </row>
    <row r="4415" spans="1:48" x14ac:dyDescent="0.25">
      <c r="A4415">
        <v>69798</v>
      </c>
      <c r="B4415">
        <v>-119.749700352</v>
      </c>
      <c r="C4415">
        <v>34.0848254174999</v>
      </c>
      <c r="D4415" t="s">
        <v>14</v>
      </c>
      <c r="E4415"/>
      <c r="F4415"/>
      <c r="G4415"/>
      <c r="H4415">
        <v>1.0000000148999999</v>
      </c>
      <c r="I4415">
        <v>-86.599998474100005</v>
      </c>
      <c r="J4415">
        <v>-85.800003051800005</v>
      </c>
      <c r="K4415">
        <v>0.79999542236300003</v>
      </c>
      <c r="L4415">
        <v>-86.016666836200002</v>
      </c>
      <c r="M4415">
        <v>0.16996583537500001</v>
      </c>
      <c r="N4415">
        <v>38246.359570300003</v>
      </c>
      <c r="O4415">
        <v>686</v>
      </c>
      <c r="Y4415" t="s">
        <v>16</v>
      </c>
      <c r="Z4415" t="s">
        <v>17</v>
      </c>
      <c r="AA4415" t="s">
        <v>18</v>
      </c>
      <c r="AB4415" t="s">
        <v>11</v>
      </c>
      <c r="AC4415" t="s">
        <v>8</v>
      </c>
      <c r="AD4415" t="s">
        <v>18</v>
      </c>
      <c r="AE4415" t="s">
        <v>14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f t="shared" si="93"/>
        <v>0</v>
      </c>
      <c r="AV4415">
        <v>0</v>
      </c>
    </row>
    <row r="4416" spans="1:48" x14ac:dyDescent="0.25">
      <c r="A4416">
        <v>69799</v>
      </c>
      <c r="B4416">
        <v>-119.738864457999</v>
      </c>
      <c r="C4416">
        <v>34.084801103099899</v>
      </c>
      <c r="D4416" t="s">
        <v>14</v>
      </c>
      <c r="E4416"/>
      <c r="F4416"/>
      <c r="G4416"/>
      <c r="H4416">
        <v>1.0000004842900001</v>
      </c>
      <c r="I4416">
        <v>-85.900001525899896</v>
      </c>
      <c r="J4416">
        <v>-85.199996948199896</v>
      </c>
      <c r="K4416">
        <v>0.70000457763699997</v>
      </c>
      <c r="L4416">
        <v>-85.708333448900007</v>
      </c>
      <c r="M4416">
        <v>0.131450539162</v>
      </c>
      <c r="N4416">
        <v>37832.145312499903</v>
      </c>
      <c r="O4416">
        <v>686</v>
      </c>
      <c r="Y4416" t="s">
        <v>16</v>
      </c>
      <c r="Z4416" t="s">
        <v>17</v>
      </c>
      <c r="AA4416" t="s">
        <v>18</v>
      </c>
      <c r="AB4416" t="s">
        <v>11</v>
      </c>
      <c r="AC4416" t="s">
        <v>8</v>
      </c>
      <c r="AD4416" t="s">
        <v>18</v>
      </c>
      <c r="AE4416" t="s">
        <v>14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f t="shared" si="93"/>
        <v>0</v>
      </c>
      <c r="AV4416">
        <v>0</v>
      </c>
    </row>
    <row r="4417" spans="1:48" x14ac:dyDescent="0.25">
      <c r="A4417">
        <v>69800</v>
      </c>
      <c r="B4417">
        <v>-119.728028571</v>
      </c>
      <c r="C4417">
        <v>34.084775758500001</v>
      </c>
      <c r="D4417" t="s">
        <v>14</v>
      </c>
      <c r="E4417"/>
      <c r="F4417"/>
      <c r="G4417"/>
      <c r="H4417">
        <v>1.0000000148999999</v>
      </c>
      <c r="I4417">
        <v>-87.400001525899896</v>
      </c>
      <c r="J4417">
        <v>-85</v>
      </c>
      <c r="K4417">
        <v>2.40000152588</v>
      </c>
      <c r="L4417">
        <v>-86.145833651199894</v>
      </c>
      <c r="M4417">
        <v>0.53096786337000001</v>
      </c>
      <c r="N4417">
        <v>37417.931445299902</v>
      </c>
      <c r="O4417">
        <v>686</v>
      </c>
      <c r="Y4417" t="s">
        <v>16</v>
      </c>
      <c r="Z4417" t="s">
        <v>17</v>
      </c>
      <c r="AA4417" t="s">
        <v>18</v>
      </c>
      <c r="AB4417" t="s">
        <v>11</v>
      </c>
      <c r="AC4417" t="s">
        <v>8</v>
      </c>
      <c r="AD4417" t="s">
        <v>18</v>
      </c>
      <c r="AE4417" t="s">
        <v>14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f t="shared" si="93"/>
        <v>0</v>
      </c>
      <c r="AV4417">
        <v>0</v>
      </c>
    </row>
    <row r="4418" spans="1:48" x14ac:dyDescent="0.25">
      <c r="A4418">
        <v>69801</v>
      </c>
      <c r="B4418">
        <v>-119.717192690999</v>
      </c>
      <c r="C4418">
        <v>34.084749383499897</v>
      </c>
      <c r="D4418" t="s">
        <v>14</v>
      </c>
      <c r="E4418"/>
      <c r="F4418"/>
      <c r="G4418"/>
      <c r="H4418">
        <v>1.0000004842900001</v>
      </c>
      <c r="I4418">
        <v>-88.900001525899896</v>
      </c>
      <c r="J4418">
        <v>-86.400001525899896</v>
      </c>
      <c r="K4418">
        <v>2.5</v>
      </c>
      <c r="L4418">
        <v>-87.844444592800002</v>
      </c>
      <c r="M4418">
        <v>0.81817643387899996</v>
      </c>
      <c r="N4418">
        <v>37003.718945300003</v>
      </c>
      <c r="O4418">
        <v>686</v>
      </c>
      <c r="Y4418" t="s">
        <v>16</v>
      </c>
      <c r="Z4418" t="s">
        <v>17</v>
      </c>
      <c r="AA4418" t="s">
        <v>18</v>
      </c>
      <c r="AB4418" t="s">
        <v>11</v>
      </c>
      <c r="AC4418" t="s">
        <v>8</v>
      </c>
      <c r="AD4418" t="s">
        <v>18</v>
      </c>
      <c r="AE4418" t="s">
        <v>14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f t="shared" si="93"/>
        <v>0</v>
      </c>
      <c r="AV4418">
        <v>0</v>
      </c>
    </row>
    <row r="4419" spans="1:48" x14ac:dyDescent="0.25">
      <c r="A4419">
        <v>69802</v>
      </c>
      <c r="B4419">
        <v>-119.706356818</v>
      </c>
      <c r="C4419">
        <v>34.084721978300003</v>
      </c>
      <c r="D4419" t="s">
        <v>14</v>
      </c>
      <c r="E4419"/>
      <c r="F4419"/>
      <c r="G4419"/>
      <c r="H4419">
        <v>1.0000000148999999</v>
      </c>
      <c r="I4419">
        <v>-90</v>
      </c>
      <c r="J4419">
        <v>-88.5</v>
      </c>
      <c r="K4419">
        <v>1.5</v>
      </c>
      <c r="L4419">
        <v>-89.122727480799895</v>
      </c>
      <c r="M4419">
        <v>0.31202932980300002</v>
      </c>
      <c r="N4419">
        <v>36589.509960900003</v>
      </c>
      <c r="O4419">
        <v>686</v>
      </c>
      <c r="Y4419" t="s">
        <v>16</v>
      </c>
      <c r="Z4419" t="s">
        <v>17</v>
      </c>
      <c r="AA4419" t="s">
        <v>18</v>
      </c>
      <c r="AB4419" t="s">
        <v>11</v>
      </c>
      <c r="AC4419" t="s">
        <v>8</v>
      </c>
      <c r="AD4419" t="s">
        <v>18</v>
      </c>
      <c r="AE4419" t="s">
        <v>14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f t="shared" ref="AU4419:AU4482" si="94">AT4419*0.5</f>
        <v>0</v>
      </c>
      <c r="AV4419">
        <v>0</v>
      </c>
    </row>
    <row r="4420" spans="1:48" x14ac:dyDescent="0.25">
      <c r="A4420">
        <v>69803</v>
      </c>
      <c r="B4420">
        <v>-119.695520954</v>
      </c>
      <c r="C4420">
        <v>34.084693542799897</v>
      </c>
      <c r="D4420" t="s">
        <v>14</v>
      </c>
      <c r="E4420"/>
      <c r="F4420"/>
      <c r="G4420"/>
      <c r="H4420">
        <v>1.0000004842900001</v>
      </c>
      <c r="I4420">
        <v>-91.199996948199896</v>
      </c>
      <c r="J4420">
        <v>-89.300003051800005</v>
      </c>
      <c r="K4420">
        <v>1.8999938964800001</v>
      </c>
      <c r="L4420">
        <v>-90.164582835299896</v>
      </c>
      <c r="M4420">
        <v>0.38720274800400001</v>
      </c>
      <c r="N4420">
        <v>36175.300976600003</v>
      </c>
      <c r="O4420">
        <v>686</v>
      </c>
      <c r="Y4420" t="s">
        <v>16</v>
      </c>
      <c r="Z4420" t="s">
        <v>17</v>
      </c>
      <c r="AA4420" t="s">
        <v>18</v>
      </c>
      <c r="AB4420" t="s">
        <v>11</v>
      </c>
      <c r="AC4420" t="s">
        <v>8</v>
      </c>
      <c r="AD4420" t="s">
        <v>18</v>
      </c>
      <c r="AE4420" t="s">
        <v>14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f t="shared" si="94"/>
        <v>0</v>
      </c>
      <c r="AV4420">
        <v>0</v>
      </c>
    </row>
    <row r="4421" spans="1:48" x14ac:dyDescent="0.25">
      <c r="A4421">
        <v>69804</v>
      </c>
      <c r="B4421">
        <v>-119.684685097</v>
      </c>
      <c r="C4421">
        <v>34.0846640769999</v>
      </c>
      <c r="D4421" t="s">
        <v>14</v>
      </c>
      <c r="E4421">
        <v>0.14806100726099999</v>
      </c>
      <c r="F4421"/>
      <c r="G4421"/>
      <c r="H4421">
        <v>0.85193897783799999</v>
      </c>
      <c r="I4421">
        <v>-94.300003051800005</v>
      </c>
      <c r="J4421">
        <v>-90</v>
      </c>
      <c r="K4421">
        <v>4.3000030517600001</v>
      </c>
      <c r="L4421">
        <v>-90.934090643199895</v>
      </c>
      <c r="M4421">
        <v>0.67238052489</v>
      </c>
      <c r="N4421">
        <v>36009.617578099896</v>
      </c>
      <c r="O4421">
        <v>686</v>
      </c>
      <c r="Y4421" t="s">
        <v>16</v>
      </c>
      <c r="Z4421" t="s">
        <v>17</v>
      </c>
      <c r="AA4421" t="s">
        <v>18</v>
      </c>
      <c r="AB4421" t="s">
        <v>11</v>
      </c>
      <c r="AC4421" t="s">
        <v>8</v>
      </c>
      <c r="AD4421" t="s">
        <v>18</v>
      </c>
      <c r="AE4421" t="s">
        <v>14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f t="shared" si="94"/>
        <v>0</v>
      </c>
      <c r="AV4421">
        <v>0</v>
      </c>
    </row>
    <row r="4422" spans="1:48" x14ac:dyDescent="0.25">
      <c r="A4422">
        <v>69847</v>
      </c>
      <c r="B4422">
        <v>-119.218754789</v>
      </c>
      <c r="C4422">
        <v>34.082422425700003</v>
      </c>
      <c r="D4422" t="s">
        <v>12</v>
      </c>
      <c r="E4422" s="1">
        <v>4.9908635439400002E-2</v>
      </c>
      <c r="G4422" s="1">
        <v>0.95009132184400003</v>
      </c>
      <c r="I4422">
        <v>-67.900001525899896</v>
      </c>
      <c r="J4422">
        <v>-47.5</v>
      </c>
      <c r="K4422">
        <v>20.400001525899899</v>
      </c>
      <c r="L4422">
        <v>-56.743939341900003</v>
      </c>
      <c r="M4422">
        <v>4.6009757715699999</v>
      </c>
      <c r="N4422">
        <v>8578.8537634299901</v>
      </c>
      <c r="O4422">
        <v>683</v>
      </c>
      <c r="Y4422" t="s">
        <v>24</v>
      </c>
      <c r="Z4422" t="s">
        <v>9</v>
      </c>
      <c r="AA4422" t="s">
        <v>10</v>
      </c>
      <c r="AB4422" t="s">
        <v>11</v>
      </c>
      <c r="AC4422" t="s">
        <v>8</v>
      </c>
      <c r="AD4422" t="s">
        <v>10</v>
      </c>
      <c r="AE4422" t="s">
        <v>14</v>
      </c>
      <c r="AF4422">
        <v>3941300</v>
      </c>
      <c r="AG4422">
        <v>3584352.5179856098</v>
      </c>
      <c r="AH4422">
        <v>2371741.6459495546</v>
      </c>
      <c r="AI4422">
        <v>9456621.663402956</v>
      </c>
      <c r="AJ4422">
        <v>69080225.810384393</v>
      </c>
      <c r="AK4422">
        <v>176652</v>
      </c>
      <c r="AL4422">
        <v>1620793.0028882979</v>
      </c>
      <c r="AM4422">
        <v>2978250</v>
      </c>
      <c r="AN4422">
        <v>-11401404.187249843</v>
      </c>
      <c r="AO4422">
        <v>1608537.0288</v>
      </c>
      <c r="AP4422">
        <v>12998173.806451449</v>
      </c>
      <c r="AQ4422">
        <v>8</v>
      </c>
      <c r="AR4422">
        <f>(AQ4422*AO4422)-AP4422</f>
        <v>-129877.5760514494</v>
      </c>
      <c r="AS4422">
        <v>619.70489221763546</v>
      </c>
      <c r="AT4422" s="2">
        <v>209.22407743334799</v>
      </c>
      <c r="AU4422">
        <f t="shared" si="94"/>
        <v>104.61203871667399</v>
      </c>
      <c r="AV4422">
        <v>4.7677883100000003</v>
      </c>
    </row>
    <row r="4423" spans="1:48" x14ac:dyDescent="0.25">
      <c r="A4423">
        <v>69848</v>
      </c>
      <c r="B4423">
        <v>-119.207919562</v>
      </c>
      <c r="C4423">
        <v>34.082347629200001</v>
      </c>
      <c r="D4423" t="s">
        <v>14</v>
      </c>
      <c r="E4423">
        <v>6.7267902195499996E-2</v>
      </c>
      <c r="F4423">
        <v>1.2626699572E-5</v>
      </c>
      <c r="G4423">
        <v>0.93271899229099997</v>
      </c>
      <c r="H4423"/>
      <c r="I4423">
        <v>-62.299999237100003</v>
      </c>
      <c r="J4423">
        <v>-44.299999237100003</v>
      </c>
      <c r="K4423">
        <v>18</v>
      </c>
      <c r="L4423">
        <v>-53.419444481500001</v>
      </c>
      <c r="M4423">
        <v>5.1885861576999996</v>
      </c>
      <c r="N4423">
        <v>8993.0627441399902</v>
      </c>
      <c r="O4423">
        <v>683</v>
      </c>
      <c r="Y4423" t="s">
        <v>20</v>
      </c>
      <c r="Z4423" t="s">
        <v>21</v>
      </c>
      <c r="AA4423" t="s">
        <v>18</v>
      </c>
      <c r="AB4423" t="s">
        <v>11</v>
      </c>
      <c r="AC4423" t="s">
        <v>8</v>
      </c>
      <c r="AD4423" t="s">
        <v>10</v>
      </c>
      <c r="AE4423" t="s">
        <v>14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627.80636002730444</v>
      </c>
      <c r="AT4423">
        <v>0</v>
      </c>
      <c r="AU4423">
        <f t="shared" si="94"/>
        <v>0</v>
      </c>
      <c r="AV4423">
        <v>0</v>
      </c>
    </row>
    <row r="4424" spans="1:48" x14ac:dyDescent="0.25">
      <c r="A4424">
        <v>69849</v>
      </c>
      <c r="B4424">
        <v>-119.197084356</v>
      </c>
      <c r="C4424">
        <v>34.082271802599898</v>
      </c>
      <c r="D4424" t="s">
        <v>14</v>
      </c>
      <c r="E4424">
        <v>7.1684180526099997E-2</v>
      </c>
      <c r="F4424"/>
      <c r="G4424">
        <v>0.92831546731900005</v>
      </c>
      <c r="H4424"/>
      <c r="I4424">
        <v>-60</v>
      </c>
      <c r="J4424">
        <v>-41.5</v>
      </c>
      <c r="K4424">
        <v>18.5</v>
      </c>
      <c r="L4424">
        <v>-48.940151619200002</v>
      </c>
      <c r="M4424">
        <v>5.0938741695500003</v>
      </c>
      <c r="N4424">
        <v>9407.27241211</v>
      </c>
      <c r="O4424">
        <v>683</v>
      </c>
      <c r="Y4424" t="s">
        <v>20</v>
      </c>
      <c r="Z4424" t="s">
        <v>21</v>
      </c>
      <c r="AA4424" t="s">
        <v>10</v>
      </c>
      <c r="AB4424" t="s">
        <v>11</v>
      </c>
      <c r="AC4424" t="s">
        <v>8</v>
      </c>
      <c r="AD4424" t="s">
        <v>10</v>
      </c>
      <c r="AE4424" t="s">
        <v>12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630.33383323948715</v>
      </c>
      <c r="AT4424">
        <v>0</v>
      </c>
      <c r="AU4424">
        <f t="shared" si="94"/>
        <v>0</v>
      </c>
      <c r="AV4424">
        <v>0</v>
      </c>
    </row>
    <row r="4425" spans="1:48" x14ac:dyDescent="0.25">
      <c r="A4425">
        <v>69850</v>
      </c>
      <c r="B4425">
        <v>-119.186249171</v>
      </c>
      <c r="C4425">
        <v>34.082194945700003</v>
      </c>
      <c r="D4425" t="s">
        <v>12</v>
      </c>
      <c r="E4425"/>
      <c r="F4425"/>
      <c r="G4425">
        <v>0.99999926029700004</v>
      </c>
      <c r="H4425"/>
      <c r="I4425">
        <v>-53</v>
      </c>
      <c r="J4425">
        <v>-40.799999237100003</v>
      </c>
      <c r="K4425">
        <v>12.2000007629</v>
      </c>
      <c r="L4425">
        <v>-44.3812501166</v>
      </c>
      <c r="M4425">
        <v>2.7168192366500001</v>
      </c>
      <c r="N4425">
        <v>9821.4857421899906</v>
      </c>
      <c r="O4425">
        <v>683</v>
      </c>
      <c r="Y4425" t="s">
        <v>20</v>
      </c>
      <c r="Z4425" t="s">
        <v>21</v>
      </c>
      <c r="AA4425" t="s">
        <v>10</v>
      </c>
      <c r="AB4425" t="s">
        <v>11</v>
      </c>
      <c r="AC4425" t="s">
        <v>8</v>
      </c>
      <c r="AD4425" t="s">
        <v>10</v>
      </c>
      <c r="AE4425" t="s">
        <v>12</v>
      </c>
      <c r="AF4425">
        <v>3941300</v>
      </c>
      <c r="AG4425">
        <v>3533510.6382978698</v>
      </c>
      <c r="AH4425">
        <v>2321694.7480583629</v>
      </c>
      <c r="AI4425">
        <v>9338890.358324606</v>
      </c>
      <c r="AJ4425">
        <v>68171135.879702374</v>
      </c>
      <c r="AK4425">
        <v>172389</v>
      </c>
      <c r="AL4425">
        <v>1586725.8236805836</v>
      </c>
      <c r="AM4425">
        <v>2978250</v>
      </c>
      <c r="AN4425">
        <v>-11237099.727632182</v>
      </c>
      <c r="AO4425">
        <v>1559514.8601280004</v>
      </c>
      <c r="AP4425">
        <v>12764528.386132849</v>
      </c>
      <c r="AQ4425">
        <v>8</v>
      </c>
      <c r="AR4425">
        <f>(AQ4425*AO4425)-AP4425</f>
        <v>-288409.50510884635</v>
      </c>
      <c r="AS4425">
        <v>598.17145407737689</v>
      </c>
      <c r="AT4425" s="2">
        <v>326.71965986490198</v>
      </c>
      <c r="AU4425">
        <f t="shared" si="94"/>
        <v>163.35982993245099</v>
      </c>
      <c r="AV4425">
        <v>4.77955065</v>
      </c>
    </row>
    <row r="4426" spans="1:48" x14ac:dyDescent="0.25">
      <c r="A4426">
        <v>69851</v>
      </c>
      <c r="B4426">
        <v>-119.175414007</v>
      </c>
      <c r="C4426">
        <v>34.0821170587</v>
      </c>
      <c r="D4426" t="s">
        <v>12</v>
      </c>
      <c r="E4426"/>
      <c r="F4426"/>
      <c r="G4426">
        <v>1.00000047777</v>
      </c>
      <c r="H4426"/>
      <c r="I4426">
        <v>-45.099998474099898</v>
      </c>
      <c r="J4426">
        <v>-39.700000762899897</v>
      </c>
      <c r="K4426">
        <v>5.3999977111800002</v>
      </c>
      <c r="L4426">
        <v>-42.062879013299899</v>
      </c>
      <c r="M4426">
        <v>1.3035152646699999</v>
      </c>
      <c r="N4426">
        <v>10235.699560499899</v>
      </c>
      <c r="O4426">
        <v>683</v>
      </c>
      <c r="Y4426" t="s">
        <v>20</v>
      </c>
      <c r="Z4426" t="s">
        <v>21</v>
      </c>
      <c r="AA4426" t="s">
        <v>10</v>
      </c>
      <c r="AB4426" t="s">
        <v>11</v>
      </c>
      <c r="AC4426" t="s">
        <v>8</v>
      </c>
      <c r="AD4426" t="s">
        <v>10</v>
      </c>
      <c r="AE4426" t="s">
        <v>12</v>
      </c>
      <c r="AF4426">
        <v>3941300</v>
      </c>
      <c r="AG4426">
        <v>3546085.4092526701</v>
      </c>
      <c r="AH4426">
        <v>2326238.9431547904</v>
      </c>
      <c r="AI4426">
        <v>9375842.90737902</v>
      </c>
      <c r="AJ4426">
        <v>68456473.668458253</v>
      </c>
      <c r="AK4426">
        <v>169239</v>
      </c>
      <c r="AL4426">
        <v>1565355.0097688653</v>
      </c>
      <c r="AM4426">
        <v>2978250</v>
      </c>
      <c r="AN4426">
        <v>-11145050.362465754</v>
      </c>
      <c r="AO4426">
        <v>1554751.0928640002</v>
      </c>
      <c r="AP4426">
        <v>12770741.593407499</v>
      </c>
      <c r="AQ4426">
        <v>8</v>
      </c>
      <c r="AR4426">
        <f>(AQ4426*AO4426)-AP4426</f>
        <v>-332732.85049549676</v>
      </c>
      <c r="AS4426">
        <v>558.37793090199125</v>
      </c>
      <c r="AT4426" s="2">
        <v>231.04289105534599</v>
      </c>
      <c r="AU4426">
        <f t="shared" si="94"/>
        <v>115.521445527673</v>
      </c>
      <c r="AV4426">
        <v>4.784888500000001</v>
      </c>
    </row>
    <row r="4427" spans="1:48" x14ac:dyDescent="0.25">
      <c r="A4427">
        <v>69852</v>
      </c>
      <c r="B4427">
        <v>-119.164578865</v>
      </c>
      <c r="C4427">
        <v>34.0820381415</v>
      </c>
      <c r="D4427" t="s">
        <v>12</v>
      </c>
      <c r="E4427"/>
      <c r="F4427"/>
      <c r="G4427">
        <v>1.0000000148999999</v>
      </c>
      <c r="H4427"/>
      <c r="I4427">
        <v>-43.599998474099898</v>
      </c>
      <c r="J4427">
        <v>-36.700000762899897</v>
      </c>
      <c r="K4427">
        <v>6.8999977111800002</v>
      </c>
      <c r="L4427">
        <v>-40.065972328199898</v>
      </c>
      <c r="M4427">
        <v>1.4686614408100001</v>
      </c>
      <c r="N4427">
        <v>10649.9144043</v>
      </c>
      <c r="O4427">
        <v>682</v>
      </c>
      <c r="Y4427" t="s">
        <v>20</v>
      </c>
      <c r="Z4427" t="s">
        <v>21</v>
      </c>
      <c r="AA4427" t="s">
        <v>10</v>
      </c>
      <c r="AB4427" t="s">
        <v>11</v>
      </c>
      <c r="AC4427" t="s">
        <v>8</v>
      </c>
      <c r="AD4427" t="s">
        <v>10</v>
      </c>
      <c r="AE4427" t="s">
        <v>12</v>
      </c>
      <c r="AF4427">
        <v>3941300</v>
      </c>
      <c r="AG4427">
        <v>3558750</v>
      </c>
      <c r="AH4427">
        <v>2330801.9484927864</v>
      </c>
      <c r="AI4427">
        <v>9413073.0515072141</v>
      </c>
      <c r="AJ4427">
        <v>68743954.972791508</v>
      </c>
      <c r="AK4427">
        <v>168273</v>
      </c>
      <c r="AL4427">
        <v>1565504.196035448</v>
      </c>
      <c r="AM4427">
        <v>2978250</v>
      </c>
      <c r="AN4427">
        <v>-11168579.927096158</v>
      </c>
      <c r="AO4427">
        <v>1549594.723456</v>
      </c>
      <c r="AP4427">
        <v>12776954.816064499</v>
      </c>
      <c r="AQ4427">
        <v>8</v>
      </c>
      <c r="AR4427">
        <f>(AQ4427*AO4427)-AP4427</f>
        <v>-380197.0284164995</v>
      </c>
      <c r="AS4427">
        <v>514.93123874397486</v>
      </c>
      <c r="AT4427" s="2">
        <v>264.80640438198998</v>
      </c>
      <c r="AU4427">
        <f t="shared" si="94"/>
        <v>132.40320219099499</v>
      </c>
      <c r="AV4427">
        <v>4.7892632200000005</v>
      </c>
    </row>
    <row r="4428" spans="1:48" x14ac:dyDescent="0.25">
      <c r="A4428">
        <v>69853</v>
      </c>
      <c r="B4428">
        <v>-119.153743744</v>
      </c>
      <c r="C4428">
        <v>34.081958194099897</v>
      </c>
      <c r="D4428" t="s">
        <v>12</v>
      </c>
      <c r="E4428"/>
      <c r="F4428"/>
      <c r="G4428">
        <v>1.0000004842900001</v>
      </c>
      <c r="H4428"/>
      <c r="I4428">
        <v>-41.900001525900002</v>
      </c>
      <c r="J4428">
        <v>-34.700000762899897</v>
      </c>
      <c r="K4428">
        <v>7.2000007629400002</v>
      </c>
      <c r="L4428">
        <v>-38.519696929200002</v>
      </c>
      <c r="M4428">
        <v>1.9153461549199999</v>
      </c>
      <c r="N4428">
        <v>11064.1328125</v>
      </c>
      <c r="O4428">
        <v>682</v>
      </c>
      <c r="Y4428" t="s">
        <v>20</v>
      </c>
      <c r="Z4428" t="s">
        <v>21</v>
      </c>
      <c r="AA4428" t="s">
        <v>10</v>
      </c>
      <c r="AB4428" t="s">
        <v>11</v>
      </c>
      <c r="AC4428" t="s">
        <v>8</v>
      </c>
      <c r="AD4428" t="s">
        <v>10</v>
      </c>
      <c r="AE4428" t="s">
        <v>12</v>
      </c>
      <c r="AF4428">
        <v>3941300</v>
      </c>
      <c r="AG4428">
        <v>3558750</v>
      </c>
      <c r="AH4428">
        <v>2332713.3934588255</v>
      </c>
      <c r="AI4428">
        <v>9411161.6065411754</v>
      </c>
      <c r="AJ4428">
        <v>68729195.301432043</v>
      </c>
      <c r="AK4428">
        <v>211008</v>
      </c>
      <c r="AL4428">
        <v>1652993.3315201406</v>
      </c>
      <c r="AM4428">
        <v>2978250</v>
      </c>
      <c r="AN4428">
        <v>-10854182.813896354</v>
      </c>
      <c r="AO4428">
        <v>1550640.8242239999</v>
      </c>
      <c r="AP4428">
        <v>12783168.0921875</v>
      </c>
      <c r="AQ4428">
        <v>8</v>
      </c>
      <c r="AR4428">
        <f>(AQ4428*AO4428)-AP4428</f>
        <v>-378041.4983955007</v>
      </c>
      <c r="AS4428">
        <v>473.74837214467561</v>
      </c>
      <c r="AT4428" s="2">
        <v>185.72879755496999</v>
      </c>
      <c r="AU4428">
        <f t="shared" si="94"/>
        <v>92.864398777484993</v>
      </c>
      <c r="AV4428">
        <v>4.79268889</v>
      </c>
    </row>
    <row r="4429" spans="1:48" x14ac:dyDescent="0.25">
      <c r="A4429">
        <v>69854</v>
      </c>
      <c r="B4429">
        <v>-119.142908646</v>
      </c>
      <c r="C4429">
        <v>34.081877216499898</v>
      </c>
      <c r="D4429" t="s">
        <v>12</v>
      </c>
      <c r="E4429"/>
      <c r="F4429"/>
      <c r="G4429">
        <v>1.00000018999</v>
      </c>
      <c r="H4429"/>
      <c r="I4429">
        <v>-39.599998474099898</v>
      </c>
      <c r="J4429">
        <v>-22.7000007629</v>
      </c>
      <c r="K4429">
        <v>16.899997711200001</v>
      </c>
      <c r="L4429">
        <v>-35.726388931300001</v>
      </c>
      <c r="M4429">
        <v>3.1178248002000002</v>
      </c>
      <c r="N4429">
        <v>11538.10125</v>
      </c>
      <c r="O4429">
        <v>682</v>
      </c>
      <c r="Y4429" t="s">
        <v>20</v>
      </c>
      <c r="Z4429" t="s">
        <v>21</v>
      </c>
      <c r="AA4429" t="s">
        <v>10</v>
      </c>
      <c r="AB4429" t="s">
        <v>11</v>
      </c>
      <c r="AC4429" t="s">
        <v>8</v>
      </c>
      <c r="AD4429" t="s">
        <v>10</v>
      </c>
      <c r="AE4429" t="s">
        <v>12</v>
      </c>
      <c r="AF4429">
        <v>3941300</v>
      </c>
      <c r="AG4429">
        <v>3558750</v>
      </c>
      <c r="AH4429">
        <v>2334900.5598570011</v>
      </c>
      <c r="AI4429">
        <v>9408974.4401429985</v>
      </c>
      <c r="AJ4429">
        <v>68712306.582259297</v>
      </c>
      <c r="AK4429">
        <v>168483</v>
      </c>
      <c r="AL4429">
        <v>1609008.0968485991</v>
      </c>
      <c r="AM4429">
        <v>2978250</v>
      </c>
      <c r="AN4429">
        <v>-11499640.824555472</v>
      </c>
      <c r="AO4429">
        <v>1550205.7499520006</v>
      </c>
      <c r="AP4429">
        <v>12790277.61875</v>
      </c>
      <c r="AQ4429">
        <v>8</v>
      </c>
      <c r="AR4429">
        <f>(AQ4429*AO4429)-AP4429</f>
        <v>-388631.61913399585</v>
      </c>
      <c r="AS4429">
        <v>398.17560418844653</v>
      </c>
      <c r="AT4429" s="2">
        <v>64.468262583017307</v>
      </c>
      <c r="AU4429">
        <f t="shared" si="94"/>
        <v>32.234131291508653</v>
      </c>
      <c r="AV4429">
        <v>4.8002281800000004</v>
      </c>
    </row>
    <row r="4430" spans="1:48" x14ac:dyDescent="0.25">
      <c r="A4430">
        <v>69855</v>
      </c>
      <c r="B4430">
        <v>-119.13207357</v>
      </c>
      <c r="C4430">
        <v>34.081795208700001</v>
      </c>
      <c r="D4430" t="s">
        <v>14</v>
      </c>
      <c r="G4430" s="1">
        <v>1.0000003401399999</v>
      </c>
      <c r="I4430">
        <v>-37.799999237100003</v>
      </c>
      <c r="J4430">
        <v>-22.6000003814999</v>
      </c>
      <c r="K4430">
        <v>15.199998855600001</v>
      </c>
      <c r="L4430">
        <v>-30.9757578733999</v>
      </c>
      <c r="M4430">
        <v>4.4621494508100001</v>
      </c>
      <c r="N4430">
        <v>12390.7772656</v>
      </c>
      <c r="O4430">
        <v>682</v>
      </c>
      <c r="W4430" t="s">
        <v>10</v>
      </c>
      <c r="Y4430" t="s">
        <v>20</v>
      </c>
      <c r="Z4430" t="s">
        <v>21</v>
      </c>
      <c r="AA4430" t="s">
        <v>18</v>
      </c>
      <c r="AB4430" t="s">
        <v>19</v>
      </c>
      <c r="AC4430" t="s">
        <v>8</v>
      </c>
      <c r="AD4430" t="s">
        <v>10</v>
      </c>
      <c r="AE4430" t="s">
        <v>14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f t="shared" si="94"/>
        <v>0</v>
      </c>
      <c r="AV4430">
        <v>0</v>
      </c>
    </row>
    <row r="4431" spans="1:48" x14ac:dyDescent="0.25">
      <c r="A4431">
        <v>69856</v>
      </c>
      <c r="B4431">
        <v>-119.121238516999</v>
      </c>
      <c r="C4431">
        <v>34.081712170800003</v>
      </c>
      <c r="D4431" t="s">
        <v>14</v>
      </c>
      <c r="G4431" s="1">
        <v>1.0000004945300001</v>
      </c>
      <c r="I4431">
        <v>-41.5</v>
      </c>
      <c r="J4431">
        <v>-18.2000007629</v>
      </c>
      <c r="K4431">
        <v>23.2999992371</v>
      </c>
      <c r="L4431">
        <v>-32.093055632400002</v>
      </c>
      <c r="M4431">
        <v>5.5780653242699998</v>
      </c>
      <c r="N4431">
        <v>13390.484375</v>
      </c>
      <c r="O4431">
        <v>682</v>
      </c>
      <c r="W4431" t="s">
        <v>10</v>
      </c>
      <c r="Y4431" t="s">
        <v>20</v>
      </c>
      <c r="Z4431" t="s">
        <v>21</v>
      </c>
      <c r="AA4431" t="s">
        <v>18</v>
      </c>
      <c r="AB4431" t="s">
        <v>19</v>
      </c>
      <c r="AC4431" t="s">
        <v>8</v>
      </c>
      <c r="AD4431" t="s">
        <v>10</v>
      </c>
      <c r="AE4431" t="s">
        <v>14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f t="shared" si="94"/>
        <v>0</v>
      </c>
      <c r="AV4431">
        <v>0</v>
      </c>
    </row>
    <row r="4432" spans="1:48" x14ac:dyDescent="0.25">
      <c r="A4432">
        <v>69860</v>
      </c>
      <c r="B4432">
        <v>-119.07789853600001</v>
      </c>
      <c r="C4432">
        <v>34.081369717400001</v>
      </c>
      <c r="D4432" t="s">
        <v>14</v>
      </c>
      <c r="G4432" s="1">
        <v>1.0000003129199999</v>
      </c>
      <c r="I4432">
        <v>-48.5</v>
      </c>
      <c r="J4432">
        <v>-12.5</v>
      </c>
      <c r="K4432">
        <v>36</v>
      </c>
      <c r="L4432">
        <v>-22.344696933600002</v>
      </c>
      <c r="M4432">
        <v>8.2723369685999995</v>
      </c>
      <c r="N4432">
        <v>17390.484375</v>
      </c>
      <c r="O4432">
        <v>682</v>
      </c>
      <c r="W4432" t="s">
        <v>10</v>
      </c>
      <c r="Y4432" t="s">
        <v>16</v>
      </c>
      <c r="Z4432" t="s">
        <v>17</v>
      </c>
      <c r="AA4432" t="s">
        <v>18</v>
      </c>
      <c r="AB4432" t="s">
        <v>19</v>
      </c>
      <c r="AC4432" t="s">
        <v>8</v>
      </c>
      <c r="AD4432" t="s">
        <v>10</v>
      </c>
      <c r="AE4432" t="s">
        <v>14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f t="shared" si="94"/>
        <v>0</v>
      </c>
      <c r="AV4432">
        <v>0</v>
      </c>
    </row>
    <row r="4433" spans="1:48" x14ac:dyDescent="0.25">
      <c r="A4433">
        <v>69861</v>
      </c>
      <c r="B4433">
        <v>-119.0670636</v>
      </c>
      <c r="C4433">
        <v>34.081281528600002</v>
      </c>
      <c r="D4433" t="s">
        <v>14</v>
      </c>
      <c r="E4433" s="1">
        <v>9.3754398403699999E-4</v>
      </c>
      <c r="G4433" s="1">
        <v>0.99896348267799995</v>
      </c>
      <c r="H4433" s="1">
        <v>9.9045399110999998E-5</v>
      </c>
      <c r="I4433">
        <v>-19.899999618500001</v>
      </c>
      <c r="J4433">
        <v>-4.6999998092700004</v>
      </c>
      <c r="K4433">
        <v>15.1999998092999</v>
      </c>
      <c r="L4433">
        <v>-18.341844007500001</v>
      </c>
      <c r="M4433">
        <v>2.2726919294900001</v>
      </c>
      <c r="N4433">
        <v>18388.431384200001</v>
      </c>
      <c r="O4433">
        <v>682</v>
      </c>
      <c r="Y4433" t="s">
        <v>16</v>
      </c>
      <c r="Z4433" t="s">
        <v>17</v>
      </c>
      <c r="AA4433" t="s">
        <v>18</v>
      </c>
      <c r="AB4433" t="s">
        <v>11</v>
      </c>
      <c r="AC4433" t="s">
        <v>8</v>
      </c>
      <c r="AD4433" t="s">
        <v>10</v>
      </c>
      <c r="AE4433" t="s">
        <v>14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f t="shared" si="94"/>
        <v>0</v>
      </c>
      <c r="AV4433">
        <v>0</v>
      </c>
    </row>
    <row r="4434" spans="1:48" x14ac:dyDescent="0.25">
      <c r="A4434">
        <v>69862</v>
      </c>
      <c r="B4434">
        <v>-119.056228688999</v>
      </c>
      <c r="C4434">
        <v>34.0811923097</v>
      </c>
      <c r="D4434" t="s">
        <v>14</v>
      </c>
      <c r="E4434">
        <v>1.51264399756E-3</v>
      </c>
      <c r="F4434"/>
      <c r="G4434">
        <v>0.904300416296</v>
      </c>
      <c r="H4434">
        <v>9.4187186258800001E-2</v>
      </c>
      <c r="I4434">
        <v>-19.6000003814999</v>
      </c>
      <c r="J4434">
        <v>-3.0999999046300002</v>
      </c>
      <c r="K4434">
        <v>16.5000004768</v>
      </c>
      <c r="L4434">
        <v>-15.7045872583</v>
      </c>
      <c r="M4434">
        <v>4.69818213912</v>
      </c>
      <c r="N4434">
        <v>19393.8211496</v>
      </c>
      <c r="O4434">
        <v>682</v>
      </c>
      <c r="Y4434" t="s">
        <v>16</v>
      </c>
      <c r="Z4434" t="s">
        <v>17</v>
      </c>
      <c r="AA4434" t="s">
        <v>18</v>
      </c>
      <c r="AB4434" t="s">
        <v>11</v>
      </c>
      <c r="AC4434" t="s">
        <v>8</v>
      </c>
      <c r="AD4434" t="s">
        <v>10</v>
      </c>
      <c r="AE4434" t="s">
        <v>14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f t="shared" si="94"/>
        <v>0</v>
      </c>
      <c r="AV4434">
        <v>0</v>
      </c>
    </row>
    <row r="4435" spans="1:48" x14ac:dyDescent="0.25">
      <c r="A4435">
        <v>69863</v>
      </c>
      <c r="B4435">
        <v>-119.04539380200001</v>
      </c>
      <c r="C4435">
        <v>34.081102060600003</v>
      </c>
      <c r="D4435" t="s">
        <v>14</v>
      </c>
      <c r="E4435"/>
      <c r="F4435"/>
      <c r="G4435">
        <v>0.88494303077500003</v>
      </c>
      <c r="H4435">
        <v>0.115057482995</v>
      </c>
      <c r="I4435">
        <v>-17.2999992371</v>
      </c>
      <c r="J4435">
        <v>-0.89999997615799998</v>
      </c>
      <c r="K4435">
        <v>16.3999992609</v>
      </c>
      <c r="L4435">
        <v>-12.9990655173</v>
      </c>
      <c r="M4435">
        <v>5.2615782301099996</v>
      </c>
      <c r="N4435">
        <v>20428.891952400001</v>
      </c>
      <c r="O4435">
        <v>682</v>
      </c>
      <c r="Y4435" t="s">
        <v>16</v>
      </c>
      <c r="Z4435" t="s">
        <v>17</v>
      </c>
      <c r="AA4435" t="s">
        <v>18</v>
      </c>
      <c r="AB4435" t="s">
        <v>11</v>
      </c>
      <c r="AC4435" t="s">
        <v>8</v>
      </c>
      <c r="AD4435" t="s">
        <v>10</v>
      </c>
      <c r="AE4435" t="s">
        <v>14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f t="shared" si="94"/>
        <v>0</v>
      </c>
      <c r="AV4435">
        <v>0</v>
      </c>
    </row>
    <row r="4436" spans="1:48" x14ac:dyDescent="0.25">
      <c r="A4436">
        <v>69864</v>
      </c>
      <c r="B4436">
        <v>-119.03455894</v>
      </c>
      <c r="C4436">
        <v>34.081010781400003</v>
      </c>
      <c r="D4436" t="s">
        <v>14</v>
      </c>
      <c r="E4436"/>
      <c r="F4436"/>
      <c r="G4436">
        <v>0.58792801201300005</v>
      </c>
      <c r="H4436">
        <v>0.412072002888</v>
      </c>
      <c r="I4436">
        <v>-16.399999618500001</v>
      </c>
      <c r="J4436">
        <v>-0.5</v>
      </c>
      <c r="K4436">
        <v>15.899999618500001</v>
      </c>
      <c r="L4436">
        <v>-8.1935483601799906</v>
      </c>
      <c r="M4436">
        <v>5.8522637026800002</v>
      </c>
      <c r="N4436">
        <v>21385.2915951</v>
      </c>
      <c r="O4436">
        <v>682</v>
      </c>
      <c r="Y4436" t="s">
        <v>16</v>
      </c>
      <c r="Z4436" t="s">
        <v>17</v>
      </c>
      <c r="AA4436" t="s">
        <v>18</v>
      </c>
      <c r="AB4436" t="s">
        <v>11</v>
      </c>
      <c r="AC4436" t="s">
        <v>8</v>
      </c>
      <c r="AD4436" t="s">
        <v>10</v>
      </c>
      <c r="AE4436" t="s">
        <v>14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f t="shared" si="94"/>
        <v>0</v>
      </c>
      <c r="AV4436">
        <v>0</v>
      </c>
    </row>
    <row r="4437" spans="1:48" x14ac:dyDescent="0.25">
      <c r="A4437">
        <v>69865</v>
      </c>
      <c r="B4437">
        <v>-119.023724104</v>
      </c>
      <c r="C4437">
        <v>34.080918472</v>
      </c>
      <c r="D4437" t="s">
        <v>14</v>
      </c>
      <c r="E4437"/>
      <c r="F4437"/>
      <c r="G4437">
        <v>5.9537920169499998E-2</v>
      </c>
      <c r="H4437">
        <v>0.94046199321699997</v>
      </c>
      <c r="I4437">
        <v>-2.5</v>
      </c>
      <c r="J4437">
        <v>-0.80000001192100001</v>
      </c>
      <c r="K4437">
        <v>1.6999999880800001</v>
      </c>
      <c r="L4437">
        <v>-1.3999999910600001</v>
      </c>
      <c r="M4437">
        <v>0.67453687992900002</v>
      </c>
      <c r="N4437">
        <v>22155.5439453</v>
      </c>
      <c r="O4437">
        <v>682</v>
      </c>
      <c r="Y4437" t="s">
        <v>16</v>
      </c>
      <c r="Z4437" t="s">
        <v>17</v>
      </c>
      <c r="AA4437" t="s">
        <v>18</v>
      </c>
      <c r="AB4437" t="s">
        <v>11</v>
      </c>
      <c r="AC4437" t="s">
        <v>8</v>
      </c>
      <c r="AD4437" t="s">
        <v>10</v>
      </c>
      <c r="AE4437" t="s">
        <v>14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463.52676234583095</v>
      </c>
      <c r="AT4437">
        <v>0</v>
      </c>
      <c r="AU4437">
        <f t="shared" si="94"/>
        <v>0</v>
      </c>
      <c r="AV4437">
        <v>0</v>
      </c>
    </row>
    <row r="4438" spans="1:48" x14ac:dyDescent="0.25">
      <c r="A4438">
        <v>70112</v>
      </c>
      <c r="B4438">
        <v>-120.540781722999</v>
      </c>
      <c r="C4438">
        <v>34.092831854499899</v>
      </c>
      <c r="D4438" t="s">
        <v>14</v>
      </c>
      <c r="E4438"/>
      <c r="F4438"/>
      <c r="G4438"/>
      <c r="H4438">
        <v>0.99999941326700004</v>
      </c>
      <c r="I4438">
        <v>-97.800003051800005</v>
      </c>
      <c r="J4438">
        <v>-78.400001525899896</v>
      </c>
      <c r="K4438">
        <v>19.400001525899899</v>
      </c>
      <c r="L4438">
        <v>-82.180303457999898</v>
      </c>
      <c r="M4438">
        <v>4.5881347984099996</v>
      </c>
      <c r="N4438">
        <v>93170.8320313</v>
      </c>
      <c r="O4438">
        <v>691</v>
      </c>
      <c r="S4438" t="s">
        <v>10</v>
      </c>
      <c r="Y4438" t="s">
        <v>16</v>
      </c>
      <c r="Z4438" t="s">
        <v>17</v>
      </c>
      <c r="AA4438" t="s">
        <v>18</v>
      </c>
      <c r="AB4438" t="s">
        <v>19</v>
      </c>
      <c r="AC4438" t="s">
        <v>8</v>
      </c>
      <c r="AD4438" t="s">
        <v>18</v>
      </c>
      <c r="AE4438" t="s">
        <v>14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f t="shared" si="94"/>
        <v>0</v>
      </c>
      <c r="AV4438">
        <v>0</v>
      </c>
    </row>
    <row r="4439" spans="1:48" x14ac:dyDescent="0.25">
      <c r="A4439">
        <v>70113</v>
      </c>
      <c r="B4439">
        <v>-120.529944857</v>
      </c>
      <c r="C4439">
        <v>34.092882756000002</v>
      </c>
      <c r="D4439" t="s">
        <v>14</v>
      </c>
      <c r="E4439"/>
      <c r="F4439"/>
      <c r="G4439"/>
      <c r="H4439">
        <v>1</v>
      </c>
      <c r="I4439">
        <v>-79.800003051800005</v>
      </c>
      <c r="J4439">
        <v>-69.699996948199896</v>
      </c>
      <c r="K4439">
        <v>10.1000061035</v>
      </c>
      <c r="L4439">
        <v>-76.900000201799898</v>
      </c>
      <c r="M4439">
        <v>1.98739831148</v>
      </c>
      <c r="N4439">
        <v>92170.8320313</v>
      </c>
      <c r="O4439">
        <v>691</v>
      </c>
      <c r="S4439" t="s">
        <v>10</v>
      </c>
      <c r="Y4439" t="s">
        <v>16</v>
      </c>
      <c r="Z4439" t="s">
        <v>17</v>
      </c>
      <c r="AA4439" t="s">
        <v>18</v>
      </c>
      <c r="AB4439" t="s">
        <v>19</v>
      </c>
      <c r="AC4439" t="s">
        <v>8</v>
      </c>
      <c r="AD4439" t="s">
        <v>18</v>
      </c>
      <c r="AE4439" t="s">
        <v>14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f t="shared" si="94"/>
        <v>0</v>
      </c>
      <c r="AV4439">
        <v>0</v>
      </c>
    </row>
    <row r="4440" spans="1:48" x14ac:dyDescent="0.25">
      <c r="A4440">
        <v>70114</v>
      </c>
      <c r="B4440">
        <v>-120.519107977999</v>
      </c>
      <c r="C4440">
        <v>34.0929326272</v>
      </c>
      <c r="D4440" t="s">
        <v>14</v>
      </c>
      <c r="E4440"/>
      <c r="F4440"/>
      <c r="G4440"/>
      <c r="H4440">
        <v>0.99999998509900001</v>
      </c>
      <c r="I4440">
        <v>-75.599998474100005</v>
      </c>
      <c r="J4440">
        <v>-64.699996948199896</v>
      </c>
      <c r="K4440">
        <v>10.9000015259</v>
      </c>
      <c r="L4440">
        <v>-67.665909160300004</v>
      </c>
      <c r="M4440">
        <v>2.88989454779</v>
      </c>
      <c r="N4440">
        <v>91170.8320313</v>
      </c>
      <c r="O4440">
        <v>691</v>
      </c>
      <c r="S4440" t="s">
        <v>10</v>
      </c>
      <c r="Y4440" t="s">
        <v>16</v>
      </c>
      <c r="Z4440" t="s">
        <v>17</v>
      </c>
      <c r="AA4440" t="s">
        <v>18</v>
      </c>
      <c r="AB4440" t="s">
        <v>19</v>
      </c>
      <c r="AC4440" t="s">
        <v>8</v>
      </c>
      <c r="AD4440" t="s">
        <v>18</v>
      </c>
      <c r="AE4440" t="s">
        <v>14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f t="shared" si="94"/>
        <v>0</v>
      </c>
      <c r="AV4440">
        <v>0</v>
      </c>
    </row>
    <row r="4441" spans="1:48" x14ac:dyDescent="0.25">
      <c r="A4441">
        <v>70115</v>
      </c>
      <c r="B4441">
        <v>-120.508271084</v>
      </c>
      <c r="C4441">
        <v>34.092981467900003</v>
      </c>
      <c r="D4441" t="s">
        <v>14</v>
      </c>
      <c r="E4441"/>
      <c r="F4441"/>
      <c r="G4441"/>
      <c r="H4441">
        <v>1</v>
      </c>
      <c r="I4441">
        <v>-66.099998474100005</v>
      </c>
      <c r="J4441">
        <v>-62.200000762899897</v>
      </c>
      <c r="K4441">
        <v>3.8999977111800002</v>
      </c>
      <c r="L4441">
        <v>-64.283471351800003</v>
      </c>
      <c r="M4441">
        <v>0.95062837089100005</v>
      </c>
      <c r="N4441">
        <v>90170.8320313</v>
      </c>
      <c r="O4441">
        <v>691</v>
      </c>
      <c r="S4441" t="s">
        <v>10</v>
      </c>
      <c r="Y4441" t="s">
        <v>16</v>
      </c>
      <c r="Z4441" t="s">
        <v>17</v>
      </c>
      <c r="AA4441" t="s">
        <v>18</v>
      </c>
      <c r="AB4441" t="s">
        <v>19</v>
      </c>
      <c r="AC4441" t="s">
        <v>8</v>
      </c>
      <c r="AD4441" t="s">
        <v>18</v>
      </c>
      <c r="AE4441" t="s">
        <v>14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f t="shared" si="94"/>
        <v>0</v>
      </c>
      <c r="AV4441">
        <v>0</v>
      </c>
    </row>
    <row r="4442" spans="1:48" x14ac:dyDescent="0.25">
      <c r="A4442">
        <v>70116</v>
      </c>
      <c r="B4442">
        <v>-120.49743417800001</v>
      </c>
      <c r="C4442">
        <v>34.093029278400003</v>
      </c>
      <c r="D4442" t="s">
        <v>14</v>
      </c>
      <c r="E4442"/>
      <c r="F4442"/>
      <c r="G4442"/>
      <c r="H4442">
        <v>0.99999998509900001</v>
      </c>
      <c r="I4442">
        <v>-72.400001525899896</v>
      </c>
      <c r="J4442">
        <v>-59.900001525900002</v>
      </c>
      <c r="K4442">
        <v>12.5</v>
      </c>
      <c r="L4442">
        <v>-62.904545552800002</v>
      </c>
      <c r="M4442">
        <v>3.3444630776399999</v>
      </c>
      <c r="N4442">
        <v>89170.8320313</v>
      </c>
      <c r="O4442">
        <v>690</v>
      </c>
      <c r="S4442" t="s">
        <v>10</v>
      </c>
      <c r="Y4442" t="s">
        <v>16</v>
      </c>
      <c r="Z4442" t="s">
        <v>17</v>
      </c>
      <c r="AA4442" t="s">
        <v>18</v>
      </c>
      <c r="AB4442" t="s">
        <v>19</v>
      </c>
      <c r="AC4442" t="s">
        <v>8</v>
      </c>
      <c r="AD4442" t="s">
        <v>18</v>
      </c>
      <c r="AE4442" t="s">
        <v>14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f t="shared" si="94"/>
        <v>0</v>
      </c>
      <c r="AV4442">
        <v>0</v>
      </c>
    </row>
    <row r="4443" spans="1:48" x14ac:dyDescent="0.25">
      <c r="A4443">
        <v>70117</v>
      </c>
      <c r="B4443">
        <v>-120.486597258</v>
      </c>
      <c r="C4443">
        <v>34.093076058400001</v>
      </c>
      <c r="D4443" t="s">
        <v>14</v>
      </c>
      <c r="E4443"/>
      <c r="F4443"/>
      <c r="G4443"/>
      <c r="H4443">
        <v>1</v>
      </c>
      <c r="I4443">
        <v>-73.099998474100005</v>
      </c>
      <c r="J4443">
        <v>-53.400001525900002</v>
      </c>
      <c r="K4443">
        <v>19.6999969481999</v>
      </c>
      <c r="L4443">
        <v>-64.625000231200005</v>
      </c>
      <c r="M4443">
        <v>6.4024782778500002</v>
      </c>
      <c r="N4443">
        <v>88170.8320313</v>
      </c>
      <c r="O4443">
        <v>690</v>
      </c>
      <c r="S4443" t="s">
        <v>10</v>
      </c>
      <c r="Y4443" t="s">
        <v>16</v>
      </c>
      <c r="Z4443" t="s">
        <v>17</v>
      </c>
      <c r="AA4443" t="s">
        <v>18</v>
      </c>
      <c r="AB4443" t="s">
        <v>19</v>
      </c>
      <c r="AC4443" t="s">
        <v>8</v>
      </c>
      <c r="AD4443" t="s">
        <v>18</v>
      </c>
      <c r="AE4443" t="s">
        <v>14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f t="shared" si="94"/>
        <v>0</v>
      </c>
      <c r="AV4443">
        <v>0</v>
      </c>
    </row>
    <row r="4444" spans="1:48" x14ac:dyDescent="0.25">
      <c r="A4444">
        <v>70118</v>
      </c>
      <c r="B4444">
        <v>-120.475760326</v>
      </c>
      <c r="C4444">
        <v>34.093121808100001</v>
      </c>
      <c r="D4444" t="s">
        <v>14</v>
      </c>
      <c r="E4444"/>
      <c r="F4444"/>
      <c r="G4444"/>
      <c r="H4444">
        <v>0.99999998509900001</v>
      </c>
      <c r="I4444">
        <v>-72.800003051800005</v>
      </c>
      <c r="J4444">
        <v>-53</v>
      </c>
      <c r="K4444">
        <v>19.800003051800001</v>
      </c>
      <c r="L4444">
        <v>-64.850413424899898</v>
      </c>
      <c r="M4444">
        <v>6.9692372213900002</v>
      </c>
      <c r="N4444">
        <v>87170.8320313</v>
      </c>
      <c r="O4444">
        <v>690</v>
      </c>
      <c r="S4444" t="s">
        <v>10</v>
      </c>
      <c r="Y4444" t="s">
        <v>16</v>
      </c>
      <c r="Z4444" t="s">
        <v>17</v>
      </c>
      <c r="AA4444" t="s">
        <v>18</v>
      </c>
      <c r="AB4444" t="s">
        <v>19</v>
      </c>
      <c r="AC4444" t="s">
        <v>8</v>
      </c>
      <c r="AD4444" t="s">
        <v>18</v>
      </c>
      <c r="AE4444" t="s">
        <v>14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f t="shared" si="94"/>
        <v>0</v>
      </c>
      <c r="AV4444">
        <v>0</v>
      </c>
    </row>
    <row r="4445" spans="1:48" x14ac:dyDescent="0.25">
      <c r="A4445">
        <v>70119</v>
      </c>
      <c r="B4445">
        <v>-120.464923381999</v>
      </c>
      <c r="C4445">
        <v>34.093166527500003</v>
      </c>
      <c r="D4445" t="s">
        <v>14</v>
      </c>
      <c r="E4445"/>
      <c r="F4445"/>
      <c r="G4445"/>
      <c r="H4445">
        <v>1</v>
      </c>
      <c r="I4445">
        <v>-70.900001525899896</v>
      </c>
      <c r="J4445">
        <v>-56.200000762899897</v>
      </c>
      <c r="K4445">
        <v>14.7000007629</v>
      </c>
      <c r="L4445">
        <v>-62.808333541400003</v>
      </c>
      <c r="M4445">
        <v>4.6755657943899998</v>
      </c>
      <c r="N4445">
        <v>86170.8320313</v>
      </c>
      <c r="O4445">
        <v>690</v>
      </c>
      <c r="Y4445" t="s">
        <v>16</v>
      </c>
      <c r="Z4445" t="s">
        <v>17</v>
      </c>
      <c r="AA4445" t="s">
        <v>18</v>
      </c>
      <c r="AB4445" t="s">
        <v>11</v>
      </c>
      <c r="AC4445" t="s">
        <v>8</v>
      </c>
      <c r="AD4445" t="s">
        <v>18</v>
      </c>
      <c r="AE4445" t="s">
        <v>14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f t="shared" si="94"/>
        <v>0</v>
      </c>
      <c r="AV4445">
        <v>0</v>
      </c>
    </row>
    <row r="4446" spans="1:48" x14ac:dyDescent="0.25">
      <c r="A4446">
        <v>70120</v>
      </c>
      <c r="B4446">
        <v>-120.454086425</v>
      </c>
      <c r="C4446">
        <v>34.093210216499898</v>
      </c>
      <c r="D4446" t="s">
        <v>14</v>
      </c>
      <c r="E4446">
        <v>2.0453933224399999E-2</v>
      </c>
      <c r="F4446"/>
      <c r="G4446">
        <v>5.1159204407699999E-2</v>
      </c>
      <c r="H4446">
        <v>0.92838728427899997</v>
      </c>
      <c r="I4446">
        <v>-68</v>
      </c>
      <c r="J4446">
        <v>-54.200000762899897</v>
      </c>
      <c r="K4446">
        <v>13.7999992371</v>
      </c>
      <c r="L4446">
        <v>-59.3595042582999</v>
      </c>
      <c r="M4446">
        <v>3.1924387272999999</v>
      </c>
      <c r="N4446">
        <v>85170.8320313</v>
      </c>
      <c r="O4446">
        <v>690</v>
      </c>
      <c r="Y4446" t="s">
        <v>16</v>
      </c>
      <c r="Z4446" t="s">
        <v>17</v>
      </c>
      <c r="AA4446" t="s">
        <v>18</v>
      </c>
      <c r="AB4446" t="s">
        <v>11</v>
      </c>
      <c r="AC4446" t="s">
        <v>8</v>
      </c>
      <c r="AD4446" t="s">
        <v>10</v>
      </c>
      <c r="AE4446" t="s">
        <v>14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f t="shared" si="94"/>
        <v>0</v>
      </c>
      <c r="AV4446">
        <v>0</v>
      </c>
    </row>
    <row r="4447" spans="1:48" x14ac:dyDescent="0.25">
      <c r="A4447">
        <v>70121</v>
      </c>
      <c r="B4447">
        <v>-120.443249456</v>
      </c>
      <c r="C4447">
        <v>34.0932528750999</v>
      </c>
      <c r="D4447" t="s">
        <v>14</v>
      </c>
      <c r="E4447">
        <v>0.34027315370299999</v>
      </c>
      <c r="F4447"/>
      <c r="G4447">
        <v>0.65966482172899998</v>
      </c>
      <c r="H4447">
        <v>6.2425700888999995E-5</v>
      </c>
      <c r="I4447">
        <v>-60.700000762899897</v>
      </c>
      <c r="J4447">
        <v>-47.700000762899897</v>
      </c>
      <c r="K4447">
        <v>13</v>
      </c>
      <c r="L4447">
        <v>-56.7363636709999</v>
      </c>
      <c r="M4447">
        <v>3.5162020635500002</v>
      </c>
      <c r="N4447">
        <v>84170.8320313</v>
      </c>
      <c r="O4447">
        <v>690</v>
      </c>
      <c r="Y4447" t="s">
        <v>16</v>
      </c>
      <c r="Z4447" t="s">
        <v>17</v>
      </c>
      <c r="AA4447" t="s">
        <v>18</v>
      </c>
      <c r="AB4447" t="s">
        <v>11</v>
      </c>
      <c r="AC4447" t="s">
        <v>8</v>
      </c>
      <c r="AD4447" t="s">
        <v>10</v>
      </c>
      <c r="AE4447" t="s">
        <v>14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154.85434624673201</v>
      </c>
      <c r="AT4447">
        <v>0</v>
      </c>
      <c r="AU4447">
        <f t="shared" si="94"/>
        <v>0</v>
      </c>
      <c r="AV4447">
        <v>0</v>
      </c>
    </row>
    <row r="4448" spans="1:48" x14ac:dyDescent="0.25">
      <c r="A4448">
        <v>70122</v>
      </c>
      <c r="B4448">
        <v>-120.432412476</v>
      </c>
      <c r="C4448">
        <v>34.093294503300001</v>
      </c>
      <c r="D4448" t="s">
        <v>14</v>
      </c>
      <c r="E4448">
        <v>0.162377086349</v>
      </c>
      <c r="F4448"/>
      <c r="G4448">
        <v>0.83762302312100001</v>
      </c>
      <c r="H4448"/>
      <c r="I4448">
        <v>-57</v>
      </c>
      <c r="J4448">
        <v>-48.200000762899897</v>
      </c>
      <c r="K4448">
        <v>8.7999992370599998</v>
      </c>
      <c r="L4448">
        <v>-53.909917657999898</v>
      </c>
      <c r="M4448">
        <v>2.86472995436</v>
      </c>
      <c r="N4448">
        <v>83170.8320313</v>
      </c>
      <c r="O4448">
        <v>690</v>
      </c>
      <c r="Y4448" t="s">
        <v>16</v>
      </c>
      <c r="Z4448" t="s">
        <v>17</v>
      </c>
      <c r="AA4448" t="s">
        <v>18</v>
      </c>
      <c r="AB4448" t="s">
        <v>11</v>
      </c>
      <c r="AC4448" t="s">
        <v>8</v>
      </c>
      <c r="AD4448" t="s">
        <v>10</v>
      </c>
      <c r="AE4448" t="s">
        <v>14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f t="shared" si="94"/>
        <v>0</v>
      </c>
      <c r="AV4448">
        <v>0</v>
      </c>
    </row>
    <row r="4449" spans="1:48" x14ac:dyDescent="0.25">
      <c r="A4449">
        <v>70123</v>
      </c>
      <c r="B4449">
        <v>-120.42157548500001</v>
      </c>
      <c r="C4449">
        <v>34.093335101199898</v>
      </c>
      <c r="D4449" t="s">
        <v>14</v>
      </c>
      <c r="E4449">
        <v>0.116642203221</v>
      </c>
      <c r="F4449"/>
      <c r="G4449">
        <v>0.88335794938500001</v>
      </c>
      <c r="H4449"/>
      <c r="I4449">
        <v>-53.799999237100003</v>
      </c>
      <c r="J4449">
        <v>-49.099998474099898</v>
      </c>
      <c r="K4449">
        <v>4.7000007629400002</v>
      </c>
      <c r="L4449">
        <v>-52.371969483100003</v>
      </c>
      <c r="M4449">
        <v>0.85867345155999997</v>
      </c>
      <c r="N4449">
        <v>82170.8320313</v>
      </c>
      <c r="O4449">
        <v>690</v>
      </c>
      <c r="Y4449" t="s">
        <v>16</v>
      </c>
      <c r="Z4449" t="s">
        <v>17</v>
      </c>
      <c r="AA4449" t="s">
        <v>18</v>
      </c>
      <c r="AB4449" t="s">
        <v>11</v>
      </c>
      <c r="AC4449" t="s">
        <v>8</v>
      </c>
      <c r="AD4449" t="s">
        <v>10</v>
      </c>
      <c r="AE4449" t="s">
        <v>14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f t="shared" si="94"/>
        <v>0</v>
      </c>
      <c r="AV4449">
        <v>0</v>
      </c>
    </row>
    <row r="4450" spans="1:48" x14ac:dyDescent="0.25">
      <c r="A4450">
        <v>70124</v>
      </c>
      <c r="B4450">
        <v>-120.410738482</v>
      </c>
      <c r="C4450">
        <v>34.0933746685999</v>
      </c>
      <c r="D4450" t="s">
        <v>14</v>
      </c>
      <c r="E4450" s="1">
        <v>4.8503649858999999E-2</v>
      </c>
      <c r="G4450" s="1">
        <v>0.95142657452000001</v>
      </c>
      <c r="H4450" s="1">
        <v>6.9312001869999994E-5</v>
      </c>
      <c r="I4450">
        <v>-51.799999237100003</v>
      </c>
      <c r="J4450">
        <v>-48.200000762899897</v>
      </c>
      <c r="K4450">
        <v>3.59999847412</v>
      </c>
      <c r="L4450">
        <v>-49.627272865999899</v>
      </c>
      <c r="M4450">
        <v>1.1964821321500001</v>
      </c>
      <c r="N4450">
        <v>81170.8320313</v>
      </c>
      <c r="O4450">
        <v>690</v>
      </c>
      <c r="Y4450" t="s">
        <v>16</v>
      </c>
      <c r="Z4450" t="s">
        <v>17</v>
      </c>
      <c r="AA4450" t="s">
        <v>18</v>
      </c>
      <c r="AB4450" t="s">
        <v>11</v>
      </c>
      <c r="AC4450" t="s">
        <v>8</v>
      </c>
      <c r="AD4450" t="s">
        <v>10</v>
      </c>
      <c r="AE4450" t="s">
        <v>14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f t="shared" si="94"/>
        <v>0</v>
      </c>
      <c r="AV4450">
        <v>0</v>
      </c>
    </row>
    <row r="4451" spans="1:48" x14ac:dyDescent="0.25">
      <c r="A4451">
        <v>70125</v>
      </c>
      <c r="B4451">
        <v>-120.399901469</v>
      </c>
      <c r="C4451">
        <v>34.093413205799898</v>
      </c>
      <c r="D4451" t="s">
        <v>14</v>
      </c>
      <c r="E4451">
        <v>5.6324802548399999E-2</v>
      </c>
      <c r="F4451"/>
      <c r="G4451">
        <v>0.94367495350899999</v>
      </c>
      <c r="H4451"/>
      <c r="I4451">
        <v>-50</v>
      </c>
      <c r="J4451">
        <v>-47.200000762899897</v>
      </c>
      <c r="K4451">
        <v>2.7999992370600002</v>
      </c>
      <c r="L4451">
        <v>-48.637878706999899</v>
      </c>
      <c r="M4451">
        <v>0.39148705065700001</v>
      </c>
      <c r="N4451">
        <v>80170.8320313</v>
      </c>
      <c r="O4451">
        <v>690</v>
      </c>
      <c r="Y4451" t="s">
        <v>16</v>
      </c>
      <c r="Z4451" t="s">
        <v>17</v>
      </c>
      <c r="AA4451" t="s">
        <v>18</v>
      </c>
      <c r="AB4451" t="s">
        <v>11</v>
      </c>
      <c r="AC4451" t="s">
        <v>8</v>
      </c>
      <c r="AD4451" t="s">
        <v>10</v>
      </c>
      <c r="AE4451" t="s">
        <v>14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f t="shared" si="94"/>
        <v>0</v>
      </c>
      <c r="AV4451">
        <v>0</v>
      </c>
    </row>
    <row r="4452" spans="1:48" x14ac:dyDescent="0.25">
      <c r="A4452">
        <v>70126</v>
      </c>
      <c r="B4452">
        <v>-120.389064445</v>
      </c>
      <c r="C4452">
        <v>34.093450712500001</v>
      </c>
      <c r="D4452" t="s">
        <v>14</v>
      </c>
      <c r="E4452" s="1">
        <v>9.9088586825899997E-3</v>
      </c>
      <c r="G4452" s="1">
        <v>0.99003912904299995</v>
      </c>
      <c r="H4452" s="1">
        <v>5.1463699491999999E-5</v>
      </c>
      <c r="I4452">
        <v>-52</v>
      </c>
      <c r="J4452">
        <v>-48.599998474099898</v>
      </c>
      <c r="K4452">
        <v>3.40000152588</v>
      </c>
      <c r="L4452">
        <v>-50.2338841336</v>
      </c>
      <c r="M4452">
        <v>0.95281692674999996</v>
      </c>
      <c r="N4452">
        <v>79170.8320313</v>
      </c>
      <c r="O4452">
        <v>690</v>
      </c>
      <c r="Y4452" t="s">
        <v>16</v>
      </c>
      <c r="Z4452" t="s">
        <v>17</v>
      </c>
      <c r="AA4452" t="s">
        <v>18</v>
      </c>
      <c r="AB4452" t="s">
        <v>11</v>
      </c>
      <c r="AC4452" t="s">
        <v>8</v>
      </c>
      <c r="AD4452" t="s">
        <v>10</v>
      </c>
      <c r="AE4452" t="s">
        <v>14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27.517374891077807</v>
      </c>
      <c r="AT4452">
        <v>0</v>
      </c>
      <c r="AU4452">
        <f t="shared" si="94"/>
        <v>0</v>
      </c>
      <c r="AV4452">
        <v>0</v>
      </c>
    </row>
    <row r="4453" spans="1:48" x14ac:dyDescent="0.25">
      <c r="A4453">
        <v>70127</v>
      </c>
      <c r="B4453">
        <v>-120.378227411</v>
      </c>
      <c r="C4453">
        <v>34.0934871888999</v>
      </c>
      <c r="D4453" t="s">
        <v>14</v>
      </c>
      <c r="E4453" s="1">
        <v>3.7536109839500002E-2</v>
      </c>
      <c r="G4453" s="1">
        <v>0.94699085798500005</v>
      </c>
      <c r="H4453" s="1">
        <v>1.54734892894E-2</v>
      </c>
      <c r="I4453">
        <v>-53.5</v>
      </c>
      <c r="J4453">
        <v>-50.799999237100003</v>
      </c>
      <c r="K4453">
        <v>2.7000007629399998</v>
      </c>
      <c r="L4453">
        <v>-51.9196969813</v>
      </c>
      <c r="M4453">
        <v>0.86763715460199997</v>
      </c>
      <c r="N4453">
        <v>78170.8320313</v>
      </c>
      <c r="O4453">
        <v>690</v>
      </c>
      <c r="S4453" t="s">
        <v>10</v>
      </c>
      <c r="W4453" t="s">
        <v>10</v>
      </c>
      <c r="Y4453" t="s">
        <v>16</v>
      </c>
      <c r="Z4453" t="s">
        <v>17</v>
      </c>
      <c r="AA4453" t="s">
        <v>18</v>
      </c>
      <c r="AB4453" t="s">
        <v>19</v>
      </c>
      <c r="AC4453" t="s">
        <v>8</v>
      </c>
      <c r="AD4453" t="s">
        <v>10</v>
      </c>
      <c r="AE4453" t="s">
        <v>14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f t="shared" si="94"/>
        <v>0</v>
      </c>
      <c r="AV4453">
        <v>0</v>
      </c>
    </row>
    <row r="4454" spans="1:48" x14ac:dyDescent="0.25">
      <c r="A4454">
        <v>70128</v>
      </c>
      <c r="B4454">
        <v>-120.367390367</v>
      </c>
      <c r="C4454">
        <v>34.093522634899898</v>
      </c>
      <c r="D4454" t="s">
        <v>14</v>
      </c>
      <c r="E4454">
        <v>8.2880388914399999E-2</v>
      </c>
      <c r="F4454"/>
      <c r="G4454">
        <v>0.89341946091000002</v>
      </c>
      <c r="H4454">
        <v>2.3699902798400001E-2</v>
      </c>
      <c r="I4454">
        <v>-56.799999237100003</v>
      </c>
      <c r="J4454">
        <v>-49.5</v>
      </c>
      <c r="K4454">
        <v>7.2999992370599998</v>
      </c>
      <c r="L4454">
        <v>-52.504958822699898</v>
      </c>
      <c r="M4454">
        <v>1.67094015978</v>
      </c>
      <c r="N4454">
        <v>77170.8320313</v>
      </c>
      <c r="O4454">
        <v>690</v>
      </c>
      <c r="S4454" t="s">
        <v>10</v>
      </c>
      <c r="W4454" t="s">
        <v>10</v>
      </c>
      <c r="Y4454" t="s">
        <v>16</v>
      </c>
      <c r="Z4454" t="s">
        <v>17</v>
      </c>
      <c r="AA4454" t="s">
        <v>18</v>
      </c>
      <c r="AB4454" t="s">
        <v>19</v>
      </c>
      <c r="AC4454" t="s">
        <v>8</v>
      </c>
      <c r="AD4454" t="s">
        <v>10</v>
      </c>
      <c r="AE4454" t="s">
        <v>14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f t="shared" si="94"/>
        <v>0</v>
      </c>
      <c r="AV4454">
        <v>0</v>
      </c>
    </row>
    <row r="4455" spans="1:48" x14ac:dyDescent="0.25">
      <c r="A4455">
        <v>70129</v>
      </c>
      <c r="B4455">
        <v>-120.356553314</v>
      </c>
      <c r="C4455">
        <v>34.093557050500003</v>
      </c>
      <c r="D4455" t="s">
        <v>14</v>
      </c>
      <c r="E4455">
        <v>0.107170484316</v>
      </c>
      <c r="F4455"/>
      <c r="G4455">
        <v>0.88987121874200004</v>
      </c>
      <c r="H4455">
        <v>2.9587526441900002E-3</v>
      </c>
      <c r="I4455">
        <v>-76.199996948199896</v>
      </c>
      <c r="J4455">
        <v>-48.099998474099898</v>
      </c>
      <c r="K4455">
        <v>28.099998474100001</v>
      </c>
      <c r="L4455">
        <v>-61.957575566800003</v>
      </c>
      <c r="M4455">
        <v>7.4222239248599999</v>
      </c>
      <c r="N4455">
        <v>76170.8320313</v>
      </c>
      <c r="O4455">
        <v>690</v>
      </c>
      <c r="S4455" t="s">
        <v>10</v>
      </c>
      <c r="W4455" t="s">
        <v>10</v>
      </c>
      <c r="Y4455" t="s">
        <v>16</v>
      </c>
      <c r="Z4455" t="s">
        <v>17</v>
      </c>
      <c r="AA4455" t="s">
        <v>18</v>
      </c>
      <c r="AB4455" t="s">
        <v>19</v>
      </c>
      <c r="AC4455" t="s">
        <v>8</v>
      </c>
      <c r="AD4455" t="s">
        <v>10</v>
      </c>
      <c r="AE4455" t="s">
        <v>14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f t="shared" si="94"/>
        <v>0</v>
      </c>
      <c r="AV4455">
        <v>0</v>
      </c>
    </row>
    <row r="4456" spans="1:48" x14ac:dyDescent="0.25">
      <c r="A4456">
        <v>70130</v>
      </c>
      <c r="B4456">
        <v>-120.345716251</v>
      </c>
      <c r="C4456">
        <v>34.093590435700001</v>
      </c>
      <c r="D4456" t="s">
        <v>14</v>
      </c>
      <c r="E4456" s="1">
        <v>2.5952978631699999E-2</v>
      </c>
      <c r="G4456" s="1">
        <v>0.96251998015899998</v>
      </c>
      <c r="H4456" s="1">
        <v>1.1527123380799999E-2</v>
      </c>
      <c r="I4456">
        <v>-78.199996948199896</v>
      </c>
      <c r="J4456">
        <v>-63</v>
      </c>
      <c r="K4456">
        <v>15.199996948200001</v>
      </c>
      <c r="L4456">
        <v>-70.119008308600002</v>
      </c>
      <c r="M4456">
        <v>5.9722402821199996</v>
      </c>
      <c r="N4456">
        <v>75170.8320313</v>
      </c>
      <c r="O4456">
        <v>690</v>
      </c>
      <c r="S4456" t="s">
        <v>10</v>
      </c>
      <c r="W4456" t="s">
        <v>10</v>
      </c>
      <c r="Y4456" t="s">
        <v>16</v>
      </c>
      <c r="Z4456" t="s">
        <v>17</v>
      </c>
      <c r="AA4456" t="s">
        <v>18</v>
      </c>
      <c r="AB4456" t="s">
        <v>19</v>
      </c>
      <c r="AC4456" t="s">
        <v>8</v>
      </c>
      <c r="AD4456" t="s">
        <v>10</v>
      </c>
      <c r="AE4456" t="s">
        <v>14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f t="shared" si="94"/>
        <v>0</v>
      </c>
      <c r="AV4456">
        <v>0</v>
      </c>
    </row>
    <row r="4457" spans="1:48" x14ac:dyDescent="0.25">
      <c r="A4457">
        <v>70131</v>
      </c>
      <c r="B4457">
        <v>-120.33487918</v>
      </c>
      <c r="C4457">
        <v>34.0936227905</v>
      </c>
      <c r="D4457" t="s">
        <v>14</v>
      </c>
      <c r="E4457">
        <v>6.1918278871200001E-2</v>
      </c>
      <c r="F4457"/>
      <c r="G4457">
        <v>0.93791213622900005</v>
      </c>
      <c r="H4457">
        <v>1.69920300323E-4</v>
      </c>
      <c r="I4457">
        <v>-80.400001525899896</v>
      </c>
      <c r="J4457">
        <v>-62.299999237100003</v>
      </c>
      <c r="K4457">
        <v>18.100002288799899</v>
      </c>
      <c r="L4457">
        <v>-76.662121137</v>
      </c>
      <c r="M4457">
        <v>2.57262788797</v>
      </c>
      <c r="N4457">
        <v>74170.8320313</v>
      </c>
      <c r="O4457">
        <v>689</v>
      </c>
      <c r="S4457" t="s">
        <v>10</v>
      </c>
      <c r="W4457" t="s">
        <v>10</v>
      </c>
      <c r="Y4457" t="s">
        <v>16</v>
      </c>
      <c r="Z4457" t="s">
        <v>17</v>
      </c>
      <c r="AA4457" t="s">
        <v>18</v>
      </c>
      <c r="AB4457" t="s">
        <v>19</v>
      </c>
      <c r="AC4457" t="s">
        <v>8</v>
      </c>
      <c r="AD4457" t="s">
        <v>10</v>
      </c>
      <c r="AE4457" t="s">
        <v>14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f t="shared" si="94"/>
        <v>0</v>
      </c>
      <c r="AV4457">
        <v>0</v>
      </c>
    </row>
    <row r="4458" spans="1:48" x14ac:dyDescent="0.25">
      <c r="A4458">
        <v>70132</v>
      </c>
      <c r="B4458">
        <v>-120.324042099</v>
      </c>
      <c r="C4458">
        <v>34.093654115</v>
      </c>
      <c r="D4458" t="s">
        <v>14</v>
      </c>
      <c r="E4458">
        <v>0.169746209092</v>
      </c>
      <c r="F4458"/>
      <c r="G4458">
        <v>0.830253941785</v>
      </c>
      <c r="H4458"/>
      <c r="I4458">
        <v>-81.400001525899896</v>
      </c>
      <c r="J4458">
        <v>-77.099998474100005</v>
      </c>
      <c r="K4458">
        <v>4.3000030517600001</v>
      </c>
      <c r="L4458">
        <v>-79.669696807899896</v>
      </c>
      <c r="M4458">
        <v>1.18794074669</v>
      </c>
      <c r="N4458">
        <v>73170.8320313</v>
      </c>
      <c r="O4458">
        <v>689</v>
      </c>
      <c r="S4458" t="s">
        <v>10</v>
      </c>
      <c r="W4458" t="s">
        <v>10</v>
      </c>
      <c r="Y4458" t="s">
        <v>16</v>
      </c>
      <c r="Z4458" t="s">
        <v>17</v>
      </c>
      <c r="AA4458" t="s">
        <v>18</v>
      </c>
      <c r="AB4458" t="s">
        <v>19</v>
      </c>
      <c r="AC4458" t="s">
        <v>8</v>
      </c>
      <c r="AD4458" t="s">
        <v>10</v>
      </c>
      <c r="AE4458" t="s">
        <v>14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f t="shared" si="94"/>
        <v>0</v>
      </c>
      <c r="AV4458">
        <v>0</v>
      </c>
    </row>
    <row r="4459" spans="1:48" x14ac:dyDescent="0.25">
      <c r="A4459">
        <v>70133</v>
      </c>
      <c r="B4459">
        <v>-120.31320501</v>
      </c>
      <c r="C4459">
        <v>34.0936844091</v>
      </c>
      <c r="D4459" t="s">
        <v>14</v>
      </c>
      <c r="E4459">
        <v>0.106580616191</v>
      </c>
      <c r="F4459"/>
      <c r="G4459">
        <v>0.89341902732800005</v>
      </c>
      <c r="H4459"/>
      <c r="I4459">
        <v>-88.5</v>
      </c>
      <c r="J4459">
        <v>-79.699996948199896</v>
      </c>
      <c r="K4459">
        <v>8.8000030517599903</v>
      </c>
      <c r="L4459">
        <v>-83.523966954800002</v>
      </c>
      <c r="M4459">
        <v>2.5795769910300002</v>
      </c>
      <c r="N4459">
        <v>72170.8320313</v>
      </c>
      <c r="O4459">
        <v>689</v>
      </c>
      <c r="S4459" t="s">
        <v>10</v>
      </c>
      <c r="W4459" t="s">
        <v>10</v>
      </c>
      <c r="Y4459" t="s">
        <v>16</v>
      </c>
      <c r="Z4459" t="s">
        <v>17</v>
      </c>
      <c r="AA4459" t="s">
        <v>18</v>
      </c>
      <c r="AB4459" t="s">
        <v>19</v>
      </c>
      <c r="AC4459" t="s">
        <v>8</v>
      </c>
      <c r="AD4459" t="s">
        <v>10</v>
      </c>
      <c r="AE4459" t="s">
        <v>14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f t="shared" si="94"/>
        <v>0</v>
      </c>
      <c r="AV4459">
        <v>0</v>
      </c>
    </row>
    <row r="4460" spans="1:48" x14ac:dyDescent="0.25">
      <c r="A4460">
        <v>70134</v>
      </c>
      <c r="B4460">
        <v>-120.302367913</v>
      </c>
      <c r="C4460">
        <v>34.0937136728</v>
      </c>
      <c r="D4460" t="s">
        <v>14</v>
      </c>
      <c r="E4460" s="1">
        <v>3.3441635506299999E-2</v>
      </c>
      <c r="G4460" s="1">
        <v>0.96655770317</v>
      </c>
      <c r="I4460">
        <v>-88.5</v>
      </c>
      <c r="J4460">
        <v>-84.5</v>
      </c>
      <c r="K4460">
        <v>4</v>
      </c>
      <c r="L4460">
        <v>-86.913636583300004</v>
      </c>
      <c r="M4460">
        <v>1.17291250224</v>
      </c>
      <c r="N4460">
        <v>71170.8320313</v>
      </c>
      <c r="O4460">
        <v>689</v>
      </c>
      <c r="W4460" t="s">
        <v>10</v>
      </c>
      <c r="Y4460" t="s">
        <v>16</v>
      </c>
      <c r="Z4460" t="s">
        <v>17</v>
      </c>
      <c r="AA4460" t="s">
        <v>18</v>
      </c>
      <c r="AB4460" t="s">
        <v>19</v>
      </c>
      <c r="AC4460" t="s">
        <v>8</v>
      </c>
      <c r="AD4460" t="s">
        <v>10</v>
      </c>
      <c r="AE4460" t="s">
        <v>14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f t="shared" si="94"/>
        <v>0</v>
      </c>
      <c r="AV4460">
        <v>0</v>
      </c>
    </row>
    <row r="4461" spans="1:48" x14ac:dyDescent="0.25">
      <c r="A4461">
        <v>70135</v>
      </c>
      <c r="B4461">
        <v>-120.291530808</v>
      </c>
      <c r="C4461">
        <v>34.0937419061</v>
      </c>
      <c r="D4461" t="s">
        <v>14</v>
      </c>
      <c r="E4461">
        <v>0.213230047708</v>
      </c>
      <c r="F4461"/>
      <c r="G4461">
        <v>0.78677018202100002</v>
      </c>
      <c r="H4461"/>
      <c r="I4461">
        <v>-90.699996948199896</v>
      </c>
      <c r="J4461">
        <v>-87.199996948199896</v>
      </c>
      <c r="K4461">
        <v>3.5</v>
      </c>
      <c r="L4461">
        <v>-88.495867768599894</v>
      </c>
      <c r="M4461">
        <v>0.61943665861300001</v>
      </c>
      <c r="N4461">
        <v>70170.8320313</v>
      </c>
      <c r="O4461">
        <v>689</v>
      </c>
      <c r="Y4461" t="s">
        <v>16</v>
      </c>
      <c r="Z4461" t="s">
        <v>17</v>
      </c>
      <c r="AA4461" t="s">
        <v>18</v>
      </c>
      <c r="AB4461" t="s">
        <v>11</v>
      </c>
      <c r="AC4461" t="s">
        <v>8</v>
      </c>
      <c r="AD4461" t="s">
        <v>10</v>
      </c>
      <c r="AE4461" t="s">
        <v>14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f t="shared" si="94"/>
        <v>0</v>
      </c>
      <c r="AV4461">
        <v>0</v>
      </c>
    </row>
    <row r="4462" spans="1:48" x14ac:dyDescent="0.25">
      <c r="A4462">
        <v>70136</v>
      </c>
      <c r="B4462">
        <v>-120.280693695</v>
      </c>
      <c r="C4462">
        <v>34.093769109</v>
      </c>
      <c r="D4462" t="s">
        <v>14</v>
      </c>
      <c r="E4462">
        <v>0.95135402679400005</v>
      </c>
      <c r="F4462"/>
      <c r="G4462">
        <v>4.8646200448300002E-2</v>
      </c>
      <c r="H4462"/>
      <c r="I4462">
        <v>-95.699996948199896</v>
      </c>
      <c r="J4462">
        <v>-88.199996948199896</v>
      </c>
      <c r="K4462">
        <v>7.5</v>
      </c>
      <c r="L4462">
        <v>-89.979545535499895</v>
      </c>
      <c r="M4462">
        <v>1.7217738979299999</v>
      </c>
      <c r="N4462">
        <v>69170.8320313</v>
      </c>
      <c r="O4462">
        <v>689</v>
      </c>
      <c r="Y4462" t="s">
        <v>16</v>
      </c>
      <c r="Z4462" t="s">
        <v>17</v>
      </c>
      <c r="AA4462" t="s">
        <v>18</v>
      </c>
      <c r="AB4462" t="s">
        <v>11</v>
      </c>
      <c r="AC4462" t="s">
        <v>8</v>
      </c>
      <c r="AD4462" t="s">
        <v>10</v>
      </c>
      <c r="AE4462" t="s">
        <v>14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f t="shared" si="94"/>
        <v>0</v>
      </c>
      <c r="AV4462">
        <v>0</v>
      </c>
    </row>
    <row r="4463" spans="1:48" x14ac:dyDescent="0.25">
      <c r="A4463">
        <v>70137</v>
      </c>
      <c r="B4463">
        <v>-120.26985657500001</v>
      </c>
      <c r="C4463">
        <v>34.0937952815</v>
      </c>
      <c r="D4463" t="s">
        <v>14</v>
      </c>
      <c r="E4463">
        <v>1</v>
      </c>
      <c r="F4463"/>
      <c r="G4463"/>
      <c r="H4463"/>
      <c r="I4463">
        <v>-95.5</v>
      </c>
      <c r="J4463">
        <v>-89.300003051800005</v>
      </c>
      <c r="K4463">
        <v>6.1999969482399999</v>
      </c>
      <c r="L4463">
        <v>-91.0685951926</v>
      </c>
      <c r="M4463">
        <v>2.0787798194899998</v>
      </c>
      <c r="N4463">
        <v>68170.8320313</v>
      </c>
      <c r="O4463">
        <v>689</v>
      </c>
      <c r="Y4463" t="s">
        <v>24</v>
      </c>
      <c r="Z4463" t="s">
        <v>9</v>
      </c>
      <c r="AA4463" t="s">
        <v>10</v>
      </c>
      <c r="AB4463" t="s">
        <v>11</v>
      </c>
      <c r="AC4463" t="s">
        <v>8</v>
      </c>
      <c r="AD4463" t="s">
        <v>18</v>
      </c>
      <c r="AE4463" t="s">
        <v>14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f t="shared" si="94"/>
        <v>0</v>
      </c>
      <c r="AV4463">
        <v>0</v>
      </c>
    </row>
    <row r="4464" spans="1:48" x14ac:dyDescent="0.25">
      <c r="A4464">
        <v>70138</v>
      </c>
      <c r="B4464">
        <v>-120.259019448</v>
      </c>
      <c r="C4464">
        <v>34.093820423700002</v>
      </c>
      <c r="D4464" t="s">
        <v>14</v>
      </c>
      <c r="E4464">
        <v>1</v>
      </c>
      <c r="F4464"/>
      <c r="G4464"/>
      <c r="H4464"/>
      <c r="I4464">
        <v>-95.400001525899896</v>
      </c>
      <c r="J4464">
        <v>-86.900001525899896</v>
      </c>
      <c r="K4464">
        <v>8.5</v>
      </c>
      <c r="L4464">
        <v>-91.046969558300006</v>
      </c>
      <c r="M4464">
        <v>2.4865529340100001</v>
      </c>
      <c r="N4464">
        <v>67170.8320313</v>
      </c>
      <c r="O4464">
        <v>689</v>
      </c>
      <c r="Y4464" t="s">
        <v>24</v>
      </c>
      <c r="Z4464" t="s">
        <v>9</v>
      </c>
      <c r="AA4464" t="s">
        <v>10</v>
      </c>
      <c r="AB4464" t="s">
        <v>11</v>
      </c>
      <c r="AC4464" t="s">
        <v>8</v>
      </c>
      <c r="AD4464" t="s">
        <v>18</v>
      </c>
      <c r="AE4464" t="s">
        <v>14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f t="shared" si="94"/>
        <v>0</v>
      </c>
      <c r="AV4464">
        <v>0</v>
      </c>
    </row>
    <row r="4465" spans="1:48" x14ac:dyDescent="0.25">
      <c r="A4465">
        <v>70139</v>
      </c>
      <c r="B4465">
        <v>-120.248182314999</v>
      </c>
      <c r="C4465">
        <v>34.093844535400002</v>
      </c>
      <c r="D4465" t="s">
        <v>14</v>
      </c>
      <c r="E4465">
        <v>1</v>
      </c>
      <c r="F4465"/>
      <c r="G4465"/>
      <c r="H4465"/>
      <c r="I4465">
        <v>-96.300003051800005</v>
      </c>
      <c r="J4465">
        <v>-85.900001525899896</v>
      </c>
      <c r="K4465">
        <v>10.4000015259</v>
      </c>
      <c r="L4465">
        <v>-88.947106731800005</v>
      </c>
      <c r="M4465">
        <v>1.9555000254699999</v>
      </c>
      <c r="N4465">
        <v>66170.832050800003</v>
      </c>
      <c r="O4465">
        <v>689</v>
      </c>
      <c r="Y4465" t="s">
        <v>24</v>
      </c>
      <c r="Z4465" t="s">
        <v>9</v>
      </c>
      <c r="AA4465" t="s">
        <v>10</v>
      </c>
      <c r="AB4465" t="s">
        <v>11</v>
      </c>
      <c r="AC4465" t="s">
        <v>8</v>
      </c>
      <c r="AD4465" t="s">
        <v>18</v>
      </c>
      <c r="AE4465" t="s">
        <v>14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f t="shared" si="94"/>
        <v>0</v>
      </c>
      <c r="AV4465">
        <v>0</v>
      </c>
    </row>
    <row r="4466" spans="1:48" x14ac:dyDescent="0.25">
      <c r="A4466">
        <v>70140</v>
      </c>
      <c r="B4466">
        <v>-120.237345174</v>
      </c>
      <c r="C4466">
        <v>34.093867616799898</v>
      </c>
      <c r="D4466" t="s">
        <v>14</v>
      </c>
      <c r="E4466">
        <v>1</v>
      </c>
      <c r="F4466"/>
      <c r="G4466"/>
      <c r="H4466"/>
      <c r="I4466">
        <v>-96.900001525899896</v>
      </c>
      <c r="J4466">
        <v>-83.199996948199896</v>
      </c>
      <c r="K4466">
        <v>13.7000045776</v>
      </c>
      <c r="L4466">
        <v>-87.878787185199897</v>
      </c>
      <c r="M4466">
        <v>3.21563501855</v>
      </c>
      <c r="N4466">
        <v>65170.835390599903</v>
      </c>
      <c r="O4466">
        <v>689</v>
      </c>
      <c r="Y4466" t="s">
        <v>24</v>
      </c>
      <c r="Z4466" t="s">
        <v>9</v>
      </c>
      <c r="AA4466" t="s">
        <v>10</v>
      </c>
      <c r="AB4466" t="s">
        <v>11</v>
      </c>
      <c r="AC4466" t="s">
        <v>8</v>
      </c>
      <c r="AD4466" t="s">
        <v>18</v>
      </c>
      <c r="AE4466" t="s">
        <v>14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f t="shared" si="94"/>
        <v>0</v>
      </c>
      <c r="AV4466">
        <v>0</v>
      </c>
    </row>
    <row r="4467" spans="1:48" x14ac:dyDescent="0.25">
      <c r="A4467">
        <v>70141</v>
      </c>
      <c r="B4467">
        <v>-120.226508028</v>
      </c>
      <c r="C4467">
        <v>34.093889667699898</v>
      </c>
      <c r="D4467" t="s">
        <v>14</v>
      </c>
      <c r="E4467">
        <v>1</v>
      </c>
      <c r="F4467"/>
      <c r="G4467"/>
      <c r="H4467"/>
      <c r="I4467">
        <v>-96.699996948199896</v>
      </c>
      <c r="J4467">
        <v>-82.199996948199896</v>
      </c>
      <c r="K4467">
        <v>14.5</v>
      </c>
      <c r="L4467">
        <v>-88.414875944800002</v>
      </c>
      <c r="M4467">
        <v>5.1924556451699999</v>
      </c>
      <c r="N4467">
        <v>64170.8359375</v>
      </c>
      <c r="O4467">
        <v>689</v>
      </c>
      <c r="Y4467" t="s">
        <v>24</v>
      </c>
      <c r="Z4467" t="s">
        <v>9</v>
      </c>
      <c r="AA4467" t="s">
        <v>10</v>
      </c>
      <c r="AB4467" t="s">
        <v>11</v>
      </c>
      <c r="AC4467" t="s">
        <v>8</v>
      </c>
      <c r="AD4467" t="s">
        <v>18</v>
      </c>
      <c r="AE4467" t="s">
        <v>14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f t="shared" si="94"/>
        <v>0</v>
      </c>
      <c r="AV4467">
        <v>0</v>
      </c>
    </row>
    <row r="4468" spans="1:48" x14ac:dyDescent="0.25">
      <c r="A4468">
        <v>70142</v>
      </c>
      <c r="B4468">
        <v>-120.215670875</v>
      </c>
      <c r="C4468">
        <v>34.0939106882999</v>
      </c>
      <c r="D4468" t="s">
        <v>14</v>
      </c>
      <c r="E4468">
        <v>1</v>
      </c>
      <c r="F4468"/>
      <c r="G4468"/>
      <c r="H4468"/>
      <c r="I4468">
        <v>-99.099998474100005</v>
      </c>
      <c r="J4468">
        <v>-83.400001525899896</v>
      </c>
      <c r="K4468">
        <v>15.699996948200001</v>
      </c>
      <c r="L4468">
        <v>-89.462879007500007</v>
      </c>
      <c r="M4468">
        <v>5.18763660731</v>
      </c>
      <c r="N4468">
        <v>63170.8359375</v>
      </c>
      <c r="O4468">
        <v>689</v>
      </c>
      <c r="Y4468" t="s">
        <v>24</v>
      </c>
      <c r="Z4468" t="s">
        <v>9</v>
      </c>
      <c r="AA4468" t="s">
        <v>10</v>
      </c>
      <c r="AB4468" t="s">
        <v>11</v>
      </c>
      <c r="AC4468" t="s">
        <v>8</v>
      </c>
      <c r="AD4468" t="s">
        <v>18</v>
      </c>
      <c r="AE4468" t="s">
        <v>14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f t="shared" si="94"/>
        <v>0</v>
      </c>
      <c r="AV4468">
        <v>0</v>
      </c>
    </row>
    <row r="4469" spans="1:48" x14ac:dyDescent="0.25">
      <c r="A4469">
        <v>70143</v>
      </c>
      <c r="B4469">
        <v>-120.204833717</v>
      </c>
      <c r="C4469">
        <v>34.093930678500001</v>
      </c>
      <c r="D4469" t="s">
        <v>14</v>
      </c>
      <c r="E4469">
        <v>1</v>
      </c>
      <c r="F4469"/>
      <c r="G4469"/>
      <c r="H4469"/>
      <c r="I4469">
        <v>-99.199996948199896</v>
      </c>
      <c r="J4469">
        <v>-83.400001525899896</v>
      </c>
      <c r="K4469">
        <v>15.7999954224</v>
      </c>
      <c r="L4469">
        <v>-89.690909330500006</v>
      </c>
      <c r="M4469">
        <v>5.7900600406500002</v>
      </c>
      <c r="N4469">
        <v>62170.8359375</v>
      </c>
      <c r="O4469">
        <v>689</v>
      </c>
      <c r="Y4469" t="s">
        <v>24</v>
      </c>
      <c r="Z4469" t="s">
        <v>9</v>
      </c>
      <c r="AA4469" t="s">
        <v>10</v>
      </c>
      <c r="AB4469" t="s">
        <v>11</v>
      </c>
      <c r="AC4469" t="s">
        <v>8</v>
      </c>
      <c r="AD4469" t="s">
        <v>18</v>
      </c>
      <c r="AE4469" t="s">
        <v>14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f t="shared" si="94"/>
        <v>0</v>
      </c>
      <c r="AV4469">
        <v>0</v>
      </c>
    </row>
    <row r="4470" spans="1:48" x14ac:dyDescent="0.25">
      <c r="A4470">
        <v>70144</v>
      </c>
      <c r="B4470">
        <v>-120.193996553999</v>
      </c>
      <c r="C4470">
        <v>34.093949638300003</v>
      </c>
      <c r="D4470" t="s">
        <v>14</v>
      </c>
      <c r="E4470">
        <v>1</v>
      </c>
      <c r="F4470"/>
      <c r="G4470"/>
      <c r="H4470"/>
      <c r="I4470">
        <v>-98.400001525899896</v>
      </c>
      <c r="J4470">
        <v>-81.199996948199896</v>
      </c>
      <c r="K4470">
        <v>17.200004577600001</v>
      </c>
      <c r="L4470">
        <v>-93.743181922199895</v>
      </c>
      <c r="M4470">
        <v>5.00687685724</v>
      </c>
      <c r="N4470">
        <v>61170.8359375</v>
      </c>
      <c r="O4470">
        <v>689</v>
      </c>
      <c r="Y4470" t="s">
        <v>24</v>
      </c>
      <c r="Z4470" t="s">
        <v>9</v>
      </c>
      <c r="AA4470" t="s">
        <v>10</v>
      </c>
      <c r="AB4470" t="s">
        <v>11</v>
      </c>
      <c r="AC4470" t="s">
        <v>8</v>
      </c>
      <c r="AD4470" t="s">
        <v>18</v>
      </c>
      <c r="AE4470" t="s">
        <v>14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f t="shared" si="94"/>
        <v>0</v>
      </c>
      <c r="AV4470">
        <v>0</v>
      </c>
    </row>
    <row r="4471" spans="1:48" x14ac:dyDescent="0.25">
      <c r="A4471">
        <v>70145</v>
      </c>
      <c r="B4471">
        <v>-120.183159385</v>
      </c>
      <c r="C4471">
        <v>34.093967567699899</v>
      </c>
      <c r="D4471" t="s">
        <v>14</v>
      </c>
      <c r="E4471">
        <v>1</v>
      </c>
      <c r="F4471"/>
      <c r="G4471"/>
      <c r="H4471"/>
      <c r="I4471">
        <v>-96.599998474100005</v>
      </c>
      <c r="J4471">
        <v>-93.300003051800005</v>
      </c>
      <c r="K4471">
        <v>3.2999954223599999</v>
      </c>
      <c r="L4471">
        <v>-95.511363809800002</v>
      </c>
      <c r="M4471">
        <v>0.62663682398099996</v>
      </c>
      <c r="N4471">
        <v>60170.8359375</v>
      </c>
      <c r="O4471">
        <v>689</v>
      </c>
      <c r="Y4471" t="s">
        <v>24</v>
      </c>
      <c r="Z4471" t="s">
        <v>9</v>
      </c>
      <c r="AA4471" t="s">
        <v>10</v>
      </c>
      <c r="AB4471" t="s">
        <v>11</v>
      </c>
      <c r="AC4471" t="s">
        <v>8</v>
      </c>
      <c r="AD4471" t="s">
        <v>18</v>
      </c>
      <c r="AE4471" t="s">
        <v>14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f t="shared" si="94"/>
        <v>0</v>
      </c>
      <c r="AV4471">
        <v>0</v>
      </c>
    </row>
    <row r="4472" spans="1:48" x14ac:dyDescent="0.25">
      <c r="A4472">
        <v>70146</v>
      </c>
      <c r="B4472">
        <v>-120.172322212</v>
      </c>
      <c r="C4472">
        <v>34.0939844667</v>
      </c>
      <c r="D4472" t="s">
        <v>14</v>
      </c>
      <c r="E4472">
        <v>1</v>
      </c>
      <c r="F4472"/>
      <c r="G4472"/>
      <c r="H4472"/>
      <c r="I4472">
        <v>-95.800003051800005</v>
      </c>
      <c r="J4472">
        <v>-93.800003051800005</v>
      </c>
      <c r="K4472">
        <v>2</v>
      </c>
      <c r="L4472">
        <v>-94.8148761466</v>
      </c>
      <c r="M4472">
        <v>0.424392787893</v>
      </c>
      <c r="N4472">
        <v>59170.8359375</v>
      </c>
      <c r="O4472">
        <v>688</v>
      </c>
      <c r="Y4472" t="s">
        <v>24</v>
      </c>
      <c r="Z4472" t="s">
        <v>9</v>
      </c>
      <c r="AA4472" t="s">
        <v>10</v>
      </c>
      <c r="AB4472" t="s">
        <v>11</v>
      </c>
      <c r="AC4472" t="s">
        <v>8</v>
      </c>
      <c r="AD4472" t="s">
        <v>18</v>
      </c>
      <c r="AE4472" t="s">
        <v>14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f t="shared" si="94"/>
        <v>0</v>
      </c>
      <c r="AV4472">
        <v>0</v>
      </c>
    </row>
    <row r="4473" spans="1:48" x14ac:dyDescent="0.25">
      <c r="A4473">
        <v>70147</v>
      </c>
      <c r="B4473">
        <v>-120.161485033999</v>
      </c>
      <c r="C4473">
        <v>34.094000335300002</v>
      </c>
      <c r="D4473" t="s">
        <v>14</v>
      </c>
      <c r="E4473">
        <v>1</v>
      </c>
      <c r="F4473"/>
      <c r="G4473"/>
      <c r="H4473"/>
      <c r="I4473">
        <v>-94.800003051800005</v>
      </c>
      <c r="J4473">
        <v>-94.199996948199896</v>
      </c>
      <c r="K4473">
        <v>0.60000610351600003</v>
      </c>
      <c r="L4473">
        <v>-94.518180904999895</v>
      </c>
      <c r="M4473">
        <v>0.178723817013</v>
      </c>
      <c r="N4473">
        <v>58170.8359375</v>
      </c>
      <c r="O4473">
        <v>688</v>
      </c>
      <c r="Y4473" t="s">
        <v>24</v>
      </c>
      <c r="Z4473" t="s">
        <v>9</v>
      </c>
      <c r="AA4473" t="s">
        <v>10</v>
      </c>
      <c r="AB4473" t="s">
        <v>11</v>
      </c>
      <c r="AC4473" t="s">
        <v>8</v>
      </c>
      <c r="AD4473" t="s">
        <v>18</v>
      </c>
      <c r="AE4473" t="s">
        <v>14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f t="shared" si="94"/>
        <v>0</v>
      </c>
      <c r="AV4473">
        <v>0</v>
      </c>
    </row>
    <row r="4474" spans="1:48" x14ac:dyDescent="0.25">
      <c r="A4474">
        <v>70148</v>
      </c>
      <c r="B4474">
        <v>-120.15064785200001</v>
      </c>
      <c r="C4474">
        <v>34.094015173499898</v>
      </c>
      <c r="D4474" t="s">
        <v>14</v>
      </c>
      <c r="E4474">
        <v>1</v>
      </c>
      <c r="F4474"/>
      <c r="G4474"/>
      <c r="H4474"/>
      <c r="I4474">
        <v>-97.5</v>
      </c>
      <c r="J4474">
        <v>-94.199996948199896</v>
      </c>
      <c r="K4474">
        <v>3.3000030517600001</v>
      </c>
      <c r="L4474">
        <v>-95.433884360600004</v>
      </c>
      <c r="M4474">
        <v>0.83691213788200003</v>
      </c>
      <c r="N4474">
        <v>57170.8359375</v>
      </c>
      <c r="O4474">
        <v>688</v>
      </c>
      <c r="Y4474" t="s">
        <v>24</v>
      </c>
      <c r="Z4474" t="s">
        <v>9</v>
      </c>
      <c r="AA4474" t="s">
        <v>10</v>
      </c>
      <c r="AB4474" t="s">
        <v>11</v>
      </c>
      <c r="AC4474" t="s">
        <v>8</v>
      </c>
      <c r="AD4474" t="s">
        <v>18</v>
      </c>
      <c r="AE4474" t="s">
        <v>14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f t="shared" si="94"/>
        <v>0</v>
      </c>
      <c r="AV4474">
        <v>0</v>
      </c>
    </row>
    <row r="4475" spans="1:48" x14ac:dyDescent="0.25">
      <c r="A4475">
        <v>70149</v>
      </c>
      <c r="B4475">
        <v>-120.13981066700001</v>
      </c>
      <c r="C4475">
        <v>34.0940289812999</v>
      </c>
      <c r="D4475" t="s">
        <v>14</v>
      </c>
      <c r="E4475">
        <v>1</v>
      </c>
      <c r="F4475"/>
      <c r="G4475"/>
      <c r="H4475"/>
      <c r="I4475">
        <v>-99</v>
      </c>
      <c r="J4475">
        <v>-96.699996948199896</v>
      </c>
      <c r="K4475">
        <v>2.3000030517600001</v>
      </c>
      <c r="L4475">
        <v>-97.924999988400003</v>
      </c>
      <c r="M4475">
        <v>0.66176704922499996</v>
      </c>
      <c r="N4475">
        <v>56170.8359375</v>
      </c>
      <c r="O4475">
        <v>688</v>
      </c>
      <c r="Y4475" t="s">
        <v>24</v>
      </c>
      <c r="Z4475" t="s">
        <v>9</v>
      </c>
      <c r="AA4475" t="s">
        <v>10</v>
      </c>
      <c r="AB4475" t="s">
        <v>11</v>
      </c>
      <c r="AC4475" t="s">
        <v>8</v>
      </c>
      <c r="AD4475" t="s">
        <v>18</v>
      </c>
      <c r="AE4475" t="s">
        <v>14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f t="shared" si="94"/>
        <v>0</v>
      </c>
      <c r="AV4475">
        <v>0</v>
      </c>
    </row>
    <row r="4476" spans="1:48" x14ac:dyDescent="0.25">
      <c r="A4476">
        <v>70150</v>
      </c>
      <c r="B4476">
        <v>-120.128973477</v>
      </c>
      <c r="C4476">
        <v>34.094041758700001</v>
      </c>
      <c r="D4476" t="s">
        <v>14</v>
      </c>
      <c r="E4476">
        <v>1</v>
      </c>
      <c r="F4476"/>
      <c r="G4476"/>
      <c r="H4476"/>
      <c r="I4476">
        <v>-98.900001525899896</v>
      </c>
      <c r="J4476">
        <v>-96.800003051800005</v>
      </c>
      <c r="K4476">
        <v>2.09999847412</v>
      </c>
      <c r="L4476">
        <v>-98.133883704799899</v>
      </c>
      <c r="M4476">
        <v>0.57417585684299999</v>
      </c>
      <c r="N4476">
        <v>55170.8359375</v>
      </c>
      <c r="O4476">
        <v>688</v>
      </c>
      <c r="Y4476" t="s">
        <v>24</v>
      </c>
      <c r="Z4476" t="s">
        <v>9</v>
      </c>
      <c r="AA4476" t="s">
        <v>10</v>
      </c>
      <c r="AB4476" t="s">
        <v>11</v>
      </c>
      <c r="AC4476" t="s">
        <v>8</v>
      </c>
      <c r="AD4476" t="s">
        <v>18</v>
      </c>
      <c r="AE4476" t="s">
        <v>14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f t="shared" si="94"/>
        <v>0</v>
      </c>
      <c r="AV4476">
        <v>0</v>
      </c>
    </row>
    <row r="4477" spans="1:48" x14ac:dyDescent="0.25">
      <c r="A4477">
        <v>70151</v>
      </c>
      <c r="B4477">
        <v>-120.118136284</v>
      </c>
      <c r="C4477">
        <v>34.094053505700003</v>
      </c>
      <c r="D4477" t="s">
        <v>14</v>
      </c>
      <c r="E4477">
        <v>1</v>
      </c>
      <c r="F4477"/>
      <c r="G4477"/>
      <c r="H4477"/>
      <c r="I4477">
        <v>-98.199996948199896</v>
      </c>
      <c r="J4477">
        <v>-95.400001525899896</v>
      </c>
      <c r="K4477">
        <v>2.7999954223599999</v>
      </c>
      <c r="L4477">
        <v>-97.266666874699894</v>
      </c>
      <c r="M4477">
        <v>0.62117563042799995</v>
      </c>
      <c r="N4477">
        <v>54170.8359375</v>
      </c>
      <c r="O4477">
        <v>688</v>
      </c>
      <c r="Y4477" t="s">
        <v>24</v>
      </c>
      <c r="Z4477" t="s">
        <v>9</v>
      </c>
      <c r="AA4477" t="s">
        <v>10</v>
      </c>
      <c r="AB4477" t="s">
        <v>11</v>
      </c>
      <c r="AC4477" t="s">
        <v>8</v>
      </c>
      <c r="AD4477" t="s">
        <v>18</v>
      </c>
      <c r="AE4477" t="s">
        <v>14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f t="shared" si="94"/>
        <v>0</v>
      </c>
      <c r="AV4477">
        <v>0</v>
      </c>
    </row>
    <row r="4478" spans="1:48" x14ac:dyDescent="0.25">
      <c r="A4478">
        <v>70152</v>
      </c>
      <c r="B4478">
        <v>-120.107299088</v>
      </c>
      <c r="C4478">
        <v>34.094064222299899</v>
      </c>
      <c r="D4478" t="s">
        <v>14</v>
      </c>
      <c r="E4478">
        <v>1</v>
      </c>
      <c r="F4478"/>
      <c r="G4478"/>
      <c r="H4478"/>
      <c r="I4478">
        <v>-99.800003051800005</v>
      </c>
      <c r="J4478">
        <v>-91.5</v>
      </c>
      <c r="K4478">
        <v>8.3000030517599903</v>
      </c>
      <c r="L4478">
        <v>-96.930578373700001</v>
      </c>
      <c r="M4478">
        <v>1.9668675252700001</v>
      </c>
      <c r="N4478">
        <v>53170.8359375</v>
      </c>
      <c r="O4478">
        <v>688</v>
      </c>
      <c r="Y4478" t="s">
        <v>24</v>
      </c>
      <c r="Z4478" t="s">
        <v>9</v>
      </c>
      <c r="AA4478" t="s">
        <v>10</v>
      </c>
      <c r="AB4478" t="s">
        <v>11</v>
      </c>
      <c r="AC4478" t="s">
        <v>8</v>
      </c>
      <c r="AD4478" t="s">
        <v>18</v>
      </c>
      <c r="AE4478" t="s">
        <v>14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f t="shared" si="94"/>
        <v>0</v>
      </c>
      <c r="AV4478">
        <v>0</v>
      </c>
    </row>
    <row r="4479" spans="1:48" x14ac:dyDescent="0.25">
      <c r="A4479">
        <v>70153</v>
      </c>
      <c r="B4479">
        <v>-120.096461889</v>
      </c>
      <c r="C4479">
        <v>34.094073908600002</v>
      </c>
      <c r="D4479" t="s">
        <v>14</v>
      </c>
      <c r="E4479">
        <v>1</v>
      </c>
      <c r="F4479"/>
      <c r="G4479"/>
      <c r="H4479"/>
      <c r="I4479">
        <v>-99.199996948199896</v>
      </c>
      <c r="J4479">
        <v>-81.599998474100005</v>
      </c>
      <c r="K4479">
        <v>17.599998474100001</v>
      </c>
      <c r="L4479">
        <v>-91.143938873799897</v>
      </c>
      <c r="M4479">
        <v>4.92377115629</v>
      </c>
      <c r="N4479">
        <v>52170.8359375</v>
      </c>
      <c r="O4479">
        <v>688</v>
      </c>
      <c r="Y4479" t="s">
        <v>24</v>
      </c>
      <c r="Z4479" t="s">
        <v>9</v>
      </c>
      <c r="AA4479" t="s">
        <v>10</v>
      </c>
      <c r="AB4479" t="s">
        <v>11</v>
      </c>
      <c r="AC4479" t="s">
        <v>8</v>
      </c>
      <c r="AD4479" t="s">
        <v>18</v>
      </c>
      <c r="AE4479" t="s">
        <v>14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f t="shared" si="94"/>
        <v>0</v>
      </c>
      <c r="AV4479">
        <v>0</v>
      </c>
    </row>
    <row r="4480" spans="1:48" x14ac:dyDescent="0.25">
      <c r="A4480">
        <v>70154</v>
      </c>
      <c r="B4480">
        <v>-120.085624688</v>
      </c>
      <c r="C4480">
        <v>34.094082564399898</v>
      </c>
      <c r="D4480" t="s">
        <v>14</v>
      </c>
      <c r="E4480">
        <v>1</v>
      </c>
      <c r="F4480"/>
      <c r="G4480"/>
      <c r="H4480"/>
      <c r="I4480">
        <v>-96.199996948199896</v>
      </c>
      <c r="J4480">
        <v>-77.199996948199896</v>
      </c>
      <c r="K4480">
        <v>19</v>
      </c>
      <c r="L4480">
        <v>-83.563636023200004</v>
      </c>
      <c r="M4480">
        <v>3.7928818634199999</v>
      </c>
      <c r="N4480">
        <v>51170.8359375</v>
      </c>
      <c r="O4480">
        <v>688</v>
      </c>
      <c r="Y4480" t="s">
        <v>24</v>
      </c>
      <c r="Z4480" t="s">
        <v>9</v>
      </c>
      <c r="AA4480" t="s">
        <v>10</v>
      </c>
      <c r="AB4480" t="s">
        <v>11</v>
      </c>
      <c r="AC4480" t="s">
        <v>8</v>
      </c>
      <c r="AD4480" t="s">
        <v>18</v>
      </c>
      <c r="AE4480" t="s">
        <v>14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f t="shared" si="94"/>
        <v>0</v>
      </c>
      <c r="AV4480">
        <v>0</v>
      </c>
    </row>
    <row r="4481" spans="1:48" x14ac:dyDescent="0.25">
      <c r="A4481">
        <v>70155</v>
      </c>
      <c r="B4481">
        <v>-120.074787484</v>
      </c>
      <c r="C4481">
        <v>34.0940901897999</v>
      </c>
      <c r="D4481" t="s">
        <v>14</v>
      </c>
      <c r="E4481">
        <v>1</v>
      </c>
      <c r="F4481"/>
      <c r="G4481"/>
      <c r="H4481"/>
      <c r="I4481">
        <v>-95.199996948199896</v>
      </c>
      <c r="J4481">
        <v>-70.800003051800005</v>
      </c>
      <c r="K4481">
        <v>24.3999938965</v>
      </c>
      <c r="L4481">
        <v>-81.848485021900004</v>
      </c>
      <c r="M4481">
        <v>5.8486657130899999</v>
      </c>
      <c r="N4481">
        <v>50171.128828100002</v>
      </c>
      <c r="O4481">
        <v>688</v>
      </c>
      <c r="Y4481" t="s">
        <v>24</v>
      </c>
      <c r="Z4481" t="s">
        <v>9</v>
      </c>
      <c r="AA4481" t="s">
        <v>10</v>
      </c>
      <c r="AB4481" t="s">
        <v>11</v>
      </c>
      <c r="AC4481" t="s">
        <v>8</v>
      </c>
      <c r="AD4481" t="s">
        <v>18</v>
      </c>
      <c r="AE4481" t="s">
        <v>14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f t="shared" si="94"/>
        <v>0</v>
      </c>
      <c r="AV4481">
        <v>0</v>
      </c>
    </row>
    <row r="4482" spans="1:48" x14ac:dyDescent="0.25">
      <c r="A4482">
        <v>70159</v>
      </c>
      <c r="B4482">
        <v>-120.031438653</v>
      </c>
      <c r="C4482">
        <v>34.094110387500002</v>
      </c>
      <c r="D4482" t="s">
        <v>14</v>
      </c>
      <c r="E4482">
        <v>1</v>
      </c>
      <c r="F4482"/>
      <c r="G4482"/>
      <c r="H4482"/>
      <c r="I4482">
        <v>-97.400001525899896</v>
      </c>
      <c r="J4482">
        <v>-92.099998474100005</v>
      </c>
      <c r="K4482">
        <v>5.3000030517600001</v>
      </c>
      <c r="L4482">
        <v>-93.315908605399898</v>
      </c>
      <c r="M4482">
        <v>0.87903494266600002</v>
      </c>
      <c r="N4482">
        <v>48016.046875</v>
      </c>
      <c r="O4482">
        <v>688</v>
      </c>
      <c r="Y4482" t="s">
        <v>24</v>
      </c>
      <c r="Z4482" t="s">
        <v>9</v>
      </c>
      <c r="AA4482" t="s">
        <v>10</v>
      </c>
      <c r="AB4482" t="s">
        <v>11</v>
      </c>
      <c r="AC4482" t="s">
        <v>8</v>
      </c>
      <c r="AD4482" t="s">
        <v>18</v>
      </c>
      <c r="AE4482" t="s">
        <v>14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f t="shared" si="94"/>
        <v>0</v>
      </c>
      <c r="AV4482">
        <v>0</v>
      </c>
    </row>
    <row r="4483" spans="1:48" x14ac:dyDescent="0.25">
      <c r="A4483">
        <v>70164</v>
      </c>
      <c r="B4483">
        <v>-119.97725259800001</v>
      </c>
      <c r="C4483">
        <v>34.0941124504999</v>
      </c>
      <c r="D4483" t="s">
        <v>14</v>
      </c>
      <c r="E4483">
        <v>0.56957101821900002</v>
      </c>
      <c r="F4483"/>
      <c r="G4483"/>
      <c r="H4483">
        <v>0.43042899668200002</v>
      </c>
      <c r="I4483">
        <v>-97.699996948199896</v>
      </c>
      <c r="J4483">
        <v>-73.199996948199896</v>
      </c>
      <c r="K4483">
        <v>24.5</v>
      </c>
      <c r="L4483">
        <v>-89.271212202100003</v>
      </c>
      <c r="M4483">
        <v>6.8424869512799997</v>
      </c>
      <c r="N4483">
        <v>45944.953125</v>
      </c>
      <c r="O4483">
        <v>687</v>
      </c>
      <c r="Y4483" t="s">
        <v>16</v>
      </c>
      <c r="Z4483" t="s">
        <v>17</v>
      </c>
      <c r="AA4483" t="s">
        <v>18</v>
      </c>
      <c r="AB4483" t="s">
        <v>11</v>
      </c>
      <c r="AC4483" t="s">
        <v>8</v>
      </c>
      <c r="AD4483" t="s">
        <v>18</v>
      </c>
      <c r="AE4483" t="s">
        <v>14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f t="shared" ref="AU4483:AU4546" si="95">AT4483*0.5</f>
        <v>0</v>
      </c>
      <c r="AV4483">
        <v>0</v>
      </c>
    </row>
    <row r="4484" spans="1:48" x14ac:dyDescent="0.25">
      <c r="A4484">
        <v>70165</v>
      </c>
      <c r="B4484">
        <v>-119.966415388</v>
      </c>
      <c r="C4484">
        <v>34.094109771900001</v>
      </c>
      <c r="D4484" t="s">
        <v>14</v>
      </c>
      <c r="E4484"/>
      <c r="F4484"/>
      <c r="G4484"/>
      <c r="H4484">
        <v>1</v>
      </c>
      <c r="I4484">
        <v>-92.300003051800005</v>
      </c>
      <c r="J4484">
        <v>-70</v>
      </c>
      <c r="K4484">
        <v>22.300003051800001</v>
      </c>
      <c r="L4484">
        <v>-80.332231190599899</v>
      </c>
      <c r="M4484">
        <v>8.06486355913</v>
      </c>
      <c r="N4484">
        <v>45530.734375</v>
      </c>
      <c r="O4484">
        <v>687</v>
      </c>
      <c r="Y4484" t="s">
        <v>16</v>
      </c>
      <c r="Z4484" t="s">
        <v>17</v>
      </c>
      <c r="AA4484" t="s">
        <v>18</v>
      </c>
      <c r="AB4484" t="s">
        <v>11</v>
      </c>
      <c r="AC4484" t="s">
        <v>8</v>
      </c>
      <c r="AD4484" t="s">
        <v>18</v>
      </c>
      <c r="AE4484" t="s">
        <v>14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f t="shared" si="95"/>
        <v>0</v>
      </c>
      <c r="AV4484">
        <v>0</v>
      </c>
    </row>
    <row r="4485" spans="1:48" x14ac:dyDescent="0.25">
      <c r="A4485">
        <v>70166</v>
      </c>
      <c r="B4485">
        <v>-119.955578178</v>
      </c>
      <c r="C4485">
        <v>34.094106062999899</v>
      </c>
      <c r="D4485" t="s">
        <v>14</v>
      </c>
      <c r="E4485"/>
      <c r="F4485"/>
      <c r="G4485"/>
      <c r="H4485">
        <v>0.99999998509900001</v>
      </c>
      <c r="I4485">
        <v>-87.099998474100005</v>
      </c>
      <c r="J4485">
        <v>-65.800003051800005</v>
      </c>
      <c r="K4485">
        <v>21.299995422399899</v>
      </c>
      <c r="L4485">
        <v>-80.315908316399899</v>
      </c>
      <c r="M4485">
        <v>7.1122792112699997</v>
      </c>
      <c r="N4485">
        <v>45116.515625</v>
      </c>
      <c r="O4485">
        <v>687</v>
      </c>
      <c r="Y4485" t="s">
        <v>16</v>
      </c>
      <c r="Z4485" t="s">
        <v>17</v>
      </c>
      <c r="AA4485" t="s">
        <v>18</v>
      </c>
      <c r="AB4485" t="s">
        <v>11</v>
      </c>
      <c r="AC4485" t="s">
        <v>8</v>
      </c>
      <c r="AD4485" t="s">
        <v>18</v>
      </c>
      <c r="AE4485" t="s">
        <v>14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f t="shared" si="95"/>
        <v>0</v>
      </c>
      <c r="AV4485">
        <v>0</v>
      </c>
    </row>
    <row r="4486" spans="1:48" x14ac:dyDescent="0.25">
      <c r="A4486">
        <v>70167</v>
      </c>
      <c r="B4486">
        <v>-119.94474097</v>
      </c>
      <c r="C4486">
        <v>34.0941013236</v>
      </c>
      <c r="D4486" t="s">
        <v>14</v>
      </c>
      <c r="E4486"/>
      <c r="F4486"/>
      <c r="G4486"/>
      <c r="H4486">
        <v>1</v>
      </c>
      <c r="I4486">
        <v>-87.199996948199896</v>
      </c>
      <c r="J4486">
        <v>-65.900001525899896</v>
      </c>
      <c r="K4486">
        <v>21.299995422399899</v>
      </c>
      <c r="L4486">
        <v>-83.371074203600003</v>
      </c>
      <c r="M4486">
        <v>3.5266737037999998</v>
      </c>
      <c r="N4486">
        <v>44702.296875</v>
      </c>
      <c r="O4486">
        <v>687</v>
      </c>
      <c r="Y4486" t="s">
        <v>16</v>
      </c>
      <c r="Z4486" t="s">
        <v>17</v>
      </c>
      <c r="AA4486" t="s">
        <v>18</v>
      </c>
      <c r="AB4486" t="s">
        <v>11</v>
      </c>
      <c r="AC4486" t="s">
        <v>8</v>
      </c>
      <c r="AD4486" t="s">
        <v>18</v>
      </c>
      <c r="AE4486" t="s">
        <v>14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f t="shared" si="95"/>
        <v>0</v>
      </c>
      <c r="AV4486">
        <v>0</v>
      </c>
    </row>
    <row r="4487" spans="1:48" x14ac:dyDescent="0.25">
      <c r="A4487">
        <v>70168</v>
      </c>
      <c r="B4487">
        <v>-119.933903763</v>
      </c>
      <c r="C4487">
        <v>34.094095553800003</v>
      </c>
      <c r="D4487" t="s">
        <v>14</v>
      </c>
      <c r="E4487"/>
      <c r="F4487"/>
      <c r="G4487"/>
      <c r="H4487">
        <v>0.99999998509900001</v>
      </c>
      <c r="I4487">
        <v>-86.199996948199896</v>
      </c>
      <c r="J4487">
        <v>-75.800003051800005</v>
      </c>
      <c r="K4487">
        <v>10.3999938965</v>
      </c>
      <c r="L4487">
        <v>-81.218939810099897</v>
      </c>
      <c r="M4487">
        <v>2.0867955235000002</v>
      </c>
      <c r="N4487">
        <v>44288.078125</v>
      </c>
      <c r="O4487">
        <v>687</v>
      </c>
      <c r="Y4487" t="s">
        <v>16</v>
      </c>
      <c r="Z4487" t="s">
        <v>17</v>
      </c>
      <c r="AA4487" t="s">
        <v>18</v>
      </c>
      <c r="AB4487" t="s">
        <v>11</v>
      </c>
      <c r="AC4487" t="s">
        <v>8</v>
      </c>
      <c r="AD4487" t="s">
        <v>18</v>
      </c>
      <c r="AE4487" t="s">
        <v>14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f t="shared" si="95"/>
        <v>0</v>
      </c>
      <c r="AV4487">
        <v>0</v>
      </c>
    </row>
    <row r="4488" spans="1:48" x14ac:dyDescent="0.25">
      <c r="A4488">
        <v>70169</v>
      </c>
      <c r="B4488">
        <v>-119.923066558</v>
      </c>
      <c r="C4488">
        <v>34.094088753599898</v>
      </c>
      <c r="D4488" t="s">
        <v>14</v>
      </c>
      <c r="E4488"/>
      <c r="F4488"/>
      <c r="G4488"/>
      <c r="H4488">
        <v>1</v>
      </c>
      <c r="I4488">
        <v>-93.5</v>
      </c>
      <c r="J4488">
        <v>-74.300003051800005</v>
      </c>
      <c r="K4488">
        <v>19.1999969481999</v>
      </c>
      <c r="L4488">
        <v>-80.404958677699895</v>
      </c>
      <c r="M4488">
        <v>5.41259407038</v>
      </c>
      <c r="N4488">
        <v>43873.859375</v>
      </c>
      <c r="O4488">
        <v>687</v>
      </c>
      <c r="Y4488" t="s">
        <v>16</v>
      </c>
      <c r="Z4488" t="s">
        <v>17</v>
      </c>
      <c r="AA4488" t="s">
        <v>18</v>
      </c>
      <c r="AB4488" t="s">
        <v>11</v>
      </c>
      <c r="AC4488" t="s">
        <v>8</v>
      </c>
      <c r="AD4488" t="s">
        <v>18</v>
      </c>
      <c r="AE4488" t="s">
        <v>14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f t="shared" si="95"/>
        <v>0</v>
      </c>
      <c r="AV4488">
        <v>0</v>
      </c>
    </row>
    <row r="4489" spans="1:48" x14ac:dyDescent="0.25">
      <c r="A4489">
        <v>70170</v>
      </c>
      <c r="B4489">
        <v>-119.912229354</v>
      </c>
      <c r="C4489">
        <v>34.094080923</v>
      </c>
      <c r="D4489" t="s">
        <v>14</v>
      </c>
      <c r="E4489"/>
      <c r="F4489"/>
      <c r="G4489"/>
      <c r="H4489">
        <v>0.99999946204500001</v>
      </c>
      <c r="I4489">
        <v>-95.400001525899896</v>
      </c>
      <c r="J4489">
        <v>-72.199996948199896</v>
      </c>
      <c r="K4489">
        <v>23.200004577600001</v>
      </c>
      <c r="L4489">
        <v>-85.321212653000003</v>
      </c>
      <c r="M4489">
        <v>8.1831776845499995</v>
      </c>
      <c r="N4489">
        <v>43459.640625</v>
      </c>
      <c r="O4489">
        <v>687</v>
      </c>
      <c r="Y4489" t="s">
        <v>16</v>
      </c>
      <c r="Z4489" t="s">
        <v>17</v>
      </c>
      <c r="AA4489" t="s">
        <v>18</v>
      </c>
      <c r="AB4489" t="s">
        <v>11</v>
      </c>
      <c r="AC4489" t="s">
        <v>8</v>
      </c>
      <c r="AD4489" t="s">
        <v>18</v>
      </c>
      <c r="AE4489" t="s">
        <v>14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f t="shared" si="95"/>
        <v>0</v>
      </c>
      <c r="AV4489">
        <v>0</v>
      </c>
    </row>
    <row r="4490" spans="1:48" x14ac:dyDescent="0.25">
      <c r="A4490">
        <v>70171</v>
      </c>
      <c r="B4490">
        <v>-119.90139215400001</v>
      </c>
      <c r="C4490">
        <v>34.094072062000002</v>
      </c>
      <c r="D4490" t="s">
        <v>14</v>
      </c>
      <c r="E4490"/>
      <c r="F4490"/>
      <c r="G4490"/>
      <c r="H4490">
        <v>1</v>
      </c>
      <c r="I4490">
        <v>-97.400001525899896</v>
      </c>
      <c r="J4490">
        <v>-75.199996948199896</v>
      </c>
      <c r="K4490">
        <v>22.200004577600001</v>
      </c>
      <c r="L4490">
        <v>-88.811570348800004</v>
      </c>
      <c r="M4490">
        <v>8.1141157757800002</v>
      </c>
      <c r="N4490">
        <v>43045.421875</v>
      </c>
      <c r="O4490">
        <v>687</v>
      </c>
      <c r="Y4490" t="s">
        <v>16</v>
      </c>
      <c r="Z4490" t="s">
        <v>17</v>
      </c>
      <c r="AA4490" t="s">
        <v>18</v>
      </c>
      <c r="AB4490" t="s">
        <v>11</v>
      </c>
      <c r="AC4490" t="s">
        <v>8</v>
      </c>
      <c r="AD4490" t="s">
        <v>18</v>
      </c>
      <c r="AE4490" t="s">
        <v>14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f t="shared" si="95"/>
        <v>0</v>
      </c>
      <c r="AV4490">
        <v>0</v>
      </c>
    </row>
    <row r="4491" spans="1:48" x14ac:dyDescent="0.25">
      <c r="A4491">
        <v>70172</v>
      </c>
      <c r="B4491">
        <v>-119.890554955</v>
      </c>
      <c r="C4491">
        <v>34.094062170599898</v>
      </c>
      <c r="D4491" t="s">
        <v>14</v>
      </c>
      <c r="E4491"/>
      <c r="F4491"/>
      <c r="G4491"/>
      <c r="H4491">
        <v>0.99999998509900001</v>
      </c>
      <c r="I4491">
        <v>-97.800003051800005</v>
      </c>
      <c r="J4491">
        <v>-76.599998474100005</v>
      </c>
      <c r="K4491">
        <v>21.200004577600001</v>
      </c>
      <c r="L4491">
        <v>-91.946211439199899</v>
      </c>
      <c r="M4491">
        <v>6.19127413982</v>
      </c>
      <c r="N4491">
        <v>42631.203125</v>
      </c>
      <c r="O4491">
        <v>687</v>
      </c>
      <c r="Y4491" t="s">
        <v>16</v>
      </c>
      <c r="Z4491" t="s">
        <v>17</v>
      </c>
      <c r="AA4491" t="s">
        <v>18</v>
      </c>
      <c r="AB4491" t="s">
        <v>11</v>
      </c>
      <c r="AC4491" t="s">
        <v>8</v>
      </c>
      <c r="AD4491" t="s">
        <v>18</v>
      </c>
      <c r="AE4491" t="s">
        <v>14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f t="shared" si="95"/>
        <v>0</v>
      </c>
      <c r="AV4491">
        <v>0</v>
      </c>
    </row>
    <row r="4492" spans="1:48" x14ac:dyDescent="0.25">
      <c r="A4492">
        <v>70173</v>
      </c>
      <c r="B4492">
        <v>-119.87971776000001</v>
      </c>
      <c r="C4492">
        <v>34.094051248900001</v>
      </c>
      <c r="D4492" t="s">
        <v>14</v>
      </c>
      <c r="E4492"/>
      <c r="F4492"/>
      <c r="G4492"/>
      <c r="H4492">
        <v>1</v>
      </c>
      <c r="I4492">
        <v>-96.300003051800005</v>
      </c>
      <c r="J4492">
        <v>-90.099998474100005</v>
      </c>
      <c r="K4492">
        <v>6.2000045776399997</v>
      </c>
      <c r="L4492">
        <v>-94.235606106800006</v>
      </c>
      <c r="M4492">
        <v>1.5258447823300001</v>
      </c>
      <c r="N4492">
        <v>42216.984375</v>
      </c>
      <c r="O4492">
        <v>687</v>
      </c>
      <c r="Y4492" t="s">
        <v>16</v>
      </c>
      <c r="Z4492" t="s">
        <v>17</v>
      </c>
      <c r="AA4492" t="s">
        <v>18</v>
      </c>
      <c r="AB4492" t="s">
        <v>11</v>
      </c>
      <c r="AC4492" t="s">
        <v>8</v>
      </c>
      <c r="AD4492" t="s">
        <v>18</v>
      </c>
      <c r="AE4492" t="s">
        <v>14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f t="shared" si="95"/>
        <v>0</v>
      </c>
      <c r="AV4492">
        <v>0</v>
      </c>
    </row>
    <row r="4493" spans="1:48" x14ac:dyDescent="0.25">
      <c r="A4493">
        <v>70174</v>
      </c>
      <c r="B4493">
        <v>-119.868880567999</v>
      </c>
      <c r="C4493">
        <v>34.094039296699897</v>
      </c>
      <c r="D4493" t="s">
        <v>14</v>
      </c>
      <c r="E4493"/>
      <c r="F4493"/>
      <c r="G4493"/>
      <c r="H4493">
        <v>0.99999998509900001</v>
      </c>
      <c r="I4493">
        <v>-94.599998474100005</v>
      </c>
      <c r="J4493">
        <v>-92.400001525899896</v>
      </c>
      <c r="K4493">
        <v>2.1999969482399999</v>
      </c>
      <c r="L4493">
        <v>-93.929751687800007</v>
      </c>
      <c r="M4493">
        <v>0.49202577700099998</v>
      </c>
      <c r="N4493">
        <v>41802.765625</v>
      </c>
      <c r="O4493">
        <v>687</v>
      </c>
      <c r="Y4493" t="s">
        <v>16</v>
      </c>
      <c r="Z4493" t="s">
        <v>17</v>
      </c>
      <c r="AA4493" t="s">
        <v>18</v>
      </c>
      <c r="AB4493" t="s">
        <v>11</v>
      </c>
      <c r="AC4493" t="s">
        <v>8</v>
      </c>
      <c r="AD4493" t="s">
        <v>18</v>
      </c>
      <c r="AE4493" t="s">
        <v>14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f t="shared" si="95"/>
        <v>0</v>
      </c>
      <c r="AV4493">
        <v>0</v>
      </c>
    </row>
    <row r="4494" spans="1:48" x14ac:dyDescent="0.25">
      <c r="A4494">
        <v>70175</v>
      </c>
      <c r="B4494">
        <v>-119.858043378999</v>
      </c>
      <c r="C4494">
        <v>34.094026314099899</v>
      </c>
      <c r="D4494" t="s">
        <v>14</v>
      </c>
      <c r="E4494"/>
      <c r="F4494"/>
      <c r="G4494"/>
      <c r="H4494">
        <v>1</v>
      </c>
      <c r="I4494">
        <v>-93</v>
      </c>
      <c r="J4494">
        <v>-91.800003051800005</v>
      </c>
      <c r="K4494">
        <v>1.1999969482399999</v>
      </c>
      <c r="L4494">
        <v>-92.296212225199895</v>
      </c>
      <c r="M4494">
        <v>0.38027141228299999</v>
      </c>
      <c r="N4494">
        <v>41388.546875</v>
      </c>
      <c r="O4494">
        <v>687</v>
      </c>
      <c r="Y4494" t="s">
        <v>16</v>
      </c>
      <c r="Z4494" t="s">
        <v>17</v>
      </c>
      <c r="AA4494" t="s">
        <v>18</v>
      </c>
      <c r="AB4494" t="s">
        <v>11</v>
      </c>
      <c r="AC4494" t="s">
        <v>8</v>
      </c>
      <c r="AD4494" t="s">
        <v>18</v>
      </c>
      <c r="AE4494" t="s">
        <v>14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f t="shared" si="95"/>
        <v>0</v>
      </c>
      <c r="AV4494">
        <v>0</v>
      </c>
    </row>
    <row r="4495" spans="1:48" x14ac:dyDescent="0.25">
      <c r="A4495">
        <v>70176</v>
      </c>
      <c r="B4495">
        <v>-119.847206193999</v>
      </c>
      <c r="C4495">
        <v>34.094012301100001</v>
      </c>
      <c r="D4495" t="s">
        <v>14</v>
      </c>
      <c r="E4495"/>
      <c r="F4495"/>
      <c r="G4495"/>
      <c r="H4495">
        <v>0.99999998509900001</v>
      </c>
      <c r="I4495">
        <v>-92</v>
      </c>
      <c r="J4495">
        <v>-88.900001525899896</v>
      </c>
      <c r="K4495">
        <v>3.09999847412</v>
      </c>
      <c r="L4495">
        <v>-90.914876386200007</v>
      </c>
      <c r="M4495">
        <v>0.98380802490599994</v>
      </c>
      <c r="N4495">
        <v>40974.328125</v>
      </c>
      <c r="O4495">
        <v>687</v>
      </c>
      <c r="Y4495" t="s">
        <v>16</v>
      </c>
      <c r="Z4495" t="s">
        <v>17</v>
      </c>
      <c r="AA4495" t="s">
        <v>18</v>
      </c>
      <c r="AB4495" t="s">
        <v>11</v>
      </c>
      <c r="AC4495" t="s">
        <v>8</v>
      </c>
      <c r="AD4495" t="s">
        <v>18</v>
      </c>
      <c r="AE4495" t="s">
        <v>14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f t="shared" si="95"/>
        <v>0</v>
      </c>
      <c r="AV4495">
        <v>0</v>
      </c>
    </row>
    <row r="4496" spans="1:48" x14ac:dyDescent="0.25">
      <c r="A4496">
        <v>70177</v>
      </c>
      <c r="B4496">
        <v>-119.83636901200001</v>
      </c>
      <c r="C4496">
        <v>34.093997257700003</v>
      </c>
      <c r="D4496" t="s">
        <v>14</v>
      </c>
      <c r="E4496"/>
      <c r="F4496"/>
      <c r="G4496"/>
      <c r="H4496">
        <v>1</v>
      </c>
      <c r="I4496">
        <v>-89.699996948199896</v>
      </c>
      <c r="J4496">
        <v>-88.199996948199896</v>
      </c>
      <c r="K4496">
        <v>1.5</v>
      </c>
      <c r="L4496">
        <v>-89.073483784999894</v>
      </c>
      <c r="M4496">
        <v>0.34681723802699999</v>
      </c>
      <c r="N4496">
        <v>40560.109375</v>
      </c>
      <c r="O4496">
        <v>686</v>
      </c>
      <c r="Y4496" t="s">
        <v>16</v>
      </c>
      <c r="Z4496" t="s">
        <v>17</v>
      </c>
      <c r="AA4496" t="s">
        <v>18</v>
      </c>
      <c r="AB4496" t="s">
        <v>11</v>
      </c>
      <c r="AC4496" t="s">
        <v>8</v>
      </c>
      <c r="AD4496" t="s">
        <v>18</v>
      </c>
      <c r="AE4496" t="s">
        <v>14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f t="shared" si="95"/>
        <v>0</v>
      </c>
      <c r="AV4496">
        <v>0</v>
      </c>
    </row>
    <row r="4497" spans="1:48" x14ac:dyDescent="0.25">
      <c r="A4497">
        <v>70178</v>
      </c>
      <c r="B4497">
        <v>-119.82553183500001</v>
      </c>
      <c r="C4497">
        <v>34.093981184</v>
      </c>
      <c r="D4497" t="s">
        <v>14</v>
      </c>
      <c r="E4497"/>
      <c r="F4497"/>
      <c r="G4497"/>
      <c r="H4497">
        <v>0.99999998509900001</v>
      </c>
      <c r="I4497">
        <v>-88.800003051800005</v>
      </c>
      <c r="J4497">
        <v>-88</v>
      </c>
      <c r="K4497">
        <v>0.80000305175800002</v>
      </c>
      <c r="L4497">
        <v>-88.2818169082</v>
      </c>
      <c r="M4497">
        <v>0.16363759387400001</v>
      </c>
      <c r="N4497">
        <v>40145.890625</v>
      </c>
      <c r="O4497">
        <v>686</v>
      </c>
      <c r="Y4497" t="s">
        <v>16</v>
      </c>
      <c r="Z4497" t="s">
        <v>17</v>
      </c>
      <c r="AA4497" t="s">
        <v>18</v>
      </c>
      <c r="AB4497" t="s">
        <v>11</v>
      </c>
      <c r="AC4497" t="s">
        <v>8</v>
      </c>
      <c r="AD4497" t="s">
        <v>18</v>
      </c>
      <c r="AE4497" t="s">
        <v>14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f t="shared" si="95"/>
        <v>0</v>
      </c>
      <c r="AV4497">
        <v>0</v>
      </c>
    </row>
    <row r="4498" spans="1:48" x14ac:dyDescent="0.25">
      <c r="A4498">
        <v>70179</v>
      </c>
      <c r="B4498">
        <v>-119.814694663</v>
      </c>
      <c r="C4498">
        <v>34.093964079800003</v>
      </c>
      <c r="D4498" t="s">
        <v>14</v>
      </c>
      <c r="E4498"/>
      <c r="F4498"/>
      <c r="G4498"/>
      <c r="H4498">
        <v>1</v>
      </c>
      <c r="I4498">
        <v>-88.699996948199896</v>
      </c>
      <c r="J4498">
        <v>-86.400001525899896</v>
      </c>
      <c r="K4498">
        <v>2.2999954223599999</v>
      </c>
      <c r="L4498">
        <v>-86.868939081799894</v>
      </c>
      <c r="M4498">
        <v>0.53951854040199998</v>
      </c>
      <c r="N4498">
        <v>39731.671875</v>
      </c>
      <c r="O4498">
        <v>686</v>
      </c>
      <c r="Y4498" t="s">
        <v>16</v>
      </c>
      <c r="Z4498" t="s">
        <v>17</v>
      </c>
      <c r="AA4498" t="s">
        <v>18</v>
      </c>
      <c r="AB4498" t="s">
        <v>11</v>
      </c>
      <c r="AC4498" t="s">
        <v>8</v>
      </c>
      <c r="AD4498" t="s">
        <v>18</v>
      </c>
      <c r="AE4498" t="s">
        <v>14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f t="shared" si="95"/>
        <v>0</v>
      </c>
      <c r="AV4498">
        <v>0</v>
      </c>
    </row>
    <row r="4499" spans="1:48" x14ac:dyDescent="0.25">
      <c r="A4499">
        <v>70180</v>
      </c>
      <c r="B4499">
        <v>-119.80385749600001</v>
      </c>
      <c r="C4499">
        <v>34.093945945199899</v>
      </c>
      <c r="D4499" t="s">
        <v>14</v>
      </c>
      <c r="E4499"/>
      <c r="F4499"/>
      <c r="G4499"/>
      <c r="H4499">
        <v>0.99999998509900001</v>
      </c>
      <c r="I4499">
        <v>-87.400001525899896</v>
      </c>
      <c r="J4499">
        <v>-86.400001525899896</v>
      </c>
      <c r="K4499">
        <v>1</v>
      </c>
      <c r="L4499">
        <v>-86.710743864700007</v>
      </c>
      <c r="M4499">
        <v>0.28307681924799999</v>
      </c>
      <c r="N4499">
        <v>39317.453125</v>
      </c>
      <c r="O4499">
        <v>686</v>
      </c>
      <c r="Y4499" t="s">
        <v>16</v>
      </c>
      <c r="Z4499" t="s">
        <v>17</v>
      </c>
      <c r="AA4499" t="s">
        <v>18</v>
      </c>
      <c r="AB4499" t="s">
        <v>11</v>
      </c>
      <c r="AC4499" t="s">
        <v>8</v>
      </c>
      <c r="AD4499" t="s">
        <v>18</v>
      </c>
      <c r="AE4499" t="s">
        <v>14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f t="shared" si="95"/>
        <v>0</v>
      </c>
      <c r="AV4499">
        <v>0</v>
      </c>
    </row>
    <row r="4500" spans="1:48" x14ac:dyDescent="0.25">
      <c r="A4500">
        <v>70181</v>
      </c>
      <c r="B4500">
        <v>-119.793020333</v>
      </c>
      <c r="C4500">
        <v>34.093926780300002</v>
      </c>
      <c r="D4500" t="s">
        <v>14</v>
      </c>
      <c r="E4500"/>
      <c r="F4500"/>
      <c r="G4500"/>
      <c r="H4500">
        <v>1</v>
      </c>
      <c r="I4500">
        <v>-88.400001525899896</v>
      </c>
      <c r="J4500">
        <v>-86.800003051800005</v>
      </c>
      <c r="K4500">
        <v>1.59999847412</v>
      </c>
      <c r="L4500">
        <v>-87.578030961899898</v>
      </c>
      <c r="M4500">
        <v>0.435596361554</v>
      </c>
      <c r="N4500">
        <v>38903.234375</v>
      </c>
      <c r="O4500">
        <v>686</v>
      </c>
      <c r="Y4500" t="s">
        <v>16</v>
      </c>
      <c r="Z4500" t="s">
        <v>17</v>
      </c>
      <c r="AA4500" t="s">
        <v>18</v>
      </c>
      <c r="AB4500" t="s">
        <v>11</v>
      </c>
      <c r="AC4500" t="s">
        <v>8</v>
      </c>
      <c r="AD4500" t="s">
        <v>18</v>
      </c>
      <c r="AE4500" t="s">
        <v>14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f t="shared" si="95"/>
        <v>0</v>
      </c>
      <c r="AV4500">
        <v>0</v>
      </c>
    </row>
    <row r="4501" spans="1:48" x14ac:dyDescent="0.25">
      <c r="A4501">
        <v>70182</v>
      </c>
      <c r="B4501">
        <v>-119.782183176</v>
      </c>
      <c r="C4501">
        <v>34.093906584899898</v>
      </c>
      <c r="D4501" t="s">
        <v>14</v>
      </c>
      <c r="E4501"/>
      <c r="F4501"/>
      <c r="G4501"/>
      <c r="H4501">
        <v>0.99999998509900001</v>
      </c>
      <c r="I4501">
        <v>-87.800003051800005</v>
      </c>
      <c r="J4501">
        <v>-85.900001525899896</v>
      </c>
      <c r="K4501">
        <v>1.90000152588</v>
      </c>
      <c r="L4501">
        <v>-87.181818181799898</v>
      </c>
      <c r="M4501">
        <v>0.44424694903</v>
      </c>
      <c r="N4501">
        <v>38489.015625</v>
      </c>
      <c r="O4501">
        <v>686</v>
      </c>
      <c r="Y4501" t="s">
        <v>16</v>
      </c>
      <c r="Z4501" t="s">
        <v>17</v>
      </c>
      <c r="AA4501" t="s">
        <v>18</v>
      </c>
      <c r="AB4501" t="s">
        <v>11</v>
      </c>
      <c r="AC4501" t="s">
        <v>8</v>
      </c>
      <c r="AD4501" t="s">
        <v>18</v>
      </c>
      <c r="AE4501" t="s">
        <v>14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f t="shared" si="95"/>
        <v>0</v>
      </c>
      <c r="AV4501">
        <v>0</v>
      </c>
    </row>
    <row r="4502" spans="1:48" x14ac:dyDescent="0.25">
      <c r="A4502">
        <v>70234</v>
      </c>
      <c r="B4502">
        <v>-119.218665491</v>
      </c>
      <c r="C4502">
        <v>34.091436573499898</v>
      </c>
      <c r="D4502" t="s">
        <v>12</v>
      </c>
      <c r="F4502" s="1">
        <v>5.2178098121700002E-4</v>
      </c>
      <c r="G4502" s="1">
        <v>0.99947800228200001</v>
      </c>
      <c r="I4502">
        <v>-50.299999237100003</v>
      </c>
      <c r="J4502">
        <v>-40.400001525900002</v>
      </c>
      <c r="K4502">
        <v>9.8999977111799904</v>
      </c>
      <c r="L4502">
        <v>-44.843801766399899</v>
      </c>
      <c r="M4502">
        <v>2.3827162482399999</v>
      </c>
      <c r="N4502">
        <v>7578.8537609900004</v>
      </c>
      <c r="O4502">
        <v>683</v>
      </c>
      <c r="Y4502" t="s">
        <v>20</v>
      </c>
      <c r="Z4502" t="s">
        <v>21</v>
      </c>
      <c r="AA4502" t="s">
        <v>18</v>
      </c>
      <c r="AB4502" t="s">
        <v>11</v>
      </c>
      <c r="AC4502" t="s">
        <v>8</v>
      </c>
      <c r="AD4502" t="s">
        <v>10</v>
      </c>
      <c r="AE4502" t="s">
        <v>14</v>
      </c>
      <c r="AF4502">
        <v>3941300</v>
      </c>
      <c r="AG4502">
        <v>3597292.4187725601</v>
      </c>
      <c r="AH4502">
        <v>2324699.8863888979</v>
      </c>
      <c r="AI4502">
        <v>9546365.0955605488</v>
      </c>
      <c r="AJ4502">
        <v>69773200.805140585</v>
      </c>
      <c r="AK4502">
        <v>174636</v>
      </c>
      <c r="AL4502">
        <v>1564367.8090723071</v>
      </c>
      <c r="AM4502">
        <v>2978250</v>
      </c>
      <c r="AN4502">
        <v>-11012404.850126594</v>
      </c>
      <c r="AO4502">
        <v>1561189.6384960003</v>
      </c>
      <c r="AP4502">
        <v>12730888.90641485</v>
      </c>
      <c r="AQ4502">
        <v>8</v>
      </c>
      <c r="AR4502">
        <f t="shared" ref="AR4502:AR4507" si="96">(AQ4502*AO4502)-AP4502</f>
        <v>-241371.79844684713</v>
      </c>
      <c r="AS4502">
        <v>724.19362892494223</v>
      </c>
      <c r="AT4502" s="2">
        <v>579.85576099157299</v>
      </c>
      <c r="AU4502">
        <f t="shared" si="95"/>
        <v>289.9278804957865</v>
      </c>
      <c r="AV4502">
        <v>4.7798117500000004</v>
      </c>
    </row>
    <row r="4503" spans="1:48" x14ac:dyDescent="0.25">
      <c r="A4503">
        <v>70235</v>
      </c>
      <c r="B4503">
        <v>-119.207829026</v>
      </c>
      <c r="C4503">
        <v>34.091361769300001</v>
      </c>
      <c r="D4503" t="s">
        <v>12</v>
      </c>
      <c r="F4503" s="1">
        <v>4.6762899728500001E-4</v>
      </c>
      <c r="G4503" s="1">
        <v>0.99953210982499996</v>
      </c>
      <c r="I4503">
        <v>-46</v>
      </c>
      <c r="J4503">
        <v>-37.5</v>
      </c>
      <c r="K4503">
        <v>8.5</v>
      </c>
      <c r="L4503">
        <v>-41.934090845500002</v>
      </c>
      <c r="M4503">
        <v>2.4364912220399999</v>
      </c>
      <c r="N4503">
        <v>7993.0627490200004</v>
      </c>
      <c r="O4503">
        <v>683</v>
      </c>
      <c r="Y4503" t="s">
        <v>20</v>
      </c>
      <c r="Z4503" t="s">
        <v>21</v>
      </c>
      <c r="AA4503" t="s">
        <v>10</v>
      </c>
      <c r="AB4503" t="s">
        <v>11</v>
      </c>
      <c r="AC4503" t="s">
        <v>8</v>
      </c>
      <c r="AD4503" t="s">
        <v>10</v>
      </c>
      <c r="AE4503" t="s">
        <v>14</v>
      </c>
      <c r="AF4503">
        <v>3941300</v>
      </c>
      <c r="AG4503">
        <v>3571505.3763440899</v>
      </c>
      <c r="AH4503">
        <v>2321212.2722096387</v>
      </c>
      <c r="AI4503">
        <v>9464755.4697258566</v>
      </c>
      <c r="AJ4503">
        <v>69143032.906775162</v>
      </c>
      <c r="AK4503">
        <v>186186</v>
      </c>
      <c r="AL4503">
        <v>1650267.778506269</v>
      </c>
      <c r="AM4503">
        <v>2978250</v>
      </c>
      <c r="AN4503">
        <v>-11408143.529224472</v>
      </c>
      <c r="AO4503">
        <v>1555397.8963520005</v>
      </c>
      <c r="AP4503">
        <v>12737102.0412353</v>
      </c>
      <c r="AQ4503">
        <v>8</v>
      </c>
      <c r="AR4503">
        <f t="shared" si="96"/>
        <v>-293918.8704192955</v>
      </c>
      <c r="AS4503">
        <v>685.13795326568413</v>
      </c>
      <c r="AT4503" s="2">
        <v>652.87448343634605</v>
      </c>
      <c r="AU4503">
        <f t="shared" si="95"/>
        <v>326.43724171817303</v>
      </c>
      <c r="AV4503">
        <v>4.7833609300000006</v>
      </c>
    </row>
    <row r="4504" spans="1:48" x14ac:dyDescent="0.25">
      <c r="A4504">
        <v>70236</v>
      </c>
      <c r="B4504">
        <v>-119.196992581</v>
      </c>
      <c r="C4504">
        <v>34.091285934699897</v>
      </c>
      <c r="D4504" t="s">
        <v>12</v>
      </c>
      <c r="E4504"/>
      <c r="F4504"/>
      <c r="G4504">
        <v>0.99999998509900001</v>
      </c>
      <c r="H4504"/>
      <c r="I4504">
        <v>-43.400001525900002</v>
      </c>
      <c r="J4504">
        <v>-33.799999237100003</v>
      </c>
      <c r="K4504">
        <v>9.6000022888200007</v>
      </c>
      <c r="L4504">
        <v>-38.526446476499899</v>
      </c>
      <c r="M4504">
        <v>2.9219253046200002</v>
      </c>
      <c r="N4504">
        <v>8407.2724755899908</v>
      </c>
      <c r="O4504">
        <v>683</v>
      </c>
      <c r="Y4504" t="s">
        <v>20</v>
      </c>
      <c r="Z4504" t="s">
        <v>21</v>
      </c>
      <c r="AA4504" t="s">
        <v>10</v>
      </c>
      <c r="AB4504" t="s">
        <v>11</v>
      </c>
      <c r="AC4504" t="s">
        <v>8</v>
      </c>
      <c r="AD4504" t="s">
        <v>10</v>
      </c>
      <c r="AE4504" t="s">
        <v>12</v>
      </c>
      <c r="AF4504">
        <v>3941300</v>
      </c>
      <c r="AG4504">
        <v>3533510.6382978698</v>
      </c>
      <c r="AH4504">
        <v>2315168.7444432769</v>
      </c>
      <c r="AI4504">
        <v>9345416.3619396929</v>
      </c>
      <c r="AJ4504">
        <v>68221527.949764982</v>
      </c>
      <c r="AK4504">
        <v>167517</v>
      </c>
      <c r="AL4504">
        <v>1564534.4222985816</v>
      </c>
      <c r="AM4504">
        <v>2978250</v>
      </c>
      <c r="AN4504">
        <v>-11178604.486178182</v>
      </c>
      <c r="AO4504">
        <v>1550479.1664000005</v>
      </c>
      <c r="AP4504">
        <v>12743315.187133849</v>
      </c>
      <c r="AQ4504">
        <v>8</v>
      </c>
      <c r="AR4504">
        <f t="shared" si="96"/>
        <v>-339481.85593384504</v>
      </c>
      <c r="AS4504">
        <v>625.97114534365221</v>
      </c>
      <c r="AT4504" s="2">
        <v>611.95900541543995</v>
      </c>
      <c r="AU4504">
        <f t="shared" si="95"/>
        <v>305.97950270771997</v>
      </c>
      <c r="AV4504">
        <v>4.7886987799999998</v>
      </c>
    </row>
    <row r="4505" spans="1:48" x14ac:dyDescent="0.25">
      <c r="A4505">
        <v>70237</v>
      </c>
      <c r="B4505">
        <v>-119.186156158</v>
      </c>
      <c r="C4505">
        <v>34.091209069800001</v>
      </c>
      <c r="D4505" t="s">
        <v>12</v>
      </c>
      <c r="E4505"/>
      <c r="F4505"/>
      <c r="G4505">
        <v>1</v>
      </c>
      <c r="H4505"/>
      <c r="I4505">
        <v>-42</v>
      </c>
      <c r="J4505">
        <v>-29.7999992371</v>
      </c>
      <c r="K4505">
        <v>12.2000007629</v>
      </c>
      <c r="L4505">
        <v>-36.9689393909999</v>
      </c>
      <c r="M4505">
        <v>3.29940625399</v>
      </c>
      <c r="N4505">
        <v>8821.4857421899906</v>
      </c>
      <c r="O4505">
        <v>683</v>
      </c>
      <c r="Y4505" t="s">
        <v>20</v>
      </c>
      <c r="Z4505" t="s">
        <v>21</v>
      </c>
      <c r="AA4505" t="s">
        <v>10</v>
      </c>
      <c r="AB4505" t="s">
        <v>11</v>
      </c>
      <c r="AC4505" t="s">
        <v>8</v>
      </c>
      <c r="AD4505" t="s">
        <v>10</v>
      </c>
      <c r="AE4505" t="s">
        <v>12</v>
      </c>
      <c r="AF4505">
        <v>3941300</v>
      </c>
      <c r="AG4505">
        <v>3508626.7605633801</v>
      </c>
      <c r="AH4505">
        <v>2311870.2449904568</v>
      </c>
      <c r="AI4505">
        <v>9266598.064868696</v>
      </c>
      <c r="AJ4505">
        <v>67612913.952213004</v>
      </c>
      <c r="AK4505">
        <v>193515</v>
      </c>
      <c r="AL4505">
        <v>1651012.1500277843</v>
      </c>
      <c r="AM4505">
        <v>2978250</v>
      </c>
      <c r="AN4505">
        <v>-11244113.58291446</v>
      </c>
      <c r="AO4505">
        <v>1545353.7766720001</v>
      </c>
      <c r="AP4505">
        <v>12749528.386132849</v>
      </c>
      <c r="AQ4505">
        <v>8</v>
      </c>
      <c r="AR4505">
        <f t="shared" si="96"/>
        <v>-386698.17275684886</v>
      </c>
      <c r="AS4505">
        <v>574.77893046182112</v>
      </c>
      <c r="AT4505" s="2">
        <v>565.264645695686</v>
      </c>
      <c r="AU4505">
        <f t="shared" si="95"/>
        <v>282.632322847843</v>
      </c>
      <c r="AV4505">
        <v>4.7926607300000006</v>
      </c>
    </row>
    <row r="4506" spans="1:48" x14ac:dyDescent="0.25">
      <c r="A4506">
        <v>70238</v>
      </c>
      <c r="B4506">
        <v>-119.175319755999</v>
      </c>
      <c r="C4506">
        <v>34.091131174600001</v>
      </c>
      <c r="D4506" t="s">
        <v>12</v>
      </c>
      <c r="E4506"/>
      <c r="F4506"/>
      <c r="G4506">
        <v>1.00000000838</v>
      </c>
      <c r="H4506"/>
      <c r="I4506">
        <v>-41.5</v>
      </c>
      <c r="J4506">
        <v>-29</v>
      </c>
      <c r="K4506">
        <v>12.5</v>
      </c>
      <c r="L4506">
        <v>-35.485950296600002</v>
      </c>
      <c r="M4506">
        <v>3.3586279881999999</v>
      </c>
      <c r="N4506">
        <v>9235.6995605499906</v>
      </c>
      <c r="O4506">
        <v>683</v>
      </c>
      <c r="Y4506" t="s">
        <v>20</v>
      </c>
      <c r="Z4506" t="s">
        <v>21</v>
      </c>
      <c r="AA4506" t="s">
        <v>10</v>
      </c>
      <c r="AB4506" t="s">
        <v>11</v>
      </c>
      <c r="AC4506" t="s">
        <v>8</v>
      </c>
      <c r="AD4506" t="s">
        <v>10</v>
      </c>
      <c r="AE4506" t="s">
        <v>12</v>
      </c>
      <c r="AF4506">
        <v>3941300</v>
      </c>
      <c r="AG4506">
        <v>3508626.7605633801</v>
      </c>
      <c r="AH4506">
        <v>2313781.6687763012</v>
      </c>
      <c r="AI4506">
        <v>9264686.6410828512</v>
      </c>
      <c r="AJ4506">
        <v>67598154.444401354</v>
      </c>
      <c r="AK4506">
        <v>167601</v>
      </c>
      <c r="AL4506">
        <v>1650597.4590948597</v>
      </c>
      <c r="AM4506">
        <v>2978250</v>
      </c>
      <c r="AN4506">
        <v>-11841214.566317566</v>
      </c>
      <c r="AO4506">
        <v>1538657.4597119996</v>
      </c>
      <c r="AP4506">
        <v>12755741.593408249</v>
      </c>
      <c r="AQ4506">
        <v>8</v>
      </c>
      <c r="AR4506">
        <f t="shared" si="96"/>
        <v>-446481.91571225226</v>
      </c>
      <c r="AS4506">
        <v>520.77905325553991</v>
      </c>
      <c r="AT4506" s="2">
        <v>476.90015110373503</v>
      </c>
      <c r="AU4506">
        <f t="shared" si="95"/>
        <v>238.45007555186751</v>
      </c>
      <c r="AV4506">
        <v>4.7988100399999993</v>
      </c>
    </row>
    <row r="4507" spans="1:48" x14ac:dyDescent="0.25">
      <c r="A4507">
        <v>70239</v>
      </c>
      <c r="B4507">
        <v>-119.164483375</v>
      </c>
      <c r="C4507">
        <v>34.091052249199898</v>
      </c>
      <c r="D4507" t="s">
        <v>12</v>
      </c>
      <c r="G4507" s="1">
        <v>1.0000000298</v>
      </c>
      <c r="I4507">
        <v>-39.400001525900002</v>
      </c>
      <c r="J4507">
        <v>-18.7999992371</v>
      </c>
      <c r="K4507">
        <v>20.600002288799899</v>
      </c>
      <c r="L4507">
        <v>-33.0424243609</v>
      </c>
      <c r="M4507">
        <v>3.6426997377800001</v>
      </c>
      <c r="N4507">
        <v>9649.9144042999906</v>
      </c>
      <c r="O4507">
        <v>682</v>
      </c>
      <c r="Y4507" t="s">
        <v>20</v>
      </c>
      <c r="Z4507" t="s">
        <v>21</v>
      </c>
      <c r="AA4507" t="s">
        <v>10</v>
      </c>
      <c r="AB4507" t="s">
        <v>11</v>
      </c>
      <c r="AC4507" t="s">
        <v>8</v>
      </c>
      <c r="AD4507" t="s">
        <v>10</v>
      </c>
      <c r="AE4507" t="s">
        <v>14</v>
      </c>
      <c r="AF4507">
        <v>3941300</v>
      </c>
      <c r="AG4507">
        <v>3533510.6382978698</v>
      </c>
      <c r="AH4507">
        <v>2320903.017986415</v>
      </c>
      <c r="AI4507">
        <v>9339682.0883965548</v>
      </c>
      <c r="AJ4507">
        <v>68177249.409453437</v>
      </c>
      <c r="AK4507">
        <v>164556</v>
      </c>
      <c r="AL4507">
        <v>1564980.6701360682</v>
      </c>
      <c r="AM4507">
        <v>2978250</v>
      </c>
      <c r="AN4507">
        <v>-11250642.465067925</v>
      </c>
      <c r="AO4507">
        <v>1535307.0654720003</v>
      </c>
      <c r="AP4507">
        <v>12761954.816064499</v>
      </c>
      <c r="AQ4507">
        <v>8</v>
      </c>
      <c r="AR4507">
        <f t="shared" si="96"/>
        <v>-479498.29228849709</v>
      </c>
      <c r="AS4507">
        <v>440.62953898336349</v>
      </c>
      <c r="AT4507" s="2">
        <v>538.84257236123096</v>
      </c>
      <c r="AU4507">
        <f t="shared" si="95"/>
        <v>269.42128618061548</v>
      </c>
      <c r="AV4507">
        <v>4.8018088599999995</v>
      </c>
    </row>
    <row r="4508" spans="1:48" x14ac:dyDescent="0.25">
      <c r="A4508">
        <v>70240</v>
      </c>
      <c r="B4508">
        <v>-119.153647015999</v>
      </c>
      <c r="C4508">
        <v>34.0909722934</v>
      </c>
      <c r="D4508" t="s">
        <v>15</v>
      </c>
      <c r="G4508" s="1">
        <v>1.0000000763700001</v>
      </c>
      <c r="I4508">
        <v>-36.599998474099898</v>
      </c>
      <c r="J4508">
        <v>-16</v>
      </c>
      <c r="K4508">
        <v>20.599998474100001</v>
      </c>
      <c r="L4508">
        <v>-27.2082644376</v>
      </c>
      <c r="M4508">
        <v>6.7918105441699996</v>
      </c>
      <c r="N4508">
        <v>10123.8825</v>
      </c>
      <c r="O4508">
        <v>682</v>
      </c>
      <c r="Y4508" t="s">
        <v>20</v>
      </c>
      <c r="Z4508" t="s">
        <v>21</v>
      </c>
      <c r="AA4508" t="s">
        <v>10</v>
      </c>
      <c r="AB4508" t="s">
        <v>11</v>
      </c>
      <c r="AC4508" t="s">
        <v>8</v>
      </c>
      <c r="AD4508" t="s">
        <v>10</v>
      </c>
      <c r="AE4508" t="s">
        <v>14</v>
      </c>
      <c r="AF4508">
        <v>3941300</v>
      </c>
      <c r="AG4508">
        <v>3558750</v>
      </c>
      <c r="AH4508">
        <v>2328374.5309383138</v>
      </c>
      <c r="AI4508">
        <v>9415500.4690616857</v>
      </c>
      <c r="AJ4508">
        <v>68762698.847709611</v>
      </c>
      <c r="AK4508">
        <v>153342</v>
      </c>
      <c r="AL4508">
        <v>1543397.2851289464</v>
      </c>
      <c r="AM4508">
        <v>2978250</v>
      </c>
      <c r="AN4508">
        <v>-11343755.893656023</v>
      </c>
      <c r="AO4508">
        <v>0</v>
      </c>
      <c r="AP4508">
        <v>0</v>
      </c>
      <c r="AQ4508">
        <v>0</v>
      </c>
      <c r="AR4508">
        <v>0</v>
      </c>
      <c r="AS4508">
        <v>219.87909847654799</v>
      </c>
      <c r="AT4508" s="2">
        <v>441.87052607536299</v>
      </c>
      <c r="AU4508">
        <f t="shared" si="95"/>
        <v>220.93526303768149</v>
      </c>
      <c r="AV4508">
        <v>0</v>
      </c>
    </row>
    <row r="4509" spans="1:48" x14ac:dyDescent="0.25">
      <c r="A4509">
        <v>70241</v>
      </c>
      <c r="B4509">
        <v>-119.14281068</v>
      </c>
      <c r="C4509">
        <v>34.0908913074</v>
      </c>
      <c r="D4509" t="s">
        <v>15</v>
      </c>
      <c r="G4509" s="1">
        <v>0.99999978765800002</v>
      </c>
      <c r="I4509">
        <v>-34.099998474099898</v>
      </c>
      <c r="J4509">
        <v>-15.1000003814999</v>
      </c>
      <c r="K4509">
        <v>18.9999980927</v>
      </c>
      <c r="L4509">
        <v>-20.507575743099899</v>
      </c>
      <c r="M4509">
        <v>6.2384756473899996</v>
      </c>
      <c r="N4509">
        <v>10976.5585156</v>
      </c>
      <c r="O4509">
        <v>682</v>
      </c>
      <c r="Y4509" t="s">
        <v>20</v>
      </c>
      <c r="Z4509" t="s">
        <v>21</v>
      </c>
      <c r="AA4509" t="s">
        <v>18</v>
      </c>
      <c r="AB4509" t="s">
        <v>11</v>
      </c>
      <c r="AC4509" t="s">
        <v>8</v>
      </c>
      <c r="AD4509" t="s">
        <v>10</v>
      </c>
      <c r="AE4509" t="s">
        <v>14</v>
      </c>
      <c r="AF4509">
        <v>3941300</v>
      </c>
      <c r="AG4509">
        <v>3546085.4092526701</v>
      </c>
      <c r="AH4509">
        <v>2329657.697831641</v>
      </c>
      <c r="AI4509">
        <v>9372424.1527021714</v>
      </c>
      <c r="AJ4509">
        <v>68430074.95105572</v>
      </c>
      <c r="AK4509">
        <v>169638</v>
      </c>
      <c r="AL4509">
        <v>1565680.1774018966</v>
      </c>
      <c r="AM4509">
        <v>2978250</v>
      </c>
      <c r="AN4509">
        <v>-11138318.304025337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 s="2">
        <v>134.36921253800401</v>
      </c>
      <c r="AU4509">
        <f t="shared" si="95"/>
        <v>67.184606269002003</v>
      </c>
      <c r="AV4509">
        <v>0</v>
      </c>
    </row>
    <row r="4510" spans="1:48" x14ac:dyDescent="0.25">
      <c r="A4510">
        <v>70242</v>
      </c>
      <c r="B4510">
        <v>-119.131974365</v>
      </c>
      <c r="C4510">
        <v>34.0908092909999</v>
      </c>
      <c r="D4510" t="s">
        <v>14</v>
      </c>
      <c r="E4510"/>
      <c r="F4510"/>
      <c r="G4510">
        <v>0.85364800691599996</v>
      </c>
      <c r="H4510">
        <v>0.14635190367699999</v>
      </c>
      <c r="I4510">
        <v>-24.6000003814999</v>
      </c>
      <c r="J4510">
        <v>-4.8000001907299996</v>
      </c>
      <c r="K4510">
        <v>19.800000190700001</v>
      </c>
      <c r="L4510">
        <v>-15.9008264816999</v>
      </c>
      <c r="M4510">
        <v>3.9218711578400001</v>
      </c>
      <c r="N4510">
        <v>11976.265625</v>
      </c>
      <c r="O4510">
        <v>682</v>
      </c>
      <c r="Y4510" t="s">
        <v>16</v>
      </c>
      <c r="Z4510" t="s">
        <v>17</v>
      </c>
      <c r="AA4510" t="s">
        <v>18</v>
      </c>
      <c r="AB4510" t="s">
        <v>11</v>
      </c>
      <c r="AC4510" t="s">
        <v>8</v>
      </c>
      <c r="AD4510" t="s">
        <v>10</v>
      </c>
      <c r="AE4510" t="s">
        <v>14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f t="shared" si="95"/>
        <v>0</v>
      </c>
      <c r="AV4510">
        <v>0</v>
      </c>
    </row>
    <row r="4511" spans="1:48" x14ac:dyDescent="0.25">
      <c r="A4511">
        <v>70243</v>
      </c>
      <c r="B4511">
        <v>-119.121138074</v>
      </c>
      <c r="C4511">
        <v>34.090726244400003</v>
      </c>
      <c r="D4511" t="s">
        <v>14</v>
      </c>
      <c r="E4511"/>
      <c r="F4511"/>
      <c r="G4511">
        <v>0.41449099779100002</v>
      </c>
      <c r="H4511">
        <v>0.58550900220900004</v>
      </c>
      <c r="I4511">
        <v>-26.6000003814999</v>
      </c>
      <c r="J4511">
        <v>-2</v>
      </c>
      <c r="K4511">
        <v>24.6000003814999</v>
      </c>
      <c r="L4511">
        <v>-9.7856060844500004</v>
      </c>
      <c r="M4511">
        <v>5.7824464721200002</v>
      </c>
      <c r="N4511">
        <v>12976.265625</v>
      </c>
      <c r="O4511">
        <v>682</v>
      </c>
      <c r="W4511" t="s">
        <v>10</v>
      </c>
      <c r="Y4511" t="s">
        <v>16</v>
      </c>
      <c r="Z4511" t="s">
        <v>17</v>
      </c>
      <c r="AA4511" t="s">
        <v>18</v>
      </c>
      <c r="AB4511" t="s">
        <v>19</v>
      </c>
      <c r="AC4511" t="s">
        <v>8</v>
      </c>
      <c r="AD4511" t="s">
        <v>10</v>
      </c>
      <c r="AE4511" t="s">
        <v>14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f t="shared" si="95"/>
        <v>0</v>
      </c>
      <c r="AV4511">
        <v>0</v>
      </c>
    </row>
    <row r="4512" spans="1:48" x14ac:dyDescent="0.25">
      <c r="A4512">
        <v>70244</v>
      </c>
      <c r="B4512">
        <v>-119.11030180500001</v>
      </c>
      <c r="C4512">
        <v>34.0906421675</v>
      </c>
      <c r="D4512" t="s">
        <v>14</v>
      </c>
      <c r="E4512"/>
      <c r="F4512">
        <v>2.1168500185000001E-2</v>
      </c>
      <c r="G4512">
        <v>0.84681348316399996</v>
      </c>
      <c r="H4512">
        <v>0.132018200122</v>
      </c>
      <c r="I4512">
        <v>-14.1999998092999</v>
      </c>
      <c r="J4512">
        <v>0</v>
      </c>
      <c r="K4512">
        <v>14.1999998092999</v>
      </c>
      <c r="L4512">
        <v>-7.0709923469399998</v>
      </c>
      <c r="M4512">
        <v>3.0472985976500002</v>
      </c>
      <c r="N4512">
        <v>13976.265625</v>
      </c>
      <c r="O4512">
        <v>682</v>
      </c>
      <c r="W4512" t="s">
        <v>10</v>
      </c>
      <c r="Y4512" t="s">
        <v>16</v>
      </c>
      <c r="Z4512" t="s">
        <v>17</v>
      </c>
      <c r="AA4512" t="s">
        <v>18</v>
      </c>
      <c r="AB4512" t="s">
        <v>19</v>
      </c>
      <c r="AC4512" t="s">
        <v>8</v>
      </c>
      <c r="AD4512" t="s">
        <v>10</v>
      </c>
      <c r="AE4512" t="s">
        <v>14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f t="shared" si="95"/>
        <v>0</v>
      </c>
      <c r="AV4512">
        <v>0</v>
      </c>
    </row>
    <row r="4513" spans="1:48" x14ac:dyDescent="0.25">
      <c r="A4513">
        <v>70245</v>
      </c>
      <c r="B4513">
        <v>-119.09946556</v>
      </c>
      <c r="C4513">
        <v>34.090557060400002</v>
      </c>
      <c r="D4513" t="s">
        <v>14</v>
      </c>
      <c r="G4513" s="1">
        <v>0.99946311488700001</v>
      </c>
      <c r="H4513" s="1">
        <v>5.3712102817400002E-4</v>
      </c>
      <c r="I4513">
        <v>-39</v>
      </c>
      <c r="J4513">
        <v>-4.1999998092700004</v>
      </c>
      <c r="K4513">
        <v>34.800000190699897</v>
      </c>
      <c r="L4513">
        <v>-16.1628099315</v>
      </c>
      <c r="M4513">
        <v>9.8472897008700002</v>
      </c>
      <c r="N4513">
        <v>14976.265625</v>
      </c>
      <c r="O4513">
        <v>682</v>
      </c>
      <c r="Y4513" t="s">
        <v>16</v>
      </c>
      <c r="Z4513" t="s">
        <v>17</v>
      </c>
      <c r="AA4513" t="s">
        <v>18</v>
      </c>
      <c r="AB4513" t="s">
        <v>11</v>
      </c>
      <c r="AC4513" t="s">
        <v>8</v>
      </c>
      <c r="AD4513" t="s">
        <v>10</v>
      </c>
      <c r="AE4513" t="s">
        <v>14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f t="shared" si="95"/>
        <v>0</v>
      </c>
      <c r="AV4513">
        <v>0</v>
      </c>
    </row>
    <row r="4514" spans="1:48" x14ac:dyDescent="0.25">
      <c r="A4514">
        <v>70246</v>
      </c>
      <c r="B4514">
        <v>-119.088629338</v>
      </c>
      <c r="C4514">
        <v>34.090470922900003</v>
      </c>
      <c r="D4514" t="s">
        <v>14</v>
      </c>
      <c r="G4514" s="1">
        <v>0.971670605242</v>
      </c>
      <c r="H4514" s="1">
        <v>2.83289309591E-2</v>
      </c>
      <c r="I4514">
        <v>-63.700000762899897</v>
      </c>
      <c r="J4514">
        <v>-2</v>
      </c>
      <c r="K4514">
        <v>61.700000762899897</v>
      </c>
      <c r="L4514">
        <v>-19.3303030314</v>
      </c>
      <c r="M4514">
        <v>15.1577410653</v>
      </c>
      <c r="N4514">
        <v>15976.265625</v>
      </c>
      <c r="O4514">
        <v>682</v>
      </c>
      <c r="W4514" t="s">
        <v>10</v>
      </c>
      <c r="Y4514" t="s">
        <v>16</v>
      </c>
      <c r="Z4514" t="s">
        <v>17</v>
      </c>
      <c r="AA4514" t="s">
        <v>18</v>
      </c>
      <c r="AB4514" t="s">
        <v>19</v>
      </c>
      <c r="AC4514" t="s">
        <v>8</v>
      </c>
      <c r="AD4514" t="s">
        <v>10</v>
      </c>
      <c r="AE4514" t="s">
        <v>14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f t="shared" si="95"/>
        <v>0</v>
      </c>
      <c r="AV4514">
        <v>0</v>
      </c>
    </row>
    <row r="4515" spans="1:48" x14ac:dyDescent="0.25">
      <c r="A4515">
        <v>70247</v>
      </c>
      <c r="B4515">
        <v>-119.07779314</v>
      </c>
      <c r="C4515">
        <v>34.090383755200001</v>
      </c>
      <c r="D4515" t="s">
        <v>14</v>
      </c>
      <c r="E4515"/>
      <c r="F4515"/>
      <c r="G4515">
        <v>0.51627189293499998</v>
      </c>
      <c r="H4515">
        <v>0.48372830823099999</v>
      </c>
      <c r="I4515">
        <v>-15.300000190700001</v>
      </c>
      <c r="J4515">
        <v>-1</v>
      </c>
      <c r="K4515">
        <v>14.300000190700001</v>
      </c>
      <c r="L4515">
        <v>-5.9515789320600003</v>
      </c>
      <c r="M4515">
        <v>3.5059307198499998</v>
      </c>
      <c r="N4515">
        <v>16962.207411700001</v>
      </c>
      <c r="O4515">
        <v>682</v>
      </c>
      <c r="W4515" t="s">
        <v>10</v>
      </c>
      <c r="Y4515" t="s">
        <v>16</v>
      </c>
      <c r="Z4515" t="s">
        <v>17</v>
      </c>
      <c r="AA4515" t="s">
        <v>18</v>
      </c>
      <c r="AB4515" t="s">
        <v>19</v>
      </c>
      <c r="AC4515" t="s">
        <v>8</v>
      </c>
      <c r="AD4515" t="s">
        <v>10</v>
      </c>
      <c r="AE4515" t="s">
        <v>14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f t="shared" si="95"/>
        <v>0</v>
      </c>
      <c r="AV4515">
        <v>0</v>
      </c>
    </row>
    <row r="4516" spans="1:48" x14ac:dyDescent="0.25">
      <c r="A4516">
        <v>70248</v>
      </c>
      <c r="B4516">
        <v>-119.06695696600001</v>
      </c>
      <c r="C4516">
        <v>34.090295557200001</v>
      </c>
      <c r="D4516" t="s">
        <v>14</v>
      </c>
      <c r="E4516"/>
      <c r="F4516"/>
      <c r="G4516">
        <v>0.29788410011700001</v>
      </c>
      <c r="H4516">
        <v>0.70211581885800001</v>
      </c>
      <c r="I4516">
        <v>-15.6999998092999</v>
      </c>
      <c r="J4516">
        <v>-0.60000002384200002</v>
      </c>
      <c r="K4516">
        <v>15.0999997854</v>
      </c>
      <c r="L4516">
        <v>-3.8468749709400001</v>
      </c>
      <c r="M4516">
        <v>2.6390083584799999</v>
      </c>
      <c r="N4516">
        <v>17880.880899200001</v>
      </c>
      <c r="O4516">
        <v>682</v>
      </c>
      <c r="W4516" t="s">
        <v>10</v>
      </c>
      <c r="Y4516" t="s">
        <v>16</v>
      </c>
      <c r="Z4516" t="s">
        <v>17</v>
      </c>
      <c r="AA4516" t="s">
        <v>18</v>
      </c>
      <c r="AB4516" t="s">
        <v>19</v>
      </c>
      <c r="AC4516" t="s">
        <v>8</v>
      </c>
      <c r="AD4516" t="s">
        <v>10</v>
      </c>
      <c r="AE4516" t="s">
        <v>14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f t="shared" si="95"/>
        <v>0</v>
      </c>
      <c r="AV4516">
        <v>0</v>
      </c>
    </row>
    <row r="4517" spans="1:48" x14ac:dyDescent="0.25">
      <c r="A4517">
        <v>70498</v>
      </c>
      <c r="B4517">
        <v>-120.551681633</v>
      </c>
      <c r="C4517">
        <v>34.1017941226999</v>
      </c>
      <c r="D4517" t="s">
        <v>14</v>
      </c>
      <c r="E4517"/>
      <c r="F4517"/>
      <c r="G4517"/>
      <c r="H4517">
        <v>1.0000006184000001</v>
      </c>
      <c r="I4517">
        <v>-97.099998474100005</v>
      </c>
      <c r="J4517">
        <v>-80.900001525899896</v>
      </c>
      <c r="K4517">
        <v>16.1999969481999</v>
      </c>
      <c r="L4517">
        <v>-94.040908871300005</v>
      </c>
      <c r="M4517">
        <v>4.01332905671</v>
      </c>
      <c r="N4517">
        <v>93756.6132813</v>
      </c>
      <c r="O4517">
        <v>691</v>
      </c>
      <c r="S4517" t="s">
        <v>10</v>
      </c>
      <c r="Y4517" t="s">
        <v>16</v>
      </c>
      <c r="Z4517" t="s">
        <v>17</v>
      </c>
      <c r="AA4517" t="s">
        <v>18</v>
      </c>
      <c r="AB4517" t="s">
        <v>19</v>
      </c>
      <c r="AC4517" t="s">
        <v>8</v>
      </c>
      <c r="AD4517" t="s">
        <v>18</v>
      </c>
      <c r="AE4517" t="s">
        <v>14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f t="shared" si="95"/>
        <v>0</v>
      </c>
      <c r="AV4517">
        <v>0</v>
      </c>
    </row>
    <row r="4518" spans="1:48" x14ac:dyDescent="0.25">
      <c r="A4518">
        <v>70499</v>
      </c>
      <c r="B4518">
        <v>-120.540843542999</v>
      </c>
      <c r="C4518">
        <v>34.10184606</v>
      </c>
      <c r="D4518" t="s">
        <v>14</v>
      </c>
      <c r="E4518"/>
      <c r="F4518"/>
      <c r="G4518"/>
      <c r="H4518">
        <v>1.0000004842900001</v>
      </c>
      <c r="I4518">
        <v>-92.900001525899896</v>
      </c>
      <c r="J4518">
        <v>-78.800003051800005</v>
      </c>
      <c r="K4518">
        <v>14.0999984741</v>
      </c>
      <c r="L4518">
        <v>-80.9520832697999</v>
      </c>
      <c r="M4518">
        <v>2.1569643655599999</v>
      </c>
      <c r="N4518">
        <v>92756.6132813</v>
      </c>
      <c r="O4518">
        <v>691</v>
      </c>
      <c r="S4518" t="s">
        <v>10</v>
      </c>
      <c r="Y4518" t="s">
        <v>16</v>
      </c>
      <c r="Z4518" t="s">
        <v>17</v>
      </c>
      <c r="AA4518" t="s">
        <v>18</v>
      </c>
      <c r="AB4518" t="s">
        <v>19</v>
      </c>
      <c r="AC4518" t="s">
        <v>8</v>
      </c>
      <c r="AD4518" t="s">
        <v>18</v>
      </c>
      <c r="AE4518" t="s">
        <v>14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f t="shared" si="95"/>
        <v>0</v>
      </c>
      <c r="AV4518">
        <v>0</v>
      </c>
    </row>
    <row r="4519" spans="1:48" x14ac:dyDescent="0.25">
      <c r="A4519">
        <v>70500</v>
      </c>
      <c r="B4519">
        <v>-120.530005438</v>
      </c>
      <c r="C4519">
        <v>34.101896966799899</v>
      </c>
      <c r="D4519" t="s">
        <v>14</v>
      </c>
      <c r="E4519"/>
      <c r="F4519"/>
      <c r="G4519"/>
      <c r="H4519">
        <v>1.0000000148999999</v>
      </c>
      <c r="I4519">
        <v>-82.599998474100005</v>
      </c>
      <c r="J4519">
        <v>-65.900001525899896</v>
      </c>
      <c r="K4519">
        <v>16.6999969481999</v>
      </c>
      <c r="L4519">
        <v>-78.500757506400006</v>
      </c>
      <c r="M4519">
        <v>3.1326114402699998</v>
      </c>
      <c r="N4519">
        <v>91756.6132813</v>
      </c>
      <c r="O4519">
        <v>691</v>
      </c>
      <c r="S4519" t="s">
        <v>10</v>
      </c>
      <c r="Y4519" t="s">
        <v>16</v>
      </c>
      <c r="Z4519" t="s">
        <v>17</v>
      </c>
      <c r="AA4519" t="s">
        <v>18</v>
      </c>
      <c r="AB4519" t="s">
        <v>19</v>
      </c>
      <c r="AC4519" t="s">
        <v>8</v>
      </c>
      <c r="AD4519" t="s">
        <v>18</v>
      </c>
      <c r="AE4519" t="s">
        <v>14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f t="shared" si="95"/>
        <v>0</v>
      </c>
      <c r="AV4519">
        <v>0</v>
      </c>
    </row>
    <row r="4520" spans="1:48" x14ac:dyDescent="0.25">
      <c r="A4520">
        <v>70501</v>
      </c>
      <c r="B4520">
        <v>-120.519167319999</v>
      </c>
      <c r="C4520">
        <v>34.101946843199897</v>
      </c>
      <c r="D4520" t="s">
        <v>14</v>
      </c>
      <c r="E4520"/>
      <c r="F4520"/>
      <c r="G4520"/>
      <c r="H4520">
        <v>1.0000004842900001</v>
      </c>
      <c r="I4520">
        <v>-80.199996948199896</v>
      </c>
      <c r="J4520">
        <v>0</v>
      </c>
      <c r="K4520">
        <v>80.199996948199896</v>
      </c>
      <c r="L4520">
        <v>-66.208333253899895</v>
      </c>
      <c r="M4520">
        <v>18.793329564699899</v>
      </c>
      <c r="N4520">
        <v>90756.6132813</v>
      </c>
      <c r="O4520">
        <v>691</v>
      </c>
      <c r="S4520" t="s">
        <v>10</v>
      </c>
      <c r="Y4520" t="s">
        <v>16</v>
      </c>
      <c r="Z4520" t="s">
        <v>17</v>
      </c>
      <c r="AA4520" t="s">
        <v>18</v>
      </c>
      <c r="AB4520" t="s">
        <v>19</v>
      </c>
      <c r="AC4520" t="s">
        <v>8</v>
      </c>
      <c r="AD4520" t="s">
        <v>18</v>
      </c>
      <c r="AE4520" t="s">
        <v>14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f t="shared" si="95"/>
        <v>0</v>
      </c>
      <c r="AV4520">
        <v>0</v>
      </c>
    </row>
    <row r="4521" spans="1:48" x14ac:dyDescent="0.25">
      <c r="A4521">
        <v>70502</v>
      </c>
      <c r="B4521">
        <v>-120.508329188</v>
      </c>
      <c r="C4521">
        <v>34.101995689100001</v>
      </c>
      <c r="D4521" t="s">
        <v>14</v>
      </c>
      <c r="E4521"/>
      <c r="F4521"/>
      <c r="G4521"/>
      <c r="H4521">
        <v>1.0000000148999999</v>
      </c>
      <c r="I4521">
        <v>-77.599998474100005</v>
      </c>
      <c r="J4521">
        <v>-64.599998474100005</v>
      </c>
      <c r="K4521">
        <v>13</v>
      </c>
      <c r="L4521">
        <v>-72.271969592900007</v>
      </c>
      <c r="M4521">
        <v>3.3984693476899999</v>
      </c>
      <c r="N4521">
        <v>89756.6132813</v>
      </c>
      <c r="O4521">
        <v>691</v>
      </c>
      <c r="S4521" t="s">
        <v>10</v>
      </c>
      <c r="Y4521" t="s">
        <v>16</v>
      </c>
      <c r="Z4521" t="s">
        <v>17</v>
      </c>
      <c r="AA4521" t="s">
        <v>18</v>
      </c>
      <c r="AB4521" t="s">
        <v>19</v>
      </c>
      <c r="AC4521" t="s">
        <v>8</v>
      </c>
      <c r="AD4521" t="s">
        <v>18</v>
      </c>
      <c r="AE4521" t="s">
        <v>14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f t="shared" si="95"/>
        <v>0</v>
      </c>
      <c r="AV4521">
        <v>0</v>
      </c>
    </row>
    <row r="4522" spans="1:48" x14ac:dyDescent="0.25">
      <c r="A4522">
        <v>70503</v>
      </c>
      <c r="B4522">
        <v>-120.497491043</v>
      </c>
      <c r="C4522">
        <v>34.102043504500003</v>
      </c>
      <c r="D4522" t="s">
        <v>14</v>
      </c>
      <c r="E4522"/>
      <c r="F4522"/>
      <c r="G4522"/>
      <c r="H4522">
        <v>1.0000004842900001</v>
      </c>
      <c r="I4522">
        <v>-75.5</v>
      </c>
      <c r="J4522">
        <v>-71.099998474100005</v>
      </c>
      <c r="K4522">
        <v>4.4000015258799996</v>
      </c>
      <c r="L4522">
        <v>-73.571527746000001</v>
      </c>
      <c r="M4522">
        <v>0.87207144283600002</v>
      </c>
      <c r="N4522">
        <v>88756.6132813</v>
      </c>
      <c r="O4522">
        <v>690</v>
      </c>
      <c r="S4522" t="s">
        <v>10</v>
      </c>
      <c r="Y4522" t="s">
        <v>16</v>
      </c>
      <c r="Z4522" t="s">
        <v>17</v>
      </c>
      <c r="AA4522" t="s">
        <v>18</v>
      </c>
      <c r="AB4522" t="s">
        <v>19</v>
      </c>
      <c r="AC4522" t="s">
        <v>8</v>
      </c>
      <c r="AD4522" t="s">
        <v>18</v>
      </c>
      <c r="AE4522" t="s">
        <v>14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f t="shared" si="95"/>
        <v>0</v>
      </c>
      <c r="AV4522">
        <v>0</v>
      </c>
    </row>
    <row r="4523" spans="1:48" x14ac:dyDescent="0.25">
      <c r="A4523">
        <v>70504</v>
      </c>
      <c r="B4523">
        <v>-120.486652883999</v>
      </c>
      <c r="C4523">
        <v>34.102090289499898</v>
      </c>
      <c r="D4523" t="s">
        <v>14</v>
      </c>
      <c r="E4523"/>
      <c r="F4523"/>
      <c r="G4523"/>
      <c r="H4523">
        <v>1.0000000148999999</v>
      </c>
      <c r="I4523">
        <v>-75.699996948199896</v>
      </c>
      <c r="J4523">
        <v>-73.199996948199896</v>
      </c>
      <c r="K4523">
        <v>2.5</v>
      </c>
      <c r="L4523">
        <v>-74.200694402099899</v>
      </c>
      <c r="M4523">
        <v>0.61694720558100002</v>
      </c>
      <c r="N4523">
        <v>87756.6132813</v>
      </c>
      <c r="O4523">
        <v>690</v>
      </c>
      <c r="S4523" t="s">
        <v>10</v>
      </c>
      <c r="Y4523" t="s">
        <v>16</v>
      </c>
      <c r="Z4523" t="s">
        <v>17</v>
      </c>
      <c r="AA4523" t="s">
        <v>18</v>
      </c>
      <c r="AB4523" t="s">
        <v>19</v>
      </c>
      <c r="AC4523" t="s">
        <v>8</v>
      </c>
      <c r="AD4523" t="s">
        <v>18</v>
      </c>
      <c r="AE4523" t="s">
        <v>14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f t="shared" si="95"/>
        <v>0</v>
      </c>
      <c r="AV4523">
        <v>0</v>
      </c>
    </row>
    <row r="4524" spans="1:48" x14ac:dyDescent="0.25">
      <c r="A4524">
        <v>70505</v>
      </c>
      <c r="B4524">
        <v>-120.47581471300001</v>
      </c>
      <c r="C4524">
        <v>34.102136043999899</v>
      </c>
      <c r="D4524" t="s">
        <v>14</v>
      </c>
      <c r="E4524"/>
      <c r="F4524"/>
      <c r="G4524"/>
      <c r="H4524">
        <v>1.0000004842900001</v>
      </c>
      <c r="I4524">
        <v>-74.300003051800005</v>
      </c>
      <c r="J4524">
        <v>-71.400001525899896</v>
      </c>
      <c r="K4524">
        <v>2.90000152588</v>
      </c>
      <c r="L4524">
        <v>-72.572727145599899</v>
      </c>
      <c r="M4524">
        <v>0.93655407195899998</v>
      </c>
      <c r="N4524">
        <v>86756.6132813</v>
      </c>
      <c r="O4524">
        <v>690</v>
      </c>
      <c r="S4524" t="s">
        <v>10</v>
      </c>
      <c r="Y4524" t="s">
        <v>16</v>
      </c>
      <c r="Z4524" t="s">
        <v>17</v>
      </c>
      <c r="AA4524" t="s">
        <v>18</v>
      </c>
      <c r="AB4524" t="s">
        <v>19</v>
      </c>
      <c r="AC4524" t="s">
        <v>8</v>
      </c>
      <c r="AD4524" t="s">
        <v>18</v>
      </c>
      <c r="AE4524" t="s">
        <v>14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f t="shared" si="95"/>
        <v>0</v>
      </c>
      <c r="AV4524">
        <v>0</v>
      </c>
    </row>
    <row r="4525" spans="1:48" x14ac:dyDescent="0.25">
      <c r="A4525">
        <v>70506</v>
      </c>
      <c r="B4525">
        <v>-120.46497653</v>
      </c>
      <c r="C4525">
        <v>34.102180767999897</v>
      </c>
      <c r="D4525" t="s">
        <v>14</v>
      </c>
      <c r="E4525"/>
      <c r="F4525"/>
      <c r="G4525"/>
      <c r="H4525">
        <v>1.0000000148999999</v>
      </c>
      <c r="I4525">
        <v>-72.099998474100005</v>
      </c>
      <c r="J4525">
        <v>-68.5</v>
      </c>
      <c r="K4525">
        <v>3.59999847412</v>
      </c>
      <c r="L4525">
        <v>-71.002778371199895</v>
      </c>
      <c r="M4525">
        <v>1.20173152979</v>
      </c>
      <c r="N4525">
        <v>85756.6132813</v>
      </c>
      <c r="O4525">
        <v>690</v>
      </c>
      <c r="Y4525" t="s">
        <v>16</v>
      </c>
      <c r="Z4525" t="s">
        <v>17</v>
      </c>
      <c r="AA4525" t="s">
        <v>18</v>
      </c>
      <c r="AB4525" t="s">
        <v>11</v>
      </c>
      <c r="AC4525" t="s">
        <v>8</v>
      </c>
      <c r="AD4525" t="s">
        <v>18</v>
      </c>
      <c r="AE4525" t="s">
        <v>14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f t="shared" si="95"/>
        <v>0</v>
      </c>
      <c r="AV4525">
        <v>0</v>
      </c>
    </row>
    <row r="4526" spans="1:48" x14ac:dyDescent="0.25">
      <c r="A4526">
        <v>70507</v>
      </c>
      <c r="B4526">
        <v>-120.45413833400001</v>
      </c>
      <c r="C4526">
        <v>34.102224461500001</v>
      </c>
      <c r="D4526" t="s">
        <v>14</v>
      </c>
      <c r="E4526">
        <v>1.4591250485699999E-2</v>
      </c>
      <c r="F4526"/>
      <c r="G4526">
        <v>9.7234455995899999E-2</v>
      </c>
      <c r="H4526">
        <v>0.88817392568999998</v>
      </c>
      <c r="I4526">
        <v>-71.300003051800005</v>
      </c>
      <c r="J4526">
        <v>-64.5</v>
      </c>
      <c r="K4526">
        <v>6.8000030517600001</v>
      </c>
      <c r="L4526">
        <v>-68.207575595700007</v>
      </c>
      <c r="M4526">
        <v>1.42879631944</v>
      </c>
      <c r="N4526">
        <v>84756.6132813</v>
      </c>
      <c r="O4526">
        <v>690</v>
      </c>
      <c r="Y4526" t="s">
        <v>16</v>
      </c>
      <c r="Z4526" t="s">
        <v>17</v>
      </c>
      <c r="AA4526" t="s">
        <v>18</v>
      </c>
      <c r="AB4526" t="s">
        <v>11</v>
      </c>
      <c r="AC4526" t="s">
        <v>8</v>
      </c>
      <c r="AD4526" t="s">
        <v>10</v>
      </c>
      <c r="AE4526" t="s">
        <v>14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f t="shared" si="95"/>
        <v>0</v>
      </c>
      <c r="AV4526">
        <v>0</v>
      </c>
    </row>
    <row r="4527" spans="1:48" x14ac:dyDescent="0.25">
      <c r="A4527">
        <v>70508</v>
      </c>
      <c r="B4527">
        <v>-120.443300127</v>
      </c>
      <c r="C4527">
        <v>34.102267124599898</v>
      </c>
      <c r="D4527" t="s">
        <v>14</v>
      </c>
      <c r="E4527">
        <v>0.12865113414500001</v>
      </c>
      <c r="F4527"/>
      <c r="G4527">
        <v>0.87134838004299997</v>
      </c>
      <c r="H4527"/>
      <c r="I4527">
        <v>-67.199996948199896</v>
      </c>
      <c r="J4527">
        <v>-57.5</v>
      </c>
      <c r="K4527">
        <v>9.6999969482400008</v>
      </c>
      <c r="L4527">
        <v>-62.281250026499897</v>
      </c>
      <c r="M4527">
        <v>2.02203030113</v>
      </c>
      <c r="N4527">
        <v>83756.6132813</v>
      </c>
      <c r="O4527">
        <v>690</v>
      </c>
      <c r="Y4527" t="s">
        <v>16</v>
      </c>
      <c r="Z4527" t="s">
        <v>17</v>
      </c>
      <c r="AA4527" t="s">
        <v>18</v>
      </c>
      <c r="AB4527" t="s">
        <v>11</v>
      </c>
      <c r="AC4527" t="s">
        <v>8</v>
      </c>
      <c r="AD4527" t="s">
        <v>10</v>
      </c>
      <c r="AE4527" t="s">
        <v>14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179.16167596400774</v>
      </c>
      <c r="AT4527">
        <v>0</v>
      </c>
      <c r="AU4527">
        <f t="shared" si="95"/>
        <v>0</v>
      </c>
      <c r="AV4527">
        <v>0</v>
      </c>
    </row>
    <row r="4528" spans="1:48" x14ac:dyDescent="0.25">
      <c r="A4528">
        <v>70509</v>
      </c>
      <c r="B4528">
        <v>-120.432461907999</v>
      </c>
      <c r="C4528">
        <v>34.1023087571999</v>
      </c>
      <c r="D4528" t="s">
        <v>14</v>
      </c>
      <c r="E4528">
        <v>0.14874595632500001</v>
      </c>
      <c r="F4528"/>
      <c r="G4528">
        <v>0.85125410843100002</v>
      </c>
      <c r="H4528"/>
      <c r="I4528">
        <v>-63.599998474099898</v>
      </c>
      <c r="J4528">
        <v>-53.799999237100003</v>
      </c>
      <c r="K4528">
        <v>9.7999992370599998</v>
      </c>
      <c r="L4528">
        <v>-58.496969569800001</v>
      </c>
      <c r="M4528">
        <v>2.34229681427</v>
      </c>
      <c r="N4528">
        <v>82756.6132813</v>
      </c>
      <c r="O4528">
        <v>690</v>
      </c>
      <c r="Y4528" t="s">
        <v>16</v>
      </c>
      <c r="Z4528" t="s">
        <v>17</v>
      </c>
      <c r="AA4528" t="s">
        <v>18</v>
      </c>
      <c r="AB4528" t="s">
        <v>11</v>
      </c>
      <c r="AC4528" t="s">
        <v>8</v>
      </c>
      <c r="AD4528" t="s">
        <v>10</v>
      </c>
      <c r="AE4528" t="s">
        <v>14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182.57359325432418</v>
      </c>
      <c r="AT4528">
        <v>0</v>
      </c>
      <c r="AU4528">
        <f t="shared" si="95"/>
        <v>0</v>
      </c>
      <c r="AV4528">
        <v>0</v>
      </c>
    </row>
    <row r="4529" spans="1:48" x14ac:dyDescent="0.25">
      <c r="A4529">
        <v>70510</v>
      </c>
      <c r="B4529">
        <v>-120.421623677</v>
      </c>
      <c r="C4529">
        <v>34.1023493593</v>
      </c>
      <c r="D4529" t="s">
        <v>14</v>
      </c>
      <c r="E4529">
        <v>0.22129937764800001</v>
      </c>
      <c r="F4529"/>
      <c r="G4529">
        <v>0.77870025387300001</v>
      </c>
      <c r="H4529"/>
      <c r="I4529">
        <v>-58.400001525900002</v>
      </c>
      <c r="J4529">
        <v>-49</v>
      </c>
      <c r="K4529">
        <v>9.4000015258800005</v>
      </c>
      <c r="L4529">
        <v>-53.661805497300001</v>
      </c>
      <c r="M4529">
        <v>1.5470401336499999</v>
      </c>
      <c r="N4529">
        <v>81756.6132813</v>
      </c>
      <c r="O4529">
        <v>690</v>
      </c>
      <c r="Y4529" t="s">
        <v>16</v>
      </c>
      <c r="Z4529" t="s">
        <v>17</v>
      </c>
      <c r="AA4529" t="s">
        <v>18</v>
      </c>
      <c r="AB4529" t="s">
        <v>11</v>
      </c>
      <c r="AC4529" t="s">
        <v>8</v>
      </c>
      <c r="AD4529" t="s">
        <v>10</v>
      </c>
      <c r="AE4529" t="s">
        <v>14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206.60497024959335</v>
      </c>
      <c r="AT4529">
        <v>0</v>
      </c>
      <c r="AU4529">
        <f t="shared" si="95"/>
        <v>0</v>
      </c>
      <c r="AV4529">
        <v>0</v>
      </c>
    </row>
    <row r="4530" spans="1:48" x14ac:dyDescent="0.25">
      <c r="A4530">
        <v>70511</v>
      </c>
      <c r="B4530">
        <v>-120.410785436</v>
      </c>
      <c r="C4530">
        <v>34.102388930899899</v>
      </c>
      <c r="D4530" t="s">
        <v>14</v>
      </c>
      <c r="E4530">
        <v>0.12730039908099999</v>
      </c>
      <c r="F4530"/>
      <c r="G4530">
        <v>0.84380488161400002</v>
      </c>
      <c r="H4530">
        <v>2.8894080896900001E-2</v>
      </c>
      <c r="I4530">
        <v>-52.700000762899897</v>
      </c>
      <c r="J4530">
        <v>-39</v>
      </c>
      <c r="K4530">
        <v>13.7000007629</v>
      </c>
      <c r="L4530">
        <v>-47.374242349100001</v>
      </c>
      <c r="M4530">
        <v>3.9787620446699998</v>
      </c>
      <c r="N4530">
        <v>80756.6132813</v>
      </c>
      <c r="O4530">
        <v>690</v>
      </c>
      <c r="Y4530" t="s">
        <v>16</v>
      </c>
      <c r="Z4530" t="s">
        <v>17</v>
      </c>
      <c r="AA4530" t="s">
        <v>18</v>
      </c>
      <c r="AB4530" t="s">
        <v>11</v>
      </c>
      <c r="AC4530" t="s">
        <v>8</v>
      </c>
      <c r="AD4530" t="s">
        <v>10</v>
      </c>
      <c r="AE4530" t="s">
        <v>14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f t="shared" si="95"/>
        <v>0</v>
      </c>
      <c r="AV4530">
        <v>0</v>
      </c>
    </row>
    <row r="4531" spans="1:48" x14ac:dyDescent="0.25">
      <c r="A4531">
        <v>70512</v>
      </c>
      <c r="B4531">
        <v>-120.399947184</v>
      </c>
      <c r="C4531">
        <v>34.102427472099897</v>
      </c>
      <c r="D4531" t="s">
        <v>14</v>
      </c>
      <c r="E4531">
        <v>5.09032447762E-2</v>
      </c>
      <c r="F4531"/>
      <c r="G4531">
        <v>0.64641910993999996</v>
      </c>
      <c r="H4531">
        <v>0.30267761414900002</v>
      </c>
      <c r="I4531">
        <v>-67.699996948199896</v>
      </c>
      <c r="J4531">
        <v>0</v>
      </c>
      <c r="K4531">
        <v>67.699996948199896</v>
      </c>
      <c r="L4531">
        <v>-46.367360989300003</v>
      </c>
      <c r="M4531">
        <v>7.6955238108600001</v>
      </c>
      <c r="N4531">
        <v>79756.6132813</v>
      </c>
      <c r="O4531">
        <v>690</v>
      </c>
      <c r="Y4531" t="s">
        <v>16</v>
      </c>
      <c r="Z4531" t="s">
        <v>17</v>
      </c>
      <c r="AA4531" t="s">
        <v>18</v>
      </c>
      <c r="AB4531" t="s">
        <v>11</v>
      </c>
      <c r="AC4531" t="s">
        <v>8</v>
      </c>
      <c r="AD4531" t="s">
        <v>10</v>
      </c>
      <c r="AE4531" t="s">
        <v>14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408.29219474320206</v>
      </c>
      <c r="AT4531">
        <v>0</v>
      </c>
      <c r="AU4531">
        <f t="shared" si="95"/>
        <v>0</v>
      </c>
      <c r="AV4531">
        <v>0</v>
      </c>
    </row>
    <row r="4532" spans="1:48" x14ac:dyDescent="0.25">
      <c r="A4532">
        <v>70513</v>
      </c>
      <c r="B4532">
        <v>-120.389108921</v>
      </c>
      <c r="C4532">
        <v>34.1024649826999</v>
      </c>
      <c r="D4532" t="s">
        <v>14</v>
      </c>
      <c r="E4532">
        <v>5.5185726702800003E-2</v>
      </c>
      <c r="F4532"/>
      <c r="G4532">
        <v>0.77070712517899997</v>
      </c>
      <c r="H4532">
        <v>0.17410785615999999</v>
      </c>
      <c r="I4532">
        <v>-68.599998474100005</v>
      </c>
      <c r="J4532">
        <v>-47.200000762899897</v>
      </c>
      <c r="K4532">
        <v>21.399997711200001</v>
      </c>
      <c r="L4532">
        <v>-58.409090533399898</v>
      </c>
      <c r="M4532">
        <v>6.4534042327799996</v>
      </c>
      <c r="N4532">
        <v>78756.6132813</v>
      </c>
      <c r="O4532">
        <v>690</v>
      </c>
      <c r="Y4532" t="s">
        <v>16</v>
      </c>
      <c r="Z4532" t="s">
        <v>17</v>
      </c>
      <c r="AA4532" t="s">
        <v>18</v>
      </c>
      <c r="AB4532" t="s">
        <v>11</v>
      </c>
      <c r="AC4532" t="s">
        <v>8</v>
      </c>
      <c r="AD4532" t="s">
        <v>10</v>
      </c>
      <c r="AE4532" t="s">
        <v>14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776.40745981504188</v>
      </c>
      <c r="AT4532">
        <v>0</v>
      </c>
      <c r="AU4532">
        <f t="shared" si="95"/>
        <v>0</v>
      </c>
      <c r="AV4532">
        <v>0</v>
      </c>
    </row>
    <row r="4533" spans="1:48" x14ac:dyDescent="0.25">
      <c r="A4533">
        <v>70514</v>
      </c>
      <c r="B4533">
        <v>-120.378270649</v>
      </c>
      <c r="C4533">
        <v>34.102501462900001</v>
      </c>
      <c r="D4533" t="s">
        <v>14</v>
      </c>
      <c r="E4533">
        <v>0.14384966923699999</v>
      </c>
      <c r="F4533"/>
      <c r="G4533">
        <v>0.75942276554699994</v>
      </c>
      <c r="H4533">
        <v>9.6727526259399996E-2</v>
      </c>
      <c r="I4533">
        <v>-66.199996948199896</v>
      </c>
      <c r="J4533">
        <v>-52.299999237100003</v>
      </c>
      <c r="K4533">
        <v>13.8999977111999</v>
      </c>
      <c r="L4533">
        <v>-58.258333603499899</v>
      </c>
      <c r="M4533">
        <v>3.4964367212399998</v>
      </c>
      <c r="N4533">
        <v>77756.6132813</v>
      </c>
      <c r="O4533">
        <v>690</v>
      </c>
      <c r="S4533" t="s">
        <v>10</v>
      </c>
      <c r="W4533" t="s">
        <v>10</v>
      </c>
      <c r="Y4533" t="s">
        <v>16</v>
      </c>
      <c r="Z4533" t="s">
        <v>17</v>
      </c>
      <c r="AA4533" t="s">
        <v>18</v>
      </c>
      <c r="AB4533" t="s">
        <v>19</v>
      </c>
      <c r="AC4533" t="s">
        <v>8</v>
      </c>
      <c r="AD4533" t="s">
        <v>10</v>
      </c>
      <c r="AE4533" t="s">
        <v>14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f t="shared" si="95"/>
        <v>0</v>
      </c>
      <c r="AV4533">
        <v>0</v>
      </c>
    </row>
    <row r="4534" spans="1:48" x14ac:dyDescent="0.25">
      <c r="A4534">
        <v>70515</v>
      </c>
      <c r="B4534">
        <v>-120.367432366</v>
      </c>
      <c r="C4534">
        <v>34.102536912600002</v>
      </c>
      <c r="D4534" t="s">
        <v>14</v>
      </c>
      <c r="E4534">
        <v>0.14621887494800001</v>
      </c>
      <c r="F4534"/>
      <c r="G4534">
        <v>0.85342615877200001</v>
      </c>
      <c r="H4534">
        <v>3.5455271176900002E-4</v>
      </c>
      <c r="I4534">
        <v>-78.599998474100005</v>
      </c>
      <c r="J4534">
        <v>-53.799999237100003</v>
      </c>
      <c r="K4534">
        <v>24.7999992371</v>
      </c>
      <c r="L4534">
        <v>-64.751515186199896</v>
      </c>
      <c r="M4534">
        <v>8.6745055203899906</v>
      </c>
      <c r="N4534">
        <v>76756.6132813</v>
      </c>
      <c r="O4534">
        <v>690</v>
      </c>
      <c r="S4534" t="s">
        <v>10</v>
      </c>
      <c r="W4534" t="s">
        <v>10</v>
      </c>
      <c r="Y4534" t="s">
        <v>16</v>
      </c>
      <c r="Z4534" t="s">
        <v>17</v>
      </c>
      <c r="AA4534" t="s">
        <v>18</v>
      </c>
      <c r="AB4534" t="s">
        <v>19</v>
      </c>
      <c r="AC4534" t="s">
        <v>8</v>
      </c>
      <c r="AD4534" t="s">
        <v>10</v>
      </c>
      <c r="AE4534" t="s">
        <v>14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f t="shared" si="95"/>
        <v>0</v>
      </c>
      <c r="AV4534">
        <v>0</v>
      </c>
    </row>
    <row r="4535" spans="1:48" x14ac:dyDescent="0.25">
      <c r="A4535">
        <v>70516</v>
      </c>
      <c r="B4535">
        <v>-120.356594074</v>
      </c>
      <c r="C4535">
        <v>34.1025713318</v>
      </c>
      <c r="D4535" t="s">
        <v>14</v>
      </c>
      <c r="E4535" s="1">
        <v>1.98393763019E-2</v>
      </c>
      <c r="G4535" s="1">
        <v>0.97509002432299996</v>
      </c>
      <c r="H4535" s="1">
        <v>5.0703016695499998E-3</v>
      </c>
      <c r="I4535">
        <v>-80.599998474100005</v>
      </c>
      <c r="J4535">
        <v>-57.299999237100003</v>
      </c>
      <c r="K4535">
        <v>23.2999992371</v>
      </c>
      <c r="L4535">
        <v>-76.429166767300003</v>
      </c>
      <c r="M4535">
        <v>4.1569867379599996</v>
      </c>
      <c r="N4535">
        <v>75756.6132813</v>
      </c>
      <c r="O4535">
        <v>690</v>
      </c>
      <c r="S4535" t="s">
        <v>10</v>
      </c>
      <c r="W4535" t="s">
        <v>10</v>
      </c>
      <c r="Y4535" t="s">
        <v>16</v>
      </c>
      <c r="Z4535" t="s">
        <v>17</v>
      </c>
      <c r="AA4535" t="s">
        <v>18</v>
      </c>
      <c r="AB4535" t="s">
        <v>19</v>
      </c>
      <c r="AC4535" t="s">
        <v>8</v>
      </c>
      <c r="AD4535" t="s">
        <v>10</v>
      </c>
      <c r="AE4535" t="s">
        <v>14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f t="shared" si="95"/>
        <v>0</v>
      </c>
      <c r="AV4535">
        <v>0</v>
      </c>
    </row>
    <row r="4536" spans="1:48" x14ac:dyDescent="0.25">
      <c r="A4536">
        <v>70517</v>
      </c>
      <c r="B4536">
        <v>-120.345755772</v>
      </c>
      <c r="C4536">
        <v>34.102604720499897</v>
      </c>
      <c r="D4536" t="s">
        <v>14</v>
      </c>
      <c r="E4536">
        <v>6.9516013762000006E-2</v>
      </c>
      <c r="F4536"/>
      <c r="G4536">
        <v>0.93048355505699998</v>
      </c>
      <c r="H4536"/>
      <c r="I4536">
        <v>-81.199996948199896</v>
      </c>
      <c r="J4536">
        <v>-77</v>
      </c>
      <c r="K4536">
        <v>4.1999969482399999</v>
      </c>
      <c r="L4536">
        <v>-79.209848172700006</v>
      </c>
      <c r="M4536">
        <v>1.04793131407</v>
      </c>
      <c r="N4536">
        <v>74756.6132813</v>
      </c>
      <c r="O4536">
        <v>690</v>
      </c>
      <c r="S4536" t="s">
        <v>10</v>
      </c>
      <c r="W4536" t="s">
        <v>10</v>
      </c>
      <c r="Y4536" t="s">
        <v>16</v>
      </c>
      <c r="Z4536" t="s">
        <v>17</v>
      </c>
      <c r="AA4536" t="s">
        <v>18</v>
      </c>
      <c r="AB4536" t="s">
        <v>19</v>
      </c>
      <c r="AC4536" t="s">
        <v>8</v>
      </c>
      <c r="AD4536" t="s">
        <v>10</v>
      </c>
      <c r="AE4536" t="s">
        <v>14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f t="shared" si="95"/>
        <v>0</v>
      </c>
      <c r="AV4536">
        <v>0</v>
      </c>
    </row>
    <row r="4537" spans="1:48" x14ac:dyDescent="0.25">
      <c r="A4537">
        <v>70518</v>
      </c>
      <c r="B4537">
        <v>-120.33491746200001</v>
      </c>
      <c r="C4537">
        <v>34.1026370786999</v>
      </c>
      <c r="D4537" t="s">
        <v>14</v>
      </c>
      <c r="E4537">
        <v>0.25201200338599999</v>
      </c>
      <c r="F4537"/>
      <c r="G4537">
        <v>0.74798817923899996</v>
      </c>
      <c r="H4537"/>
      <c r="I4537">
        <v>-89.099998474100005</v>
      </c>
      <c r="J4537">
        <v>-78.099998474100005</v>
      </c>
      <c r="K4537">
        <v>11</v>
      </c>
      <c r="L4537">
        <v>-80.890972296399895</v>
      </c>
      <c r="M4537">
        <v>1.95657449819</v>
      </c>
      <c r="N4537">
        <v>73756.6132813</v>
      </c>
      <c r="O4537">
        <v>689</v>
      </c>
      <c r="S4537" t="s">
        <v>10</v>
      </c>
      <c r="W4537" t="s">
        <v>10</v>
      </c>
      <c r="Y4537" t="s">
        <v>16</v>
      </c>
      <c r="Z4537" t="s">
        <v>17</v>
      </c>
      <c r="AA4537" t="s">
        <v>18</v>
      </c>
      <c r="AB4537" t="s">
        <v>19</v>
      </c>
      <c r="AC4537" t="s">
        <v>8</v>
      </c>
      <c r="AD4537" t="s">
        <v>10</v>
      </c>
      <c r="AE4537" t="s">
        <v>14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f t="shared" si="95"/>
        <v>0</v>
      </c>
      <c r="AV4537">
        <v>0</v>
      </c>
    </row>
    <row r="4538" spans="1:48" x14ac:dyDescent="0.25">
      <c r="A4538">
        <v>70519</v>
      </c>
      <c r="B4538">
        <v>-120.324079142</v>
      </c>
      <c r="C4538">
        <v>34.102668406500001</v>
      </c>
      <c r="D4538" t="s">
        <v>14</v>
      </c>
      <c r="E4538">
        <v>0.101484755062</v>
      </c>
      <c r="F4538"/>
      <c r="G4538">
        <v>0.89851450175000003</v>
      </c>
      <c r="H4538"/>
      <c r="I4538">
        <v>-90.699996948199896</v>
      </c>
      <c r="J4538">
        <v>-80.800003051800005</v>
      </c>
      <c r="K4538">
        <v>9.8999938964799998</v>
      </c>
      <c r="L4538">
        <v>-85.320138931299894</v>
      </c>
      <c r="M4538">
        <v>3.49556401745</v>
      </c>
      <c r="N4538">
        <v>72756.6132813</v>
      </c>
      <c r="O4538">
        <v>689</v>
      </c>
      <c r="S4538" t="s">
        <v>10</v>
      </c>
      <c r="W4538" t="s">
        <v>10</v>
      </c>
      <c r="Y4538" t="s">
        <v>16</v>
      </c>
      <c r="Z4538" t="s">
        <v>17</v>
      </c>
      <c r="AA4538" t="s">
        <v>18</v>
      </c>
      <c r="AB4538" t="s">
        <v>19</v>
      </c>
      <c r="AC4538" t="s">
        <v>8</v>
      </c>
      <c r="AD4538" t="s">
        <v>10</v>
      </c>
      <c r="AE4538" t="s">
        <v>14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f t="shared" si="95"/>
        <v>0</v>
      </c>
      <c r="AV4538">
        <v>0</v>
      </c>
    </row>
    <row r="4539" spans="1:48" x14ac:dyDescent="0.25">
      <c r="A4539">
        <v>70520</v>
      </c>
      <c r="B4539">
        <v>-120.313240815</v>
      </c>
      <c r="C4539">
        <v>34.1026987037</v>
      </c>
      <c r="D4539" t="s">
        <v>14</v>
      </c>
      <c r="E4539" s="1">
        <v>3.2429453298400003E-2</v>
      </c>
      <c r="G4539" s="1">
        <v>0.96756999194600002</v>
      </c>
      <c r="I4539">
        <v>-97.800003051800005</v>
      </c>
      <c r="J4539">
        <v>-83.199996948199896</v>
      </c>
      <c r="K4539">
        <v>14.6000061035</v>
      </c>
      <c r="L4539">
        <v>-89.5189391048999</v>
      </c>
      <c r="M4539">
        <v>2.22196842463</v>
      </c>
      <c r="N4539">
        <v>71756.6132813</v>
      </c>
      <c r="O4539">
        <v>689</v>
      </c>
      <c r="Y4539" t="s">
        <v>16</v>
      </c>
      <c r="Z4539" t="s">
        <v>17</v>
      </c>
      <c r="AA4539" t="s">
        <v>18</v>
      </c>
      <c r="AB4539" t="s">
        <v>11</v>
      </c>
      <c r="AC4539" t="s">
        <v>8</v>
      </c>
      <c r="AD4539" t="s">
        <v>10</v>
      </c>
      <c r="AE4539" t="s">
        <v>14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f t="shared" si="95"/>
        <v>0</v>
      </c>
      <c r="AV4539">
        <v>0</v>
      </c>
    </row>
    <row r="4540" spans="1:48" x14ac:dyDescent="0.25">
      <c r="A4540">
        <v>70521</v>
      </c>
      <c r="B4540">
        <v>-120.302402478999</v>
      </c>
      <c r="C4540">
        <v>34.102727970499899</v>
      </c>
      <c r="D4540" t="s">
        <v>14</v>
      </c>
      <c r="E4540">
        <v>0.43933172578899998</v>
      </c>
      <c r="F4540"/>
      <c r="G4540">
        <v>0.56066847380899998</v>
      </c>
      <c r="H4540"/>
      <c r="I4540">
        <v>-98.900001525899896</v>
      </c>
      <c r="J4540">
        <v>-88.099998474100005</v>
      </c>
      <c r="K4540">
        <v>10.8000030517999</v>
      </c>
      <c r="L4540">
        <v>-92.625694433800007</v>
      </c>
      <c r="M4540">
        <v>4.0316239343599998</v>
      </c>
      <c r="N4540">
        <v>70756.6132813</v>
      </c>
      <c r="O4540">
        <v>689</v>
      </c>
      <c r="Y4540" t="s">
        <v>16</v>
      </c>
      <c r="Z4540" t="s">
        <v>17</v>
      </c>
      <c r="AA4540" t="s">
        <v>18</v>
      </c>
      <c r="AB4540" t="s">
        <v>11</v>
      </c>
      <c r="AC4540" t="s">
        <v>8</v>
      </c>
      <c r="AD4540" t="s">
        <v>10</v>
      </c>
      <c r="AE4540" t="s">
        <v>14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f t="shared" si="95"/>
        <v>0</v>
      </c>
      <c r="AV4540">
        <v>0</v>
      </c>
    </row>
    <row r="4541" spans="1:48" x14ac:dyDescent="0.25">
      <c r="A4541">
        <v>70522</v>
      </c>
      <c r="B4541">
        <v>-120.291564135</v>
      </c>
      <c r="C4541">
        <v>34.102756206700001</v>
      </c>
      <c r="D4541" t="s">
        <v>14</v>
      </c>
      <c r="E4541">
        <v>0.96016188459200003</v>
      </c>
      <c r="F4541"/>
      <c r="G4541">
        <v>3.9837669377399999E-2</v>
      </c>
      <c r="H4541"/>
      <c r="I4541">
        <v>-98.099998474100005</v>
      </c>
      <c r="J4541">
        <v>-89.400001525899896</v>
      </c>
      <c r="K4541">
        <v>8.6999969482400008</v>
      </c>
      <c r="L4541">
        <v>-96.1909094146</v>
      </c>
      <c r="M4541">
        <v>2.1176906465199998</v>
      </c>
      <c r="N4541">
        <v>69756.6132813</v>
      </c>
      <c r="O4541">
        <v>689</v>
      </c>
      <c r="Y4541" t="s">
        <v>16</v>
      </c>
      <c r="Z4541" t="s">
        <v>17</v>
      </c>
      <c r="AA4541" t="s">
        <v>18</v>
      </c>
      <c r="AB4541" t="s">
        <v>11</v>
      </c>
      <c r="AC4541" t="s">
        <v>8</v>
      </c>
      <c r="AD4541" t="s">
        <v>10</v>
      </c>
      <c r="AE4541" t="s">
        <v>14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f t="shared" si="95"/>
        <v>0</v>
      </c>
      <c r="AV4541">
        <v>0</v>
      </c>
    </row>
    <row r="4542" spans="1:48" x14ac:dyDescent="0.25">
      <c r="A4542">
        <v>70523</v>
      </c>
      <c r="B4542">
        <v>-120.280725782999</v>
      </c>
      <c r="C4542">
        <v>34.102783412500003</v>
      </c>
      <c r="D4542" t="s">
        <v>14</v>
      </c>
      <c r="E4542">
        <v>1</v>
      </c>
      <c r="F4542"/>
      <c r="G4542"/>
      <c r="H4542"/>
      <c r="I4542">
        <v>-97.400001525899896</v>
      </c>
      <c r="J4542">
        <v>-95.300003051800005</v>
      </c>
      <c r="K4542">
        <v>2.09999847412</v>
      </c>
      <c r="L4542">
        <v>-96.786111513799895</v>
      </c>
      <c r="M4542">
        <v>0.426648797641</v>
      </c>
      <c r="N4542">
        <v>68756.6132813</v>
      </c>
      <c r="O4542">
        <v>689</v>
      </c>
      <c r="Y4542" t="s">
        <v>24</v>
      </c>
      <c r="Z4542" t="s">
        <v>9</v>
      </c>
      <c r="AA4542" t="s">
        <v>10</v>
      </c>
      <c r="AB4542" t="s">
        <v>11</v>
      </c>
      <c r="AC4542" t="s">
        <v>8</v>
      </c>
      <c r="AD4542" t="s">
        <v>18</v>
      </c>
      <c r="AE4542" t="s">
        <v>14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f t="shared" si="95"/>
        <v>0</v>
      </c>
      <c r="AV4542">
        <v>0</v>
      </c>
    </row>
    <row r="4543" spans="1:48" x14ac:dyDescent="0.25">
      <c r="A4543">
        <v>70524</v>
      </c>
      <c r="B4543">
        <v>-120.269887424</v>
      </c>
      <c r="C4543">
        <v>34.102809587800003</v>
      </c>
      <c r="D4543" t="s">
        <v>14</v>
      </c>
      <c r="E4543">
        <v>1</v>
      </c>
      <c r="F4543"/>
      <c r="G4543"/>
      <c r="H4543"/>
      <c r="I4543">
        <v>-96.800003051800005</v>
      </c>
      <c r="J4543">
        <v>-95.699996948199896</v>
      </c>
      <c r="K4543">
        <v>1.1000061035199999</v>
      </c>
      <c r="L4543">
        <v>-96.313636606399896</v>
      </c>
      <c r="M4543">
        <v>0.27268943003099999</v>
      </c>
      <c r="N4543">
        <v>67756.6132813</v>
      </c>
      <c r="O4543">
        <v>689</v>
      </c>
      <c r="Y4543" t="s">
        <v>24</v>
      </c>
      <c r="Z4543" t="s">
        <v>9</v>
      </c>
      <c r="AA4543" t="s">
        <v>10</v>
      </c>
      <c r="AB4543" t="s">
        <v>11</v>
      </c>
      <c r="AC4543" t="s">
        <v>8</v>
      </c>
      <c r="AD4543" t="s">
        <v>18</v>
      </c>
      <c r="AE4543" t="s">
        <v>14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f t="shared" si="95"/>
        <v>0</v>
      </c>
      <c r="AV4543">
        <v>0</v>
      </c>
    </row>
    <row r="4544" spans="1:48" x14ac:dyDescent="0.25">
      <c r="A4544">
        <v>70525</v>
      </c>
      <c r="B4544">
        <v>-120.259049058</v>
      </c>
      <c r="C4544">
        <v>34.1028347325</v>
      </c>
      <c r="D4544" t="s">
        <v>14</v>
      </c>
      <c r="E4544">
        <v>1</v>
      </c>
      <c r="F4544"/>
      <c r="G4544"/>
      <c r="H4544"/>
      <c r="I4544">
        <v>-99.699996948199896</v>
      </c>
      <c r="J4544">
        <v>-93.300003051800005</v>
      </c>
      <c r="K4544">
        <v>6.3999938964799998</v>
      </c>
      <c r="L4544">
        <v>-96.315278159200005</v>
      </c>
      <c r="M4544">
        <v>1.1409861804600001</v>
      </c>
      <c r="N4544">
        <v>66756.6132813</v>
      </c>
      <c r="O4544">
        <v>689</v>
      </c>
      <c r="Y4544" t="s">
        <v>24</v>
      </c>
      <c r="Z4544" t="s">
        <v>9</v>
      </c>
      <c r="AA4544" t="s">
        <v>10</v>
      </c>
      <c r="AB4544" t="s">
        <v>11</v>
      </c>
      <c r="AC4544" t="s">
        <v>8</v>
      </c>
      <c r="AD4544" t="s">
        <v>18</v>
      </c>
      <c r="AE4544" t="s">
        <v>14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f t="shared" si="95"/>
        <v>0</v>
      </c>
      <c r="AV4544">
        <v>0</v>
      </c>
    </row>
    <row r="4545" spans="1:48" x14ac:dyDescent="0.25">
      <c r="A4545">
        <v>70531</v>
      </c>
      <c r="B4545">
        <v>-120.194018731</v>
      </c>
      <c r="C4545">
        <v>34.102963960700002</v>
      </c>
      <c r="D4545" t="s">
        <v>14</v>
      </c>
      <c r="E4545">
        <v>1</v>
      </c>
      <c r="F4545"/>
      <c r="G4545"/>
      <c r="H4545"/>
      <c r="I4545">
        <v>-98.800003051800005</v>
      </c>
      <c r="J4545">
        <v>-96.400001525899896</v>
      </c>
      <c r="K4545">
        <v>2.40000152588</v>
      </c>
      <c r="L4545">
        <v>-97.273610644900003</v>
      </c>
      <c r="M4545">
        <v>0.49131155857100001</v>
      </c>
      <c r="N4545">
        <v>60756.6171875</v>
      </c>
      <c r="O4545">
        <v>689</v>
      </c>
      <c r="Y4545" t="s">
        <v>24</v>
      </c>
      <c r="Z4545" t="s">
        <v>9</v>
      </c>
      <c r="AA4545" t="s">
        <v>10</v>
      </c>
      <c r="AB4545" t="s">
        <v>11</v>
      </c>
      <c r="AC4545" t="s">
        <v>8</v>
      </c>
      <c r="AD4545" t="s">
        <v>18</v>
      </c>
      <c r="AE4545" t="s">
        <v>14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f t="shared" si="95"/>
        <v>0</v>
      </c>
      <c r="AV4545">
        <v>0</v>
      </c>
    </row>
    <row r="4546" spans="1:48" x14ac:dyDescent="0.25">
      <c r="A4546">
        <v>70532</v>
      </c>
      <c r="B4546">
        <v>-120.183180323</v>
      </c>
      <c r="C4546">
        <v>34.102981891900001</v>
      </c>
      <c r="D4546" t="s">
        <v>14</v>
      </c>
      <c r="E4546">
        <v>0.99999962747100002</v>
      </c>
      <c r="F4546"/>
      <c r="G4546"/>
      <c r="H4546"/>
      <c r="I4546">
        <v>-96.599998474100005</v>
      </c>
      <c r="J4546">
        <v>-94.800003051800005</v>
      </c>
      <c r="K4546">
        <v>1.7999954223600001</v>
      </c>
      <c r="L4546">
        <v>-96.205555650899896</v>
      </c>
      <c r="M4546">
        <v>0.34354696713499999</v>
      </c>
      <c r="N4546">
        <v>59756.6171875</v>
      </c>
      <c r="O4546">
        <v>689</v>
      </c>
      <c r="Y4546" t="s">
        <v>24</v>
      </c>
      <c r="Z4546" t="s">
        <v>9</v>
      </c>
      <c r="AA4546" t="s">
        <v>10</v>
      </c>
      <c r="AB4546" t="s">
        <v>11</v>
      </c>
      <c r="AC4546" t="s">
        <v>8</v>
      </c>
      <c r="AD4546" t="s">
        <v>18</v>
      </c>
      <c r="AE4546" t="s">
        <v>14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f t="shared" si="95"/>
        <v>0</v>
      </c>
      <c r="AV4546">
        <v>0</v>
      </c>
    </row>
    <row r="4547" spans="1:48" x14ac:dyDescent="0.25">
      <c r="A4547">
        <v>70533</v>
      </c>
      <c r="B4547">
        <v>-120.172341911</v>
      </c>
      <c r="C4547">
        <v>34.1029987926999</v>
      </c>
      <c r="D4547" t="s">
        <v>14</v>
      </c>
      <c r="E4547">
        <v>0.94896601140500003</v>
      </c>
      <c r="F4547"/>
      <c r="G4547"/>
      <c r="H4547">
        <v>5.1034100353699999E-2</v>
      </c>
      <c r="I4547">
        <v>-95.900001525899896</v>
      </c>
      <c r="J4547">
        <v>-94.699996948199896</v>
      </c>
      <c r="K4547">
        <v>1.2000045776399999</v>
      </c>
      <c r="L4547">
        <v>-95.028030568899894</v>
      </c>
      <c r="M4547">
        <v>0.27942435021599998</v>
      </c>
      <c r="N4547">
        <v>58756.6171875</v>
      </c>
      <c r="O4547">
        <v>688</v>
      </c>
      <c r="Y4547" t="s">
        <v>24</v>
      </c>
      <c r="Z4547" t="s">
        <v>9</v>
      </c>
      <c r="AA4547" t="s">
        <v>10</v>
      </c>
      <c r="AB4547" t="s">
        <v>11</v>
      </c>
      <c r="AC4547" t="s">
        <v>8</v>
      </c>
      <c r="AD4547" t="s">
        <v>18</v>
      </c>
      <c r="AE4547" t="s">
        <v>14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f t="shared" ref="AU4547:AU4610" si="97">AT4547*0.5</f>
        <v>0</v>
      </c>
      <c r="AV4547">
        <v>0</v>
      </c>
    </row>
    <row r="4548" spans="1:48" x14ac:dyDescent="0.25">
      <c r="A4548">
        <v>70534</v>
      </c>
      <c r="B4548">
        <v>-120.16150349500001</v>
      </c>
      <c r="C4548">
        <v>34.103014663000003</v>
      </c>
      <c r="D4548" t="s">
        <v>14</v>
      </c>
      <c r="E4548">
        <v>0.84999600052799995</v>
      </c>
      <c r="F4548"/>
      <c r="G4548"/>
      <c r="H4548">
        <v>0.15000399947199999</v>
      </c>
      <c r="I4548">
        <v>-97.599998474100005</v>
      </c>
      <c r="J4548">
        <v>-94.5</v>
      </c>
      <c r="K4548">
        <v>3.09999847412</v>
      </c>
      <c r="L4548">
        <v>-95.327083163799898</v>
      </c>
      <c r="M4548">
        <v>0.73031759684999997</v>
      </c>
      <c r="N4548">
        <v>57756.6171875</v>
      </c>
      <c r="O4548">
        <v>688</v>
      </c>
      <c r="Y4548" t="s">
        <v>24</v>
      </c>
      <c r="Z4548" t="s">
        <v>9</v>
      </c>
      <c r="AA4548" t="s">
        <v>10</v>
      </c>
      <c r="AB4548" t="s">
        <v>11</v>
      </c>
      <c r="AC4548" t="s">
        <v>8</v>
      </c>
      <c r="AD4548" t="s">
        <v>18</v>
      </c>
      <c r="AE4548" t="s">
        <v>14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f t="shared" si="97"/>
        <v>0</v>
      </c>
      <c r="AV4548">
        <v>0</v>
      </c>
    </row>
    <row r="4549" spans="1:48" x14ac:dyDescent="0.25">
      <c r="A4549">
        <v>70551</v>
      </c>
      <c r="B4549">
        <v>-119.977249997</v>
      </c>
      <c r="C4549">
        <v>34.103126789999898</v>
      </c>
      <c r="D4549" t="s">
        <v>14</v>
      </c>
      <c r="E4549">
        <v>0.95090797543500005</v>
      </c>
      <c r="F4549"/>
      <c r="G4549"/>
      <c r="H4549">
        <v>4.9092120025300001E-2</v>
      </c>
      <c r="I4549">
        <v>-99.099998474100005</v>
      </c>
      <c r="J4549">
        <v>-93.300003051800005</v>
      </c>
      <c r="K4549">
        <v>5.7999954223600003</v>
      </c>
      <c r="L4549">
        <v>-97.304166952800003</v>
      </c>
      <c r="M4549">
        <v>0.984806485206</v>
      </c>
      <c r="N4549">
        <v>44944.953125</v>
      </c>
      <c r="O4549">
        <v>687</v>
      </c>
      <c r="Y4549" t="s">
        <v>16</v>
      </c>
      <c r="Z4549" t="s">
        <v>17</v>
      </c>
      <c r="AA4549" t="s">
        <v>18</v>
      </c>
      <c r="AB4549" t="s">
        <v>11</v>
      </c>
      <c r="AC4549" t="s">
        <v>8</v>
      </c>
      <c r="AD4549" t="s">
        <v>18</v>
      </c>
      <c r="AE4549" t="s">
        <v>14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f t="shared" si="97"/>
        <v>0</v>
      </c>
      <c r="AV4549">
        <v>0</v>
      </c>
    </row>
    <row r="4550" spans="1:48" x14ac:dyDescent="0.25">
      <c r="A4550">
        <v>70552</v>
      </c>
      <c r="B4550">
        <v>-119.966411548</v>
      </c>
      <c r="C4550">
        <v>34.103124111100001</v>
      </c>
      <c r="D4550" t="s">
        <v>14</v>
      </c>
      <c r="E4550">
        <v>9.6951398998499999E-2</v>
      </c>
      <c r="F4550"/>
      <c r="G4550"/>
      <c r="H4550">
        <v>0.90304900705799995</v>
      </c>
      <c r="I4550">
        <v>-99.900001525899896</v>
      </c>
      <c r="J4550">
        <v>-88.599998474100005</v>
      </c>
      <c r="K4550">
        <v>11.3000030517999</v>
      </c>
      <c r="L4550">
        <v>-95.653787844099895</v>
      </c>
      <c r="M4550">
        <v>2.8067398510000001</v>
      </c>
      <c r="N4550">
        <v>44530.734375</v>
      </c>
      <c r="O4550">
        <v>687</v>
      </c>
      <c r="Y4550" t="s">
        <v>16</v>
      </c>
      <c r="Z4550" t="s">
        <v>17</v>
      </c>
      <c r="AA4550" t="s">
        <v>18</v>
      </c>
      <c r="AB4550" t="s">
        <v>11</v>
      </c>
      <c r="AC4550" t="s">
        <v>8</v>
      </c>
      <c r="AD4550" t="s">
        <v>18</v>
      </c>
      <c r="AE4550" t="s">
        <v>14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f t="shared" si="97"/>
        <v>0</v>
      </c>
      <c r="AV4550">
        <v>0</v>
      </c>
    </row>
    <row r="4551" spans="1:48" x14ac:dyDescent="0.25">
      <c r="A4551">
        <v>70557</v>
      </c>
      <c r="B4551">
        <v>-119.91221932000001</v>
      </c>
      <c r="C4551">
        <v>34.103095259100002</v>
      </c>
      <c r="D4551" t="s">
        <v>14</v>
      </c>
      <c r="E4551"/>
      <c r="F4551"/>
      <c r="G4551"/>
      <c r="H4551">
        <v>1.0000004842900001</v>
      </c>
      <c r="I4551">
        <v>-99.699996948199896</v>
      </c>
      <c r="J4551">
        <v>-93.900001525899896</v>
      </c>
      <c r="K4551">
        <v>5.7999954223600003</v>
      </c>
      <c r="L4551">
        <v>-97.899305184699898</v>
      </c>
      <c r="M4551">
        <v>1.43403515836</v>
      </c>
      <c r="N4551">
        <v>42459.640625</v>
      </c>
      <c r="O4551">
        <v>687</v>
      </c>
      <c r="Y4551" t="s">
        <v>16</v>
      </c>
      <c r="Z4551" t="s">
        <v>17</v>
      </c>
      <c r="AA4551" t="s">
        <v>18</v>
      </c>
      <c r="AB4551" t="s">
        <v>11</v>
      </c>
      <c r="AC4551" t="s">
        <v>8</v>
      </c>
      <c r="AD4551" t="s">
        <v>18</v>
      </c>
      <c r="AE4551" t="s">
        <v>14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f t="shared" si="97"/>
        <v>0</v>
      </c>
      <c r="AV4551">
        <v>0</v>
      </c>
    </row>
    <row r="4552" spans="1:48" x14ac:dyDescent="0.25">
      <c r="A4552">
        <v>70558</v>
      </c>
      <c r="B4552">
        <v>-119.90138088</v>
      </c>
      <c r="C4552">
        <v>34.103086397200002</v>
      </c>
      <c r="D4552" t="s">
        <v>14</v>
      </c>
      <c r="E4552"/>
      <c r="F4552"/>
      <c r="G4552"/>
      <c r="H4552">
        <v>1.0000000148999999</v>
      </c>
      <c r="I4552">
        <v>-98.599998474100005</v>
      </c>
      <c r="J4552">
        <v>-96.199996948199896</v>
      </c>
      <c r="K4552">
        <v>2.40000152588</v>
      </c>
      <c r="L4552">
        <v>-98.287121108099896</v>
      </c>
      <c r="M4552">
        <v>0.44456379510100003</v>
      </c>
      <c r="N4552">
        <v>42045.421875</v>
      </c>
      <c r="O4552">
        <v>687</v>
      </c>
      <c r="Y4552" t="s">
        <v>16</v>
      </c>
      <c r="Z4552" t="s">
        <v>17</v>
      </c>
      <c r="AA4552" t="s">
        <v>18</v>
      </c>
      <c r="AB4552" t="s">
        <v>11</v>
      </c>
      <c r="AC4552" t="s">
        <v>8</v>
      </c>
      <c r="AD4552" t="s">
        <v>18</v>
      </c>
      <c r="AE4552" t="s">
        <v>14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f t="shared" si="97"/>
        <v>0</v>
      </c>
      <c r="AV4552">
        <v>0</v>
      </c>
    </row>
    <row r="4553" spans="1:48" x14ac:dyDescent="0.25">
      <c r="A4553">
        <v>70559</v>
      </c>
      <c r="B4553">
        <v>-119.890542443</v>
      </c>
      <c r="C4553">
        <v>34.103076504800001</v>
      </c>
      <c r="D4553" t="s">
        <v>14</v>
      </c>
      <c r="E4553"/>
      <c r="F4553"/>
      <c r="G4553"/>
      <c r="H4553">
        <v>1.0000004842900001</v>
      </c>
      <c r="I4553">
        <v>-98.400001525899896</v>
      </c>
      <c r="J4553">
        <v>-96</v>
      </c>
      <c r="K4553">
        <v>2.40000152588</v>
      </c>
      <c r="L4553">
        <v>-97.569444338500006</v>
      </c>
      <c r="M4553">
        <v>0.60739424240399997</v>
      </c>
      <c r="N4553">
        <v>41631.203125</v>
      </c>
      <c r="O4553">
        <v>687</v>
      </c>
      <c r="Y4553" t="s">
        <v>16</v>
      </c>
      <c r="Z4553" t="s">
        <v>17</v>
      </c>
      <c r="AA4553" t="s">
        <v>18</v>
      </c>
      <c r="AB4553" t="s">
        <v>11</v>
      </c>
      <c r="AC4553" t="s">
        <v>8</v>
      </c>
      <c r="AD4553" t="s">
        <v>18</v>
      </c>
      <c r="AE4553" t="s">
        <v>14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f t="shared" si="97"/>
        <v>0</v>
      </c>
      <c r="AV4553">
        <v>0</v>
      </c>
    </row>
    <row r="4554" spans="1:48" x14ac:dyDescent="0.25">
      <c r="A4554">
        <v>70560</v>
      </c>
      <c r="B4554">
        <v>-119.879704008999</v>
      </c>
      <c r="C4554">
        <v>34.103065581899898</v>
      </c>
      <c r="D4554" t="s">
        <v>14</v>
      </c>
      <c r="E4554"/>
      <c r="F4554"/>
      <c r="G4554"/>
      <c r="H4554">
        <v>1.0000000148999999</v>
      </c>
      <c r="I4554">
        <v>-96.800003051800005</v>
      </c>
      <c r="J4554">
        <v>-94.599998474100005</v>
      </c>
      <c r="K4554">
        <v>2.2000045776400001</v>
      </c>
      <c r="L4554">
        <v>-95.431945006099895</v>
      </c>
      <c r="M4554">
        <v>0.49422402572399998</v>
      </c>
      <c r="N4554">
        <v>41216.984375</v>
      </c>
      <c r="O4554">
        <v>687</v>
      </c>
      <c r="Y4554" t="s">
        <v>16</v>
      </c>
      <c r="Z4554" t="s">
        <v>17</v>
      </c>
      <c r="AA4554" t="s">
        <v>18</v>
      </c>
      <c r="AB4554" t="s">
        <v>11</v>
      </c>
      <c r="AC4554" t="s">
        <v>8</v>
      </c>
      <c r="AD4554" t="s">
        <v>18</v>
      </c>
      <c r="AE4554" t="s">
        <v>14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f t="shared" si="97"/>
        <v>0</v>
      </c>
      <c r="AV4554">
        <v>0</v>
      </c>
    </row>
    <row r="4555" spans="1:48" x14ac:dyDescent="0.25">
      <c r="A4555">
        <v>70561</v>
      </c>
      <c r="B4555">
        <v>-119.868865576999</v>
      </c>
      <c r="C4555">
        <v>34.1030536285</v>
      </c>
      <c r="D4555" t="s">
        <v>14</v>
      </c>
      <c r="E4555"/>
      <c r="F4555"/>
      <c r="G4555"/>
      <c r="H4555">
        <v>1.0000004842900001</v>
      </c>
      <c r="I4555">
        <v>-94.900001525899896</v>
      </c>
      <c r="J4555">
        <v>-92.900001525899896</v>
      </c>
      <c r="K4555">
        <v>2</v>
      </c>
      <c r="L4555">
        <v>-94.227272900700001</v>
      </c>
      <c r="M4555">
        <v>0.64480345119399995</v>
      </c>
      <c r="N4555">
        <v>40802.765625</v>
      </c>
      <c r="O4555">
        <v>687</v>
      </c>
      <c r="Y4555" t="s">
        <v>16</v>
      </c>
      <c r="Z4555" t="s">
        <v>17</v>
      </c>
      <c r="AA4555" t="s">
        <v>18</v>
      </c>
      <c r="AB4555" t="s">
        <v>11</v>
      </c>
      <c r="AC4555" t="s">
        <v>8</v>
      </c>
      <c r="AD4555" t="s">
        <v>18</v>
      </c>
      <c r="AE4555" t="s">
        <v>14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f t="shared" si="97"/>
        <v>0</v>
      </c>
      <c r="AV4555">
        <v>0</v>
      </c>
    </row>
    <row r="4556" spans="1:48" x14ac:dyDescent="0.25">
      <c r="A4556">
        <v>70562</v>
      </c>
      <c r="B4556">
        <v>-119.85802715</v>
      </c>
      <c r="C4556">
        <v>34.103040644499899</v>
      </c>
      <c r="D4556" t="s">
        <v>14</v>
      </c>
      <c r="E4556"/>
      <c r="F4556"/>
      <c r="G4556"/>
      <c r="H4556">
        <v>1.0000000148999999</v>
      </c>
      <c r="I4556">
        <v>-93.199996948199896</v>
      </c>
      <c r="J4556">
        <v>-91.900001525899896</v>
      </c>
      <c r="K4556">
        <v>1.2999954223600001</v>
      </c>
      <c r="L4556">
        <v>-92.677777767199899</v>
      </c>
      <c r="M4556">
        <v>0.29801333224100002</v>
      </c>
      <c r="N4556">
        <v>40388.546875</v>
      </c>
      <c r="O4556">
        <v>687</v>
      </c>
      <c r="Y4556" t="s">
        <v>16</v>
      </c>
      <c r="Z4556" t="s">
        <v>17</v>
      </c>
      <c r="AA4556" t="s">
        <v>18</v>
      </c>
      <c r="AB4556" t="s">
        <v>11</v>
      </c>
      <c r="AC4556" t="s">
        <v>8</v>
      </c>
      <c r="AD4556" t="s">
        <v>18</v>
      </c>
      <c r="AE4556" t="s">
        <v>14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f t="shared" si="97"/>
        <v>0</v>
      </c>
      <c r="AV4556">
        <v>0</v>
      </c>
    </row>
    <row r="4557" spans="1:48" x14ac:dyDescent="0.25">
      <c r="A4557">
        <v>70563</v>
      </c>
      <c r="B4557">
        <v>-119.847188726</v>
      </c>
      <c r="C4557">
        <v>34.103026630099897</v>
      </c>
      <c r="D4557" t="s">
        <v>14</v>
      </c>
      <c r="E4557"/>
      <c r="F4557"/>
      <c r="G4557"/>
      <c r="H4557">
        <v>1.0000004842900001</v>
      </c>
      <c r="I4557">
        <v>-92.300003051800005</v>
      </c>
      <c r="J4557">
        <v>-88.800003051800005</v>
      </c>
      <c r="K4557">
        <v>3.5</v>
      </c>
      <c r="L4557">
        <v>-90.005303122800001</v>
      </c>
      <c r="M4557">
        <v>1.2629512386199999</v>
      </c>
      <c r="N4557">
        <v>39974.328125</v>
      </c>
      <c r="O4557">
        <v>687</v>
      </c>
      <c r="Y4557" t="s">
        <v>16</v>
      </c>
      <c r="Z4557" t="s">
        <v>17</v>
      </c>
      <c r="AA4557" t="s">
        <v>18</v>
      </c>
      <c r="AB4557" t="s">
        <v>11</v>
      </c>
      <c r="AC4557" t="s">
        <v>8</v>
      </c>
      <c r="AD4557" t="s">
        <v>18</v>
      </c>
      <c r="AE4557" t="s">
        <v>14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f t="shared" si="97"/>
        <v>0</v>
      </c>
      <c r="AV4557">
        <v>0</v>
      </c>
    </row>
    <row r="4558" spans="1:48" x14ac:dyDescent="0.25">
      <c r="A4558">
        <v>70564</v>
      </c>
      <c r="B4558">
        <v>-119.836350306</v>
      </c>
      <c r="C4558">
        <v>34.1030115850999</v>
      </c>
      <c r="D4558" t="s">
        <v>14</v>
      </c>
      <c r="E4558"/>
      <c r="F4558"/>
      <c r="G4558"/>
      <c r="H4558">
        <v>1.0000000148999999</v>
      </c>
      <c r="I4558">
        <v>-89.199996948199896</v>
      </c>
      <c r="J4558">
        <v>-88.5</v>
      </c>
      <c r="K4558">
        <v>0.69999694824199998</v>
      </c>
      <c r="L4558">
        <v>-88.897221936099896</v>
      </c>
      <c r="M4558">
        <v>0.21178552206699999</v>
      </c>
      <c r="N4558">
        <v>39560.109375</v>
      </c>
      <c r="O4558">
        <v>686</v>
      </c>
      <c r="Y4558" t="s">
        <v>16</v>
      </c>
      <c r="Z4558" t="s">
        <v>17</v>
      </c>
      <c r="AA4558" t="s">
        <v>18</v>
      </c>
      <c r="AB4558" t="s">
        <v>11</v>
      </c>
      <c r="AC4558" t="s">
        <v>8</v>
      </c>
      <c r="AD4558" t="s">
        <v>18</v>
      </c>
      <c r="AE4558" t="s">
        <v>14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f t="shared" si="97"/>
        <v>0</v>
      </c>
      <c r="AV4558">
        <v>0</v>
      </c>
    </row>
    <row r="4559" spans="1:48" x14ac:dyDescent="0.25">
      <c r="A4559">
        <v>70565</v>
      </c>
      <c r="B4559">
        <v>-119.82551189</v>
      </c>
      <c r="C4559">
        <v>34.102995509700001</v>
      </c>
      <c r="D4559" t="s">
        <v>14</v>
      </c>
      <c r="E4559"/>
      <c r="F4559"/>
      <c r="G4559"/>
      <c r="H4559">
        <v>0.99999990314200005</v>
      </c>
      <c r="I4559">
        <v>-90.5</v>
      </c>
      <c r="J4559">
        <v>-87.900001525899896</v>
      </c>
      <c r="K4559">
        <v>2.59999847412</v>
      </c>
      <c r="L4559">
        <v>-88.655303030300004</v>
      </c>
      <c r="M4559">
        <v>0.294473264061</v>
      </c>
      <c r="N4559">
        <v>39145.890625</v>
      </c>
      <c r="O4559">
        <v>686</v>
      </c>
      <c r="Y4559" t="s">
        <v>16</v>
      </c>
      <c r="Z4559" t="s">
        <v>17</v>
      </c>
      <c r="AA4559" t="s">
        <v>18</v>
      </c>
      <c r="AB4559" t="s">
        <v>11</v>
      </c>
      <c r="AC4559" t="s">
        <v>8</v>
      </c>
      <c r="AD4559" t="s">
        <v>18</v>
      </c>
      <c r="AE4559" t="s">
        <v>14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f t="shared" si="97"/>
        <v>0</v>
      </c>
      <c r="AV4559">
        <v>0</v>
      </c>
    </row>
    <row r="4560" spans="1:48" x14ac:dyDescent="0.25">
      <c r="A4560">
        <v>70617</v>
      </c>
      <c r="B4560">
        <v>-119.26192718900001</v>
      </c>
      <c r="C4560">
        <v>34.100739577399899</v>
      </c>
      <c r="D4560" t="s">
        <v>12</v>
      </c>
      <c r="E4560" s="1">
        <v>1.8852960274700001E-2</v>
      </c>
      <c r="G4560" s="1">
        <v>0.98114711763600004</v>
      </c>
      <c r="I4560">
        <v>-68.699996948199896</v>
      </c>
      <c r="J4560">
        <v>-33.799999237100003</v>
      </c>
      <c r="K4560">
        <v>34.899997711200001</v>
      </c>
      <c r="L4560">
        <v>-50.354861100500003</v>
      </c>
      <c r="M4560">
        <v>9.7502196400599903</v>
      </c>
      <c r="N4560">
        <v>7427.9852062999898</v>
      </c>
      <c r="O4560">
        <v>683</v>
      </c>
      <c r="Y4560" t="s">
        <v>24</v>
      </c>
      <c r="Z4560" t="s">
        <v>9</v>
      </c>
      <c r="AA4560" t="s">
        <v>10</v>
      </c>
      <c r="AB4560" t="s">
        <v>11</v>
      </c>
      <c r="AC4560" t="s">
        <v>8</v>
      </c>
      <c r="AD4560" t="s">
        <v>10</v>
      </c>
      <c r="AE4560" t="s">
        <v>14</v>
      </c>
      <c r="AF4560">
        <v>3941300</v>
      </c>
      <c r="AG4560">
        <v>3610326.0869565201</v>
      </c>
      <c r="AH4560">
        <v>2371868.9368009311</v>
      </c>
      <c r="AI4560">
        <v>9542207.1501555853</v>
      </c>
      <c r="AJ4560">
        <v>69741094.252873436</v>
      </c>
      <c r="AK4560">
        <v>179508</v>
      </c>
      <c r="AL4560">
        <v>1573422.9812155273</v>
      </c>
      <c r="AM4560">
        <v>2978250</v>
      </c>
      <c r="AN4560">
        <v>-10969465.611429714</v>
      </c>
      <c r="AO4560">
        <v>1562116.6723520001</v>
      </c>
      <c r="AP4560">
        <v>12980910.7780945</v>
      </c>
      <c r="AQ4560">
        <v>8</v>
      </c>
      <c r="AR4560">
        <f>(AQ4560*AO4560)-AP4560</f>
        <v>-483977.39927849919</v>
      </c>
      <c r="AS4560">
        <v>792.51170596429597</v>
      </c>
      <c r="AT4560" s="2">
        <v>168.21607729792601</v>
      </c>
      <c r="AU4560">
        <f t="shared" si="97"/>
        <v>84.108038648963003</v>
      </c>
      <c r="AV4560">
        <v>4.7820131899999998</v>
      </c>
    </row>
    <row r="4561" spans="1:48" x14ac:dyDescent="0.25">
      <c r="A4561">
        <v>70618</v>
      </c>
      <c r="B4561">
        <v>-119.251089405</v>
      </c>
      <c r="C4561">
        <v>34.100668886999898</v>
      </c>
      <c r="D4561" t="s">
        <v>14</v>
      </c>
      <c r="E4561">
        <v>4.8443757230400002E-2</v>
      </c>
      <c r="F4561">
        <v>5.8075698325400001E-4</v>
      </c>
      <c r="G4561">
        <v>0.87909851296899999</v>
      </c>
      <c r="H4561">
        <v>7.1877196431199997E-2</v>
      </c>
      <c r="I4561">
        <v>-76.199996948199896</v>
      </c>
      <c r="J4561">
        <v>-34</v>
      </c>
      <c r="K4561">
        <v>42.199996948200003</v>
      </c>
      <c r="L4561">
        <v>-51.7361108461999</v>
      </c>
      <c r="M4561">
        <v>10.665863180800001</v>
      </c>
      <c r="N4561">
        <v>7013.7736230500004</v>
      </c>
      <c r="O4561">
        <v>683</v>
      </c>
      <c r="Y4561" t="s">
        <v>16</v>
      </c>
      <c r="Z4561" t="s">
        <v>17</v>
      </c>
      <c r="AA4561" t="s">
        <v>18</v>
      </c>
      <c r="AB4561" t="s">
        <v>11</v>
      </c>
      <c r="AC4561" t="s">
        <v>8</v>
      </c>
      <c r="AD4561" t="s">
        <v>10</v>
      </c>
      <c r="AE4561" t="s">
        <v>14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745.39398117839676</v>
      </c>
      <c r="AT4561">
        <v>0</v>
      </c>
      <c r="AU4561">
        <f t="shared" si="97"/>
        <v>0</v>
      </c>
      <c r="AV4561">
        <v>0</v>
      </c>
    </row>
    <row r="4562" spans="1:48" x14ac:dyDescent="0.25">
      <c r="A4562">
        <v>70621</v>
      </c>
      <c r="B4562">
        <v>-119.218576172</v>
      </c>
      <c r="C4562">
        <v>34.100450633199898</v>
      </c>
      <c r="D4562" t="s">
        <v>14</v>
      </c>
      <c r="G4562" s="1">
        <v>0.99999980069700001</v>
      </c>
      <c r="I4562">
        <v>-75</v>
      </c>
      <c r="J4562">
        <v>-32.700000762899897</v>
      </c>
      <c r="K4562">
        <v>42.299999237100003</v>
      </c>
      <c r="L4562">
        <v>-41.018181829699898</v>
      </c>
      <c r="M4562">
        <v>6.1162822562899999</v>
      </c>
      <c r="N4562">
        <v>6578.8537597699897</v>
      </c>
      <c r="O4562">
        <v>683</v>
      </c>
      <c r="U4562" t="s">
        <v>10</v>
      </c>
      <c r="Y4562" t="s">
        <v>20</v>
      </c>
      <c r="Z4562" t="s">
        <v>21</v>
      </c>
      <c r="AA4562" t="s">
        <v>10</v>
      </c>
      <c r="AB4562" t="s">
        <v>19</v>
      </c>
      <c r="AC4562" t="s">
        <v>8</v>
      </c>
      <c r="AD4562" t="s">
        <v>10</v>
      </c>
      <c r="AE4562" t="s">
        <v>14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764.311852441665</v>
      </c>
      <c r="AT4562">
        <v>0</v>
      </c>
      <c r="AU4562">
        <f t="shared" si="97"/>
        <v>0</v>
      </c>
      <c r="AV4562">
        <v>0</v>
      </c>
    </row>
    <row r="4563" spans="1:48" x14ac:dyDescent="0.25">
      <c r="A4563">
        <v>70622</v>
      </c>
      <c r="B4563">
        <v>-119.20773846900001</v>
      </c>
      <c r="C4563">
        <v>34.100375821100002</v>
      </c>
      <c r="D4563" t="s">
        <v>12</v>
      </c>
      <c r="E4563"/>
      <c r="F4563"/>
      <c r="G4563">
        <v>1.00000001863</v>
      </c>
      <c r="H4563"/>
      <c r="I4563">
        <v>-40.5</v>
      </c>
      <c r="J4563">
        <v>-26.7999992371</v>
      </c>
      <c r="K4563">
        <v>13.7000007629</v>
      </c>
      <c r="L4563">
        <v>-35.585416674599898</v>
      </c>
      <c r="M4563">
        <v>3.2698532938399998</v>
      </c>
      <c r="N4563">
        <v>6993.0631091300002</v>
      </c>
      <c r="O4563">
        <v>683</v>
      </c>
      <c r="Y4563" t="s">
        <v>20</v>
      </c>
      <c r="Z4563" t="s">
        <v>21</v>
      </c>
      <c r="AA4563" t="s">
        <v>10</v>
      </c>
      <c r="AB4563" t="s">
        <v>11</v>
      </c>
      <c r="AC4563" t="s">
        <v>8</v>
      </c>
      <c r="AD4563" t="s">
        <v>10</v>
      </c>
      <c r="AE4563" t="s">
        <v>12</v>
      </c>
      <c r="AF4563">
        <v>3941300</v>
      </c>
      <c r="AG4563">
        <v>3571505.3763440899</v>
      </c>
      <c r="AH4563">
        <v>2316597.6914960127</v>
      </c>
      <c r="AI4563">
        <v>9469370.0504394826</v>
      </c>
      <c r="AJ4563">
        <v>69178665.475855097</v>
      </c>
      <c r="AK4563">
        <v>169701</v>
      </c>
      <c r="AL4563">
        <v>1585289.3820578319</v>
      </c>
      <c r="AM4563">
        <v>2978250</v>
      </c>
      <c r="AN4563">
        <v>-11288275.97664899</v>
      </c>
      <c r="AO4563">
        <v>1541458.9303679997</v>
      </c>
      <c r="AP4563">
        <v>12722102.04663695</v>
      </c>
      <c r="AQ4563">
        <v>8</v>
      </c>
      <c r="AR4563">
        <f>(AQ4563*AO4563)-AP4563</f>
        <v>-390430.60369295254</v>
      </c>
      <c r="AS4563">
        <v>686.64425875655991</v>
      </c>
      <c r="AT4563" s="2">
        <v>1088.51049369574</v>
      </c>
      <c r="AU4563">
        <f t="shared" si="97"/>
        <v>544.25524684787001</v>
      </c>
      <c r="AV4563">
        <v>4.7966085999999999</v>
      </c>
    </row>
    <row r="4564" spans="1:48" x14ac:dyDescent="0.25">
      <c r="A4564">
        <v>70623</v>
      </c>
      <c r="B4564">
        <v>-119.196900786</v>
      </c>
      <c r="C4564">
        <v>34.100299978599899</v>
      </c>
      <c r="D4564" t="s">
        <v>12</v>
      </c>
      <c r="E4564"/>
      <c r="F4564"/>
      <c r="G4564">
        <v>1.0000004284099999</v>
      </c>
      <c r="H4564"/>
      <c r="I4564">
        <v>-35</v>
      </c>
      <c r="J4564">
        <v>-24.5</v>
      </c>
      <c r="K4564">
        <v>10.5</v>
      </c>
      <c r="L4564">
        <v>-32.070454496300002</v>
      </c>
      <c r="M4564">
        <v>2.5470045296800001</v>
      </c>
      <c r="N4564">
        <v>7407.27458862</v>
      </c>
      <c r="O4564">
        <v>683</v>
      </c>
      <c r="Y4564" t="s">
        <v>20</v>
      </c>
      <c r="Z4564" t="s">
        <v>21</v>
      </c>
      <c r="AA4564" t="s">
        <v>10</v>
      </c>
      <c r="AB4564" t="s">
        <v>11</v>
      </c>
      <c r="AC4564" t="s">
        <v>8</v>
      </c>
      <c r="AD4564" t="s">
        <v>10</v>
      </c>
      <c r="AE4564" t="s">
        <v>12</v>
      </c>
      <c r="AF4564">
        <v>3941300</v>
      </c>
      <c r="AG4564">
        <v>3533510.6382978698</v>
      </c>
      <c r="AH4564">
        <v>2310554.1718186443</v>
      </c>
      <c r="AI4564">
        <v>9350030.934564326</v>
      </c>
      <c r="AJ4564">
        <v>68257160.456383869</v>
      </c>
      <c r="AK4564">
        <v>157353</v>
      </c>
      <c r="AL4564">
        <v>1563849.4672052965</v>
      </c>
      <c r="AM4564">
        <v>2978250</v>
      </c>
      <c r="AN4564">
        <v>-11408766.585970143</v>
      </c>
      <c r="AO4564">
        <v>1536560.8535359995</v>
      </c>
      <c r="AP4564">
        <v>12728315.2188293</v>
      </c>
      <c r="AQ4564">
        <v>8</v>
      </c>
      <c r="AR4564">
        <f>(AQ4564*AO4564)-AP4564</f>
        <v>-435828.3905413039</v>
      </c>
      <c r="AS4564">
        <v>591.60852036294546</v>
      </c>
      <c r="AT4564" s="2">
        <v>966.45336192846298</v>
      </c>
      <c r="AU4564">
        <f t="shared" si="97"/>
        <v>483.22668096423149</v>
      </c>
      <c r="AV4564">
        <v>4.8016712699999999</v>
      </c>
    </row>
    <row r="4565" spans="1:48" x14ac:dyDescent="0.25">
      <c r="A4565">
        <v>70624</v>
      </c>
      <c r="B4565">
        <v>-119.186063124</v>
      </c>
      <c r="C4565">
        <v>34.100223105700003</v>
      </c>
      <c r="D4565" t="s">
        <v>15</v>
      </c>
      <c r="G4565" s="1">
        <v>1.00000039509</v>
      </c>
      <c r="I4565">
        <v>-33.799999237100003</v>
      </c>
      <c r="J4565">
        <v>-18.7000007629</v>
      </c>
      <c r="K4565">
        <v>15.0999984741</v>
      </c>
      <c r="L4565">
        <v>-29.2263890239999</v>
      </c>
      <c r="M4565">
        <v>2.81521136335</v>
      </c>
      <c r="N4565">
        <v>7821.4870666500001</v>
      </c>
      <c r="O4565">
        <v>683</v>
      </c>
      <c r="Y4565" t="s">
        <v>20</v>
      </c>
      <c r="Z4565" t="s">
        <v>21</v>
      </c>
      <c r="AA4565" t="s">
        <v>10</v>
      </c>
      <c r="AB4565" t="s">
        <v>11</v>
      </c>
      <c r="AC4565" t="s">
        <v>8</v>
      </c>
      <c r="AD4565" t="s">
        <v>10</v>
      </c>
      <c r="AE4565" t="s">
        <v>14</v>
      </c>
      <c r="AF4565">
        <v>3941300</v>
      </c>
      <c r="AG4565">
        <v>3521024.7349823299</v>
      </c>
      <c r="AH4565">
        <v>2309851.4242662895</v>
      </c>
      <c r="AI4565">
        <v>9309530.2011753973</v>
      </c>
      <c r="AJ4565">
        <v>67944424.528716981</v>
      </c>
      <c r="AK4565">
        <v>233835</v>
      </c>
      <c r="AL4565">
        <v>1651390.9642545509</v>
      </c>
      <c r="AM4565">
        <v>2978250</v>
      </c>
      <c r="AN4565">
        <v>-10313017.628926761</v>
      </c>
      <c r="AO4565">
        <v>0</v>
      </c>
      <c r="AP4565">
        <v>0</v>
      </c>
      <c r="AQ4565">
        <v>0</v>
      </c>
      <c r="AR4565">
        <v>0</v>
      </c>
      <c r="AS4565">
        <v>483.99450643510443</v>
      </c>
      <c r="AT4565" s="2">
        <v>706.16159170866001</v>
      </c>
      <c r="AU4565">
        <f t="shared" si="97"/>
        <v>353.08079585433001</v>
      </c>
      <c r="AV4565">
        <v>0</v>
      </c>
    </row>
    <row r="4566" spans="1:48" x14ac:dyDescent="0.25">
      <c r="A4566">
        <v>70625</v>
      </c>
      <c r="B4566">
        <v>-119.17522548300001</v>
      </c>
      <c r="C4566">
        <v>34.1001452024</v>
      </c>
      <c r="D4566" t="s">
        <v>15</v>
      </c>
      <c r="G4566" s="1">
        <v>1.0000004842900001</v>
      </c>
      <c r="I4566">
        <v>-30</v>
      </c>
      <c r="J4566">
        <v>-15.6000003814999</v>
      </c>
      <c r="K4566">
        <v>14.399999618500001</v>
      </c>
      <c r="L4566">
        <v>-23.7590908715</v>
      </c>
      <c r="M4566">
        <v>5.2686459678100004</v>
      </c>
      <c r="N4566">
        <v>8235.6999682599908</v>
      </c>
      <c r="O4566">
        <v>683</v>
      </c>
      <c r="Y4566" t="s">
        <v>20</v>
      </c>
      <c r="Z4566" t="s">
        <v>21</v>
      </c>
      <c r="AA4566" t="s">
        <v>10</v>
      </c>
      <c r="AB4566" t="s">
        <v>11</v>
      </c>
      <c r="AC4566" t="s">
        <v>8</v>
      </c>
      <c r="AD4566" t="s">
        <v>10</v>
      </c>
      <c r="AE4566" t="s">
        <v>14</v>
      </c>
      <c r="AF4566">
        <v>3941300</v>
      </c>
      <c r="AG4566">
        <v>3508626.7605633801</v>
      </c>
      <c r="AH4566">
        <v>2309167.088282329</v>
      </c>
      <c r="AI4566">
        <v>9269301.2215768248</v>
      </c>
      <c r="AJ4566">
        <v>67633787.011785194</v>
      </c>
      <c r="AK4566">
        <v>205380</v>
      </c>
      <c r="AL4566">
        <v>1650931.3632556256</v>
      </c>
      <c r="AM4566">
        <v>2978250</v>
      </c>
      <c r="AN4566">
        <v>-10968634.614069734</v>
      </c>
      <c r="AO4566">
        <v>0</v>
      </c>
      <c r="AP4566">
        <v>0</v>
      </c>
      <c r="AQ4566">
        <v>0</v>
      </c>
      <c r="AR4566">
        <v>0</v>
      </c>
      <c r="AS4566">
        <v>246.10830866770124</v>
      </c>
      <c r="AT4566" s="2">
        <v>622.20445475354802</v>
      </c>
      <c r="AU4566">
        <f t="shared" si="97"/>
        <v>311.10222737677401</v>
      </c>
      <c r="AV4566">
        <v>0</v>
      </c>
    </row>
    <row r="4567" spans="1:48" x14ac:dyDescent="0.25">
      <c r="A4567">
        <v>70626</v>
      </c>
      <c r="B4567">
        <v>-119.16438786400001</v>
      </c>
      <c r="C4567">
        <v>34.100066268699898</v>
      </c>
      <c r="D4567" t="s">
        <v>14</v>
      </c>
      <c r="G4567" s="1">
        <v>1.0000000148999999</v>
      </c>
      <c r="I4567">
        <v>-29.399999618500001</v>
      </c>
      <c r="J4567">
        <v>-14</v>
      </c>
      <c r="K4567">
        <v>15.399999618500001</v>
      </c>
      <c r="L4567">
        <v>-17.6715277765</v>
      </c>
      <c r="M4567">
        <v>3.93932560958</v>
      </c>
      <c r="N4567">
        <v>8709.6641772500006</v>
      </c>
      <c r="O4567">
        <v>682</v>
      </c>
      <c r="Y4567" t="s">
        <v>20</v>
      </c>
      <c r="Z4567" t="s">
        <v>21</v>
      </c>
      <c r="AA4567" t="s">
        <v>18</v>
      </c>
      <c r="AB4567" t="s">
        <v>11</v>
      </c>
      <c r="AC4567" t="s">
        <v>8</v>
      </c>
      <c r="AD4567" t="s">
        <v>10</v>
      </c>
      <c r="AE4567" t="s">
        <v>14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f t="shared" si="97"/>
        <v>0</v>
      </c>
      <c r="AV4567">
        <v>0</v>
      </c>
    </row>
    <row r="4568" spans="1:48" x14ac:dyDescent="0.25">
      <c r="A4568">
        <v>70627</v>
      </c>
      <c r="B4568">
        <v>-119.153550266</v>
      </c>
      <c r="C4568">
        <v>34.099986304600002</v>
      </c>
      <c r="D4568" t="s">
        <v>14</v>
      </c>
      <c r="G4568" s="1">
        <v>0.94950381666399997</v>
      </c>
      <c r="H4568" s="1">
        <v>5.0496101379399999E-2</v>
      </c>
      <c r="I4568">
        <v>-18</v>
      </c>
      <c r="J4568">
        <v>-11.399999618500001</v>
      </c>
      <c r="K4568">
        <v>6.6000003814700001</v>
      </c>
      <c r="L4568">
        <v>-14.3098485253</v>
      </c>
      <c r="M4568">
        <v>1.36614140412</v>
      </c>
      <c r="N4568">
        <v>9562.3398632799908</v>
      </c>
      <c r="O4568">
        <v>682</v>
      </c>
      <c r="Y4568" t="s">
        <v>20</v>
      </c>
      <c r="Z4568" t="s">
        <v>21</v>
      </c>
      <c r="AA4568" t="s">
        <v>18</v>
      </c>
      <c r="AB4568" t="s">
        <v>11</v>
      </c>
      <c r="AC4568" t="s">
        <v>8</v>
      </c>
      <c r="AD4568" t="s">
        <v>10</v>
      </c>
      <c r="AE4568" t="s">
        <v>14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f t="shared" si="97"/>
        <v>0</v>
      </c>
      <c r="AV4568">
        <v>0</v>
      </c>
    </row>
    <row r="4569" spans="1:48" x14ac:dyDescent="0.25">
      <c r="A4569">
        <v>70628</v>
      </c>
      <c r="B4569">
        <v>-119.142712691</v>
      </c>
      <c r="C4569">
        <v>34.099905309999897</v>
      </c>
      <c r="D4569" t="s">
        <v>14</v>
      </c>
      <c r="E4569"/>
      <c r="F4569">
        <v>7.6930695999999998E-8</v>
      </c>
      <c r="G4569">
        <v>0.46416100859600001</v>
      </c>
      <c r="H4569">
        <v>0.53583854632200001</v>
      </c>
      <c r="I4569">
        <v>-15.899999618500001</v>
      </c>
      <c r="J4569">
        <v>-0.80000001192100001</v>
      </c>
      <c r="K4569">
        <v>15.099999606600001</v>
      </c>
      <c r="L4569">
        <v>-10.2153845704999</v>
      </c>
      <c r="M4569">
        <v>4.6953377558099998</v>
      </c>
      <c r="N4569">
        <v>10562.0469727</v>
      </c>
      <c r="O4569">
        <v>682</v>
      </c>
      <c r="W4569" t="s">
        <v>10</v>
      </c>
      <c r="Y4569" t="s">
        <v>16</v>
      </c>
      <c r="Z4569" t="s">
        <v>17</v>
      </c>
      <c r="AA4569" t="s">
        <v>18</v>
      </c>
      <c r="AB4569" t="s">
        <v>19</v>
      </c>
      <c r="AC4569" t="s">
        <v>8</v>
      </c>
      <c r="AD4569" t="s">
        <v>10</v>
      </c>
      <c r="AE4569" t="s">
        <v>14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f t="shared" si="97"/>
        <v>0</v>
      </c>
      <c r="AV4569">
        <v>0</v>
      </c>
    </row>
    <row r="4570" spans="1:48" x14ac:dyDescent="0.25">
      <c r="A4570">
        <v>70629</v>
      </c>
      <c r="B4570">
        <v>-119.131875138</v>
      </c>
      <c r="C4570">
        <v>34.099823285100001</v>
      </c>
      <c r="D4570" t="s">
        <v>14</v>
      </c>
      <c r="E4570"/>
      <c r="F4570">
        <v>6.2267899513199998E-2</v>
      </c>
      <c r="G4570">
        <v>2.5104299187700001E-2</v>
      </c>
      <c r="H4570">
        <v>0.91262799128899996</v>
      </c>
      <c r="I4570">
        <v>-14.800000190700001</v>
      </c>
      <c r="J4570">
        <v>0</v>
      </c>
      <c r="K4570">
        <v>14.800000190700001</v>
      </c>
      <c r="L4570">
        <v>-4.3475000021000003</v>
      </c>
      <c r="M4570">
        <v>3.75872236925</v>
      </c>
      <c r="N4570">
        <v>11537.70975</v>
      </c>
      <c r="O4570">
        <v>682</v>
      </c>
      <c r="W4570" t="s">
        <v>10</v>
      </c>
      <c r="Y4570" t="s">
        <v>16</v>
      </c>
      <c r="Z4570" t="s">
        <v>17</v>
      </c>
      <c r="AA4570" t="s">
        <v>18</v>
      </c>
      <c r="AB4570" t="s">
        <v>19</v>
      </c>
      <c r="AC4570" t="s">
        <v>8</v>
      </c>
      <c r="AD4570" t="s">
        <v>10</v>
      </c>
      <c r="AE4570" t="s">
        <v>14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f t="shared" si="97"/>
        <v>0</v>
      </c>
      <c r="AV4570">
        <v>0</v>
      </c>
    </row>
    <row r="4571" spans="1:48" x14ac:dyDescent="0.25">
      <c r="A4571">
        <v>70630</v>
      </c>
      <c r="B4571">
        <v>-119.121037607999</v>
      </c>
      <c r="C4571">
        <v>34.099740229799899</v>
      </c>
      <c r="D4571" t="s">
        <v>14</v>
      </c>
      <c r="E4571"/>
      <c r="F4571">
        <v>7.4605502188200001E-2</v>
      </c>
      <c r="G4571"/>
      <c r="H4571">
        <v>0.92539382725999997</v>
      </c>
      <c r="I4571">
        <v>-3.7000000476800001</v>
      </c>
      <c r="J4571">
        <v>0</v>
      </c>
      <c r="K4571">
        <v>3.7000000476800001</v>
      </c>
      <c r="L4571">
        <v>-1.5147058904599999</v>
      </c>
      <c r="M4571">
        <v>1.0986977228100001</v>
      </c>
      <c r="N4571">
        <v>13783.235523900001</v>
      </c>
      <c r="O4571">
        <v>682</v>
      </c>
      <c r="W4571" t="s">
        <v>10</v>
      </c>
      <c r="Y4571" t="s">
        <v>16</v>
      </c>
      <c r="Z4571" t="s">
        <v>17</v>
      </c>
      <c r="AA4571" t="s">
        <v>18</v>
      </c>
      <c r="AB4571" t="s">
        <v>19</v>
      </c>
      <c r="AC4571" t="s">
        <v>8</v>
      </c>
      <c r="AD4571" t="s">
        <v>18</v>
      </c>
      <c r="AE4571" t="s">
        <v>14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f t="shared" si="97"/>
        <v>0</v>
      </c>
      <c r="AV4571">
        <v>0</v>
      </c>
    </row>
    <row r="4572" spans="1:48" x14ac:dyDescent="0.25">
      <c r="A4572">
        <v>70631</v>
      </c>
      <c r="B4572">
        <v>-119.110200101</v>
      </c>
      <c r="C4572">
        <v>34.099656144199898</v>
      </c>
      <c r="D4572" t="s">
        <v>14</v>
      </c>
      <c r="E4572"/>
      <c r="F4572">
        <v>5.1299400627600002E-2</v>
      </c>
      <c r="G4572"/>
      <c r="H4572">
        <v>0.94870092341400003</v>
      </c>
      <c r="I4572">
        <v>-2.2999999523199999</v>
      </c>
      <c r="J4572">
        <v>0</v>
      </c>
      <c r="K4572">
        <v>2.2999999523199999</v>
      </c>
      <c r="L4572">
        <v>-7.4193546848900005E-2</v>
      </c>
      <c r="M4572">
        <v>0.40637479230500001</v>
      </c>
      <c r="N4572">
        <v>16430.4744665</v>
      </c>
      <c r="O4572">
        <v>682</v>
      </c>
      <c r="W4572" t="s">
        <v>10</v>
      </c>
      <c r="Y4572" t="s">
        <v>16</v>
      </c>
      <c r="Z4572" t="s">
        <v>17</v>
      </c>
      <c r="AA4572" t="s">
        <v>18</v>
      </c>
      <c r="AB4572" t="s">
        <v>19</v>
      </c>
      <c r="AC4572" t="s">
        <v>8</v>
      </c>
      <c r="AD4572" t="s">
        <v>18</v>
      </c>
      <c r="AE4572" t="s">
        <v>14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f t="shared" si="97"/>
        <v>0</v>
      </c>
      <c r="AV4572">
        <v>0</v>
      </c>
    </row>
    <row r="4573" spans="1:48" x14ac:dyDescent="0.25">
      <c r="A4573">
        <v>70632</v>
      </c>
      <c r="B4573">
        <v>-119.099362617</v>
      </c>
      <c r="C4573">
        <v>34.099571028100002</v>
      </c>
      <c r="D4573" t="s">
        <v>14</v>
      </c>
      <c r="E4573"/>
      <c r="F4573">
        <v>6.2106599798400003E-3</v>
      </c>
      <c r="G4573">
        <v>0.29415601631600002</v>
      </c>
      <c r="H4573">
        <v>0.69963310565799997</v>
      </c>
      <c r="I4573">
        <v>-5.8000001907299996</v>
      </c>
      <c r="J4573">
        <v>0</v>
      </c>
      <c r="K4573">
        <v>5.8000001907299996</v>
      </c>
      <c r="L4573">
        <v>-1.5206349235400001</v>
      </c>
      <c r="M4573">
        <v>1.84839345183</v>
      </c>
      <c r="N4573">
        <v>15372.503879600001</v>
      </c>
      <c r="O4573">
        <v>682</v>
      </c>
      <c r="Y4573" t="s">
        <v>16</v>
      </c>
      <c r="Z4573" t="s">
        <v>17</v>
      </c>
      <c r="AA4573" t="s">
        <v>18</v>
      </c>
      <c r="AB4573" t="s">
        <v>11</v>
      </c>
      <c r="AC4573" t="s">
        <v>8</v>
      </c>
      <c r="AD4573" t="s">
        <v>10</v>
      </c>
      <c r="AE4573" t="s">
        <v>14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f t="shared" si="97"/>
        <v>0</v>
      </c>
      <c r="AV4573">
        <v>0</v>
      </c>
    </row>
    <row r="4574" spans="1:48" x14ac:dyDescent="0.25">
      <c r="A4574">
        <v>70633</v>
      </c>
      <c r="B4574">
        <v>-119.088525156</v>
      </c>
      <c r="C4574">
        <v>34.0994848817</v>
      </c>
      <c r="D4574" t="s">
        <v>14</v>
      </c>
      <c r="E4574"/>
      <c r="F4574"/>
      <c r="G4574">
        <v>0.14867474767399999</v>
      </c>
      <c r="H4574">
        <v>0.85132469423099999</v>
      </c>
      <c r="I4574">
        <v>-5.8000001907299996</v>
      </c>
      <c r="J4574">
        <v>0</v>
      </c>
      <c r="K4574">
        <v>5.8000001907299996</v>
      </c>
      <c r="L4574">
        <v>-0.97045454467600001</v>
      </c>
      <c r="M4574">
        <v>1.44341444299</v>
      </c>
      <c r="N4574">
        <v>15908.1154439</v>
      </c>
      <c r="O4574">
        <v>682</v>
      </c>
      <c r="Y4574" t="s">
        <v>16</v>
      </c>
      <c r="Z4574" t="s">
        <v>17</v>
      </c>
      <c r="AA4574" t="s">
        <v>18</v>
      </c>
      <c r="AB4574" t="s">
        <v>11</v>
      </c>
      <c r="AC4574" t="s">
        <v>8</v>
      </c>
      <c r="AD4574" t="s">
        <v>10</v>
      </c>
      <c r="AE4574" t="s">
        <v>14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492.69992790991159</v>
      </c>
      <c r="AT4574">
        <v>0</v>
      </c>
      <c r="AU4574">
        <f t="shared" si="97"/>
        <v>0</v>
      </c>
      <c r="AV4574">
        <v>0</v>
      </c>
    </row>
    <row r="4575" spans="1:48" x14ac:dyDescent="0.25">
      <c r="A4575">
        <v>70634</v>
      </c>
      <c r="B4575">
        <v>-119.07768772</v>
      </c>
      <c r="C4575">
        <v>34.099397704799898</v>
      </c>
      <c r="D4575" t="s">
        <v>14</v>
      </c>
      <c r="E4575"/>
      <c r="F4575"/>
      <c r="G4575">
        <v>8.4567600861200007E-3</v>
      </c>
      <c r="H4575">
        <v>0.99154339178499995</v>
      </c>
      <c r="I4575">
        <v>-0.10000000149</v>
      </c>
      <c r="J4575">
        <v>0</v>
      </c>
      <c r="K4575">
        <v>0.10000000149</v>
      </c>
      <c r="L4575">
        <v>-8.3333334575100004E-2</v>
      </c>
      <c r="M4575">
        <v>3.7267800180300001E-2</v>
      </c>
      <c r="N4575">
        <v>16730.713660000001</v>
      </c>
      <c r="O4575">
        <v>682</v>
      </c>
      <c r="Y4575" t="s">
        <v>16</v>
      </c>
      <c r="Z4575" t="s">
        <v>17</v>
      </c>
      <c r="AA4575" t="s">
        <v>18</v>
      </c>
      <c r="AB4575" t="s">
        <v>11</v>
      </c>
      <c r="AC4575" t="s">
        <v>8</v>
      </c>
      <c r="AD4575" t="s">
        <v>10</v>
      </c>
      <c r="AE4575" t="s">
        <v>14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f t="shared" si="97"/>
        <v>0</v>
      </c>
      <c r="AV4575">
        <v>0</v>
      </c>
    </row>
    <row r="4576" spans="1:48" x14ac:dyDescent="0.25">
      <c r="A4576">
        <v>70885</v>
      </c>
      <c r="B4576">
        <v>-120.551744705999</v>
      </c>
      <c r="C4576">
        <v>34.110808234899899</v>
      </c>
      <c r="D4576" t="s">
        <v>14</v>
      </c>
      <c r="E4576"/>
      <c r="F4576"/>
      <c r="G4576"/>
      <c r="H4576">
        <v>1</v>
      </c>
      <c r="I4576">
        <v>-97.199996948199896</v>
      </c>
      <c r="J4576">
        <v>-82.599998474100005</v>
      </c>
      <c r="K4576">
        <v>14.5999984741</v>
      </c>
      <c r="L4576">
        <v>-88.885950324899895</v>
      </c>
      <c r="M4576">
        <v>5.8788919827899999</v>
      </c>
      <c r="N4576">
        <v>93342.3945313</v>
      </c>
      <c r="O4576">
        <v>691</v>
      </c>
      <c r="S4576" t="s">
        <v>10</v>
      </c>
      <c r="Y4576" t="s">
        <v>16</v>
      </c>
      <c r="Z4576" t="s">
        <v>17</v>
      </c>
      <c r="AA4576" t="s">
        <v>18</v>
      </c>
      <c r="AB4576" t="s">
        <v>19</v>
      </c>
      <c r="AC4576" t="s">
        <v>8</v>
      </c>
      <c r="AD4576" t="s">
        <v>18</v>
      </c>
      <c r="AE4576" t="s">
        <v>14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f t="shared" si="97"/>
        <v>0</v>
      </c>
      <c r="AV4576">
        <v>0</v>
      </c>
    </row>
    <row r="4577" spans="1:48" x14ac:dyDescent="0.25">
      <c r="A4577">
        <v>70886</v>
      </c>
      <c r="B4577">
        <v>-120.540905377</v>
      </c>
      <c r="C4577">
        <v>34.110860177600003</v>
      </c>
      <c r="D4577" t="s">
        <v>14</v>
      </c>
      <c r="E4577"/>
      <c r="F4577"/>
      <c r="G4577"/>
      <c r="H4577">
        <v>0.99999998509900001</v>
      </c>
      <c r="I4577">
        <v>-85</v>
      </c>
      <c r="J4577">
        <v>-82.300003051800005</v>
      </c>
      <c r="K4577">
        <v>2.6999969482399999</v>
      </c>
      <c r="L4577">
        <v>-83.218181725700006</v>
      </c>
      <c r="M4577">
        <v>0.52553290600900004</v>
      </c>
      <c r="N4577">
        <v>92342.3945313</v>
      </c>
      <c r="O4577">
        <v>691</v>
      </c>
      <c r="S4577" t="s">
        <v>10</v>
      </c>
      <c r="Y4577" t="s">
        <v>16</v>
      </c>
      <c r="Z4577" t="s">
        <v>17</v>
      </c>
      <c r="AA4577" t="s">
        <v>18</v>
      </c>
      <c r="AB4577" t="s">
        <v>19</v>
      </c>
      <c r="AC4577" t="s">
        <v>8</v>
      </c>
      <c r="AD4577" t="s">
        <v>18</v>
      </c>
      <c r="AE4577" t="s">
        <v>14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f t="shared" si="97"/>
        <v>0</v>
      </c>
      <c r="AV4577">
        <v>0</v>
      </c>
    </row>
    <row r="4578" spans="1:48" x14ac:dyDescent="0.25">
      <c r="A4578">
        <v>70887</v>
      </c>
      <c r="B4578">
        <v>-120.530066033</v>
      </c>
      <c r="C4578">
        <v>34.110911089699897</v>
      </c>
      <c r="D4578" t="s">
        <v>14</v>
      </c>
      <c r="E4578"/>
      <c r="F4578"/>
      <c r="G4578"/>
      <c r="H4578">
        <v>1</v>
      </c>
      <c r="I4578">
        <v>-83.599998474100005</v>
      </c>
      <c r="J4578">
        <v>-81.099998474100005</v>
      </c>
      <c r="K4578">
        <v>2.5</v>
      </c>
      <c r="L4578">
        <v>-82.593388139699897</v>
      </c>
      <c r="M4578">
        <v>0.62041536554999999</v>
      </c>
      <c r="N4578">
        <v>91342.3945313</v>
      </c>
      <c r="O4578">
        <v>691</v>
      </c>
      <c r="S4578" t="s">
        <v>10</v>
      </c>
      <c r="Y4578" t="s">
        <v>16</v>
      </c>
      <c r="Z4578" t="s">
        <v>17</v>
      </c>
      <c r="AA4578" t="s">
        <v>18</v>
      </c>
      <c r="AB4578" t="s">
        <v>19</v>
      </c>
      <c r="AC4578" t="s">
        <v>8</v>
      </c>
      <c r="AD4578" t="s">
        <v>18</v>
      </c>
      <c r="AE4578" t="s">
        <v>14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f t="shared" si="97"/>
        <v>0</v>
      </c>
      <c r="AV4578">
        <v>0</v>
      </c>
    </row>
    <row r="4579" spans="1:48" x14ac:dyDescent="0.25">
      <c r="A4579">
        <v>70888</v>
      </c>
      <c r="B4579">
        <v>-120.519226676</v>
      </c>
      <c r="C4579">
        <v>34.110960971300003</v>
      </c>
      <c r="D4579" t="s">
        <v>14</v>
      </c>
      <c r="E4579"/>
      <c r="F4579"/>
      <c r="G4579"/>
      <c r="H4579">
        <v>0.99999998509900001</v>
      </c>
      <c r="I4579">
        <v>-81.599998474100005</v>
      </c>
      <c r="J4579">
        <v>-77.699996948199896</v>
      </c>
      <c r="K4579">
        <v>3.90000152588</v>
      </c>
      <c r="L4579">
        <v>-79.794696692299894</v>
      </c>
      <c r="M4579">
        <v>1.3044399184</v>
      </c>
      <c r="N4579">
        <v>90342.3945313</v>
      </c>
      <c r="O4579">
        <v>691</v>
      </c>
      <c r="S4579" t="s">
        <v>10</v>
      </c>
      <c r="Y4579" t="s">
        <v>16</v>
      </c>
      <c r="Z4579" t="s">
        <v>17</v>
      </c>
      <c r="AA4579" t="s">
        <v>18</v>
      </c>
      <c r="AB4579" t="s">
        <v>19</v>
      </c>
      <c r="AC4579" t="s">
        <v>8</v>
      </c>
      <c r="AD4579" t="s">
        <v>18</v>
      </c>
      <c r="AE4579" t="s">
        <v>14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f t="shared" si="97"/>
        <v>0</v>
      </c>
      <c r="AV4579">
        <v>0</v>
      </c>
    </row>
    <row r="4580" spans="1:48" x14ac:dyDescent="0.25">
      <c r="A4580">
        <v>70889</v>
      </c>
      <c r="B4580">
        <v>-120.508387305</v>
      </c>
      <c r="C4580">
        <v>34.111009822299899</v>
      </c>
      <c r="D4580" t="s">
        <v>14</v>
      </c>
      <c r="E4580"/>
      <c r="F4580"/>
      <c r="G4580"/>
      <c r="H4580">
        <v>1</v>
      </c>
      <c r="I4580">
        <v>-81.699996948199896</v>
      </c>
      <c r="J4580">
        <v>-74.400001525899896</v>
      </c>
      <c r="K4580">
        <v>7.2999954223600003</v>
      </c>
      <c r="L4580">
        <v>-79.2347109456</v>
      </c>
      <c r="M4580">
        <v>1.5489641892699999</v>
      </c>
      <c r="N4580">
        <v>89342.3945313</v>
      </c>
      <c r="O4580">
        <v>691</v>
      </c>
      <c r="S4580" t="s">
        <v>10</v>
      </c>
      <c r="Y4580" t="s">
        <v>16</v>
      </c>
      <c r="Z4580" t="s">
        <v>17</v>
      </c>
      <c r="AA4580" t="s">
        <v>18</v>
      </c>
      <c r="AB4580" t="s">
        <v>19</v>
      </c>
      <c r="AC4580" t="s">
        <v>8</v>
      </c>
      <c r="AD4580" t="s">
        <v>18</v>
      </c>
      <c r="AE4580" t="s">
        <v>14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f t="shared" si="97"/>
        <v>0</v>
      </c>
      <c r="AV4580">
        <v>0</v>
      </c>
    </row>
    <row r="4581" spans="1:48" x14ac:dyDescent="0.25">
      <c r="A4581">
        <v>70890</v>
      </c>
      <c r="B4581">
        <v>-120.49754792</v>
      </c>
      <c r="C4581">
        <v>34.111057642799899</v>
      </c>
      <c r="D4581" t="s">
        <v>14</v>
      </c>
      <c r="E4581"/>
      <c r="F4581"/>
      <c r="G4581"/>
      <c r="H4581">
        <v>0.99999998509900001</v>
      </c>
      <c r="I4581">
        <v>-81.800003051800005</v>
      </c>
      <c r="J4581">
        <v>-74.199996948199896</v>
      </c>
      <c r="K4581">
        <v>7.6000061035200002</v>
      </c>
      <c r="L4581">
        <v>-77.574241985</v>
      </c>
      <c r="M4581">
        <v>2.38269081321</v>
      </c>
      <c r="N4581">
        <v>88342.3945313</v>
      </c>
      <c r="O4581">
        <v>690</v>
      </c>
      <c r="S4581" t="s">
        <v>10</v>
      </c>
      <c r="Y4581" t="s">
        <v>16</v>
      </c>
      <c r="Z4581" t="s">
        <v>17</v>
      </c>
      <c r="AA4581" t="s">
        <v>18</v>
      </c>
      <c r="AB4581" t="s">
        <v>19</v>
      </c>
      <c r="AC4581" t="s">
        <v>8</v>
      </c>
      <c r="AD4581" t="s">
        <v>18</v>
      </c>
      <c r="AE4581" t="s">
        <v>14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f t="shared" si="97"/>
        <v>0</v>
      </c>
      <c r="AV4581">
        <v>0</v>
      </c>
    </row>
    <row r="4582" spans="1:48" x14ac:dyDescent="0.25">
      <c r="A4582">
        <v>70891</v>
      </c>
      <c r="B4582">
        <v>-120.486708523</v>
      </c>
      <c r="C4582">
        <v>34.111104432600001</v>
      </c>
      <c r="D4582" t="s">
        <v>14</v>
      </c>
      <c r="E4582"/>
      <c r="F4582"/>
      <c r="G4582"/>
      <c r="H4582">
        <v>1</v>
      </c>
      <c r="I4582">
        <v>-81.900001525899896</v>
      </c>
      <c r="J4582">
        <v>-75.300003051800005</v>
      </c>
      <c r="K4582">
        <v>6.5999984741200004</v>
      </c>
      <c r="L4582">
        <v>-76.615151549800004</v>
      </c>
      <c r="M4582">
        <v>1.6599784048399999</v>
      </c>
      <c r="N4582">
        <v>87342.3945313</v>
      </c>
      <c r="O4582">
        <v>690</v>
      </c>
      <c r="S4582" t="s">
        <v>10</v>
      </c>
      <c r="Y4582" t="s">
        <v>16</v>
      </c>
      <c r="Z4582" t="s">
        <v>17</v>
      </c>
      <c r="AA4582" t="s">
        <v>18</v>
      </c>
      <c r="AB4582" t="s">
        <v>19</v>
      </c>
      <c r="AC4582" t="s">
        <v>8</v>
      </c>
      <c r="AD4582" t="s">
        <v>18</v>
      </c>
      <c r="AE4582" t="s">
        <v>14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f t="shared" si="97"/>
        <v>0</v>
      </c>
      <c r="AV4582">
        <v>0</v>
      </c>
    </row>
    <row r="4583" spans="1:48" x14ac:dyDescent="0.25">
      <c r="A4583">
        <v>70892</v>
      </c>
      <c r="B4583">
        <v>-120.475869113</v>
      </c>
      <c r="C4583">
        <v>34.111150191900002</v>
      </c>
      <c r="D4583" t="s">
        <v>14</v>
      </c>
      <c r="E4583"/>
      <c r="F4583"/>
      <c r="G4583"/>
      <c r="H4583">
        <v>0.99999998509900001</v>
      </c>
      <c r="I4583">
        <v>-78</v>
      </c>
      <c r="J4583">
        <v>-72</v>
      </c>
      <c r="K4583">
        <v>6</v>
      </c>
      <c r="L4583">
        <v>-74.834710806900006</v>
      </c>
      <c r="M4583">
        <v>1.27937938002</v>
      </c>
      <c r="N4583">
        <v>86342.3945313</v>
      </c>
      <c r="O4583">
        <v>690</v>
      </c>
      <c r="S4583" t="s">
        <v>10</v>
      </c>
      <c r="Y4583" t="s">
        <v>16</v>
      </c>
      <c r="Z4583" t="s">
        <v>17</v>
      </c>
      <c r="AA4583" t="s">
        <v>18</v>
      </c>
      <c r="AB4583" t="s">
        <v>19</v>
      </c>
      <c r="AC4583" t="s">
        <v>8</v>
      </c>
      <c r="AD4583" t="s">
        <v>18</v>
      </c>
      <c r="AE4583" t="s">
        <v>14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f t="shared" si="97"/>
        <v>0</v>
      </c>
      <c r="AV4583">
        <v>0</v>
      </c>
    </row>
    <row r="4584" spans="1:48" x14ac:dyDescent="0.25">
      <c r="A4584">
        <v>70893</v>
      </c>
      <c r="B4584">
        <v>-120.465029689999</v>
      </c>
      <c r="C4584">
        <v>34.1111949205999</v>
      </c>
      <c r="D4584" t="s">
        <v>14</v>
      </c>
      <c r="E4584"/>
      <c r="F4584"/>
      <c r="G4584"/>
      <c r="H4584">
        <v>1</v>
      </c>
      <c r="I4584">
        <v>-75.199996948199896</v>
      </c>
      <c r="J4584">
        <v>-71.5</v>
      </c>
      <c r="K4584">
        <v>3.6999969482399999</v>
      </c>
      <c r="L4584">
        <v>-72.837121616700003</v>
      </c>
      <c r="M4584">
        <v>0.83642529453000003</v>
      </c>
      <c r="N4584">
        <v>85342.3945313</v>
      </c>
      <c r="O4584">
        <v>690</v>
      </c>
      <c r="Y4584" t="s">
        <v>16</v>
      </c>
      <c r="Z4584" t="s">
        <v>17</v>
      </c>
      <c r="AA4584" t="s">
        <v>18</v>
      </c>
      <c r="AB4584" t="s">
        <v>11</v>
      </c>
      <c r="AC4584" t="s">
        <v>8</v>
      </c>
      <c r="AD4584" t="s">
        <v>18</v>
      </c>
      <c r="AE4584" t="s">
        <v>14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f t="shared" si="97"/>
        <v>0</v>
      </c>
      <c r="AV4584">
        <v>0</v>
      </c>
    </row>
    <row r="4585" spans="1:48" x14ac:dyDescent="0.25">
      <c r="A4585">
        <v>70894</v>
      </c>
      <c r="B4585">
        <v>-120.454190256</v>
      </c>
      <c r="C4585">
        <v>34.1112386187</v>
      </c>
      <c r="D4585" t="s">
        <v>14</v>
      </c>
      <c r="E4585">
        <v>7.4438573752600004E-2</v>
      </c>
      <c r="F4585"/>
      <c r="G4585">
        <v>3.5266000777500001E-2</v>
      </c>
      <c r="H4585">
        <v>0.89029499143400004</v>
      </c>
      <c r="I4585">
        <v>-73.599998474100005</v>
      </c>
      <c r="J4585">
        <v>-67.300003051800005</v>
      </c>
      <c r="K4585">
        <v>6.2999954223600003</v>
      </c>
      <c r="L4585">
        <v>-70.438843025599894</v>
      </c>
      <c r="M4585">
        <v>1.7581630291699999</v>
      </c>
      <c r="N4585">
        <v>84342.3945313</v>
      </c>
      <c r="O4585">
        <v>690</v>
      </c>
      <c r="Y4585" t="s">
        <v>16</v>
      </c>
      <c r="Z4585" t="s">
        <v>17</v>
      </c>
      <c r="AA4585" t="s">
        <v>18</v>
      </c>
      <c r="AB4585" t="s">
        <v>11</v>
      </c>
      <c r="AC4585" t="s">
        <v>8</v>
      </c>
      <c r="AD4585" t="s">
        <v>10</v>
      </c>
      <c r="AE4585" t="s">
        <v>14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f t="shared" si="97"/>
        <v>0</v>
      </c>
      <c r="AV4585">
        <v>0</v>
      </c>
    </row>
    <row r="4586" spans="1:48" x14ac:dyDescent="0.25">
      <c r="A4586">
        <v>70895</v>
      </c>
      <c r="B4586">
        <v>-120.443350808999</v>
      </c>
      <c r="C4586">
        <v>34.111281286199898</v>
      </c>
      <c r="D4586" t="s">
        <v>14</v>
      </c>
      <c r="E4586">
        <v>0.103047019827</v>
      </c>
      <c r="F4586"/>
      <c r="G4586">
        <v>0.896659312333</v>
      </c>
      <c r="H4586">
        <v>2.9322900809300001E-4</v>
      </c>
      <c r="I4586">
        <v>-67.900001525899896</v>
      </c>
      <c r="J4586">
        <v>-63.299999237100003</v>
      </c>
      <c r="K4586">
        <v>4.6000022888199998</v>
      </c>
      <c r="L4586">
        <v>-66.103787768999894</v>
      </c>
      <c r="M4586">
        <v>1.2208666219099999</v>
      </c>
      <c r="N4586">
        <v>83342.3945313</v>
      </c>
      <c r="O4586">
        <v>690</v>
      </c>
      <c r="Y4586" t="s">
        <v>16</v>
      </c>
      <c r="Z4586" t="s">
        <v>17</v>
      </c>
      <c r="AA4586" t="s">
        <v>18</v>
      </c>
      <c r="AB4586" t="s">
        <v>11</v>
      </c>
      <c r="AC4586" t="s">
        <v>8</v>
      </c>
      <c r="AD4586" t="s">
        <v>10</v>
      </c>
      <c r="AE4586" t="s">
        <v>14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329.11715164612582</v>
      </c>
      <c r="AT4586">
        <v>0</v>
      </c>
      <c r="AU4586">
        <f t="shared" si="97"/>
        <v>0</v>
      </c>
      <c r="AV4586">
        <v>0</v>
      </c>
    </row>
    <row r="4587" spans="1:48" x14ac:dyDescent="0.25">
      <c r="A4587">
        <v>70896</v>
      </c>
      <c r="B4587">
        <v>-120.432511351</v>
      </c>
      <c r="C4587">
        <v>34.1113229231999</v>
      </c>
      <c r="D4587" t="s">
        <v>14</v>
      </c>
      <c r="E4587">
        <v>7.1650189540400006E-2</v>
      </c>
      <c r="F4587"/>
      <c r="G4587">
        <v>0.926898897354</v>
      </c>
      <c r="H4587">
        <v>1.45004702063E-3</v>
      </c>
      <c r="I4587">
        <v>-66.599998474100005</v>
      </c>
      <c r="J4587">
        <v>-60.599998474099898</v>
      </c>
      <c r="K4587">
        <v>6</v>
      </c>
      <c r="L4587">
        <v>-64.213223386400003</v>
      </c>
      <c r="M4587">
        <v>1.47754249219</v>
      </c>
      <c r="N4587">
        <v>82342.3945313</v>
      </c>
      <c r="O4587">
        <v>690</v>
      </c>
      <c r="Y4587" t="s">
        <v>16</v>
      </c>
      <c r="Z4587" t="s">
        <v>17</v>
      </c>
      <c r="AA4587" t="s">
        <v>18</v>
      </c>
      <c r="AB4587" t="s">
        <v>11</v>
      </c>
      <c r="AC4587" t="s">
        <v>8</v>
      </c>
      <c r="AD4587" t="s">
        <v>10</v>
      </c>
      <c r="AE4587" t="s">
        <v>14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382.88236234287484</v>
      </c>
      <c r="AT4587">
        <v>0</v>
      </c>
      <c r="AU4587">
        <f t="shared" si="97"/>
        <v>0</v>
      </c>
      <c r="AV4587">
        <v>0</v>
      </c>
    </row>
    <row r="4588" spans="1:48" x14ac:dyDescent="0.25">
      <c r="A4588">
        <v>70897</v>
      </c>
      <c r="B4588">
        <v>-120.421671880999</v>
      </c>
      <c r="C4588">
        <v>34.111363529499897</v>
      </c>
      <c r="D4588" t="s">
        <v>14</v>
      </c>
      <c r="E4588">
        <v>0.107125519934</v>
      </c>
      <c r="F4588"/>
      <c r="G4588">
        <v>0.88795222489799996</v>
      </c>
      <c r="H4588">
        <v>4.9218151471000001E-3</v>
      </c>
      <c r="I4588">
        <v>-65.199996948199896</v>
      </c>
      <c r="J4588">
        <v>-48</v>
      </c>
      <c r="K4588">
        <v>17.1999969481999</v>
      </c>
      <c r="L4588">
        <v>-58.821969639199899</v>
      </c>
      <c r="M4588">
        <v>4.8806872137799999</v>
      </c>
      <c r="N4588">
        <v>81342.3945313</v>
      </c>
      <c r="O4588">
        <v>690</v>
      </c>
      <c r="Y4588" t="s">
        <v>16</v>
      </c>
      <c r="Z4588" t="s">
        <v>17</v>
      </c>
      <c r="AA4588" t="s">
        <v>18</v>
      </c>
      <c r="AB4588" t="s">
        <v>11</v>
      </c>
      <c r="AC4588" t="s">
        <v>8</v>
      </c>
      <c r="AD4588" t="s">
        <v>10</v>
      </c>
      <c r="AE4588" t="s">
        <v>14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346.5774197731298</v>
      </c>
      <c r="AT4588">
        <v>0</v>
      </c>
      <c r="AU4588">
        <f t="shared" si="97"/>
        <v>0</v>
      </c>
      <c r="AV4588">
        <v>0</v>
      </c>
    </row>
    <row r="4589" spans="1:48" x14ac:dyDescent="0.25">
      <c r="A4589">
        <v>70898</v>
      </c>
      <c r="B4589">
        <v>-120.410832400999</v>
      </c>
      <c r="C4589">
        <v>34.1114031052999</v>
      </c>
      <c r="D4589" t="s">
        <v>14</v>
      </c>
      <c r="E4589">
        <v>5.6940327667699998E-2</v>
      </c>
      <c r="F4589"/>
      <c r="G4589">
        <v>0.27829501304999998</v>
      </c>
      <c r="H4589">
        <v>0.66476463607400005</v>
      </c>
      <c r="I4589">
        <v>-70</v>
      </c>
      <c r="J4589">
        <v>-39.799999237100003</v>
      </c>
      <c r="K4589">
        <v>30.2000007629</v>
      </c>
      <c r="L4589">
        <v>-51.279338931200002</v>
      </c>
      <c r="M4589">
        <v>9.9993714743499904</v>
      </c>
      <c r="N4589">
        <v>80342.3945313</v>
      </c>
      <c r="O4589">
        <v>690</v>
      </c>
      <c r="Y4589" t="s">
        <v>16</v>
      </c>
      <c r="Z4589" t="s">
        <v>17</v>
      </c>
      <c r="AA4589" t="s">
        <v>18</v>
      </c>
      <c r="AB4589" t="s">
        <v>11</v>
      </c>
      <c r="AC4589" t="s">
        <v>8</v>
      </c>
      <c r="AD4589" t="s">
        <v>10</v>
      </c>
      <c r="AE4589" t="s">
        <v>14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642.41040460232773</v>
      </c>
      <c r="AT4589">
        <v>0</v>
      </c>
      <c r="AU4589">
        <f t="shared" si="97"/>
        <v>0</v>
      </c>
      <c r="AV4589">
        <v>0</v>
      </c>
    </row>
    <row r="4590" spans="1:48" x14ac:dyDescent="0.25">
      <c r="A4590">
        <v>70899</v>
      </c>
      <c r="B4590">
        <v>-120.399992909999</v>
      </c>
      <c r="C4590">
        <v>34.111441650499899</v>
      </c>
      <c r="D4590" t="s">
        <v>14</v>
      </c>
      <c r="E4590">
        <v>2.3065926670799998E-3</v>
      </c>
      <c r="F4590"/>
      <c r="G4590">
        <v>0.47692121206499999</v>
      </c>
      <c r="H4590">
        <v>0.52077228159</v>
      </c>
      <c r="I4590">
        <v>-72.199996948199896</v>
      </c>
      <c r="J4590">
        <v>-36.5</v>
      </c>
      <c r="K4590">
        <v>35.699996948200003</v>
      </c>
      <c r="L4590">
        <v>-64.831060785199895</v>
      </c>
      <c r="M4590">
        <v>10.7682485317999</v>
      </c>
      <c r="N4590">
        <v>79342.3945313</v>
      </c>
      <c r="O4590">
        <v>690</v>
      </c>
      <c r="Y4590" t="s">
        <v>16</v>
      </c>
      <c r="Z4590" t="s">
        <v>17</v>
      </c>
      <c r="AA4590" t="s">
        <v>18</v>
      </c>
      <c r="AB4590" t="s">
        <v>11</v>
      </c>
      <c r="AC4590" t="s">
        <v>8</v>
      </c>
      <c r="AD4590" t="s">
        <v>10</v>
      </c>
      <c r="AE4590" t="s">
        <v>14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685.10373132106645</v>
      </c>
      <c r="AT4590">
        <v>0</v>
      </c>
      <c r="AU4590">
        <f t="shared" si="97"/>
        <v>0</v>
      </c>
      <c r="AV4590">
        <v>0</v>
      </c>
    </row>
    <row r="4591" spans="1:48" x14ac:dyDescent="0.25">
      <c r="A4591">
        <v>70900</v>
      </c>
      <c r="B4591">
        <v>-120.389153408</v>
      </c>
      <c r="C4591">
        <v>34.111479164999899</v>
      </c>
      <c r="D4591" t="s">
        <v>14</v>
      </c>
      <c r="E4591">
        <v>4.5530770939299997E-2</v>
      </c>
      <c r="F4591"/>
      <c r="G4591">
        <v>0.87559366799899996</v>
      </c>
      <c r="H4591">
        <v>7.8875722829299999E-2</v>
      </c>
      <c r="I4591">
        <v>-73.900001525899896</v>
      </c>
      <c r="J4591">
        <v>-66.099998474100005</v>
      </c>
      <c r="K4591">
        <v>7.8000030517600001</v>
      </c>
      <c r="L4591">
        <v>-70.218181830800006</v>
      </c>
      <c r="M4591">
        <v>2.13057239232</v>
      </c>
      <c r="N4591">
        <v>78342.3945313</v>
      </c>
      <c r="O4591">
        <v>690</v>
      </c>
      <c r="Y4591" t="s">
        <v>16</v>
      </c>
      <c r="Z4591" t="s">
        <v>17</v>
      </c>
      <c r="AA4591" t="s">
        <v>18</v>
      </c>
      <c r="AB4591" t="s">
        <v>11</v>
      </c>
      <c r="AC4591" t="s">
        <v>8</v>
      </c>
      <c r="AD4591" t="s">
        <v>10</v>
      </c>
      <c r="AE4591" t="s">
        <v>14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816.64480013868922</v>
      </c>
      <c r="AT4591">
        <v>0</v>
      </c>
      <c r="AU4591">
        <f t="shared" si="97"/>
        <v>0</v>
      </c>
      <c r="AV4591">
        <v>0</v>
      </c>
    </row>
    <row r="4592" spans="1:48" x14ac:dyDescent="0.25">
      <c r="A4592">
        <v>70901</v>
      </c>
      <c r="B4592">
        <v>-120.378313895999</v>
      </c>
      <c r="C4592">
        <v>34.111515648999898</v>
      </c>
      <c r="D4592" t="s">
        <v>14</v>
      </c>
      <c r="E4592">
        <v>0.1304050417</v>
      </c>
      <c r="F4592"/>
      <c r="G4592">
        <v>0.863339823708</v>
      </c>
      <c r="H4592">
        <v>6.2553381249000001E-3</v>
      </c>
      <c r="I4592">
        <v>-83.199996948199896</v>
      </c>
      <c r="J4592">
        <v>-60.5</v>
      </c>
      <c r="K4592">
        <v>22.6999969481999</v>
      </c>
      <c r="L4592">
        <v>-73.068181760399895</v>
      </c>
      <c r="M4592">
        <v>6.6458954374800001</v>
      </c>
      <c r="N4592">
        <v>77342.3945313</v>
      </c>
      <c r="O4592">
        <v>690</v>
      </c>
      <c r="S4592" t="s">
        <v>10</v>
      </c>
      <c r="W4592" t="s">
        <v>10</v>
      </c>
      <c r="Y4592" t="s">
        <v>16</v>
      </c>
      <c r="Z4592" t="s">
        <v>17</v>
      </c>
      <c r="AA4592" t="s">
        <v>18</v>
      </c>
      <c r="AB4592" t="s">
        <v>19</v>
      </c>
      <c r="AC4592" t="s">
        <v>8</v>
      </c>
      <c r="AD4592" t="s">
        <v>10</v>
      </c>
      <c r="AE4592" t="s">
        <v>14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f t="shared" si="97"/>
        <v>0</v>
      </c>
      <c r="AV4592">
        <v>0</v>
      </c>
    </row>
    <row r="4593" spans="1:48" x14ac:dyDescent="0.25">
      <c r="A4593">
        <v>70902</v>
      </c>
      <c r="B4593">
        <v>-120.367474374</v>
      </c>
      <c r="C4593">
        <v>34.1115511024</v>
      </c>
      <c r="D4593" t="s">
        <v>14</v>
      </c>
      <c r="E4593">
        <v>0.26583679839000002</v>
      </c>
      <c r="F4593"/>
      <c r="G4593">
        <v>0.73416317210299997</v>
      </c>
      <c r="H4593"/>
      <c r="I4593">
        <v>-83.5</v>
      </c>
      <c r="J4593">
        <v>-75.800003051800005</v>
      </c>
      <c r="K4593">
        <v>7.6999969482399999</v>
      </c>
      <c r="L4593">
        <v>-80.428099198799899</v>
      </c>
      <c r="M4593">
        <v>1.8134579178900001</v>
      </c>
      <c r="N4593">
        <v>76342.3945313</v>
      </c>
      <c r="O4593">
        <v>690</v>
      </c>
      <c r="S4593" t="s">
        <v>10</v>
      </c>
      <c r="W4593" t="s">
        <v>10</v>
      </c>
      <c r="Y4593" t="s">
        <v>16</v>
      </c>
      <c r="Z4593" t="s">
        <v>17</v>
      </c>
      <c r="AA4593" t="s">
        <v>18</v>
      </c>
      <c r="AB4593" t="s">
        <v>19</v>
      </c>
      <c r="AC4593" t="s">
        <v>8</v>
      </c>
      <c r="AD4593" t="s">
        <v>10</v>
      </c>
      <c r="AE4593" t="s">
        <v>14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f t="shared" si="97"/>
        <v>0</v>
      </c>
      <c r="AV4593">
        <v>0</v>
      </c>
    </row>
    <row r="4594" spans="1:48" x14ac:dyDescent="0.25">
      <c r="A4594">
        <v>70903</v>
      </c>
      <c r="B4594">
        <v>-120.356634842999</v>
      </c>
      <c r="C4594">
        <v>34.111585525199899</v>
      </c>
      <c r="D4594" t="s">
        <v>14</v>
      </c>
      <c r="E4594">
        <v>0.456990465653</v>
      </c>
      <c r="F4594"/>
      <c r="G4594">
        <v>0.54300910550899995</v>
      </c>
      <c r="H4594"/>
      <c r="I4594">
        <v>-87.099998474100005</v>
      </c>
      <c r="J4594">
        <v>-78.900001525899896</v>
      </c>
      <c r="K4594">
        <v>8.1999969482400008</v>
      </c>
      <c r="L4594">
        <v>-81.740909692000002</v>
      </c>
      <c r="M4594">
        <v>2.3251254875099998</v>
      </c>
      <c r="N4594">
        <v>75342.3945313</v>
      </c>
      <c r="O4594">
        <v>690</v>
      </c>
      <c r="S4594" t="s">
        <v>10</v>
      </c>
      <c r="W4594" t="s">
        <v>10</v>
      </c>
      <c r="Y4594" t="s">
        <v>16</v>
      </c>
      <c r="Z4594" t="s">
        <v>17</v>
      </c>
      <c r="AA4594" t="s">
        <v>18</v>
      </c>
      <c r="AB4594" t="s">
        <v>19</v>
      </c>
      <c r="AC4594" t="s">
        <v>8</v>
      </c>
      <c r="AD4594" t="s">
        <v>10</v>
      </c>
      <c r="AE4594" t="s">
        <v>14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f t="shared" si="97"/>
        <v>0</v>
      </c>
      <c r="AV4594">
        <v>0</v>
      </c>
    </row>
    <row r="4595" spans="1:48" x14ac:dyDescent="0.25">
      <c r="A4595">
        <v>70904</v>
      </c>
      <c r="B4595">
        <v>-120.345795302</v>
      </c>
      <c r="C4595">
        <v>34.111618917500003</v>
      </c>
      <c r="D4595" t="s">
        <v>14</v>
      </c>
      <c r="E4595">
        <v>0.36068801308100001</v>
      </c>
      <c r="F4595"/>
      <c r="G4595">
        <v>0.63931267780599998</v>
      </c>
      <c r="H4595"/>
      <c r="I4595">
        <v>-89.800003051800005</v>
      </c>
      <c r="J4595">
        <v>-80.300003051800005</v>
      </c>
      <c r="K4595">
        <v>9.5</v>
      </c>
      <c r="L4595">
        <v>-83.725620112100003</v>
      </c>
      <c r="M4595">
        <v>2.9117185170100002</v>
      </c>
      <c r="N4595">
        <v>74342.3945313</v>
      </c>
      <c r="O4595">
        <v>690</v>
      </c>
      <c r="S4595" t="s">
        <v>10</v>
      </c>
      <c r="W4595" t="s">
        <v>10</v>
      </c>
      <c r="Y4595" t="s">
        <v>16</v>
      </c>
      <c r="Z4595" t="s">
        <v>17</v>
      </c>
      <c r="AA4595" t="s">
        <v>18</v>
      </c>
      <c r="AB4595" t="s">
        <v>19</v>
      </c>
      <c r="AC4595" t="s">
        <v>8</v>
      </c>
      <c r="AD4595" t="s">
        <v>10</v>
      </c>
      <c r="AE4595" t="s">
        <v>14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f t="shared" si="97"/>
        <v>0</v>
      </c>
      <c r="AV4595">
        <v>0</v>
      </c>
    </row>
    <row r="4596" spans="1:48" x14ac:dyDescent="0.25">
      <c r="A4596">
        <v>70905</v>
      </c>
      <c r="B4596">
        <v>-120.334955753</v>
      </c>
      <c r="C4596">
        <v>34.111651279100002</v>
      </c>
      <c r="D4596" t="s">
        <v>14</v>
      </c>
      <c r="E4596">
        <v>0.253079341146</v>
      </c>
      <c r="F4596"/>
      <c r="G4596">
        <v>0.74692044178600003</v>
      </c>
      <c r="H4596"/>
      <c r="I4596">
        <v>-94</v>
      </c>
      <c r="J4596">
        <v>-81.800003051800005</v>
      </c>
      <c r="K4596">
        <v>12.199996948200001</v>
      </c>
      <c r="L4596">
        <v>-89.084849039700003</v>
      </c>
      <c r="M4596">
        <v>2.98060553477</v>
      </c>
      <c r="N4596">
        <v>73342.3945313</v>
      </c>
      <c r="O4596">
        <v>689</v>
      </c>
      <c r="S4596" t="s">
        <v>10</v>
      </c>
      <c r="Y4596" t="s">
        <v>16</v>
      </c>
      <c r="Z4596" t="s">
        <v>17</v>
      </c>
      <c r="AA4596" t="s">
        <v>18</v>
      </c>
      <c r="AB4596" t="s">
        <v>19</v>
      </c>
      <c r="AC4596" t="s">
        <v>8</v>
      </c>
      <c r="AD4596" t="s">
        <v>10</v>
      </c>
      <c r="AE4596" t="s">
        <v>14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f t="shared" si="97"/>
        <v>0</v>
      </c>
      <c r="AV4596">
        <v>0</v>
      </c>
    </row>
    <row r="4597" spans="1:48" x14ac:dyDescent="0.25">
      <c r="A4597">
        <v>70909</v>
      </c>
      <c r="B4597">
        <v>-120.291597469</v>
      </c>
      <c r="C4597">
        <v>34.111770419499898</v>
      </c>
      <c r="D4597" t="s">
        <v>14</v>
      </c>
      <c r="E4597">
        <v>0.35672500729599999</v>
      </c>
      <c r="F4597"/>
      <c r="G4597"/>
      <c r="H4597">
        <v>0.64327502250699997</v>
      </c>
      <c r="I4597">
        <v>-99.800003051800005</v>
      </c>
      <c r="J4597">
        <v>-97.5</v>
      </c>
      <c r="K4597">
        <v>2.3000030517600001</v>
      </c>
      <c r="L4597">
        <v>-98.473553365900003</v>
      </c>
      <c r="M4597">
        <v>0.68172921678700005</v>
      </c>
      <c r="N4597">
        <v>69342.3945313</v>
      </c>
      <c r="O4597">
        <v>689</v>
      </c>
      <c r="Y4597" t="s">
        <v>24</v>
      </c>
      <c r="Z4597" t="s">
        <v>9</v>
      </c>
      <c r="AA4597" t="s">
        <v>10</v>
      </c>
      <c r="AB4597" t="s">
        <v>11</v>
      </c>
      <c r="AC4597" t="s">
        <v>8</v>
      </c>
      <c r="AD4597" t="s">
        <v>18</v>
      </c>
      <c r="AE4597" t="s">
        <v>14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f t="shared" si="97"/>
        <v>0</v>
      </c>
      <c r="AV4597">
        <v>0</v>
      </c>
    </row>
    <row r="4598" spans="1:48" x14ac:dyDescent="0.25">
      <c r="A4598">
        <v>70910</v>
      </c>
      <c r="B4598">
        <v>-120.280757878</v>
      </c>
      <c r="C4598">
        <v>34.1117976281</v>
      </c>
      <c r="D4598" t="s">
        <v>14</v>
      </c>
      <c r="E4598">
        <v>0.37014698982200001</v>
      </c>
      <c r="F4598"/>
      <c r="G4598"/>
      <c r="H4598">
        <v>0.62985301017799999</v>
      </c>
      <c r="I4598">
        <v>-98.400001525899896</v>
      </c>
      <c r="J4598">
        <v>-96.800003051800005</v>
      </c>
      <c r="K4598">
        <v>1.59999847412</v>
      </c>
      <c r="L4598">
        <v>-97.353787797899898</v>
      </c>
      <c r="M4598">
        <v>0.34386564032900002</v>
      </c>
      <c r="N4598">
        <v>68342.3945313</v>
      </c>
      <c r="O4598">
        <v>689</v>
      </c>
      <c r="Y4598" t="s">
        <v>24</v>
      </c>
      <c r="Z4598" t="s">
        <v>9</v>
      </c>
      <c r="AA4598" t="s">
        <v>10</v>
      </c>
      <c r="AB4598" t="s">
        <v>11</v>
      </c>
      <c r="AC4598" t="s">
        <v>8</v>
      </c>
      <c r="AD4598" t="s">
        <v>18</v>
      </c>
      <c r="AE4598" t="s">
        <v>14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f t="shared" si="97"/>
        <v>0</v>
      </c>
      <c r="AV4598">
        <v>0</v>
      </c>
    </row>
    <row r="4599" spans="1:48" x14ac:dyDescent="0.25">
      <c r="A4599">
        <v>70945</v>
      </c>
      <c r="B4599">
        <v>-119.901369604</v>
      </c>
      <c r="C4599">
        <v>34.112100644599899</v>
      </c>
      <c r="D4599" t="s">
        <v>14</v>
      </c>
      <c r="E4599"/>
      <c r="F4599"/>
      <c r="G4599"/>
      <c r="H4599">
        <v>1</v>
      </c>
      <c r="I4599">
        <v>-98.900001525899896</v>
      </c>
      <c r="J4599">
        <v>-97.599998474100005</v>
      </c>
      <c r="K4599">
        <v>1.3000030517600001</v>
      </c>
      <c r="L4599">
        <v>-98.406610788400002</v>
      </c>
      <c r="M4599">
        <v>0.30443935439600001</v>
      </c>
      <c r="N4599">
        <v>41045.421875</v>
      </c>
      <c r="O4599">
        <v>687</v>
      </c>
      <c r="Y4599" t="s">
        <v>16</v>
      </c>
      <c r="Z4599" t="s">
        <v>17</v>
      </c>
      <c r="AA4599" t="s">
        <v>18</v>
      </c>
      <c r="AB4599" t="s">
        <v>11</v>
      </c>
      <c r="AC4599" t="s">
        <v>8</v>
      </c>
      <c r="AD4599" t="s">
        <v>18</v>
      </c>
      <c r="AE4599" t="s">
        <v>14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f t="shared" si="97"/>
        <v>0</v>
      </c>
      <c r="AV4599">
        <v>0</v>
      </c>
    </row>
    <row r="4600" spans="1:48" x14ac:dyDescent="0.25">
      <c r="A4600">
        <v>70946</v>
      </c>
      <c r="B4600">
        <v>-119.89052992800001</v>
      </c>
      <c r="C4600">
        <v>34.112090751099899</v>
      </c>
      <c r="D4600" t="s">
        <v>14</v>
      </c>
      <c r="E4600"/>
      <c r="F4600"/>
      <c r="G4600"/>
      <c r="H4600">
        <v>0.99999998509900001</v>
      </c>
      <c r="I4600">
        <v>-98.300003051800005</v>
      </c>
      <c r="J4600">
        <v>-96</v>
      </c>
      <c r="K4600">
        <v>2.3000030517600001</v>
      </c>
      <c r="L4600">
        <v>-97.071968656600006</v>
      </c>
      <c r="M4600">
        <v>0.70079147361799998</v>
      </c>
      <c r="N4600">
        <v>40631.203125</v>
      </c>
      <c r="O4600">
        <v>687</v>
      </c>
      <c r="Y4600" t="s">
        <v>16</v>
      </c>
      <c r="Z4600" t="s">
        <v>17</v>
      </c>
      <c r="AA4600" t="s">
        <v>18</v>
      </c>
      <c r="AB4600" t="s">
        <v>11</v>
      </c>
      <c r="AC4600" t="s">
        <v>8</v>
      </c>
      <c r="AD4600" t="s">
        <v>18</v>
      </c>
      <c r="AE4600" t="s">
        <v>14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f t="shared" si="97"/>
        <v>0</v>
      </c>
      <c r="AV4600">
        <v>0</v>
      </c>
    </row>
    <row r="4601" spans="1:48" x14ac:dyDescent="0.25">
      <c r="A4601">
        <v>70947</v>
      </c>
      <c r="B4601">
        <v>-119.879690254</v>
      </c>
      <c r="C4601">
        <v>34.112079827000002</v>
      </c>
      <c r="D4601" t="s">
        <v>14</v>
      </c>
      <c r="E4601"/>
      <c r="F4601"/>
      <c r="G4601"/>
      <c r="H4601">
        <v>1</v>
      </c>
      <c r="I4601">
        <v>-96.199996948199896</v>
      </c>
      <c r="J4601">
        <v>-91.599998474100005</v>
      </c>
      <c r="K4601">
        <v>4.5999984741200004</v>
      </c>
      <c r="L4601">
        <v>-95.418182141900004</v>
      </c>
      <c r="M4601">
        <v>0.74709741015099995</v>
      </c>
      <c r="N4601">
        <v>40216.984375</v>
      </c>
      <c r="O4601">
        <v>687</v>
      </c>
      <c r="Y4601" t="s">
        <v>16</v>
      </c>
      <c r="Z4601" t="s">
        <v>17</v>
      </c>
      <c r="AA4601" t="s">
        <v>18</v>
      </c>
      <c r="AB4601" t="s">
        <v>11</v>
      </c>
      <c r="AC4601" t="s">
        <v>8</v>
      </c>
      <c r="AD4601" t="s">
        <v>18</v>
      </c>
      <c r="AE4601" t="s">
        <v>14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f t="shared" si="97"/>
        <v>0</v>
      </c>
      <c r="AV4601">
        <v>0</v>
      </c>
    </row>
    <row r="4602" spans="1:48" x14ac:dyDescent="0.25">
      <c r="A4602">
        <v>70948</v>
      </c>
      <c r="B4602">
        <v>-119.868850584</v>
      </c>
      <c r="C4602">
        <v>34.112067872399898</v>
      </c>
      <c r="D4602" t="s">
        <v>14</v>
      </c>
      <c r="E4602"/>
      <c r="F4602"/>
      <c r="G4602"/>
      <c r="H4602">
        <v>0.99999998509900001</v>
      </c>
      <c r="I4602">
        <v>-94.400001525899896</v>
      </c>
      <c r="J4602">
        <v>-91.300003051800005</v>
      </c>
      <c r="K4602">
        <v>3.09999847412</v>
      </c>
      <c r="L4602">
        <v>-93.098346930899893</v>
      </c>
      <c r="M4602">
        <v>1.0451754768599999</v>
      </c>
      <c r="N4602">
        <v>39802.765625</v>
      </c>
      <c r="O4602">
        <v>687</v>
      </c>
      <c r="Y4602" t="s">
        <v>16</v>
      </c>
      <c r="Z4602" t="s">
        <v>17</v>
      </c>
      <c r="AA4602" t="s">
        <v>18</v>
      </c>
      <c r="AB4602" t="s">
        <v>11</v>
      </c>
      <c r="AC4602" t="s">
        <v>8</v>
      </c>
      <c r="AD4602" t="s">
        <v>18</v>
      </c>
      <c r="AE4602" t="s">
        <v>14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f t="shared" si="97"/>
        <v>0</v>
      </c>
      <c r="AV4602">
        <v>0</v>
      </c>
    </row>
    <row r="4603" spans="1:48" x14ac:dyDescent="0.25">
      <c r="A4603">
        <v>70949</v>
      </c>
      <c r="B4603">
        <v>-119.858010917</v>
      </c>
      <c r="C4603">
        <v>34.112054887100001</v>
      </c>
      <c r="D4603" t="s">
        <v>14</v>
      </c>
      <c r="E4603"/>
      <c r="F4603"/>
      <c r="G4603"/>
      <c r="H4603">
        <v>1</v>
      </c>
      <c r="I4603">
        <v>-92.900001525899896</v>
      </c>
      <c r="J4603">
        <v>-89.800003051800005</v>
      </c>
      <c r="K4603">
        <v>3.09999847412</v>
      </c>
      <c r="L4603">
        <v>-91.433333310199899</v>
      </c>
      <c r="M4603">
        <v>1.0293909964000001</v>
      </c>
      <c r="N4603">
        <v>39388.546875</v>
      </c>
      <c r="O4603">
        <v>687</v>
      </c>
      <c r="Y4603" t="s">
        <v>16</v>
      </c>
      <c r="Z4603" t="s">
        <v>17</v>
      </c>
      <c r="AA4603" t="s">
        <v>18</v>
      </c>
      <c r="AB4603" t="s">
        <v>11</v>
      </c>
      <c r="AC4603" t="s">
        <v>8</v>
      </c>
      <c r="AD4603" t="s">
        <v>18</v>
      </c>
      <c r="AE4603" t="s">
        <v>14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f t="shared" si="97"/>
        <v>0</v>
      </c>
      <c r="AV4603">
        <v>0</v>
      </c>
    </row>
    <row r="4604" spans="1:48" x14ac:dyDescent="0.25">
      <c r="A4604">
        <v>71003</v>
      </c>
      <c r="B4604">
        <v>-119.272681848</v>
      </c>
      <c r="C4604">
        <v>34.109823246700003</v>
      </c>
      <c r="D4604" t="s">
        <v>14</v>
      </c>
      <c r="E4604" s="1">
        <v>5.0817398732799996E-4</v>
      </c>
      <c r="G4604" s="1">
        <v>0.99949198961300001</v>
      </c>
      <c r="I4604">
        <v>-45.5</v>
      </c>
      <c r="J4604">
        <v>-26.7000007629</v>
      </c>
      <c r="K4604">
        <v>18.7999992371</v>
      </c>
      <c r="L4604">
        <v>-33.732231392300001</v>
      </c>
      <c r="M4604">
        <v>4.2494571534399999</v>
      </c>
      <c r="N4604">
        <v>6842.20109985</v>
      </c>
      <c r="O4604">
        <v>683</v>
      </c>
      <c r="T4604" t="s">
        <v>10</v>
      </c>
      <c r="Y4604" t="s">
        <v>24</v>
      </c>
      <c r="Z4604" t="s">
        <v>9</v>
      </c>
      <c r="AA4604" t="s">
        <v>10</v>
      </c>
      <c r="AB4604" t="s">
        <v>19</v>
      </c>
      <c r="AC4604" t="s">
        <v>8</v>
      </c>
      <c r="AD4604" t="s">
        <v>10</v>
      </c>
      <c r="AE4604" t="s">
        <v>14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830.8739853277342</v>
      </c>
      <c r="AT4604">
        <v>0</v>
      </c>
      <c r="AU4604">
        <f t="shared" si="97"/>
        <v>0</v>
      </c>
      <c r="AV4604">
        <v>0</v>
      </c>
    </row>
    <row r="4605" spans="1:48" x14ac:dyDescent="0.25">
      <c r="A4605">
        <v>71004</v>
      </c>
      <c r="B4605">
        <v>-119.261842806</v>
      </c>
      <c r="C4605">
        <v>34.1097535794</v>
      </c>
      <c r="D4605" t="s">
        <v>15</v>
      </c>
      <c r="E4605" s="1">
        <v>6.8430999818000005E-5</v>
      </c>
      <c r="F4605" s="1">
        <v>1.2116399593700001E-2</v>
      </c>
      <c r="G4605" s="1">
        <v>0.98482852056600001</v>
      </c>
      <c r="H4605" s="1">
        <v>2.9865799006099998E-3</v>
      </c>
      <c r="I4605">
        <v>-36</v>
      </c>
      <c r="J4605">
        <v>-26.1000003814999</v>
      </c>
      <c r="K4605">
        <v>9.8999996185299999</v>
      </c>
      <c r="L4605">
        <v>-29.9969695843</v>
      </c>
      <c r="M4605">
        <v>2.6760140206799998</v>
      </c>
      <c r="N4605">
        <v>6427.9886511200002</v>
      </c>
      <c r="O4605">
        <v>683</v>
      </c>
      <c r="Y4605" t="s">
        <v>16</v>
      </c>
      <c r="Z4605" t="s">
        <v>17</v>
      </c>
      <c r="AA4605" t="s">
        <v>18</v>
      </c>
      <c r="AB4605" t="s">
        <v>11</v>
      </c>
      <c r="AC4605" t="s">
        <v>8</v>
      </c>
      <c r="AD4605" t="s">
        <v>10</v>
      </c>
      <c r="AE4605" t="s">
        <v>14</v>
      </c>
      <c r="AF4605">
        <v>3941300</v>
      </c>
      <c r="AG4605">
        <v>3610326.0869565201</v>
      </c>
      <c r="AH4605">
        <v>2322117.9748505177</v>
      </c>
      <c r="AI4605">
        <v>9591958.1121059991</v>
      </c>
      <c r="AJ4605">
        <v>70125257.993526503</v>
      </c>
      <c r="AK4605">
        <v>178689</v>
      </c>
      <c r="AL4605">
        <v>1563978.993926984</v>
      </c>
      <c r="AM4605">
        <v>2978250</v>
      </c>
      <c r="AN4605">
        <v>-10915513.947633998</v>
      </c>
      <c r="AO4605">
        <v>0</v>
      </c>
      <c r="AP4605">
        <v>0</v>
      </c>
      <c r="AQ4605">
        <v>0</v>
      </c>
      <c r="AR4605">
        <v>0</v>
      </c>
      <c r="AS4605">
        <v>774.12773884495618</v>
      </c>
      <c r="AT4605" s="2">
        <v>255.098536640406</v>
      </c>
      <c r="AU4605">
        <f t="shared" si="97"/>
        <v>127.549268320203</v>
      </c>
      <c r="AV4605">
        <v>0</v>
      </c>
    </row>
    <row r="4606" spans="1:48" x14ac:dyDescent="0.25">
      <c r="A4606">
        <v>71005</v>
      </c>
      <c r="B4606">
        <v>-119.251003783</v>
      </c>
      <c r="C4606">
        <v>34.1096828814999</v>
      </c>
      <c r="D4606" t="s">
        <v>14</v>
      </c>
      <c r="F4606" s="1">
        <v>6.1866601754000003E-5</v>
      </c>
      <c r="G4606" s="1">
        <v>0.99993851035799997</v>
      </c>
      <c r="I4606">
        <v>-43.5</v>
      </c>
      <c r="J4606">
        <v>-26</v>
      </c>
      <c r="K4606">
        <v>17.5</v>
      </c>
      <c r="L4606">
        <v>-30.725757512200001</v>
      </c>
      <c r="M4606">
        <v>3.5723818993399998</v>
      </c>
      <c r="N4606">
        <v>6013.7762219200004</v>
      </c>
      <c r="O4606">
        <v>683</v>
      </c>
      <c r="U4606" t="s">
        <v>10</v>
      </c>
      <c r="Y4606" t="s">
        <v>16</v>
      </c>
      <c r="Z4606" t="s">
        <v>17</v>
      </c>
      <c r="AA4606" t="s">
        <v>18</v>
      </c>
      <c r="AB4606" t="s">
        <v>19</v>
      </c>
      <c r="AC4606" t="s">
        <v>8</v>
      </c>
      <c r="AD4606" t="s">
        <v>10</v>
      </c>
      <c r="AE4606" t="s">
        <v>14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f t="shared" si="97"/>
        <v>0</v>
      </c>
      <c r="AV4606">
        <v>0</v>
      </c>
    </row>
    <row r="4607" spans="1:48" x14ac:dyDescent="0.25">
      <c r="A4607">
        <v>71009</v>
      </c>
      <c r="B4607">
        <v>-119.207647890999</v>
      </c>
      <c r="C4607">
        <v>34.109389784999898</v>
      </c>
      <c r="D4607" t="s">
        <v>15</v>
      </c>
      <c r="E4607"/>
      <c r="F4607"/>
      <c r="G4607">
        <v>1</v>
      </c>
      <c r="H4607"/>
      <c r="I4607">
        <v>-29.7999992371</v>
      </c>
      <c r="J4607">
        <v>-22.2999992371</v>
      </c>
      <c r="K4607">
        <v>7.5</v>
      </c>
      <c r="L4607">
        <v>-25.348484747299899</v>
      </c>
      <c r="M4607">
        <v>1.94139464373</v>
      </c>
      <c r="N4607">
        <v>5993.0656042500004</v>
      </c>
      <c r="O4607">
        <v>683</v>
      </c>
      <c r="Y4607" t="s">
        <v>20</v>
      </c>
      <c r="Z4607" t="s">
        <v>21</v>
      </c>
      <c r="AA4607" t="s">
        <v>10</v>
      </c>
      <c r="AB4607" t="s">
        <v>11</v>
      </c>
      <c r="AC4607" t="s">
        <v>8</v>
      </c>
      <c r="AD4607" t="s">
        <v>10</v>
      </c>
      <c r="AE4607" t="s">
        <v>15</v>
      </c>
      <c r="AF4607">
        <v>3941300</v>
      </c>
      <c r="AG4607">
        <v>3533510.6382978698</v>
      </c>
      <c r="AH4607">
        <v>2304028.187964261</v>
      </c>
      <c r="AI4607">
        <v>9356556.9184187092</v>
      </c>
      <c r="AJ4607">
        <v>68307552.373859555</v>
      </c>
      <c r="AK4607">
        <v>132951</v>
      </c>
      <c r="AL4607">
        <v>1583887.0318805934</v>
      </c>
      <c r="AM4607">
        <v>2978250</v>
      </c>
      <c r="AN4607">
        <v>-12128768.676245088</v>
      </c>
      <c r="AO4607">
        <v>0</v>
      </c>
      <c r="AP4607">
        <v>0</v>
      </c>
      <c r="AQ4607">
        <v>0</v>
      </c>
      <c r="AR4607">
        <v>0</v>
      </c>
      <c r="AS4607">
        <v>555.52315086648923</v>
      </c>
      <c r="AT4607" s="2">
        <v>1471.5425098240401</v>
      </c>
      <c r="AU4607">
        <f t="shared" si="97"/>
        <v>735.77125491202003</v>
      </c>
      <c r="AV4607">
        <v>0</v>
      </c>
    </row>
    <row r="4608" spans="1:48" x14ac:dyDescent="0.25">
      <c r="A4608">
        <v>71010</v>
      </c>
      <c r="B4608">
        <v>-119.196808969</v>
      </c>
      <c r="C4608">
        <v>34.109313934600003</v>
      </c>
      <c r="D4608" t="s">
        <v>15</v>
      </c>
      <c r="G4608" s="1">
        <v>0.99999998509900001</v>
      </c>
      <c r="I4608">
        <v>-27</v>
      </c>
      <c r="J4608">
        <v>-19.7000007629</v>
      </c>
      <c r="K4608">
        <v>7.2999992370599998</v>
      </c>
      <c r="L4608">
        <v>-22.857851138800001</v>
      </c>
      <c r="M4608">
        <v>1.45237067396</v>
      </c>
      <c r="N4608">
        <v>6407.2780285600002</v>
      </c>
      <c r="O4608">
        <v>683</v>
      </c>
      <c r="Y4608" t="s">
        <v>20</v>
      </c>
      <c r="Z4608" t="s">
        <v>21</v>
      </c>
      <c r="AA4608" t="s">
        <v>10</v>
      </c>
      <c r="AB4608" t="s">
        <v>11</v>
      </c>
      <c r="AC4608" t="s">
        <v>8</v>
      </c>
      <c r="AD4608" t="s">
        <v>10</v>
      </c>
      <c r="AE4608" t="s">
        <v>14</v>
      </c>
      <c r="AF4608">
        <v>3941300</v>
      </c>
      <c r="AG4608">
        <v>3496315.7894736798</v>
      </c>
      <c r="AH4608">
        <v>2298152.1449135928</v>
      </c>
      <c r="AI4608">
        <v>9239689.9603495505</v>
      </c>
      <c r="AJ4608">
        <v>67405136.70166935</v>
      </c>
      <c r="AK4608">
        <v>217980</v>
      </c>
      <c r="AL4608">
        <v>1650016.9781690168</v>
      </c>
      <c r="AM4608">
        <v>2978250</v>
      </c>
      <c r="AN4608">
        <v>-10669692.394484555</v>
      </c>
      <c r="AO4608">
        <v>0</v>
      </c>
      <c r="AP4608">
        <v>0</v>
      </c>
      <c r="AQ4608">
        <v>0</v>
      </c>
      <c r="AR4608">
        <v>0</v>
      </c>
      <c r="AS4608">
        <v>412.29604607368276</v>
      </c>
      <c r="AT4608" s="2">
        <v>1261.56504136324</v>
      </c>
      <c r="AU4608">
        <f t="shared" si="97"/>
        <v>630.78252068161999</v>
      </c>
      <c r="AV4608">
        <v>0</v>
      </c>
    </row>
    <row r="4609" spans="1:48" x14ac:dyDescent="0.25">
      <c r="A4609">
        <v>71011</v>
      </c>
      <c r="B4609">
        <v>-119.185970068</v>
      </c>
      <c r="C4609">
        <v>34.109237053599898</v>
      </c>
      <c r="D4609" t="s">
        <v>14</v>
      </c>
      <c r="G4609" s="1">
        <v>1</v>
      </c>
      <c r="I4609">
        <v>-24.7000007629</v>
      </c>
      <c r="J4609">
        <v>-14.800000190700001</v>
      </c>
      <c r="K4609">
        <v>9.9000005721999997</v>
      </c>
      <c r="L4609">
        <v>-18.837878797999899</v>
      </c>
      <c r="M4609">
        <v>2.2232766647400002</v>
      </c>
      <c r="N4609">
        <v>6821.4904785199897</v>
      </c>
      <c r="O4609">
        <v>683</v>
      </c>
      <c r="Y4609" t="s">
        <v>20</v>
      </c>
      <c r="Z4609" t="s">
        <v>21</v>
      </c>
      <c r="AA4609" t="s">
        <v>10</v>
      </c>
      <c r="AB4609" t="s">
        <v>11</v>
      </c>
      <c r="AC4609" t="s">
        <v>8</v>
      </c>
      <c r="AD4609" t="s">
        <v>10</v>
      </c>
      <c r="AE4609" t="s">
        <v>14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155.69654168488918</v>
      </c>
      <c r="AT4609">
        <v>0</v>
      </c>
      <c r="AU4609">
        <f t="shared" si="97"/>
        <v>0</v>
      </c>
      <c r="AV4609">
        <v>0</v>
      </c>
    </row>
    <row r="4610" spans="1:48" x14ac:dyDescent="0.25">
      <c r="A4610">
        <v>71012</v>
      </c>
      <c r="B4610">
        <v>-119.175131187999</v>
      </c>
      <c r="C4610">
        <v>34.109159142099898</v>
      </c>
      <c r="D4610" t="s">
        <v>14</v>
      </c>
      <c r="G4610" s="1">
        <v>0.99553298950199998</v>
      </c>
      <c r="H4610" s="1">
        <v>4.4673201628000004E-3</v>
      </c>
      <c r="I4610">
        <v>-17.899999618500001</v>
      </c>
      <c r="J4610">
        <v>-13.399999618500001</v>
      </c>
      <c r="K4610">
        <v>4.5</v>
      </c>
      <c r="L4610">
        <v>-15.2776860087</v>
      </c>
      <c r="M4610">
        <v>0.95989733938099997</v>
      </c>
      <c r="N4610">
        <v>7295.4528893999905</v>
      </c>
      <c r="O4610">
        <v>683</v>
      </c>
      <c r="Y4610" t="s">
        <v>20</v>
      </c>
      <c r="Z4610" t="s">
        <v>21</v>
      </c>
      <c r="AA4610" t="s">
        <v>18</v>
      </c>
      <c r="AB4610" t="s">
        <v>11</v>
      </c>
      <c r="AC4610" t="s">
        <v>8</v>
      </c>
      <c r="AD4610" t="s">
        <v>10</v>
      </c>
      <c r="AE4610" t="s">
        <v>14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f t="shared" si="97"/>
        <v>0</v>
      </c>
      <c r="AV4610">
        <v>0</v>
      </c>
    </row>
    <row r="4611" spans="1:48" x14ac:dyDescent="0.25">
      <c r="A4611">
        <v>71013</v>
      </c>
      <c r="B4611">
        <v>-119.164292329999</v>
      </c>
      <c r="C4611">
        <v>34.109080200199898</v>
      </c>
      <c r="D4611" t="s">
        <v>14</v>
      </c>
      <c r="E4611"/>
      <c r="F4611"/>
      <c r="G4611">
        <v>0.63497000932699998</v>
      </c>
      <c r="H4611">
        <v>0.36502999067300002</v>
      </c>
      <c r="I4611">
        <v>-15</v>
      </c>
      <c r="J4611">
        <v>-11.1000003814999</v>
      </c>
      <c r="K4611">
        <v>3.8999996185299999</v>
      </c>
      <c r="L4611">
        <v>-13.680302981200001</v>
      </c>
      <c r="M4611">
        <v>0.83923121820199997</v>
      </c>
      <c r="N4611">
        <v>8148.1251159699896</v>
      </c>
      <c r="O4611">
        <v>682</v>
      </c>
      <c r="Y4611" t="s">
        <v>16</v>
      </c>
      <c r="Z4611" t="s">
        <v>17</v>
      </c>
      <c r="AA4611" t="s">
        <v>18</v>
      </c>
      <c r="AB4611" t="s">
        <v>11</v>
      </c>
      <c r="AC4611" t="s">
        <v>8</v>
      </c>
      <c r="AD4611" t="s">
        <v>10</v>
      </c>
      <c r="AE4611" t="s">
        <v>14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374.78712454146694</v>
      </c>
      <c r="AT4611">
        <v>0</v>
      </c>
      <c r="AU4611">
        <f t="shared" ref="AU4611:AU4674" si="98">AT4611*0.5</f>
        <v>0</v>
      </c>
      <c r="AV4611">
        <v>0</v>
      </c>
    </row>
    <row r="4612" spans="1:48" x14ac:dyDescent="0.25">
      <c r="A4612">
        <v>71014</v>
      </c>
      <c r="B4612">
        <v>-119.153453494</v>
      </c>
      <c r="C4612">
        <v>34.109000227700001</v>
      </c>
      <c r="D4612" t="s">
        <v>14</v>
      </c>
      <c r="E4612"/>
      <c r="F4612">
        <v>1.2117000296700001E-2</v>
      </c>
      <c r="G4612">
        <v>0.100061997771</v>
      </c>
      <c r="H4612">
        <v>0.88782111182800005</v>
      </c>
      <c r="I4612">
        <v>-13.6999998092999</v>
      </c>
      <c r="J4612">
        <v>0</v>
      </c>
      <c r="K4612">
        <v>13.6999998092999</v>
      </c>
      <c r="L4612">
        <v>-8.7752135936600002</v>
      </c>
      <c r="M4612">
        <v>4.49884893734</v>
      </c>
      <c r="N4612">
        <v>9138.51236049</v>
      </c>
      <c r="O4612">
        <v>682</v>
      </c>
      <c r="W4612" t="s">
        <v>10</v>
      </c>
      <c r="Y4612" t="s">
        <v>16</v>
      </c>
      <c r="Z4612" t="s">
        <v>17</v>
      </c>
      <c r="AA4612" t="s">
        <v>18</v>
      </c>
      <c r="AB4612" t="s">
        <v>19</v>
      </c>
      <c r="AC4612" t="s">
        <v>8</v>
      </c>
      <c r="AD4612" t="s">
        <v>10</v>
      </c>
      <c r="AE4612" t="s">
        <v>14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f t="shared" si="98"/>
        <v>0</v>
      </c>
      <c r="AV4612">
        <v>0</v>
      </c>
    </row>
    <row r="4613" spans="1:48" x14ac:dyDescent="0.25">
      <c r="A4613">
        <v>71015</v>
      </c>
      <c r="B4613">
        <v>-119.142614679999</v>
      </c>
      <c r="C4613">
        <v>34.108919224700003</v>
      </c>
      <c r="D4613" t="s">
        <v>14</v>
      </c>
      <c r="E4613"/>
      <c r="F4613">
        <v>9.5784597098799995E-2</v>
      </c>
      <c r="G4613"/>
      <c r="H4613">
        <v>0.90421599149700005</v>
      </c>
      <c r="I4613">
        <v>-11.1999998092999</v>
      </c>
      <c r="J4613">
        <v>-0.10000000149</v>
      </c>
      <c r="K4613">
        <v>11.0999998078</v>
      </c>
      <c r="L4613">
        <v>-2.3413043172800001</v>
      </c>
      <c r="M4613">
        <v>1.65458202681</v>
      </c>
      <c r="N4613">
        <v>10454.515726899899</v>
      </c>
      <c r="O4613">
        <v>682</v>
      </c>
      <c r="W4613" t="s">
        <v>10</v>
      </c>
      <c r="Y4613" t="s">
        <v>16</v>
      </c>
      <c r="Z4613" t="s">
        <v>17</v>
      </c>
      <c r="AA4613" t="s">
        <v>18</v>
      </c>
      <c r="AB4613" t="s">
        <v>19</v>
      </c>
      <c r="AC4613" t="s">
        <v>8</v>
      </c>
      <c r="AD4613" t="s">
        <v>18</v>
      </c>
      <c r="AE4613" t="s">
        <v>14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f t="shared" si="98"/>
        <v>0</v>
      </c>
      <c r="AV4613">
        <v>0</v>
      </c>
    </row>
    <row r="4614" spans="1:48" x14ac:dyDescent="0.25">
      <c r="A4614">
        <v>71019</v>
      </c>
      <c r="B4614">
        <v>-119.099259649999</v>
      </c>
      <c r="C4614">
        <v>34.108584907800001</v>
      </c>
      <c r="D4614" t="s">
        <v>14</v>
      </c>
      <c r="E4614"/>
      <c r="F4614"/>
      <c r="G4614"/>
      <c r="H4614">
        <v>0.999999456806</v>
      </c>
      <c r="I4614">
        <v>-0.10000000149</v>
      </c>
      <c r="J4614">
        <v>0</v>
      </c>
      <c r="K4614">
        <v>0.10000000149</v>
      </c>
      <c r="L4614">
        <v>-7.2727273810999998E-2</v>
      </c>
      <c r="M4614">
        <v>4.45361778052E-2</v>
      </c>
      <c r="N4614">
        <v>16241.1166596</v>
      </c>
      <c r="O4614">
        <v>682</v>
      </c>
      <c r="Y4614" t="s">
        <v>16</v>
      </c>
      <c r="Z4614" t="s">
        <v>17</v>
      </c>
      <c r="AA4614" t="s">
        <v>18</v>
      </c>
      <c r="AB4614" t="s">
        <v>11</v>
      </c>
      <c r="AC4614" t="s">
        <v>8</v>
      </c>
      <c r="AD4614" t="s">
        <v>18</v>
      </c>
      <c r="AE4614" t="s">
        <v>14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f t="shared" si="98"/>
        <v>0</v>
      </c>
      <c r="AV4614">
        <v>0</v>
      </c>
    </row>
    <row r="4615" spans="1:48" x14ac:dyDescent="0.25">
      <c r="A4615">
        <v>71020</v>
      </c>
      <c r="B4615">
        <v>-119.088420951</v>
      </c>
      <c r="C4615">
        <v>34.108498752400003</v>
      </c>
      <c r="D4615" t="s">
        <v>14</v>
      </c>
      <c r="E4615"/>
      <c r="F4615"/>
      <c r="G4615"/>
      <c r="H4615">
        <v>0.999999824446</v>
      </c>
      <c r="I4615">
        <v>-0.10000000149</v>
      </c>
      <c r="J4615">
        <v>-0.10000000149</v>
      </c>
      <c r="K4615">
        <v>0</v>
      </c>
      <c r="L4615">
        <v>-0.10000000149</v>
      </c>
      <c r="M4615">
        <v>0</v>
      </c>
      <c r="N4615">
        <v>16099.46875</v>
      </c>
      <c r="O4615">
        <v>682</v>
      </c>
      <c r="Y4615" t="s">
        <v>16</v>
      </c>
      <c r="Z4615" t="s">
        <v>17</v>
      </c>
      <c r="AA4615" t="s">
        <v>18</v>
      </c>
      <c r="AB4615" t="s">
        <v>11</v>
      </c>
      <c r="AC4615" t="s">
        <v>8</v>
      </c>
      <c r="AD4615" t="s">
        <v>18</v>
      </c>
      <c r="AE4615" t="s">
        <v>14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f t="shared" si="98"/>
        <v>0</v>
      </c>
      <c r="AV4615">
        <v>0</v>
      </c>
    </row>
    <row r="4616" spans="1:48" x14ac:dyDescent="0.25">
      <c r="A4616">
        <v>71272</v>
      </c>
      <c r="B4616">
        <v>-120.551807794</v>
      </c>
      <c r="C4616">
        <v>34.119822259300001</v>
      </c>
      <c r="D4616" t="s">
        <v>14</v>
      </c>
      <c r="E4616"/>
      <c r="F4616"/>
      <c r="G4616"/>
      <c r="H4616">
        <v>1.0000000148999999</v>
      </c>
      <c r="I4616">
        <v>-96.199996948199896</v>
      </c>
      <c r="J4616">
        <v>-84.099998474100005</v>
      </c>
      <c r="K4616">
        <v>12.0999984741</v>
      </c>
      <c r="L4616">
        <v>-88.029545812899897</v>
      </c>
      <c r="M4616">
        <v>2.6788664530799999</v>
      </c>
      <c r="N4616">
        <v>92928.1757813</v>
      </c>
      <c r="O4616">
        <v>691</v>
      </c>
      <c r="S4616" t="s">
        <v>10</v>
      </c>
      <c r="Y4616" t="s">
        <v>16</v>
      </c>
      <c r="Z4616" t="s">
        <v>17</v>
      </c>
      <c r="AA4616" t="s">
        <v>18</v>
      </c>
      <c r="AB4616" t="s">
        <v>19</v>
      </c>
      <c r="AC4616" t="s">
        <v>8</v>
      </c>
      <c r="AD4616" t="s">
        <v>18</v>
      </c>
      <c r="AE4616" t="s">
        <v>14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f t="shared" si="98"/>
        <v>0</v>
      </c>
      <c r="AV4616">
        <v>0</v>
      </c>
    </row>
    <row r="4617" spans="1:48" x14ac:dyDescent="0.25">
      <c r="A4617">
        <v>71273</v>
      </c>
      <c r="B4617">
        <v>-120.540967225</v>
      </c>
      <c r="C4617">
        <v>34.119874207499898</v>
      </c>
      <c r="D4617" t="s">
        <v>14</v>
      </c>
      <c r="E4617"/>
      <c r="F4617"/>
      <c r="G4617"/>
      <c r="H4617">
        <v>1.0000004842900001</v>
      </c>
      <c r="I4617">
        <v>-94.099998474100005</v>
      </c>
      <c r="J4617">
        <v>-82.199996948199896</v>
      </c>
      <c r="K4617">
        <v>11.9000015259</v>
      </c>
      <c r="L4617">
        <v>-87.010416083899898</v>
      </c>
      <c r="M4617">
        <v>3.22590903112</v>
      </c>
      <c r="N4617">
        <v>91928.1757813</v>
      </c>
      <c r="O4617">
        <v>691</v>
      </c>
      <c r="S4617" t="s">
        <v>10</v>
      </c>
      <c r="Y4617" t="s">
        <v>16</v>
      </c>
      <c r="Z4617" t="s">
        <v>17</v>
      </c>
      <c r="AA4617" t="s">
        <v>18</v>
      </c>
      <c r="AB4617" t="s">
        <v>19</v>
      </c>
      <c r="AC4617" t="s">
        <v>8</v>
      </c>
      <c r="AD4617" t="s">
        <v>18</v>
      </c>
      <c r="AE4617" t="s">
        <v>14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f t="shared" si="98"/>
        <v>0</v>
      </c>
      <c r="AV4617">
        <v>0</v>
      </c>
    </row>
    <row r="4618" spans="1:48" x14ac:dyDescent="0.25">
      <c r="A4618">
        <v>71274</v>
      </c>
      <c r="B4618">
        <v>-120.530126642</v>
      </c>
      <c r="C4618">
        <v>34.1199251249</v>
      </c>
      <c r="D4618" t="s">
        <v>14</v>
      </c>
      <c r="E4618"/>
      <c r="F4618"/>
      <c r="G4618"/>
      <c r="H4618">
        <v>1.0000000148999999</v>
      </c>
      <c r="I4618">
        <v>-93.699996948199896</v>
      </c>
      <c r="J4618">
        <v>-82.400001525899896</v>
      </c>
      <c r="K4618">
        <v>11.2999954224</v>
      </c>
      <c r="L4618">
        <v>-88.311363393600004</v>
      </c>
      <c r="M4618">
        <v>3.6952597086400001</v>
      </c>
      <c r="N4618">
        <v>90928.1757813</v>
      </c>
      <c r="O4618">
        <v>691</v>
      </c>
      <c r="S4618" t="s">
        <v>10</v>
      </c>
      <c r="Y4618" t="s">
        <v>16</v>
      </c>
      <c r="Z4618" t="s">
        <v>17</v>
      </c>
      <c r="AA4618" t="s">
        <v>18</v>
      </c>
      <c r="AB4618" t="s">
        <v>19</v>
      </c>
      <c r="AC4618" t="s">
        <v>8</v>
      </c>
      <c r="AD4618" t="s">
        <v>18</v>
      </c>
      <c r="AE4618" t="s">
        <v>14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f t="shared" si="98"/>
        <v>0</v>
      </c>
      <c r="AV4618">
        <v>0</v>
      </c>
    </row>
    <row r="4619" spans="1:48" x14ac:dyDescent="0.25">
      <c r="A4619">
        <v>71275</v>
      </c>
      <c r="B4619">
        <v>-120.519286045</v>
      </c>
      <c r="C4619">
        <v>34.1199750116999</v>
      </c>
      <c r="D4619" t="s">
        <v>14</v>
      </c>
      <c r="E4619"/>
      <c r="F4619"/>
      <c r="G4619"/>
      <c r="H4619">
        <v>1.0000004842900001</v>
      </c>
      <c r="I4619">
        <v>-90.400001525899896</v>
      </c>
      <c r="J4619">
        <v>-80.699996948199896</v>
      </c>
      <c r="K4619">
        <v>9.7000045776399997</v>
      </c>
      <c r="L4619">
        <v>-87.205555068099898</v>
      </c>
      <c r="M4619">
        <v>3.13319533599</v>
      </c>
      <c r="N4619">
        <v>89928.1757813</v>
      </c>
      <c r="O4619">
        <v>691</v>
      </c>
      <c r="S4619" t="s">
        <v>10</v>
      </c>
      <c r="Y4619" t="s">
        <v>16</v>
      </c>
      <c r="Z4619" t="s">
        <v>17</v>
      </c>
      <c r="AA4619" t="s">
        <v>18</v>
      </c>
      <c r="AB4619" t="s">
        <v>19</v>
      </c>
      <c r="AC4619" t="s">
        <v>8</v>
      </c>
      <c r="AD4619" t="s">
        <v>18</v>
      </c>
      <c r="AE4619" t="s">
        <v>14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f t="shared" si="98"/>
        <v>0</v>
      </c>
      <c r="AV4619">
        <v>0</v>
      </c>
    </row>
    <row r="4620" spans="1:48" x14ac:dyDescent="0.25">
      <c r="A4620">
        <v>71276</v>
      </c>
      <c r="B4620">
        <v>-120.508445435</v>
      </c>
      <c r="C4620">
        <v>34.120023867800001</v>
      </c>
      <c r="D4620" t="s">
        <v>14</v>
      </c>
      <c r="E4620"/>
      <c r="F4620"/>
      <c r="G4620"/>
      <c r="H4620">
        <v>1.0000000148999999</v>
      </c>
      <c r="I4620">
        <v>-89.699996948199896</v>
      </c>
      <c r="J4620">
        <v>-81.199996948199896</v>
      </c>
      <c r="K4620">
        <v>8.5</v>
      </c>
      <c r="L4620">
        <v>-86.412878036500004</v>
      </c>
      <c r="M4620">
        <v>2.49327590007</v>
      </c>
      <c r="N4620">
        <v>88928.1757813</v>
      </c>
      <c r="O4620">
        <v>691</v>
      </c>
      <c r="S4620" t="s">
        <v>10</v>
      </c>
      <c r="Y4620" t="s">
        <v>16</v>
      </c>
      <c r="Z4620" t="s">
        <v>17</v>
      </c>
      <c r="AA4620" t="s">
        <v>18</v>
      </c>
      <c r="AB4620" t="s">
        <v>19</v>
      </c>
      <c r="AC4620" t="s">
        <v>8</v>
      </c>
      <c r="AD4620" t="s">
        <v>18</v>
      </c>
      <c r="AE4620" t="s">
        <v>14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f t="shared" si="98"/>
        <v>0</v>
      </c>
      <c r="AV4620">
        <v>0</v>
      </c>
    </row>
    <row r="4621" spans="1:48" x14ac:dyDescent="0.25">
      <c r="A4621">
        <v>71277</v>
      </c>
      <c r="B4621">
        <v>-120.497604811</v>
      </c>
      <c r="C4621">
        <v>34.120071693299899</v>
      </c>
      <c r="D4621" t="s">
        <v>14</v>
      </c>
      <c r="E4621"/>
      <c r="F4621"/>
      <c r="G4621"/>
      <c r="H4621">
        <v>1.0000004842900001</v>
      </c>
      <c r="I4621">
        <v>-90.599998474100005</v>
      </c>
      <c r="J4621">
        <v>-81.400001525899896</v>
      </c>
      <c r="K4621">
        <v>9.1999969482400008</v>
      </c>
      <c r="L4621">
        <v>-83.496527830800005</v>
      </c>
      <c r="M4621">
        <v>2.1778686826400002</v>
      </c>
      <c r="N4621">
        <v>87928.1757813</v>
      </c>
      <c r="O4621">
        <v>690</v>
      </c>
      <c r="S4621" t="s">
        <v>10</v>
      </c>
      <c r="Y4621" t="s">
        <v>16</v>
      </c>
      <c r="Z4621" t="s">
        <v>17</v>
      </c>
      <c r="AA4621" t="s">
        <v>18</v>
      </c>
      <c r="AB4621" t="s">
        <v>19</v>
      </c>
      <c r="AC4621" t="s">
        <v>8</v>
      </c>
      <c r="AD4621" t="s">
        <v>18</v>
      </c>
      <c r="AE4621" t="s">
        <v>14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f t="shared" si="98"/>
        <v>0</v>
      </c>
      <c r="AV4621">
        <v>0</v>
      </c>
    </row>
    <row r="4622" spans="1:48" x14ac:dyDescent="0.25">
      <c r="A4622">
        <v>71278</v>
      </c>
      <c r="B4622">
        <v>-120.486764174</v>
      </c>
      <c r="C4622">
        <v>34.120118488000003</v>
      </c>
      <c r="D4622" t="s">
        <v>14</v>
      </c>
      <c r="E4622"/>
      <c r="F4622"/>
      <c r="G4622"/>
      <c r="H4622">
        <v>1.0000000148999999</v>
      </c>
      <c r="I4622">
        <v>-83.400001525899896</v>
      </c>
      <c r="J4622">
        <v>-80.300003051800005</v>
      </c>
      <c r="K4622">
        <v>3.09999847412</v>
      </c>
      <c r="L4622">
        <v>-81.788888401500003</v>
      </c>
      <c r="M4622">
        <v>0.48205412837900002</v>
      </c>
      <c r="N4622">
        <v>86928.1757813</v>
      </c>
      <c r="O4622">
        <v>690</v>
      </c>
      <c r="S4622" t="s">
        <v>10</v>
      </c>
      <c r="Y4622" t="s">
        <v>16</v>
      </c>
      <c r="Z4622" t="s">
        <v>17</v>
      </c>
      <c r="AA4622" t="s">
        <v>18</v>
      </c>
      <c r="AB4622" t="s">
        <v>19</v>
      </c>
      <c r="AC4622" t="s">
        <v>8</v>
      </c>
      <c r="AD4622" t="s">
        <v>18</v>
      </c>
      <c r="AE4622" t="s">
        <v>14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f t="shared" si="98"/>
        <v>0</v>
      </c>
      <c r="AV4622">
        <v>0</v>
      </c>
    </row>
    <row r="4623" spans="1:48" x14ac:dyDescent="0.25">
      <c r="A4623">
        <v>71279</v>
      </c>
      <c r="B4623">
        <v>-120.475923525</v>
      </c>
      <c r="C4623">
        <v>34.120164252099897</v>
      </c>
      <c r="D4623" t="s">
        <v>14</v>
      </c>
      <c r="E4623"/>
      <c r="F4623"/>
      <c r="G4623"/>
      <c r="H4623">
        <v>1.0000004842900001</v>
      </c>
      <c r="I4623">
        <v>-82.300003051800005</v>
      </c>
      <c r="J4623">
        <v>-75.099998474100005</v>
      </c>
      <c r="K4623">
        <v>7.2000045776399997</v>
      </c>
      <c r="L4623">
        <v>-80.025758049700002</v>
      </c>
      <c r="M4623">
        <v>1.57039956462</v>
      </c>
      <c r="N4623">
        <v>85928.1757813</v>
      </c>
      <c r="O4623">
        <v>690</v>
      </c>
      <c r="S4623" t="s">
        <v>10</v>
      </c>
      <c r="Y4623" t="s">
        <v>16</v>
      </c>
      <c r="Z4623" t="s">
        <v>17</v>
      </c>
      <c r="AA4623" t="s">
        <v>18</v>
      </c>
      <c r="AB4623" t="s">
        <v>19</v>
      </c>
      <c r="AC4623" t="s">
        <v>8</v>
      </c>
      <c r="AD4623" t="s">
        <v>18</v>
      </c>
      <c r="AE4623" t="s">
        <v>14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f t="shared" si="98"/>
        <v>0</v>
      </c>
      <c r="AV4623">
        <v>0</v>
      </c>
    </row>
    <row r="4624" spans="1:48" x14ac:dyDescent="0.25">
      <c r="A4624">
        <v>71280</v>
      </c>
      <c r="B4624">
        <v>-120.46508286300001</v>
      </c>
      <c r="C4624">
        <v>34.1202089855</v>
      </c>
      <c r="D4624" t="s">
        <v>14</v>
      </c>
      <c r="E4624">
        <v>0.129712000489</v>
      </c>
      <c r="F4624"/>
      <c r="G4624"/>
      <c r="H4624">
        <v>0.87028898298699997</v>
      </c>
      <c r="I4624">
        <v>-80</v>
      </c>
      <c r="J4624">
        <v>-73.599998474100005</v>
      </c>
      <c r="K4624">
        <v>6.4000015258799996</v>
      </c>
      <c r="L4624">
        <v>-75.797221978500005</v>
      </c>
      <c r="M4624">
        <v>1.2578610563199999</v>
      </c>
      <c r="N4624">
        <v>84928.1757813</v>
      </c>
      <c r="O4624">
        <v>690</v>
      </c>
      <c r="Y4624" t="s">
        <v>16</v>
      </c>
      <c r="Z4624" t="s">
        <v>17</v>
      </c>
      <c r="AA4624" t="s">
        <v>18</v>
      </c>
      <c r="AB4624" t="s">
        <v>11</v>
      </c>
      <c r="AC4624" t="s">
        <v>8</v>
      </c>
      <c r="AD4624" t="s">
        <v>18</v>
      </c>
      <c r="AE4624" t="s">
        <v>14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f t="shared" si="98"/>
        <v>0</v>
      </c>
      <c r="AV4624">
        <v>0</v>
      </c>
    </row>
    <row r="4625" spans="1:48" x14ac:dyDescent="0.25">
      <c r="A4625">
        <v>71281</v>
      </c>
      <c r="B4625">
        <v>-120.454242189</v>
      </c>
      <c r="C4625">
        <v>34.120252688100003</v>
      </c>
      <c r="D4625" t="s">
        <v>14</v>
      </c>
      <c r="E4625">
        <v>0.46570877032399999</v>
      </c>
      <c r="F4625"/>
      <c r="G4625">
        <v>5.0994911725899999E-3</v>
      </c>
      <c r="H4625">
        <v>0.52919227582999995</v>
      </c>
      <c r="I4625">
        <v>-77.5</v>
      </c>
      <c r="J4625">
        <v>-70.099998474100005</v>
      </c>
      <c r="K4625">
        <v>7.4000015258799996</v>
      </c>
      <c r="L4625">
        <v>-74.900757529499899</v>
      </c>
      <c r="M4625">
        <v>1.25296627897</v>
      </c>
      <c r="N4625">
        <v>83928.1757813</v>
      </c>
      <c r="O4625">
        <v>690</v>
      </c>
      <c r="Y4625" t="s">
        <v>16</v>
      </c>
      <c r="Z4625" t="s">
        <v>17</v>
      </c>
      <c r="AA4625" t="s">
        <v>18</v>
      </c>
      <c r="AB4625" t="s">
        <v>11</v>
      </c>
      <c r="AC4625" t="s">
        <v>8</v>
      </c>
      <c r="AD4625" t="s">
        <v>10</v>
      </c>
      <c r="AE4625" t="s">
        <v>14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f t="shared" si="98"/>
        <v>0</v>
      </c>
      <c r="AV4625">
        <v>0</v>
      </c>
    </row>
    <row r="4626" spans="1:48" x14ac:dyDescent="0.25">
      <c r="A4626">
        <v>71282</v>
      </c>
      <c r="B4626">
        <v>-120.443401503</v>
      </c>
      <c r="C4626">
        <v>34.120295360100002</v>
      </c>
      <c r="D4626" t="s">
        <v>14</v>
      </c>
      <c r="E4626">
        <v>2.1633663191000001E-2</v>
      </c>
      <c r="F4626"/>
      <c r="G4626">
        <v>0.49873495151800001</v>
      </c>
      <c r="H4626">
        <v>0.47963123081699999</v>
      </c>
      <c r="I4626">
        <v>-75.300003051800005</v>
      </c>
      <c r="J4626">
        <v>-66</v>
      </c>
      <c r="K4626">
        <v>9.3000030517599903</v>
      </c>
      <c r="L4626">
        <v>-71.115971618200007</v>
      </c>
      <c r="M4626">
        <v>3.11979955884</v>
      </c>
      <c r="N4626">
        <v>82928.1757813</v>
      </c>
      <c r="O4626">
        <v>690</v>
      </c>
      <c r="Y4626" t="s">
        <v>16</v>
      </c>
      <c r="Z4626" t="s">
        <v>17</v>
      </c>
      <c r="AA4626" t="s">
        <v>18</v>
      </c>
      <c r="AB4626" t="s">
        <v>11</v>
      </c>
      <c r="AC4626" t="s">
        <v>8</v>
      </c>
      <c r="AD4626" t="s">
        <v>10</v>
      </c>
      <c r="AE4626" t="s">
        <v>14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365.09847679384166</v>
      </c>
      <c r="AT4626">
        <v>0</v>
      </c>
      <c r="AU4626">
        <f t="shared" si="98"/>
        <v>0</v>
      </c>
      <c r="AV4626">
        <v>0</v>
      </c>
    </row>
    <row r="4627" spans="1:48" x14ac:dyDescent="0.25">
      <c r="A4627">
        <v>71283</v>
      </c>
      <c r="B4627">
        <v>-120.432560804999</v>
      </c>
      <c r="C4627">
        <v>34.120337001400003</v>
      </c>
      <c r="D4627" t="s">
        <v>14</v>
      </c>
      <c r="E4627">
        <v>9.7304350440899995E-2</v>
      </c>
      <c r="F4627"/>
      <c r="G4627">
        <v>0.90254345401799996</v>
      </c>
      <c r="H4627">
        <v>1.5209819685000001E-4</v>
      </c>
      <c r="I4627">
        <v>-78.5</v>
      </c>
      <c r="J4627">
        <v>-65.400001525899896</v>
      </c>
      <c r="K4627">
        <v>13.0999984741</v>
      </c>
      <c r="L4627">
        <v>-69.063636086200006</v>
      </c>
      <c r="M4627">
        <v>2.5499337561100002</v>
      </c>
      <c r="N4627">
        <v>81928.1757813</v>
      </c>
      <c r="O4627">
        <v>690</v>
      </c>
      <c r="Y4627" t="s">
        <v>16</v>
      </c>
      <c r="Z4627" t="s">
        <v>17</v>
      </c>
      <c r="AA4627" t="s">
        <v>18</v>
      </c>
      <c r="AB4627" t="s">
        <v>11</v>
      </c>
      <c r="AC4627" t="s">
        <v>8</v>
      </c>
      <c r="AD4627" t="s">
        <v>10</v>
      </c>
      <c r="AE4627" t="s">
        <v>14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517.42460345486472</v>
      </c>
      <c r="AT4627">
        <v>0</v>
      </c>
      <c r="AU4627">
        <f t="shared" si="98"/>
        <v>0</v>
      </c>
      <c r="AV4627">
        <v>0</v>
      </c>
    </row>
    <row r="4628" spans="1:48" x14ac:dyDescent="0.25">
      <c r="A4628">
        <v>71284</v>
      </c>
      <c r="B4628">
        <v>-120.421720096</v>
      </c>
      <c r="C4628">
        <v>34.120377611999899</v>
      </c>
      <c r="D4628" t="s">
        <v>14</v>
      </c>
      <c r="E4628">
        <v>0.31260980917800002</v>
      </c>
      <c r="F4628"/>
      <c r="G4628">
        <v>0.64449967807599995</v>
      </c>
      <c r="H4628">
        <v>4.2890302829599998E-2</v>
      </c>
      <c r="I4628">
        <v>-80.099998474100005</v>
      </c>
      <c r="J4628">
        <v>-62.5</v>
      </c>
      <c r="K4628">
        <v>17.599998474100001</v>
      </c>
      <c r="L4628">
        <v>-69.961805608500001</v>
      </c>
      <c r="M4628">
        <v>4.7508772828200003</v>
      </c>
      <c r="N4628">
        <v>80928.1757813</v>
      </c>
      <c r="O4628">
        <v>690</v>
      </c>
      <c r="Y4628" t="s">
        <v>16</v>
      </c>
      <c r="Z4628" t="s">
        <v>17</v>
      </c>
      <c r="AA4628" t="s">
        <v>18</v>
      </c>
      <c r="AB4628" t="s">
        <v>11</v>
      </c>
      <c r="AC4628" t="s">
        <v>8</v>
      </c>
      <c r="AD4628" t="s">
        <v>10</v>
      </c>
      <c r="AE4628" t="s">
        <v>14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567.17598524226673</v>
      </c>
      <c r="AT4628">
        <v>0</v>
      </c>
      <c r="AU4628">
        <f t="shared" si="98"/>
        <v>0</v>
      </c>
      <c r="AV4628">
        <v>0</v>
      </c>
    </row>
    <row r="4629" spans="1:48" x14ac:dyDescent="0.25">
      <c r="A4629">
        <v>71285</v>
      </c>
      <c r="B4629">
        <v>-120.410879376</v>
      </c>
      <c r="C4629">
        <v>34.120417191999898</v>
      </c>
      <c r="D4629" t="s">
        <v>14</v>
      </c>
      <c r="E4629">
        <v>0.108942916384</v>
      </c>
      <c r="F4629"/>
      <c r="G4629">
        <v>0.85305598421399997</v>
      </c>
      <c r="H4629">
        <v>3.8000470001900002E-2</v>
      </c>
      <c r="I4629">
        <v>-80.599998474100005</v>
      </c>
      <c r="J4629">
        <v>-65.800003051800005</v>
      </c>
      <c r="K4629">
        <v>14.7999954224</v>
      </c>
      <c r="L4629">
        <v>-74.621969222999894</v>
      </c>
      <c r="M4629">
        <v>3.5203801385800002</v>
      </c>
      <c r="N4629">
        <v>79928.1757813</v>
      </c>
      <c r="O4629">
        <v>690</v>
      </c>
      <c r="Y4629" t="s">
        <v>16</v>
      </c>
      <c r="Z4629" t="s">
        <v>17</v>
      </c>
      <c r="AA4629" t="s">
        <v>18</v>
      </c>
      <c r="AB4629" t="s">
        <v>11</v>
      </c>
      <c r="AC4629" t="s">
        <v>8</v>
      </c>
      <c r="AD4629" t="s">
        <v>10</v>
      </c>
      <c r="AE4629" t="s">
        <v>14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597.61303526080599</v>
      </c>
      <c r="AT4629">
        <v>0</v>
      </c>
      <c r="AU4629">
        <f t="shared" si="98"/>
        <v>0</v>
      </c>
      <c r="AV4629">
        <v>0</v>
      </c>
    </row>
    <row r="4630" spans="1:48" x14ac:dyDescent="0.25">
      <c r="A4630">
        <v>71286</v>
      </c>
      <c r="B4630">
        <v>-120.400038646</v>
      </c>
      <c r="C4630">
        <v>34.120455741199898</v>
      </c>
      <c r="D4630" t="s">
        <v>14</v>
      </c>
      <c r="E4630">
        <v>0.134204854752</v>
      </c>
      <c r="F4630"/>
      <c r="G4630">
        <v>0.85873507357599999</v>
      </c>
      <c r="H4630">
        <v>7.0592547599499997E-3</v>
      </c>
      <c r="I4630">
        <v>-78.900001525899896</v>
      </c>
      <c r="J4630">
        <v>-70.599998474100005</v>
      </c>
      <c r="K4630">
        <v>8.3000030517599903</v>
      </c>
      <c r="L4630">
        <v>-74.027083132000001</v>
      </c>
      <c r="M4630">
        <v>2.2680206420900002</v>
      </c>
      <c r="N4630">
        <v>78928.1757813</v>
      </c>
      <c r="O4630">
        <v>690</v>
      </c>
      <c r="Y4630" t="s">
        <v>16</v>
      </c>
      <c r="Z4630" t="s">
        <v>17</v>
      </c>
      <c r="AA4630" t="s">
        <v>18</v>
      </c>
      <c r="AB4630" t="s">
        <v>11</v>
      </c>
      <c r="AC4630" t="s">
        <v>8</v>
      </c>
      <c r="AD4630" t="s">
        <v>10</v>
      </c>
      <c r="AE4630" t="s">
        <v>14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672.8361581622263</v>
      </c>
      <c r="AT4630">
        <v>0</v>
      </c>
      <c r="AU4630">
        <f t="shared" si="98"/>
        <v>0</v>
      </c>
      <c r="AV4630">
        <v>0</v>
      </c>
    </row>
    <row r="4631" spans="1:48" x14ac:dyDescent="0.25">
      <c r="A4631">
        <v>71287</v>
      </c>
      <c r="B4631">
        <v>-120.389197905</v>
      </c>
      <c r="C4631">
        <v>34.120493259699899</v>
      </c>
      <c r="D4631" t="s">
        <v>14</v>
      </c>
      <c r="E4631">
        <v>0.14939075012399999</v>
      </c>
      <c r="F4631"/>
      <c r="G4631">
        <v>0.84990078934500002</v>
      </c>
      <c r="H4631">
        <v>7.0771881291899999E-4</v>
      </c>
      <c r="I4631">
        <v>-89.699996948199896</v>
      </c>
      <c r="J4631">
        <v>-72</v>
      </c>
      <c r="K4631">
        <v>17.6999969481999</v>
      </c>
      <c r="L4631">
        <v>-78.036363890700002</v>
      </c>
      <c r="M4631">
        <v>5.8514083833599999</v>
      </c>
      <c r="N4631">
        <v>77928.1757813</v>
      </c>
      <c r="O4631">
        <v>690</v>
      </c>
      <c r="Y4631" t="s">
        <v>16</v>
      </c>
      <c r="Z4631" t="s">
        <v>17</v>
      </c>
      <c r="AA4631" t="s">
        <v>18</v>
      </c>
      <c r="AB4631" t="s">
        <v>11</v>
      </c>
      <c r="AC4631" t="s">
        <v>8</v>
      </c>
      <c r="AD4631" t="s">
        <v>10</v>
      </c>
      <c r="AE4631" t="s">
        <v>14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531.83712947922288</v>
      </c>
      <c r="AT4631">
        <v>0</v>
      </c>
      <c r="AU4631">
        <f t="shared" si="98"/>
        <v>0</v>
      </c>
      <c r="AV4631">
        <v>0</v>
      </c>
    </row>
    <row r="4632" spans="1:48" x14ac:dyDescent="0.25">
      <c r="A4632">
        <v>71288</v>
      </c>
      <c r="B4632">
        <v>-120.378357153</v>
      </c>
      <c r="C4632">
        <v>34.120529747500001</v>
      </c>
      <c r="D4632" t="s">
        <v>14</v>
      </c>
      <c r="E4632">
        <v>0.249240918427</v>
      </c>
      <c r="F4632"/>
      <c r="G4632">
        <v>0.75076006849999999</v>
      </c>
      <c r="H4632"/>
      <c r="I4632">
        <v>-89.599998474100005</v>
      </c>
      <c r="J4632">
        <v>-75.800003051800005</v>
      </c>
      <c r="K4632">
        <v>13.7999954224</v>
      </c>
      <c r="L4632">
        <v>-84.779860867400004</v>
      </c>
      <c r="M4632">
        <v>2.4667953673</v>
      </c>
      <c r="N4632">
        <v>76928.1757813</v>
      </c>
      <c r="O4632">
        <v>690</v>
      </c>
      <c r="S4632" t="s">
        <v>10</v>
      </c>
      <c r="W4632" t="s">
        <v>10</v>
      </c>
      <c r="Y4632" t="s">
        <v>16</v>
      </c>
      <c r="Z4632" t="s">
        <v>17</v>
      </c>
      <c r="AA4632" t="s">
        <v>18</v>
      </c>
      <c r="AB4632" t="s">
        <v>19</v>
      </c>
      <c r="AC4632" t="s">
        <v>8</v>
      </c>
      <c r="AD4632" t="s">
        <v>10</v>
      </c>
      <c r="AE4632" t="s">
        <v>14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f t="shared" si="98"/>
        <v>0</v>
      </c>
      <c r="AV4632">
        <v>0</v>
      </c>
    </row>
    <row r="4633" spans="1:48" x14ac:dyDescent="0.25">
      <c r="A4633">
        <v>71289</v>
      </c>
      <c r="B4633">
        <v>-120.367516392</v>
      </c>
      <c r="C4633">
        <v>34.120565204599899</v>
      </c>
      <c r="D4633" t="s">
        <v>14</v>
      </c>
      <c r="E4633">
        <v>0.499771124623</v>
      </c>
      <c r="F4633"/>
      <c r="G4633">
        <v>0.50022906121099997</v>
      </c>
      <c r="H4633"/>
      <c r="I4633">
        <v>-93.699996948199896</v>
      </c>
      <c r="J4633">
        <v>-83.199996948199896</v>
      </c>
      <c r="K4633">
        <v>10.5</v>
      </c>
      <c r="L4633">
        <v>-86.300756685699895</v>
      </c>
      <c r="M4633">
        <v>2.5081230477199998</v>
      </c>
      <c r="N4633">
        <v>75928.1757813</v>
      </c>
      <c r="O4633">
        <v>690</v>
      </c>
      <c r="S4633" t="s">
        <v>10</v>
      </c>
      <c r="W4633" t="s">
        <v>10</v>
      </c>
      <c r="Y4633" t="s">
        <v>16</v>
      </c>
      <c r="Z4633" t="s">
        <v>17</v>
      </c>
      <c r="AA4633" t="s">
        <v>18</v>
      </c>
      <c r="AB4633" t="s">
        <v>19</v>
      </c>
      <c r="AC4633" t="s">
        <v>8</v>
      </c>
      <c r="AD4633" t="s">
        <v>10</v>
      </c>
      <c r="AE4633" t="s">
        <v>14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f t="shared" si="98"/>
        <v>0</v>
      </c>
      <c r="AV4633">
        <v>0</v>
      </c>
    </row>
    <row r="4634" spans="1:48" x14ac:dyDescent="0.25">
      <c r="A4634">
        <v>71290</v>
      </c>
      <c r="B4634">
        <v>-120.356675622</v>
      </c>
      <c r="C4634">
        <v>34.120599630999898</v>
      </c>
      <c r="D4634" t="s">
        <v>14</v>
      </c>
      <c r="E4634">
        <v>0.30546662599699997</v>
      </c>
      <c r="F4634"/>
      <c r="G4634">
        <v>0.69453327328600001</v>
      </c>
      <c r="H4634"/>
      <c r="I4634">
        <v>-96</v>
      </c>
      <c r="J4634">
        <v>-86.800003051800005</v>
      </c>
      <c r="K4634">
        <v>9.1999969482400008</v>
      </c>
      <c r="L4634">
        <v>-88.864583386299898</v>
      </c>
      <c r="M4634">
        <v>2.0944854617600002</v>
      </c>
      <c r="N4634">
        <v>74928.1757813</v>
      </c>
      <c r="O4634">
        <v>690</v>
      </c>
      <c r="S4634" t="s">
        <v>10</v>
      </c>
      <c r="W4634" t="s">
        <v>10</v>
      </c>
      <c r="Y4634" t="s">
        <v>16</v>
      </c>
      <c r="Z4634" t="s">
        <v>17</v>
      </c>
      <c r="AA4634" t="s">
        <v>18</v>
      </c>
      <c r="AB4634" t="s">
        <v>19</v>
      </c>
      <c r="AC4634" t="s">
        <v>8</v>
      </c>
      <c r="AD4634" t="s">
        <v>10</v>
      </c>
      <c r="AE4634" t="s">
        <v>14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f t="shared" si="98"/>
        <v>0</v>
      </c>
      <c r="AV4634">
        <v>0</v>
      </c>
    </row>
    <row r="4635" spans="1:48" x14ac:dyDescent="0.25">
      <c r="A4635">
        <v>71296</v>
      </c>
      <c r="B4635">
        <v>-120.291630811</v>
      </c>
      <c r="C4635">
        <v>34.1207845445999</v>
      </c>
      <c r="D4635" t="s">
        <v>14</v>
      </c>
      <c r="E4635"/>
      <c r="F4635"/>
      <c r="G4635"/>
      <c r="H4635">
        <v>1</v>
      </c>
      <c r="I4635">
        <v>-99.699996948199896</v>
      </c>
      <c r="J4635">
        <v>-98.199996948199896</v>
      </c>
      <c r="K4635">
        <v>1.5</v>
      </c>
      <c r="L4635">
        <v>-98.753787185199897</v>
      </c>
      <c r="M4635">
        <v>0.39493174853200003</v>
      </c>
      <c r="N4635">
        <v>68928.1757813</v>
      </c>
      <c r="O4635">
        <v>689</v>
      </c>
      <c r="Y4635" t="s">
        <v>24</v>
      </c>
      <c r="Z4635" t="s">
        <v>9</v>
      </c>
      <c r="AA4635" t="s">
        <v>10</v>
      </c>
      <c r="AB4635" t="s">
        <v>11</v>
      </c>
      <c r="AC4635" t="s">
        <v>8</v>
      </c>
      <c r="AD4635" t="s">
        <v>18</v>
      </c>
      <c r="AE4635" t="s">
        <v>14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f t="shared" si="98"/>
        <v>0</v>
      </c>
      <c r="AV4635">
        <v>0</v>
      </c>
    </row>
    <row r="4636" spans="1:48" x14ac:dyDescent="0.25">
      <c r="A4636">
        <v>71332</v>
      </c>
      <c r="B4636">
        <v>-119.901358325</v>
      </c>
      <c r="C4636">
        <v>34.121114804199898</v>
      </c>
      <c r="D4636" t="s">
        <v>14</v>
      </c>
      <c r="E4636"/>
      <c r="F4636"/>
      <c r="G4636"/>
      <c r="H4636">
        <v>1.0000001968800001</v>
      </c>
      <c r="I4636">
        <v>-99.199996948199896</v>
      </c>
      <c r="J4636">
        <v>-96.599998474100005</v>
      </c>
      <c r="K4636">
        <v>2.59999847412</v>
      </c>
      <c r="L4636">
        <v>-97.746211889999898</v>
      </c>
      <c r="M4636">
        <v>0.443369108397</v>
      </c>
      <c r="N4636">
        <v>40045.421875</v>
      </c>
      <c r="O4636">
        <v>687</v>
      </c>
      <c r="Y4636" t="s">
        <v>16</v>
      </c>
      <c r="Z4636" t="s">
        <v>17</v>
      </c>
      <c r="AA4636" t="s">
        <v>18</v>
      </c>
      <c r="AB4636" t="s">
        <v>11</v>
      </c>
      <c r="AC4636" t="s">
        <v>8</v>
      </c>
      <c r="AD4636" t="s">
        <v>18</v>
      </c>
      <c r="AE4636" t="s">
        <v>14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f t="shared" si="98"/>
        <v>0</v>
      </c>
      <c r="AV4636">
        <v>0</v>
      </c>
    </row>
    <row r="4637" spans="1:48" x14ac:dyDescent="0.25">
      <c r="A4637">
        <v>71333</v>
      </c>
      <c r="B4637">
        <v>-119.89051741</v>
      </c>
      <c r="C4637">
        <v>34.121104909700001</v>
      </c>
      <c r="D4637" t="s">
        <v>14</v>
      </c>
      <c r="E4637"/>
      <c r="F4637"/>
      <c r="G4637"/>
      <c r="H4637">
        <v>0.99999969825099999</v>
      </c>
      <c r="I4637">
        <v>-97.099998474100005</v>
      </c>
      <c r="J4637">
        <v>-92.300003051800005</v>
      </c>
      <c r="K4637">
        <v>4.7999954223600003</v>
      </c>
      <c r="L4637">
        <v>-95.601388666399899</v>
      </c>
      <c r="M4637">
        <v>1.1805124383700001</v>
      </c>
      <c r="N4637">
        <v>39631.203125</v>
      </c>
      <c r="O4637">
        <v>687</v>
      </c>
      <c r="Y4637" t="s">
        <v>16</v>
      </c>
      <c r="Z4637" t="s">
        <v>17</v>
      </c>
      <c r="AA4637" t="s">
        <v>18</v>
      </c>
      <c r="AB4637" t="s">
        <v>11</v>
      </c>
      <c r="AC4637" t="s">
        <v>8</v>
      </c>
      <c r="AD4637" t="s">
        <v>18</v>
      </c>
      <c r="AE4637" t="s">
        <v>14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f t="shared" si="98"/>
        <v>0</v>
      </c>
      <c r="AV4637">
        <v>0</v>
      </c>
    </row>
    <row r="4638" spans="1:48" x14ac:dyDescent="0.25">
      <c r="A4638">
        <v>71388</v>
      </c>
      <c r="B4638">
        <v>-119.294279304</v>
      </c>
      <c r="C4638">
        <v>34.118973425299899</v>
      </c>
      <c r="D4638" t="s">
        <v>12</v>
      </c>
      <c r="E4638" s="1">
        <v>1.6358280699900001E-3</v>
      </c>
      <c r="G4638" s="1">
        <v>0.99836397171000002</v>
      </c>
      <c r="I4638">
        <v>-48.799999237100003</v>
      </c>
      <c r="J4638">
        <v>-26.6000003814999</v>
      </c>
      <c r="K4638">
        <v>22.199998855600001</v>
      </c>
      <c r="L4638">
        <v>-33.532575751800003</v>
      </c>
      <c r="M4638">
        <v>5.0743188263799999</v>
      </c>
      <c r="N4638">
        <v>7754.3300463899895</v>
      </c>
      <c r="O4638">
        <v>683</v>
      </c>
      <c r="Y4638" t="s">
        <v>24</v>
      </c>
      <c r="Z4638" t="s">
        <v>9</v>
      </c>
      <c r="AA4638" t="s">
        <v>10</v>
      </c>
      <c r="AB4638" t="s">
        <v>11</v>
      </c>
      <c r="AC4638" t="s">
        <v>8</v>
      </c>
      <c r="AD4638" t="s">
        <v>10</v>
      </c>
      <c r="AE4638" t="s">
        <v>14</v>
      </c>
      <c r="AF4638">
        <v>3941300</v>
      </c>
      <c r="AG4638">
        <v>3610326.0869565201</v>
      </c>
      <c r="AH4638">
        <v>2328238.4864768721</v>
      </c>
      <c r="AI4638">
        <v>9585837.6004796438</v>
      </c>
      <c r="AJ4638">
        <v>70077997.025116786</v>
      </c>
      <c r="AK4638">
        <v>209307</v>
      </c>
      <c r="AL4638">
        <v>1629366.9643358858</v>
      </c>
      <c r="AM4638">
        <v>2978250</v>
      </c>
      <c r="AN4638">
        <v>-10711150.282503579</v>
      </c>
      <c r="AO4638">
        <v>1541047.8688000003</v>
      </c>
      <c r="AP4638">
        <v>12733521.05069585</v>
      </c>
      <c r="AQ4638">
        <v>8</v>
      </c>
      <c r="AR4638">
        <f>(AQ4638*AO4638)-AP4638</f>
        <v>-405138.10029584728</v>
      </c>
      <c r="AS4638">
        <v>852.35728523292164</v>
      </c>
      <c r="AT4638" s="2">
        <v>40.547551155090297</v>
      </c>
      <c r="AU4638">
        <f t="shared" si="98"/>
        <v>20.273775577545148</v>
      </c>
      <c r="AV4638">
        <v>4.8026907200000002</v>
      </c>
    </row>
    <row r="4639" spans="1:48" x14ac:dyDescent="0.25">
      <c r="A4639">
        <v>71389</v>
      </c>
      <c r="B4639">
        <v>-119.283438985</v>
      </c>
      <c r="C4639">
        <v>34.118905812000001</v>
      </c>
      <c r="D4639" t="s">
        <v>14</v>
      </c>
      <c r="F4639" s="1">
        <v>2.76398006827E-2</v>
      </c>
      <c r="G4639" s="1">
        <v>0.97236001491500001</v>
      </c>
      <c r="I4639">
        <v>-35.299999237100003</v>
      </c>
      <c r="J4639">
        <v>-24</v>
      </c>
      <c r="K4639">
        <v>11.2999992371</v>
      </c>
      <c r="L4639">
        <v>-27.860416611000002</v>
      </c>
      <c r="M4639">
        <v>2.4611769236400001</v>
      </c>
      <c r="N4639">
        <v>6754.6263720699899</v>
      </c>
      <c r="O4639">
        <v>683</v>
      </c>
      <c r="T4639" t="s">
        <v>10</v>
      </c>
      <c r="Y4639" t="s">
        <v>24</v>
      </c>
      <c r="Z4639" t="s">
        <v>9</v>
      </c>
      <c r="AA4639" t="s">
        <v>10</v>
      </c>
      <c r="AB4639" t="s">
        <v>19</v>
      </c>
      <c r="AC4639" t="s">
        <v>8</v>
      </c>
      <c r="AD4639" t="s">
        <v>10</v>
      </c>
      <c r="AE4639" t="s">
        <v>14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786.45579075324633</v>
      </c>
      <c r="AT4639">
        <v>0</v>
      </c>
      <c r="AU4639">
        <f t="shared" si="98"/>
        <v>0</v>
      </c>
      <c r="AV4639">
        <v>0</v>
      </c>
    </row>
    <row r="4640" spans="1:48" x14ac:dyDescent="0.25">
      <c r="A4640">
        <v>71390</v>
      </c>
      <c r="B4640">
        <v>-119.27259868500001</v>
      </c>
      <c r="C4640">
        <v>34.118837168100001</v>
      </c>
      <c r="D4640" t="s">
        <v>14</v>
      </c>
      <c r="E4640" s="1">
        <v>2.5506889142000002E-3</v>
      </c>
      <c r="F4640" s="1">
        <v>3.7066500634000001E-2</v>
      </c>
      <c r="G4640" s="1">
        <v>0.95750106769999999</v>
      </c>
      <c r="H4640" s="1">
        <v>2.8819299768699999E-3</v>
      </c>
      <c r="I4640">
        <v>-28.5</v>
      </c>
      <c r="J4640">
        <v>-23.2000007629</v>
      </c>
      <c r="K4640">
        <v>5.2999992370599998</v>
      </c>
      <c r="L4640">
        <v>-25.069697105500001</v>
      </c>
      <c r="M4640">
        <v>1.3402248053300001</v>
      </c>
      <c r="N4640">
        <v>5901.9545141600001</v>
      </c>
      <c r="O4640">
        <v>683</v>
      </c>
      <c r="T4640" t="s">
        <v>10</v>
      </c>
      <c r="Y4640" t="s">
        <v>16</v>
      </c>
      <c r="Z4640" t="s">
        <v>17</v>
      </c>
      <c r="AA4640" t="s">
        <v>18</v>
      </c>
      <c r="AB4640" t="s">
        <v>19</v>
      </c>
      <c r="AC4640" t="s">
        <v>8</v>
      </c>
      <c r="AD4640" t="s">
        <v>10</v>
      </c>
      <c r="AE4640" t="s">
        <v>14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f t="shared" si="98"/>
        <v>0</v>
      </c>
      <c r="AV4640">
        <v>0</v>
      </c>
    </row>
    <row r="4641" spans="1:48" x14ac:dyDescent="0.25">
      <c r="A4641">
        <v>71391</v>
      </c>
      <c r="B4641">
        <v>-119.26175840400001</v>
      </c>
      <c r="C4641">
        <v>34.118767493500002</v>
      </c>
      <c r="D4641" t="s">
        <v>15</v>
      </c>
      <c r="F4641" s="1">
        <v>1.18957995437E-3</v>
      </c>
      <c r="G4641" s="1">
        <v>0.986793330754</v>
      </c>
      <c r="H4641" s="1">
        <v>1.2017600238299999E-2</v>
      </c>
      <c r="I4641">
        <v>-26.2000007629</v>
      </c>
      <c r="J4641">
        <v>-22.899999618500001</v>
      </c>
      <c r="K4641">
        <v>3.3000011444099999</v>
      </c>
      <c r="L4641">
        <v>-24.543750021200001</v>
      </c>
      <c r="M4641">
        <v>0.93650638780899997</v>
      </c>
      <c r="N4641">
        <v>5427.9921154800004</v>
      </c>
      <c r="O4641">
        <v>683</v>
      </c>
      <c r="Y4641" t="s">
        <v>16</v>
      </c>
      <c r="Z4641" t="s">
        <v>17</v>
      </c>
      <c r="AA4641" t="s">
        <v>18</v>
      </c>
      <c r="AB4641" t="s">
        <v>11</v>
      </c>
      <c r="AC4641" t="s">
        <v>8</v>
      </c>
      <c r="AD4641" t="s">
        <v>10</v>
      </c>
      <c r="AE4641" t="s">
        <v>14</v>
      </c>
      <c r="AF4641">
        <v>3941300</v>
      </c>
      <c r="AG4641">
        <v>3597292.4187725601</v>
      </c>
      <c r="AH4641">
        <v>2314774.558147639</v>
      </c>
      <c r="AI4641">
        <v>9556290.4238018077</v>
      </c>
      <c r="AJ4641">
        <v>69849841.558904737</v>
      </c>
      <c r="AK4641">
        <v>193872</v>
      </c>
      <c r="AL4641">
        <v>1627546.9145543517</v>
      </c>
      <c r="AM4641">
        <v>2978250</v>
      </c>
      <c r="AN4641">
        <v>-11054651.276428552</v>
      </c>
      <c r="AO4641">
        <v>0</v>
      </c>
      <c r="AP4641">
        <v>0</v>
      </c>
      <c r="AQ4641">
        <v>0</v>
      </c>
      <c r="AR4641">
        <v>0</v>
      </c>
      <c r="AS4641">
        <v>749.05731238824376</v>
      </c>
      <c r="AT4641" s="2">
        <v>462.99932059645698</v>
      </c>
      <c r="AU4641">
        <f t="shared" si="98"/>
        <v>231.49966029822849</v>
      </c>
      <c r="AV4641">
        <v>0</v>
      </c>
    </row>
    <row r="4642" spans="1:48" x14ac:dyDescent="0.25">
      <c r="A4642">
        <v>71392</v>
      </c>
      <c r="B4642">
        <v>-119.250918142</v>
      </c>
      <c r="C4642">
        <v>34.1186967882999</v>
      </c>
      <c r="D4642" t="s">
        <v>14</v>
      </c>
      <c r="G4642" s="1">
        <v>1.0000000148999999</v>
      </c>
      <c r="I4642">
        <v>-27.7999992371</v>
      </c>
      <c r="J4642">
        <v>-23.2000007629</v>
      </c>
      <c r="K4642">
        <v>4.5999984741200004</v>
      </c>
      <c r="L4642">
        <v>-25.165972126900002</v>
      </c>
      <c r="M4642">
        <v>0.88373917343399999</v>
      </c>
      <c r="N4642">
        <v>5013.7796667499897</v>
      </c>
      <c r="O4642">
        <v>683</v>
      </c>
      <c r="U4642" t="s">
        <v>10</v>
      </c>
      <c r="Y4642" t="s">
        <v>16</v>
      </c>
      <c r="Z4642" t="s">
        <v>17</v>
      </c>
      <c r="AA4642" t="s">
        <v>18</v>
      </c>
      <c r="AB4642" t="s">
        <v>19</v>
      </c>
      <c r="AC4642" t="s">
        <v>8</v>
      </c>
      <c r="AD4642" t="s">
        <v>10</v>
      </c>
      <c r="AE4642" t="s">
        <v>14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f t="shared" si="98"/>
        <v>0</v>
      </c>
      <c r="AV4642">
        <v>0</v>
      </c>
    </row>
    <row r="4643" spans="1:48" x14ac:dyDescent="0.25">
      <c r="A4643">
        <v>71396</v>
      </c>
      <c r="B4643">
        <v>-119.207557292999</v>
      </c>
      <c r="C4643">
        <v>34.118403661099897</v>
      </c>
      <c r="D4643" t="s">
        <v>15</v>
      </c>
      <c r="G4643" s="1">
        <v>1.0000006787</v>
      </c>
      <c r="I4643">
        <v>-24.6000003814999</v>
      </c>
      <c r="J4643">
        <v>-15.899999618500001</v>
      </c>
      <c r="K4643">
        <v>8.7000007629400002</v>
      </c>
      <c r="L4643">
        <v>-21.3263887564</v>
      </c>
      <c r="M4643">
        <v>2.1472522289199998</v>
      </c>
      <c r="N4643">
        <v>4993.0690441899897</v>
      </c>
      <c r="O4643">
        <v>683</v>
      </c>
      <c r="Y4643" t="s">
        <v>20</v>
      </c>
      <c r="Z4643" t="s">
        <v>21</v>
      </c>
      <c r="AA4643" t="s">
        <v>10</v>
      </c>
      <c r="AB4643" t="s">
        <v>11</v>
      </c>
      <c r="AC4643" t="s">
        <v>8</v>
      </c>
      <c r="AD4643" t="s">
        <v>10</v>
      </c>
      <c r="AE4643" t="s">
        <v>14</v>
      </c>
      <c r="AF4643">
        <v>3941300</v>
      </c>
      <c r="AG4643">
        <v>3546085.4092526701</v>
      </c>
      <c r="AH4643">
        <v>2302046.3927735779</v>
      </c>
      <c r="AI4643">
        <v>9400035.4577602334</v>
      </c>
      <c r="AJ4643">
        <v>68643282.129762933</v>
      </c>
      <c r="AK4643">
        <v>172221</v>
      </c>
      <c r="AL4643">
        <v>1563204.962132897</v>
      </c>
      <c r="AM4643">
        <v>2978250</v>
      </c>
      <c r="AN4643">
        <v>-11059369.623859201</v>
      </c>
      <c r="AO4643">
        <v>0</v>
      </c>
      <c r="AP4643">
        <v>0</v>
      </c>
      <c r="AQ4643">
        <v>0</v>
      </c>
      <c r="AR4643">
        <v>0</v>
      </c>
      <c r="AS4643">
        <v>512.7219181635885</v>
      </c>
      <c r="AT4643" s="2">
        <v>1696.5395542681199</v>
      </c>
      <c r="AU4643">
        <f t="shared" si="98"/>
        <v>848.26977713405995</v>
      </c>
      <c r="AV4643">
        <v>0</v>
      </c>
    </row>
    <row r="4644" spans="1:48" x14ac:dyDescent="0.25">
      <c r="A4644">
        <v>71397</v>
      </c>
      <c r="B4644">
        <v>-119.196717132</v>
      </c>
      <c r="C4644">
        <v>34.118327802700001</v>
      </c>
      <c r="D4644" t="s">
        <v>14</v>
      </c>
      <c r="E4644" s="1">
        <v>1.2960699677899999E-4</v>
      </c>
      <c r="G4644" s="1">
        <v>0.99987048655699995</v>
      </c>
      <c r="I4644">
        <v>-22.399999618500001</v>
      </c>
      <c r="J4644">
        <v>-13.6000003814999</v>
      </c>
      <c r="K4644">
        <v>8.7999992370599998</v>
      </c>
      <c r="L4644">
        <v>-18.5257576162</v>
      </c>
      <c r="M4644">
        <v>2.6108926676099999</v>
      </c>
      <c r="N4644">
        <v>5407.2814941400002</v>
      </c>
      <c r="O4644">
        <v>683</v>
      </c>
      <c r="Y4644" t="s">
        <v>20</v>
      </c>
      <c r="Z4644" t="s">
        <v>21</v>
      </c>
      <c r="AA4644" t="s">
        <v>10</v>
      </c>
      <c r="AB4644" t="s">
        <v>11</v>
      </c>
      <c r="AC4644" t="s">
        <v>10</v>
      </c>
      <c r="AD4644" t="s">
        <v>10</v>
      </c>
      <c r="AE4644" t="s">
        <v>14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319.47046728762291</v>
      </c>
      <c r="AT4644">
        <v>0</v>
      </c>
      <c r="AU4644">
        <f t="shared" si="98"/>
        <v>0</v>
      </c>
      <c r="AV4644">
        <v>0</v>
      </c>
    </row>
    <row r="4645" spans="1:48" x14ac:dyDescent="0.25">
      <c r="A4645">
        <v>71398</v>
      </c>
      <c r="B4645">
        <v>-119.185876991</v>
      </c>
      <c r="C4645">
        <v>34.118250913700003</v>
      </c>
      <c r="D4645" t="s">
        <v>14</v>
      </c>
      <c r="G4645" s="1">
        <v>1.0000000148999999</v>
      </c>
      <c r="I4645">
        <v>-19.5</v>
      </c>
      <c r="J4645">
        <v>-13.399999618500001</v>
      </c>
      <c r="K4645">
        <v>6.1000003814700001</v>
      </c>
      <c r="L4645">
        <v>-14.5833333731</v>
      </c>
      <c r="M4645">
        <v>1.3017615622100001</v>
      </c>
      <c r="N4645">
        <v>5881.24390503</v>
      </c>
      <c r="O4645">
        <v>683</v>
      </c>
      <c r="Y4645" t="s">
        <v>20</v>
      </c>
      <c r="Z4645" t="s">
        <v>21</v>
      </c>
      <c r="AA4645" t="s">
        <v>18</v>
      </c>
      <c r="AB4645" t="s">
        <v>11</v>
      </c>
      <c r="AC4645" t="s">
        <v>10</v>
      </c>
      <c r="AD4645" t="s">
        <v>10</v>
      </c>
      <c r="AE4645" t="s">
        <v>14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f t="shared" si="98"/>
        <v>0</v>
      </c>
      <c r="AV4645">
        <v>0</v>
      </c>
    </row>
    <row r="4646" spans="1:48" x14ac:dyDescent="0.25">
      <c r="A4646">
        <v>71399</v>
      </c>
      <c r="B4646">
        <v>-119.17503687200001</v>
      </c>
      <c r="C4646">
        <v>34.1181729941</v>
      </c>
      <c r="D4646" t="s">
        <v>14</v>
      </c>
      <c r="E4646"/>
      <c r="F4646"/>
      <c r="G4646">
        <v>0.72207444891700001</v>
      </c>
      <c r="H4646">
        <v>0.27792487991999998</v>
      </c>
      <c r="I4646">
        <v>-14.899999618500001</v>
      </c>
      <c r="J4646">
        <v>-10.399999618500001</v>
      </c>
      <c r="K4646">
        <v>4.5</v>
      </c>
      <c r="L4646">
        <v>-13.2492424214</v>
      </c>
      <c r="M4646">
        <v>0.76875505862399995</v>
      </c>
      <c r="N4646">
        <v>6733.9157519500004</v>
      </c>
      <c r="O4646">
        <v>683</v>
      </c>
      <c r="Y4646" t="s">
        <v>16</v>
      </c>
      <c r="Z4646" t="s">
        <v>17</v>
      </c>
      <c r="AA4646" t="s">
        <v>18</v>
      </c>
      <c r="AB4646" t="s">
        <v>11</v>
      </c>
      <c r="AC4646" t="s">
        <v>10</v>
      </c>
      <c r="AD4646" t="s">
        <v>10</v>
      </c>
      <c r="AE4646" t="s">
        <v>14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332.31033928402479</v>
      </c>
      <c r="AT4646">
        <v>0</v>
      </c>
      <c r="AU4646">
        <f t="shared" si="98"/>
        <v>0</v>
      </c>
      <c r="AV4646">
        <v>0</v>
      </c>
    </row>
    <row r="4647" spans="1:48" x14ac:dyDescent="0.25">
      <c r="A4647">
        <v>71400</v>
      </c>
      <c r="B4647">
        <v>-119.164196774999</v>
      </c>
      <c r="C4647">
        <v>34.118094043900001</v>
      </c>
      <c r="D4647" t="s">
        <v>14</v>
      </c>
      <c r="E4647"/>
      <c r="F4647">
        <v>1.1699499737E-4</v>
      </c>
      <c r="G4647"/>
      <c r="H4647">
        <v>0.99988399445999998</v>
      </c>
      <c r="I4647">
        <v>-13.399999618500001</v>
      </c>
      <c r="J4647">
        <v>-0.40000000596000002</v>
      </c>
      <c r="K4647">
        <v>12.9999996126</v>
      </c>
      <c r="L4647">
        <v>-7.5333332936500002</v>
      </c>
      <c r="M4647">
        <v>5.0238405668899997</v>
      </c>
      <c r="N4647">
        <v>7700.0281327399898</v>
      </c>
      <c r="O4647">
        <v>682</v>
      </c>
      <c r="W4647" t="s">
        <v>10</v>
      </c>
      <c r="Y4647" t="s">
        <v>16</v>
      </c>
      <c r="Z4647" t="s">
        <v>17</v>
      </c>
      <c r="AA4647" t="s">
        <v>18</v>
      </c>
      <c r="AB4647" t="s">
        <v>19</v>
      </c>
      <c r="AC4647" t="s">
        <v>8</v>
      </c>
      <c r="AD4647" t="s">
        <v>18</v>
      </c>
      <c r="AE4647" t="s">
        <v>14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f t="shared" si="98"/>
        <v>0</v>
      </c>
      <c r="AV4647">
        <v>0</v>
      </c>
    </row>
    <row r="4648" spans="1:48" x14ac:dyDescent="0.25">
      <c r="A4648">
        <v>71401</v>
      </c>
      <c r="B4648">
        <v>-119.1533567</v>
      </c>
      <c r="C4648">
        <v>34.118014062999897</v>
      </c>
      <c r="D4648" t="s">
        <v>14</v>
      </c>
      <c r="E4648"/>
      <c r="F4648">
        <v>5.0111301243300002E-2</v>
      </c>
      <c r="G4648"/>
      <c r="H4648">
        <v>0.949888382107</v>
      </c>
      <c r="I4648">
        <v>-3.2999999523199999</v>
      </c>
      <c r="J4648">
        <v>-0.10000000149</v>
      </c>
      <c r="K4648">
        <v>3.1999999508300001</v>
      </c>
      <c r="L4648">
        <v>-1.57142857604</v>
      </c>
      <c r="M4648">
        <v>0.91033371708300004</v>
      </c>
      <c r="N4648">
        <v>8636.4513061500002</v>
      </c>
      <c r="O4648">
        <v>682</v>
      </c>
      <c r="W4648" t="s">
        <v>10</v>
      </c>
      <c r="Y4648" t="s">
        <v>16</v>
      </c>
      <c r="Z4648" t="s">
        <v>17</v>
      </c>
      <c r="AA4648" t="s">
        <v>18</v>
      </c>
      <c r="AB4648" t="s">
        <v>19</v>
      </c>
      <c r="AC4648" t="s">
        <v>8</v>
      </c>
      <c r="AD4648" t="s">
        <v>18</v>
      </c>
      <c r="AE4648" t="s">
        <v>14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f t="shared" si="98"/>
        <v>0</v>
      </c>
      <c r="AV4648">
        <v>0</v>
      </c>
    </row>
    <row r="4649" spans="1:48" x14ac:dyDescent="0.25">
      <c r="A4649">
        <v>71657</v>
      </c>
      <c r="B4649">
        <v>-120.573554469</v>
      </c>
      <c r="C4649">
        <v>34.1287291967</v>
      </c>
      <c r="D4649" t="s">
        <v>14</v>
      </c>
      <c r="E4649">
        <v>0.71196201443700002</v>
      </c>
      <c r="F4649"/>
      <c r="G4649"/>
      <c r="H4649">
        <v>0.28803798556299998</v>
      </c>
      <c r="I4649">
        <v>-90.199996948199896</v>
      </c>
      <c r="J4649">
        <v>-81.5</v>
      </c>
      <c r="K4649">
        <v>8.6999969482400008</v>
      </c>
      <c r="L4649">
        <v>-84.8689397176</v>
      </c>
      <c r="M4649">
        <v>2.2460109473899998</v>
      </c>
      <c r="N4649">
        <v>94513.9570313</v>
      </c>
      <c r="O4649">
        <v>691</v>
      </c>
      <c r="Y4649" t="s">
        <v>16</v>
      </c>
      <c r="Z4649" t="s">
        <v>17</v>
      </c>
      <c r="AA4649" t="s">
        <v>18</v>
      </c>
      <c r="AB4649" t="s">
        <v>11</v>
      </c>
      <c r="AC4649" t="s">
        <v>8</v>
      </c>
      <c r="AD4649" t="s">
        <v>18</v>
      </c>
      <c r="AE4649" t="s">
        <v>14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f t="shared" si="98"/>
        <v>0</v>
      </c>
      <c r="AV4649">
        <v>0</v>
      </c>
    </row>
    <row r="4650" spans="1:48" x14ac:dyDescent="0.25">
      <c r="A4650">
        <v>71658</v>
      </c>
      <c r="B4650">
        <v>-120.562712688999</v>
      </c>
      <c r="C4650">
        <v>34.128783211799899</v>
      </c>
      <c r="D4650" t="s">
        <v>14</v>
      </c>
      <c r="E4650">
        <v>1.87909998931E-3</v>
      </c>
      <c r="F4650"/>
      <c r="G4650"/>
      <c r="H4650">
        <v>0.99811999499799997</v>
      </c>
      <c r="I4650">
        <v>-95.099998474100005</v>
      </c>
      <c r="J4650">
        <v>-80.900001525899896</v>
      </c>
      <c r="K4650">
        <v>14.199996948200001</v>
      </c>
      <c r="L4650">
        <v>-86.022916581900006</v>
      </c>
      <c r="M4650">
        <v>4.5721489043399997</v>
      </c>
      <c r="N4650">
        <v>93513.9570313</v>
      </c>
      <c r="O4650">
        <v>691</v>
      </c>
      <c r="Y4650" t="s">
        <v>16</v>
      </c>
      <c r="Z4650" t="s">
        <v>17</v>
      </c>
      <c r="AA4650" t="s">
        <v>18</v>
      </c>
      <c r="AB4650" t="s">
        <v>11</v>
      </c>
      <c r="AC4650" t="s">
        <v>8</v>
      </c>
      <c r="AD4650" t="s">
        <v>18</v>
      </c>
      <c r="AE4650" t="s">
        <v>14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f t="shared" si="98"/>
        <v>0</v>
      </c>
      <c r="AV4650">
        <v>0</v>
      </c>
    </row>
    <row r="4651" spans="1:48" x14ac:dyDescent="0.25">
      <c r="A4651">
        <v>71662</v>
      </c>
      <c r="B4651">
        <v>-120.519345427999</v>
      </c>
      <c r="C4651">
        <v>34.128988964599898</v>
      </c>
      <c r="D4651" t="s">
        <v>14</v>
      </c>
      <c r="E4651"/>
      <c r="F4651"/>
      <c r="G4651"/>
      <c r="H4651">
        <v>0.99999998509900001</v>
      </c>
      <c r="I4651">
        <v>-99</v>
      </c>
      <c r="J4651">
        <v>-89.400001525899896</v>
      </c>
      <c r="K4651">
        <v>9.5999984741199995</v>
      </c>
      <c r="L4651">
        <v>-91.898611280699896</v>
      </c>
      <c r="M4651">
        <v>2.1198461167199998</v>
      </c>
      <c r="N4651">
        <v>89513.9570313</v>
      </c>
      <c r="O4651">
        <v>691</v>
      </c>
      <c r="S4651" t="s">
        <v>10</v>
      </c>
      <c r="Y4651" t="s">
        <v>16</v>
      </c>
      <c r="Z4651" t="s">
        <v>17</v>
      </c>
      <c r="AA4651" t="s">
        <v>18</v>
      </c>
      <c r="AB4651" t="s">
        <v>19</v>
      </c>
      <c r="AC4651" t="s">
        <v>8</v>
      </c>
      <c r="AD4651" t="s">
        <v>18</v>
      </c>
      <c r="AE4651" t="s">
        <v>14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f t="shared" si="98"/>
        <v>0</v>
      </c>
      <c r="AV4651">
        <v>0</v>
      </c>
    </row>
    <row r="4652" spans="1:48" x14ac:dyDescent="0.25">
      <c r="A4652">
        <v>71663</v>
      </c>
      <c r="B4652">
        <v>-120.508503578</v>
      </c>
      <c r="C4652">
        <v>34.129037825799898</v>
      </c>
      <c r="D4652" t="s">
        <v>14</v>
      </c>
      <c r="E4652"/>
      <c r="F4652"/>
      <c r="G4652"/>
      <c r="H4652">
        <v>1</v>
      </c>
      <c r="I4652">
        <v>-95.199996948199896</v>
      </c>
      <c r="J4652">
        <v>-89.099998474100005</v>
      </c>
      <c r="K4652">
        <v>6.0999984741200004</v>
      </c>
      <c r="L4652">
        <v>-90.923484686600005</v>
      </c>
      <c r="M4652">
        <v>1.7050218742300001</v>
      </c>
      <c r="N4652">
        <v>88513.9570313</v>
      </c>
      <c r="O4652">
        <v>691</v>
      </c>
      <c r="S4652" t="s">
        <v>10</v>
      </c>
      <c r="Y4652" t="s">
        <v>16</v>
      </c>
      <c r="Z4652" t="s">
        <v>17</v>
      </c>
      <c r="AA4652" t="s">
        <v>18</v>
      </c>
      <c r="AB4652" t="s">
        <v>19</v>
      </c>
      <c r="AC4652" t="s">
        <v>8</v>
      </c>
      <c r="AD4652" t="s">
        <v>18</v>
      </c>
      <c r="AE4652" t="s">
        <v>14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f t="shared" si="98"/>
        <v>0</v>
      </c>
      <c r="AV4652">
        <v>0</v>
      </c>
    </row>
    <row r="4653" spans="1:48" x14ac:dyDescent="0.25">
      <c r="A4653">
        <v>71664</v>
      </c>
      <c r="B4653">
        <v>-120.497661714</v>
      </c>
      <c r="C4653">
        <v>34.1290856562999</v>
      </c>
      <c r="D4653" t="s">
        <v>14</v>
      </c>
      <c r="E4653">
        <v>3.95855899114E-3</v>
      </c>
      <c r="F4653"/>
      <c r="G4653">
        <v>1.7219899222300002E-2</v>
      </c>
      <c r="H4653">
        <v>0.97882197797299997</v>
      </c>
      <c r="I4653">
        <v>-96</v>
      </c>
      <c r="J4653">
        <v>-84.800003051800005</v>
      </c>
      <c r="K4653">
        <v>11.199996948200001</v>
      </c>
      <c r="L4653">
        <v>-90.789582941299898</v>
      </c>
      <c r="M4653">
        <v>3.1252937169199999</v>
      </c>
      <c r="N4653">
        <v>87513.9570313</v>
      </c>
      <c r="O4653">
        <v>690</v>
      </c>
      <c r="S4653" t="s">
        <v>10</v>
      </c>
      <c r="Y4653" t="s">
        <v>16</v>
      </c>
      <c r="Z4653" t="s">
        <v>17</v>
      </c>
      <c r="AA4653" t="s">
        <v>18</v>
      </c>
      <c r="AB4653" t="s">
        <v>19</v>
      </c>
      <c r="AC4653" t="s">
        <v>8</v>
      </c>
      <c r="AD4653" t="s">
        <v>10</v>
      </c>
      <c r="AE4653" t="s">
        <v>14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f t="shared" si="98"/>
        <v>0</v>
      </c>
      <c r="AV4653">
        <v>0</v>
      </c>
    </row>
    <row r="4654" spans="1:48" x14ac:dyDescent="0.25">
      <c r="A4654">
        <v>71665</v>
      </c>
      <c r="B4654">
        <v>-120.486819838</v>
      </c>
      <c r="C4654">
        <v>34.129132455899899</v>
      </c>
      <c r="D4654" t="s">
        <v>14</v>
      </c>
      <c r="E4654">
        <v>8.8417143720999999E-2</v>
      </c>
      <c r="F4654"/>
      <c r="G4654">
        <v>0.134961279036</v>
      </c>
      <c r="H4654">
        <v>0.77662200714600005</v>
      </c>
      <c r="I4654">
        <v>-95.300003051800005</v>
      </c>
      <c r="J4654">
        <v>-82</v>
      </c>
      <c r="K4654">
        <v>13.3000030517999</v>
      </c>
      <c r="L4654">
        <v>-85.042361153499897</v>
      </c>
      <c r="M4654">
        <v>2.4262621904000001</v>
      </c>
      <c r="N4654">
        <v>86513.9570313</v>
      </c>
      <c r="O4654">
        <v>690</v>
      </c>
      <c r="S4654" t="s">
        <v>10</v>
      </c>
      <c r="Y4654" t="s">
        <v>16</v>
      </c>
      <c r="Z4654" t="s">
        <v>17</v>
      </c>
      <c r="AA4654" t="s">
        <v>18</v>
      </c>
      <c r="AB4654" t="s">
        <v>19</v>
      </c>
      <c r="AC4654" t="s">
        <v>8</v>
      </c>
      <c r="AD4654" t="s">
        <v>10</v>
      </c>
      <c r="AE4654" t="s">
        <v>14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f t="shared" si="98"/>
        <v>0</v>
      </c>
      <c r="AV4654">
        <v>0</v>
      </c>
    </row>
    <row r="4655" spans="1:48" x14ac:dyDescent="0.25">
      <c r="A4655">
        <v>71666</v>
      </c>
      <c r="B4655">
        <v>-120.475977949</v>
      </c>
      <c r="C4655">
        <v>34.1291782248</v>
      </c>
      <c r="D4655" t="s">
        <v>14</v>
      </c>
      <c r="E4655">
        <v>5.4360998161399998E-2</v>
      </c>
      <c r="F4655"/>
      <c r="G4655">
        <v>0.163624350498</v>
      </c>
      <c r="H4655">
        <v>0.78201401978700003</v>
      </c>
      <c r="I4655">
        <v>-89.699996948199896</v>
      </c>
      <c r="J4655">
        <v>-80.800003051800005</v>
      </c>
      <c r="K4655">
        <v>8.8999938964799998</v>
      </c>
      <c r="L4655">
        <v>-83.609090978400005</v>
      </c>
      <c r="M4655">
        <v>1.6865529368600001</v>
      </c>
      <c r="N4655">
        <v>85513.9570313</v>
      </c>
      <c r="O4655">
        <v>690</v>
      </c>
      <c r="Y4655" t="s">
        <v>16</v>
      </c>
      <c r="Z4655" t="s">
        <v>17</v>
      </c>
      <c r="AA4655" t="s">
        <v>18</v>
      </c>
      <c r="AB4655" t="s">
        <v>11</v>
      </c>
      <c r="AC4655" t="s">
        <v>8</v>
      </c>
      <c r="AD4655" t="s">
        <v>10</v>
      </c>
      <c r="AE4655" t="s">
        <v>14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f t="shared" si="98"/>
        <v>0</v>
      </c>
      <c r="AV4655">
        <v>0</v>
      </c>
    </row>
    <row r="4656" spans="1:48" x14ac:dyDescent="0.25">
      <c r="A4656">
        <v>71667</v>
      </c>
      <c r="B4656">
        <v>-120.465136047</v>
      </c>
      <c r="C4656">
        <v>34.1292229628</v>
      </c>
      <c r="D4656" t="s">
        <v>14</v>
      </c>
      <c r="E4656">
        <v>0.66012561951100002</v>
      </c>
      <c r="F4656"/>
      <c r="G4656">
        <v>8.5364423503099997E-3</v>
      </c>
      <c r="H4656">
        <v>0.33133798837700001</v>
      </c>
      <c r="I4656">
        <v>-89.5</v>
      </c>
      <c r="J4656">
        <v>-73.599998474100005</v>
      </c>
      <c r="K4656">
        <v>15.9000015259</v>
      </c>
      <c r="L4656">
        <v>-82.772916475900004</v>
      </c>
      <c r="M4656">
        <v>4.3016183373399999</v>
      </c>
      <c r="N4656">
        <v>84513.9570313</v>
      </c>
      <c r="O4656">
        <v>690</v>
      </c>
      <c r="Y4656" t="s">
        <v>16</v>
      </c>
      <c r="Z4656" t="s">
        <v>17</v>
      </c>
      <c r="AA4656" t="s">
        <v>18</v>
      </c>
      <c r="AB4656" t="s">
        <v>11</v>
      </c>
      <c r="AC4656" t="s">
        <v>8</v>
      </c>
      <c r="AD4656" t="s">
        <v>10</v>
      </c>
      <c r="AE4656" t="s">
        <v>14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f t="shared" si="98"/>
        <v>0</v>
      </c>
      <c r="AV4656">
        <v>0</v>
      </c>
    </row>
    <row r="4657" spans="1:48" x14ac:dyDescent="0.25">
      <c r="A4657">
        <v>71668</v>
      </c>
      <c r="B4657">
        <v>-120.454294133999</v>
      </c>
      <c r="C4657">
        <v>34.129266670100002</v>
      </c>
      <c r="D4657" t="s">
        <v>14</v>
      </c>
      <c r="E4657">
        <v>0.88111388768300003</v>
      </c>
      <c r="F4657"/>
      <c r="G4657">
        <v>8.1399966187699999E-2</v>
      </c>
      <c r="H4657">
        <v>3.7485759356099997E-2</v>
      </c>
      <c r="I4657">
        <v>-86.5</v>
      </c>
      <c r="J4657">
        <v>-75.300003051800005</v>
      </c>
      <c r="K4657">
        <v>11.199996948200001</v>
      </c>
      <c r="L4657">
        <v>-83.1181821533999</v>
      </c>
      <c r="M4657">
        <v>3.1819761672000002</v>
      </c>
      <c r="N4657">
        <v>83513.9570313</v>
      </c>
      <c r="O4657">
        <v>690</v>
      </c>
      <c r="Y4657" t="s">
        <v>16</v>
      </c>
      <c r="Z4657" t="s">
        <v>17</v>
      </c>
      <c r="AA4657" t="s">
        <v>18</v>
      </c>
      <c r="AB4657" t="s">
        <v>11</v>
      </c>
      <c r="AC4657" t="s">
        <v>8</v>
      </c>
      <c r="AD4657" t="s">
        <v>10</v>
      </c>
      <c r="AE4657" t="s">
        <v>14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f t="shared" si="98"/>
        <v>0</v>
      </c>
      <c r="AV4657">
        <v>0</v>
      </c>
    </row>
    <row r="4658" spans="1:48" x14ac:dyDescent="0.25">
      <c r="A4658">
        <v>71669</v>
      </c>
      <c r="B4658">
        <v>-120.443452208</v>
      </c>
      <c r="C4658">
        <v>34.129309346600003</v>
      </c>
      <c r="D4658" t="s">
        <v>14</v>
      </c>
      <c r="E4658">
        <v>0.22121635180599999</v>
      </c>
      <c r="F4658"/>
      <c r="G4658">
        <v>0.77845733026300001</v>
      </c>
      <c r="H4658">
        <v>3.2605430169499998E-4</v>
      </c>
      <c r="I4658">
        <v>-85.699996948199896</v>
      </c>
      <c r="J4658">
        <v>-74.300003051800005</v>
      </c>
      <c r="K4658">
        <v>11.3999938965</v>
      </c>
      <c r="L4658">
        <v>-82.095833778400007</v>
      </c>
      <c r="M4658">
        <v>3.15581180053</v>
      </c>
      <c r="N4658">
        <v>82513.9570313</v>
      </c>
      <c r="O4658">
        <v>690</v>
      </c>
      <c r="Y4658" t="s">
        <v>16</v>
      </c>
      <c r="Z4658" t="s">
        <v>17</v>
      </c>
      <c r="AA4658" t="s">
        <v>18</v>
      </c>
      <c r="AB4658" t="s">
        <v>11</v>
      </c>
      <c r="AC4658" t="s">
        <v>8</v>
      </c>
      <c r="AD4658" t="s">
        <v>10</v>
      </c>
      <c r="AE4658" t="s">
        <v>14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90.745496308540012</v>
      </c>
      <c r="AT4658">
        <v>0</v>
      </c>
      <c r="AU4658">
        <f t="shared" si="98"/>
        <v>0</v>
      </c>
      <c r="AV4658">
        <v>0</v>
      </c>
    </row>
    <row r="4659" spans="1:48" x14ac:dyDescent="0.25">
      <c r="A4659">
        <v>71670</v>
      </c>
      <c r="B4659">
        <v>-120.432610271</v>
      </c>
      <c r="C4659">
        <v>34.129350992200003</v>
      </c>
      <c r="D4659" t="s">
        <v>14</v>
      </c>
      <c r="E4659">
        <v>0.24094512190799999</v>
      </c>
      <c r="F4659"/>
      <c r="G4659">
        <v>0.75870961534500003</v>
      </c>
      <c r="H4659">
        <v>3.4530586481200002E-4</v>
      </c>
      <c r="I4659">
        <v>-84.199996948199896</v>
      </c>
      <c r="J4659">
        <v>-71.800003051800005</v>
      </c>
      <c r="K4659">
        <v>12.3999938965</v>
      </c>
      <c r="L4659">
        <v>-81.703030152799897</v>
      </c>
      <c r="M4659">
        <v>2.64328615837</v>
      </c>
      <c r="N4659">
        <v>81513.9570313</v>
      </c>
      <c r="O4659">
        <v>690</v>
      </c>
      <c r="Y4659" t="s">
        <v>16</v>
      </c>
      <c r="Z4659" t="s">
        <v>17</v>
      </c>
      <c r="AA4659" t="s">
        <v>18</v>
      </c>
      <c r="AB4659" t="s">
        <v>11</v>
      </c>
      <c r="AC4659" t="s">
        <v>8</v>
      </c>
      <c r="AD4659" t="s">
        <v>10</v>
      </c>
      <c r="AE4659" t="s">
        <v>14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139.76159598754694</v>
      </c>
      <c r="AT4659">
        <v>0</v>
      </c>
      <c r="AU4659">
        <f t="shared" si="98"/>
        <v>0</v>
      </c>
      <c r="AV4659">
        <v>0</v>
      </c>
    </row>
    <row r="4660" spans="1:48" x14ac:dyDescent="0.25">
      <c r="A4660">
        <v>71671</v>
      </c>
      <c r="B4660">
        <v>-120.42176832200001</v>
      </c>
      <c r="C4660">
        <v>34.129391607099897</v>
      </c>
      <c r="D4660" t="s">
        <v>14</v>
      </c>
      <c r="E4660">
        <v>0.177236996782</v>
      </c>
      <c r="F4660"/>
      <c r="G4660">
        <v>0.82253101265799999</v>
      </c>
      <c r="H4660">
        <v>2.3178389528800001E-4</v>
      </c>
      <c r="I4660">
        <v>-84</v>
      </c>
      <c r="J4660">
        <v>-79</v>
      </c>
      <c r="K4660">
        <v>5</v>
      </c>
      <c r="L4660">
        <v>-82.274305661499895</v>
      </c>
      <c r="M4660">
        <v>1.2529825943099999</v>
      </c>
      <c r="N4660">
        <v>80513.9570313</v>
      </c>
      <c r="O4660">
        <v>690</v>
      </c>
      <c r="Y4660" t="s">
        <v>16</v>
      </c>
      <c r="Z4660" t="s">
        <v>17</v>
      </c>
      <c r="AA4660" t="s">
        <v>18</v>
      </c>
      <c r="AB4660" t="s">
        <v>11</v>
      </c>
      <c r="AC4660" t="s">
        <v>8</v>
      </c>
      <c r="AD4660" t="s">
        <v>10</v>
      </c>
      <c r="AE4660" t="s">
        <v>14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136.83543813174165</v>
      </c>
      <c r="AT4660">
        <v>0</v>
      </c>
      <c r="AU4660">
        <f t="shared" si="98"/>
        <v>0</v>
      </c>
      <c r="AV4660">
        <v>0</v>
      </c>
    </row>
    <row r="4661" spans="1:48" x14ac:dyDescent="0.25">
      <c r="A4661">
        <v>71672</v>
      </c>
      <c r="B4661">
        <v>-120.410926363</v>
      </c>
      <c r="C4661">
        <v>34.129431191099897</v>
      </c>
      <c r="D4661" t="s">
        <v>14</v>
      </c>
      <c r="E4661">
        <v>0.17569229166100001</v>
      </c>
      <c r="F4661"/>
      <c r="G4661">
        <v>0.81341431828300004</v>
      </c>
      <c r="H4661">
        <v>1.08938169869E-2</v>
      </c>
      <c r="I4661">
        <v>-82.699996948199896</v>
      </c>
      <c r="J4661">
        <v>-79.699996948199896</v>
      </c>
      <c r="K4661">
        <v>3</v>
      </c>
      <c r="L4661">
        <v>-81.862121582</v>
      </c>
      <c r="M4661">
        <v>0.76806827239599995</v>
      </c>
      <c r="N4661">
        <v>79513.9570313</v>
      </c>
      <c r="O4661">
        <v>690</v>
      </c>
      <c r="Y4661" t="s">
        <v>16</v>
      </c>
      <c r="Z4661" t="s">
        <v>17</v>
      </c>
      <c r="AA4661" t="s">
        <v>18</v>
      </c>
      <c r="AB4661" t="s">
        <v>11</v>
      </c>
      <c r="AC4661" t="s">
        <v>8</v>
      </c>
      <c r="AD4661" t="s">
        <v>10</v>
      </c>
      <c r="AE4661" t="s">
        <v>14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192.64209544396422</v>
      </c>
      <c r="AT4661">
        <v>0</v>
      </c>
      <c r="AU4661">
        <f t="shared" si="98"/>
        <v>0</v>
      </c>
      <c r="AV4661">
        <v>0</v>
      </c>
    </row>
    <row r="4662" spans="1:48" x14ac:dyDescent="0.25">
      <c r="A4662">
        <v>71673</v>
      </c>
      <c r="B4662">
        <v>-120.400084392</v>
      </c>
      <c r="C4662">
        <v>34.129469744399898</v>
      </c>
      <c r="D4662" t="s">
        <v>14</v>
      </c>
      <c r="E4662">
        <v>0.29171755798299998</v>
      </c>
      <c r="F4662"/>
      <c r="G4662">
        <v>0.70264163160000004</v>
      </c>
      <c r="H4662">
        <v>5.6405989016600003E-3</v>
      </c>
      <c r="I4662">
        <v>-95.5</v>
      </c>
      <c r="J4662">
        <v>-76.900001525899896</v>
      </c>
      <c r="K4662">
        <v>18.599998474100001</v>
      </c>
      <c r="L4662">
        <v>-85.4874996608999</v>
      </c>
      <c r="M4662">
        <v>5.7651717311799997</v>
      </c>
      <c r="N4662">
        <v>78513.9570313</v>
      </c>
      <c r="O4662">
        <v>690</v>
      </c>
      <c r="Y4662" t="s">
        <v>16</v>
      </c>
      <c r="Z4662" t="s">
        <v>17</v>
      </c>
      <c r="AA4662" t="s">
        <v>18</v>
      </c>
      <c r="AB4662" t="s">
        <v>11</v>
      </c>
      <c r="AC4662" t="s">
        <v>8</v>
      </c>
      <c r="AD4662" t="s">
        <v>10</v>
      </c>
      <c r="AE4662" t="s">
        <v>14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f t="shared" si="98"/>
        <v>0</v>
      </c>
      <c r="AV4662">
        <v>0</v>
      </c>
    </row>
    <row r="4663" spans="1:48" x14ac:dyDescent="0.25">
      <c r="A4663">
        <v>71674</v>
      </c>
      <c r="B4663">
        <v>-120.389242412</v>
      </c>
      <c r="C4663">
        <v>34.129507266799898</v>
      </c>
      <c r="D4663" t="s">
        <v>14</v>
      </c>
      <c r="E4663">
        <v>0.28419571720800002</v>
      </c>
      <c r="F4663"/>
      <c r="G4663">
        <v>0.71580353161300003</v>
      </c>
      <c r="H4663"/>
      <c r="I4663">
        <v>-98.5</v>
      </c>
      <c r="J4663">
        <v>-87.099998474100005</v>
      </c>
      <c r="K4663">
        <v>11.4000015259</v>
      </c>
      <c r="L4663">
        <v>-93.761363578599898</v>
      </c>
      <c r="M4663">
        <v>2.6250727235300002</v>
      </c>
      <c r="N4663">
        <v>77513.9570313</v>
      </c>
      <c r="O4663">
        <v>690</v>
      </c>
      <c r="Y4663" t="s">
        <v>16</v>
      </c>
      <c r="Z4663" t="s">
        <v>17</v>
      </c>
      <c r="AA4663" t="s">
        <v>18</v>
      </c>
      <c r="AB4663" t="s">
        <v>11</v>
      </c>
      <c r="AC4663" t="s">
        <v>8</v>
      </c>
      <c r="AD4663" t="s">
        <v>10</v>
      </c>
      <c r="AE4663" t="s">
        <v>14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f t="shared" si="98"/>
        <v>0</v>
      </c>
      <c r="AV4663">
        <v>0</v>
      </c>
    </row>
    <row r="4664" spans="1:48" x14ac:dyDescent="0.25">
      <c r="A4664">
        <v>71675</v>
      </c>
      <c r="B4664">
        <v>-120.378400420999</v>
      </c>
      <c r="C4664">
        <v>34.129543758399898</v>
      </c>
      <c r="D4664" t="s">
        <v>14</v>
      </c>
      <c r="E4664">
        <v>0.19680373922899999</v>
      </c>
      <c r="F4664"/>
      <c r="G4664">
        <v>0.80319647491000001</v>
      </c>
      <c r="H4664"/>
      <c r="I4664">
        <v>-98.5</v>
      </c>
      <c r="J4664">
        <v>-89.199996948199896</v>
      </c>
      <c r="K4664">
        <v>9.3000030517599903</v>
      </c>
      <c r="L4664">
        <v>-94.8541665077</v>
      </c>
      <c r="M4664">
        <v>2.3282651787100002</v>
      </c>
      <c r="N4664">
        <v>76513.9570313</v>
      </c>
      <c r="O4664">
        <v>690</v>
      </c>
      <c r="S4664" t="s">
        <v>10</v>
      </c>
      <c r="W4664" t="s">
        <v>10</v>
      </c>
      <c r="Y4664" t="s">
        <v>16</v>
      </c>
      <c r="Z4664" t="s">
        <v>17</v>
      </c>
      <c r="AA4664" t="s">
        <v>18</v>
      </c>
      <c r="AB4664" t="s">
        <v>19</v>
      </c>
      <c r="AC4664" t="s">
        <v>8</v>
      </c>
      <c r="AD4664" t="s">
        <v>10</v>
      </c>
      <c r="AE4664" t="s">
        <v>14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f t="shared" si="98"/>
        <v>0</v>
      </c>
      <c r="AV4664">
        <v>0</v>
      </c>
    </row>
    <row r="4665" spans="1:48" x14ac:dyDescent="0.25">
      <c r="A4665">
        <v>71676</v>
      </c>
      <c r="B4665">
        <v>-120.367558419999</v>
      </c>
      <c r="C4665">
        <v>34.129579219299899</v>
      </c>
      <c r="D4665" t="s">
        <v>14</v>
      </c>
      <c r="E4665">
        <v>0.304425878107</v>
      </c>
      <c r="F4665"/>
      <c r="G4665">
        <v>0.69557308812499996</v>
      </c>
      <c r="H4665"/>
      <c r="I4665">
        <v>-97.199996948199896</v>
      </c>
      <c r="J4665">
        <v>-92.900001525899896</v>
      </c>
      <c r="K4665">
        <v>4.2999954223600003</v>
      </c>
      <c r="L4665">
        <v>-95.532575838499895</v>
      </c>
      <c r="M4665">
        <v>1.1303319895099999</v>
      </c>
      <c r="N4665">
        <v>75513.9570313</v>
      </c>
      <c r="O4665">
        <v>690</v>
      </c>
      <c r="S4665" t="s">
        <v>10</v>
      </c>
      <c r="W4665" t="s">
        <v>10</v>
      </c>
      <c r="Y4665" t="s">
        <v>16</v>
      </c>
      <c r="Z4665" t="s">
        <v>17</v>
      </c>
      <c r="AA4665" t="s">
        <v>18</v>
      </c>
      <c r="AB4665" t="s">
        <v>19</v>
      </c>
      <c r="AC4665" t="s">
        <v>8</v>
      </c>
      <c r="AD4665" t="s">
        <v>10</v>
      </c>
      <c r="AE4665" t="s">
        <v>14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f t="shared" si="98"/>
        <v>0</v>
      </c>
      <c r="AV4665">
        <v>0</v>
      </c>
    </row>
    <row r="4666" spans="1:48" x14ac:dyDescent="0.25">
      <c r="A4666">
        <v>71772</v>
      </c>
      <c r="B4666">
        <v>-119.326723387</v>
      </c>
      <c r="C4666">
        <v>34.12818395</v>
      </c>
      <c r="D4666" t="s">
        <v>14</v>
      </c>
      <c r="E4666">
        <v>0.13478731707399999</v>
      </c>
      <c r="F4666"/>
      <c r="G4666">
        <v>0.83143005233400002</v>
      </c>
      <c r="H4666">
        <v>3.3782899379699999E-2</v>
      </c>
      <c r="I4666">
        <v>-77.800003051800005</v>
      </c>
      <c r="J4666">
        <v>-32.5</v>
      </c>
      <c r="K4666">
        <v>45.300003051799898</v>
      </c>
      <c r="L4666">
        <v>-50.534722169200002</v>
      </c>
      <c r="M4666">
        <v>9.8673445846599996</v>
      </c>
      <c r="N4666">
        <v>10340.1148438</v>
      </c>
      <c r="O4666">
        <v>683</v>
      </c>
      <c r="Y4666" t="s">
        <v>24</v>
      </c>
      <c r="Z4666" t="s">
        <v>9</v>
      </c>
      <c r="AA4666" t="s">
        <v>10</v>
      </c>
      <c r="AB4666" t="s">
        <v>11</v>
      </c>
      <c r="AC4666" t="s">
        <v>8</v>
      </c>
      <c r="AD4666" t="s">
        <v>10</v>
      </c>
      <c r="AE4666" t="s">
        <v>14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839.4956714492123</v>
      </c>
      <c r="AT4666">
        <v>0</v>
      </c>
      <c r="AU4666">
        <f t="shared" si="98"/>
        <v>0</v>
      </c>
      <c r="AV4666">
        <v>0</v>
      </c>
    </row>
    <row r="4667" spans="1:48" x14ac:dyDescent="0.25">
      <c r="A4667">
        <v>71773</v>
      </c>
      <c r="B4667">
        <v>-119.315881774</v>
      </c>
      <c r="C4667">
        <v>34.128119421900003</v>
      </c>
      <c r="D4667" t="s">
        <v>12</v>
      </c>
      <c r="E4667" s="1">
        <v>1.0261699935700001E-3</v>
      </c>
      <c r="G4667" s="1">
        <v>0.99897402524900003</v>
      </c>
      <c r="I4667">
        <v>-50.700000762899897</v>
      </c>
      <c r="J4667">
        <v>-27.899999618500001</v>
      </c>
      <c r="K4667">
        <v>22.8000011443999</v>
      </c>
      <c r="L4667">
        <v>-36.366666692700001</v>
      </c>
      <c r="M4667">
        <v>5.6427168417700004</v>
      </c>
      <c r="N4667">
        <v>9340.1148437499905</v>
      </c>
      <c r="O4667">
        <v>683</v>
      </c>
      <c r="Y4667" t="s">
        <v>24</v>
      </c>
      <c r="Z4667" t="s">
        <v>9</v>
      </c>
      <c r="AA4667" t="s">
        <v>10</v>
      </c>
      <c r="AB4667" t="s">
        <v>11</v>
      </c>
      <c r="AC4667" t="s">
        <v>8</v>
      </c>
      <c r="AD4667" t="s">
        <v>10</v>
      </c>
      <c r="AE4667" t="s">
        <v>14</v>
      </c>
      <c r="AF4667">
        <v>3941300</v>
      </c>
      <c r="AG4667">
        <v>3676937.26937269</v>
      </c>
      <c r="AH4667">
        <v>2349502.5593749122</v>
      </c>
      <c r="AI4667">
        <v>9784390.4295549653</v>
      </c>
      <c r="AJ4667">
        <v>71611169.340676159</v>
      </c>
      <c r="AK4667">
        <v>300006</v>
      </c>
      <c r="AL4667">
        <v>1654205.559264072</v>
      </c>
      <c r="AM4667">
        <v>2978250</v>
      </c>
      <c r="AN4667">
        <v>-8801886.4195260257</v>
      </c>
      <c r="AO4667">
        <v>1558566.3088640003</v>
      </c>
      <c r="AP4667">
        <v>12757307.82265625</v>
      </c>
      <c r="AQ4667">
        <v>8</v>
      </c>
      <c r="AR4667">
        <f>(AQ4667*AO4667)-AP4667</f>
        <v>-288777.3517442476</v>
      </c>
      <c r="AS4667">
        <v>872.85555803625516</v>
      </c>
      <c r="AT4667" s="2">
        <v>0</v>
      </c>
      <c r="AU4667">
        <f t="shared" si="98"/>
        <v>0</v>
      </c>
      <c r="AV4667">
        <v>4.8103675999999993</v>
      </c>
    </row>
    <row r="4668" spans="1:48" x14ac:dyDescent="0.25">
      <c r="A4668">
        <v>71774</v>
      </c>
      <c r="B4668">
        <v>-119.305040178</v>
      </c>
      <c r="C4668">
        <v>34.128053862999899</v>
      </c>
      <c r="D4668" t="s">
        <v>15</v>
      </c>
      <c r="G4668" s="1">
        <v>1</v>
      </c>
      <c r="I4668">
        <v>-38.599998474099898</v>
      </c>
      <c r="J4668">
        <v>-24.5</v>
      </c>
      <c r="K4668">
        <v>14.0999984741</v>
      </c>
      <c r="L4668">
        <v>-29.114583359800001</v>
      </c>
      <c r="M4668">
        <v>2.9515996979299999</v>
      </c>
      <c r="N4668">
        <v>8340.1150231899901</v>
      </c>
      <c r="O4668">
        <v>683</v>
      </c>
      <c r="Y4668" t="s">
        <v>24</v>
      </c>
      <c r="Z4668" t="s">
        <v>9</v>
      </c>
      <c r="AA4668" t="s">
        <v>10</v>
      </c>
      <c r="AB4668" t="s">
        <v>11</v>
      </c>
      <c r="AC4668" t="s">
        <v>8</v>
      </c>
      <c r="AD4668" t="s">
        <v>10</v>
      </c>
      <c r="AE4668" t="s">
        <v>14</v>
      </c>
      <c r="AF4668">
        <v>3941300</v>
      </c>
      <c r="AG4668">
        <v>3636678.8321167901</v>
      </c>
      <c r="AH4668">
        <v>2336459.0959810149</v>
      </c>
      <c r="AI4668">
        <v>9664581.050004391</v>
      </c>
      <c r="AJ4668">
        <v>70686033.069756538</v>
      </c>
      <c r="AK4668">
        <v>320250</v>
      </c>
      <c r="AL4668">
        <v>1654014.4605591064</v>
      </c>
      <c r="AM4668">
        <v>2978250</v>
      </c>
      <c r="AN4668">
        <v>-8331454.4002617188</v>
      </c>
      <c r="AO4668">
        <v>0</v>
      </c>
      <c r="AP4668">
        <v>0</v>
      </c>
      <c r="AQ4668">
        <v>0</v>
      </c>
      <c r="AR4668">
        <v>0</v>
      </c>
      <c r="AS4668">
        <v>785.6236269772445</v>
      </c>
      <c r="AT4668" s="2">
        <v>0</v>
      </c>
      <c r="AU4668">
        <f t="shared" si="98"/>
        <v>0</v>
      </c>
      <c r="AV4668">
        <v>0</v>
      </c>
    </row>
    <row r="4669" spans="1:48" x14ac:dyDescent="0.25">
      <c r="A4669">
        <v>71775</v>
      </c>
      <c r="B4669">
        <v>-119.29419860100001</v>
      </c>
      <c r="C4669">
        <v>34.127987273400002</v>
      </c>
      <c r="D4669" t="s">
        <v>14</v>
      </c>
      <c r="E4669"/>
      <c r="F4669">
        <v>0.28802600502999998</v>
      </c>
      <c r="G4669">
        <v>0.71197402477299998</v>
      </c>
      <c r="H4669"/>
      <c r="I4669">
        <v>-29.2999992371</v>
      </c>
      <c r="J4669">
        <v>-23</v>
      </c>
      <c r="K4669">
        <v>6.2999992370599998</v>
      </c>
      <c r="L4669">
        <v>-25.598484862900001</v>
      </c>
      <c r="M4669">
        <v>1.41779719373</v>
      </c>
      <c r="N4669">
        <v>7340.1175756800003</v>
      </c>
      <c r="O4669">
        <v>683</v>
      </c>
      <c r="Y4669" t="s">
        <v>24</v>
      </c>
      <c r="Z4669" t="s">
        <v>9</v>
      </c>
      <c r="AA4669" t="s">
        <v>10</v>
      </c>
      <c r="AB4669" t="s">
        <v>11</v>
      </c>
      <c r="AC4669" t="s">
        <v>8</v>
      </c>
      <c r="AD4669" t="s">
        <v>10</v>
      </c>
      <c r="AE4669" t="s">
        <v>14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737.61533244976033</v>
      </c>
      <c r="AT4669">
        <v>0</v>
      </c>
      <c r="AU4669">
        <f t="shared" si="98"/>
        <v>0</v>
      </c>
      <c r="AV4669">
        <v>0</v>
      </c>
    </row>
    <row r="4670" spans="1:48" x14ac:dyDescent="0.25">
      <c r="A4670">
        <v>71776</v>
      </c>
      <c r="B4670">
        <v>-119.283357043</v>
      </c>
      <c r="C4670">
        <v>34.1279196529999</v>
      </c>
      <c r="D4670" t="s">
        <v>14</v>
      </c>
      <c r="E4670"/>
      <c r="F4670">
        <v>0.54002499580399999</v>
      </c>
      <c r="G4670">
        <v>0.30434200167699998</v>
      </c>
      <c r="H4670">
        <v>0.15563260205099999</v>
      </c>
      <c r="I4670">
        <v>-26</v>
      </c>
      <c r="J4670">
        <v>-21.5</v>
      </c>
      <c r="K4670">
        <v>4.5</v>
      </c>
      <c r="L4670">
        <v>-23.350694470899899</v>
      </c>
      <c r="M4670">
        <v>0.93139653534599998</v>
      </c>
      <c r="N4670">
        <v>6340.1210388199897</v>
      </c>
      <c r="O4670">
        <v>683</v>
      </c>
      <c r="Y4670" t="s">
        <v>16</v>
      </c>
      <c r="Z4670" t="s">
        <v>17</v>
      </c>
      <c r="AA4670" t="s">
        <v>18</v>
      </c>
      <c r="AB4670" t="s">
        <v>11</v>
      </c>
      <c r="AC4670" t="s">
        <v>8</v>
      </c>
      <c r="AD4670" t="s">
        <v>10</v>
      </c>
      <c r="AE4670" t="s">
        <v>14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847.14725624889002</v>
      </c>
      <c r="AT4670">
        <v>0</v>
      </c>
      <c r="AU4670">
        <f t="shared" si="98"/>
        <v>0</v>
      </c>
      <c r="AV4670">
        <v>0</v>
      </c>
    </row>
    <row r="4671" spans="1:48" x14ac:dyDescent="0.25">
      <c r="A4671">
        <v>71777</v>
      </c>
      <c r="B4671">
        <v>-119.272515502999</v>
      </c>
      <c r="C4671">
        <v>34.127851001899899</v>
      </c>
      <c r="D4671" t="s">
        <v>15</v>
      </c>
      <c r="F4671" s="1">
        <v>6.0907797887899996E-4</v>
      </c>
      <c r="G4671" s="1">
        <v>0.99390697479199996</v>
      </c>
      <c r="H4671" s="1">
        <v>5.4839700460400003E-3</v>
      </c>
      <c r="I4671">
        <v>-23.2999992371</v>
      </c>
      <c r="J4671">
        <v>-20.899999618500001</v>
      </c>
      <c r="K4671">
        <v>2.3999996185299999</v>
      </c>
      <c r="L4671">
        <v>-22.3560605194</v>
      </c>
      <c r="M4671">
        <v>0.60154556833399997</v>
      </c>
      <c r="N4671">
        <v>5340.4173877000003</v>
      </c>
      <c r="O4671">
        <v>683</v>
      </c>
      <c r="Y4671" t="s">
        <v>16</v>
      </c>
      <c r="Z4671" t="s">
        <v>17</v>
      </c>
      <c r="AA4671" t="s">
        <v>18</v>
      </c>
      <c r="AB4671" t="s">
        <v>11</v>
      </c>
      <c r="AC4671" t="s">
        <v>8</v>
      </c>
      <c r="AD4671" t="s">
        <v>10</v>
      </c>
      <c r="AE4671" t="s">
        <v>14</v>
      </c>
      <c r="AF4671">
        <v>3941300</v>
      </c>
      <c r="AG4671">
        <v>3558750</v>
      </c>
      <c r="AH4671">
        <v>2306300.8371378314</v>
      </c>
      <c r="AI4671">
        <v>9437574.1628621686</v>
      </c>
      <c r="AJ4671">
        <v>68933146.060144916</v>
      </c>
      <c r="AK4671">
        <v>189063</v>
      </c>
      <c r="AL4671">
        <v>1563768.8956156033</v>
      </c>
      <c r="AM4671">
        <v>2978250</v>
      </c>
      <c r="AN4671">
        <v>-10673575.78969836</v>
      </c>
      <c r="AO4671">
        <v>0</v>
      </c>
      <c r="AP4671">
        <v>0</v>
      </c>
      <c r="AQ4671">
        <v>0</v>
      </c>
      <c r="AR4671">
        <v>0</v>
      </c>
      <c r="AS4671">
        <v>737.86611447341056</v>
      </c>
      <c r="AT4671" s="2">
        <v>325.15338805317901</v>
      </c>
      <c r="AU4671">
        <f t="shared" si="98"/>
        <v>162.57669402658951</v>
      </c>
      <c r="AV4671">
        <v>0</v>
      </c>
    </row>
    <row r="4672" spans="1:48" x14ac:dyDescent="0.25">
      <c r="A4672">
        <v>71778</v>
      </c>
      <c r="B4672">
        <v>-119.261673982</v>
      </c>
      <c r="C4672">
        <v>34.127781320099899</v>
      </c>
      <c r="D4672" t="s">
        <v>15</v>
      </c>
      <c r="E4672"/>
      <c r="F4672"/>
      <c r="G4672">
        <v>0.99999998509900001</v>
      </c>
      <c r="H4672"/>
      <c r="I4672">
        <v>-23.2999992371</v>
      </c>
      <c r="J4672">
        <v>-20.7000007629</v>
      </c>
      <c r="K4672">
        <v>2.59999847412</v>
      </c>
      <c r="L4672">
        <v>-22.095138920699899</v>
      </c>
      <c r="M4672">
        <v>0.68316358446400005</v>
      </c>
      <c r="N4672">
        <v>4487.7454779099899</v>
      </c>
      <c r="O4672">
        <v>683</v>
      </c>
      <c r="Y4672" t="s">
        <v>16</v>
      </c>
      <c r="Z4672" t="s">
        <v>17</v>
      </c>
      <c r="AA4672" t="s">
        <v>18</v>
      </c>
      <c r="AB4672" t="s">
        <v>11</v>
      </c>
      <c r="AC4672" t="s">
        <v>8</v>
      </c>
      <c r="AD4672" t="s">
        <v>10</v>
      </c>
      <c r="AE4672" t="s">
        <v>15</v>
      </c>
      <c r="AF4672">
        <v>3941300</v>
      </c>
      <c r="AG4672">
        <v>3584352.5179856098</v>
      </c>
      <c r="AH4672">
        <v>2307726.4942879723</v>
      </c>
      <c r="AI4672">
        <v>9520636.8150645383</v>
      </c>
      <c r="AJ4672">
        <v>69574533.842966691</v>
      </c>
      <c r="AK4672">
        <v>253449</v>
      </c>
      <c r="AL4672">
        <v>1649571.795658337</v>
      </c>
      <c r="AM4672">
        <v>2978250</v>
      </c>
      <c r="AN4672">
        <v>-9844608.164532207</v>
      </c>
      <c r="AO4672">
        <v>0</v>
      </c>
      <c r="AP4672">
        <v>0</v>
      </c>
      <c r="AQ4672">
        <v>0</v>
      </c>
      <c r="AR4672">
        <v>0</v>
      </c>
      <c r="AS4672">
        <v>760.17651725215001</v>
      </c>
      <c r="AT4672" s="2">
        <v>509.22049844265001</v>
      </c>
      <c r="AU4672">
        <f t="shared" si="98"/>
        <v>254.61024922132501</v>
      </c>
      <c r="AV4672">
        <v>0</v>
      </c>
    </row>
    <row r="4673" spans="1:48" x14ac:dyDescent="0.25">
      <c r="A4673">
        <v>71779</v>
      </c>
      <c r="B4673">
        <v>-119.250832481</v>
      </c>
      <c r="C4673">
        <v>34.127710607399898</v>
      </c>
      <c r="D4673" t="s">
        <v>15</v>
      </c>
      <c r="E4673"/>
      <c r="F4673"/>
      <c r="G4673">
        <v>1</v>
      </c>
      <c r="H4673"/>
      <c r="I4673">
        <v>-23.899999618500001</v>
      </c>
      <c r="J4673">
        <v>-20.6000003814999</v>
      </c>
      <c r="K4673">
        <v>3.2999992370600002</v>
      </c>
      <c r="L4673">
        <v>-21.9604167938</v>
      </c>
      <c r="M4673">
        <v>0.95264392378399998</v>
      </c>
      <c r="N4673">
        <v>4013.7825128200002</v>
      </c>
      <c r="O4673">
        <v>683</v>
      </c>
      <c r="Y4673" t="s">
        <v>16</v>
      </c>
      <c r="Z4673" t="s">
        <v>17</v>
      </c>
      <c r="AA4673" t="s">
        <v>18</v>
      </c>
      <c r="AB4673" t="s">
        <v>11</v>
      </c>
      <c r="AC4673" t="s">
        <v>8</v>
      </c>
      <c r="AD4673" t="s">
        <v>10</v>
      </c>
      <c r="AE4673" t="s">
        <v>15</v>
      </c>
      <c r="AF4673">
        <v>3941300</v>
      </c>
      <c r="AG4673">
        <v>3597292.4187725601</v>
      </c>
      <c r="AH4673">
        <v>2308248.5714401053</v>
      </c>
      <c r="AI4673">
        <v>9562816.4105093405</v>
      </c>
      <c r="AJ4673">
        <v>69900233.4984117</v>
      </c>
      <c r="AK4673">
        <v>182280</v>
      </c>
      <c r="AL4673">
        <v>1563029.9659439069</v>
      </c>
      <c r="AM4673">
        <v>2978250</v>
      </c>
      <c r="AN4673">
        <v>-10824999.554716192</v>
      </c>
      <c r="AO4673">
        <v>0</v>
      </c>
      <c r="AP4673">
        <v>0</v>
      </c>
      <c r="AQ4673">
        <v>0</v>
      </c>
      <c r="AR4673">
        <v>0</v>
      </c>
      <c r="AS4673">
        <v>759.9796988153862</v>
      </c>
      <c r="AT4673" s="2">
        <v>932.00685541331802</v>
      </c>
      <c r="AU4673">
        <f t="shared" si="98"/>
        <v>466.00342770665901</v>
      </c>
      <c r="AV4673">
        <v>0</v>
      </c>
    </row>
    <row r="4674" spans="1:48" x14ac:dyDescent="0.25">
      <c r="A4674">
        <v>71780</v>
      </c>
      <c r="B4674">
        <v>-119.239990999</v>
      </c>
      <c r="C4674">
        <v>34.1276388641</v>
      </c>
      <c r="D4674" t="s">
        <v>14</v>
      </c>
      <c r="G4674" s="1">
        <v>0.99999917158899998</v>
      </c>
      <c r="I4674">
        <v>-61.900001525900002</v>
      </c>
      <c r="J4674">
        <v>-21</v>
      </c>
      <c r="K4674">
        <v>40.900001525900002</v>
      </c>
      <c r="L4674">
        <v>-25.123484828300001</v>
      </c>
      <c r="M4674">
        <v>7.0701446898000002</v>
      </c>
      <c r="N4674">
        <v>3599.5689563000001</v>
      </c>
      <c r="O4674">
        <v>683</v>
      </c>
      <c r="U4674" t="s">
        <v>10</v>
      </c>
      <c r="Y4674" t="s">
        <v>16</v>
      </c>
      <c r="Z4674" t="s">
        <v>17</v>
      </c>
      <c r="AA4674" t="s">
        <v>18</v>
      </c>
      <c r="AB4674" t="s">
        <v>19</v>
      </c>
      <c r="AC4674" t="s">
        <v>8</v>
      </c>
      <c r="AD4674" t="s">
        <v>10</v>
      </c>
      <c r="AE4674" t="s">
        <v>14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f t="shared" si="98"/>
        <v>0</v>
      </c>
      <c r="AV4674">
        <v>0</v>
      </c>
    </row>
    <row r="4675" spans="1:48" x14ac:dyDescent="0.25">
      <c r="A4675">
        <v>71783</v>
      </c>
      <c r="B4675">
        <v>-119.207466674</v>
      </c>
      <c r="C4675">
        <v>34.127417449600003</v>
      </c>
      <c r="D4675" t="s">
        <v>14</v>
      </c>
      <c r="G4675" s="1">
        <v>1.0000005159500001</v>
      </c>
      <c r="I4675">
        <v>-18.7999992371</v>
      </c>
      <c r="J4675">
        <v>-14.399999618500001</v>
      </c>
      <c r="K4675">
        <v>4.3999996185299999</v>
      </c>
      <c r="L4675">
        <v>-15.635416679900001</v>
      </c>
      <c r="M4675">
        <v>0.94070524736700001</v>
      </c>
      <c r="N4675">
        <v>3993.0718487499898</v>
      </c>
      <c r="O4675">
        <v>683</v>
      </c>
      <c r="U4675" t="s">
        <v>10</v>
      </c>
      <c r="Y4675" t="s">
        <v>20</v>
      </c>
      <c r="Z4675" t="s">
        <v>21</v>
      </c>
      <c r="AA4675" t="s">
        <v>18</v>
      </c>
      <c r="AB4675" t="s">
        <v>19</v>
      </c>
      <c r="AC4675" t="s">
        <v>8</v>
      </c>
      <c r="AD4675" t="s">
        <v>10</v>
      </c>
      <c r="AE4675" t="s">
        <v>14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f t="shared" ref="AU4675:AU4738" si="99">AT4675*0.5</f>
        <v>0</v>
      </c>
      <c r="AV4675">
        <v>0</v>
      </c>
    </row>
    <row r="4676" spans="1:48" x14ac:dyDescent="0.25">
      <c r="A4676">
        <v>71784</v>
      </c>
      <c r="B4676">
        <v>-119.196625273</v>
      </c>
      <c r="C4676">
        <v>34.1273415832</v>
      </c>
      <c r="D4676" t="s">
        <v>14</v>
      </c>
      <c r="E4676" s="1">
        <v>3.9476499659899999E-3</v>
      </c>
      <c r="G4676" s="1">
        <v>0.99605203233700002</v>
      </c>
      <c r="I4676">
        <v>-15.6999998092999</v>
      </c>
      <c r="J4676">
        <v>-12.899999618500001</v>
      </c>
      <c r="K4676">
        <v>2.8000001907300001</v>
      </c>
      <c r="L4676">
        <v>-13.8787878932</v>
      </c>
      <c r="M4676">
        <v>0.49818307281399998</v>
      </c>
      <c r="N4676">
        <v>4467.0348565699896</v>
      </c>
      <c r="O4676">
        <v>683</v>
      </c>
      <c r="Y4676" t="s">
        <v>20</v>
      </c>
      <c r="Z4676" t="s">
        <v>21</v>
      </c>
      <c r="AA4676" t="s">
        <v>18</v>
      </c>
      <c r="AB4676" t="s">
        <v>11</v>
      </c>
      <c r="AC4676" t="s">
        <v>10</v>
      </c>
      <c r="AD4676" t="s">
        <v>10</v>
      </c>
      <c r="AE4676" t="s">
        <v>14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150.17919974069383</v>
      </c>
      <c r="AT4676">
        <v>0</v>
      </c>
      <c r="AU4676">
        <f t="shared" si="99"/>
        <v>0</v>
      </c>
      <c r="AV4676">
        <v>0</v>
      </c>
    </row>
    <row r="4677" spans="1:48" x14ac:dyDescent="0.25">
      <c r="A4677">
        <v>71785</v>
      </c>
      <c r="B4677">
        <v>-119.18578389300001</v>
      </c>
      <c r="C4677">
        <v>34.1272646862</v>
      </c>
      <c r="D4677" t="s">
        <v>14</v>
      </c>
      <c r="E4677"/>
      <c r="F4677"/>
      <c r="G4677">
        <v>0.69084298610700001</v>
      </c>
      <c r="H4677">
        <v>0.30915701389299999</v>
      </c>
      <c r="I4677">
        <v>-13.6999998092999</v>
      </c>
      <c r="J4677">
        <v>-1.1000000238400001</v>
      </c>
      <c r="K4677">
        <v>12.5999997854</v>
      </c>
      <c r="L4677">
        <v>-12.1236110379</v>
      </c>
      <c r="M4677">
        <v>2.6287931627900001</v>
      </c>
      <c r="N4677">
        <v>5319.7067675799899</v>
      </c>
      <c r="O4677">
        <v>683</v>
      </c>
      <c r="Y4677" t="s">
        <v>16</v>
      </c>
      <c r="Z4677" t="s">
        <v>17</v>
      </c>
      <c r="AA4677" t="s">
        <v>18</v>
      </c>
      <c r="AB4677" t="s">
        <v>11</v>
      </c>
      <c r="AC4677" t="s">
        <v>10</v>
      </c>
      <c r="AD4677" t="s">
        <v>10</v>
      </c>
      <c r="AE4677" t="s">
        <v>14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476.8779965598967</v>
      </c>
      <c r="AT4677">
        <v>0</v>
      </c>
      <c r="AU4677">
        <f t="shared" si="99"/>
        <v>0</v>
      </c>
      <c r="AV4677">
        <v>0</v>
      </c>
    </row>
    <row r="4678" spans="1:48" x14ac:dyDescent="0.25">
      <c r="A4678">
        <v>71786</v>
      </c>
      <c r="B4678">
        <v>-119.174942535</v>
      </c>
      <c r="C4678">
        <v>34.127186758400001</v>
      </c>
      <c r="D4678" t="s">
        <v>14</v>
      </c>
      <c r="E4678"/>
      <c r="F4678">
        <v>1.7799200577E-5</v>
      </c>
      <c r="G4678">
        <v>6.2550596892800001E-2</v>
      </c>
      <c r="H4678">
        <v>0.93743239343200002</v>
      </c>
      <c r="I4678">
        <v>-13.399999618500001</v>
      </c>
      <c r="J4678">
        <v>-0.10000000149</v>
      </c>
      <c r="K4678">
        <v>13.2999996169999</v>
      </c>
      <c r="L4678">
        <v>-6.5887640636000002</v>
      </c>
      <c r="M4678">
        <v>4.9364145505200003</v>
      </c>
      <c r="N4678">
        <v>6274.7850975900001</v>
      </c>
      <c r="O4678">
        <v>683</v>
      </c>
      <c r="Y4678" t="s">
        <v>16</v>
      </c>
      <c r="Z4678" t="s">
        <v>17</v>
      </c>
      <c r="AA4678" t="s">
        <v>18</v>
      </c>
      <c r="AB4678" t="s">
        <v>11</v>
      </c>
      <c r="AC4678" t="s">
        <v>10</v>
      </c>
      <c r="AD4678" t="s">
        <v>10</v>
      </c>
      <c r="AE4678" t="s">
        <v>14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340.10896956717198</v>
      </c>
      <c r="AT4678">
        <v>0</v>
      </c>
      <c r="AU4678">
        <f t="shared" si="99"/>
        <v>0</v>
      </c>
      <c r="AV4678">
        <v>0</v>
      </c>
    </row>
    <row r="4679" spans="1:48" x14ac:dyDescent="0.25">
      <c r="A4679">
        <v>71787</v>
      </c>
      <c r="B4679">
        <v>-119.164101198</v>
      </c>
      <c r="C4679">
        <v>34.127107799900003</v>
      </c>
      <c r="D4679" t="s">
        <v>14</v>
      </c>
      <c r="E4679"/>
      <c r="F4679">
        <v>4.5099901035399997E-3</v>
      </c>
      <c r="G4679"/>
      <c r="H4679">
        <v>0.99549010768500001</v>
      </c>
      <c r="I4679">
        <v>-2.7000000476800001</v>
      </c>
      <c r="J4679">
        <v>-0.10000000149</v>
      </c>
      <c r="K4679">
        <v>2.6000000461899999</v>
      </c>
      <c r="L4679">
        <v>-1.2777777885399999</v>
      </c>
      <c r="M4679">
        <v>0.81619413212199998</v>
      </c>
      <c r="N4679">
        <v>7101.39304421</v>
      </c>
      <c r="O4679">
        <v>682</v>
      </c>
      <c r="Y4679" t="s">
        <v>16</v>
      </c>
      <c r="Z4679" t="s">
        <v>17</v>
      </c>
      <c r="AA4679" t="s">
        <v>18</v>
      </c>
      <c r="AB4679" t="s">
        <v>11</v>
      </c>
      <c r="AC4679" t="s">
        <v>8</v>
      </c>
      <c r="AD4679" t="s">
        <v>18</v>
      </c>
      <c r="AE4679" t="s">
        <v>14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f t="shared" si="99"/>
        <v>0</v>
      </c>
      <c r="AV4679">
        <v>0</v>
      </c>
    </row>
    <row r="4680" spans="1:48" x14ac:dyDescent="0.25">
      <c r="A4680">
        <v>72052</v>
      </c>
      <c r="B4680">
        <v>-120.486875514999</v>
      </c>
      <c r="C4680">
        <v>34.1381463365</v>
      </c>
      <c r="D4680" t="s">
        <v>14</v>
      </c>
      <c r="E4680">
        <v>0.25886707829</v>
      </c>
      <c r="F4680"/>
      <c r="G4680">
        <v>0.71272444190600004</v>
      </c>
      <c r="H4680">
        <v>2.8408445010400001E-2</v>
      </c>
      <c r="I4680">
        <v>-98.599998474100005</v>
      </c>
      <c r="J4680">
        <v>-84.099998474100005</v>
      </c>
      <c r="K4680">
        <v>14.5</v>
      </c>
      <c r="L4680">
        <v>-95.106060317100003</v>
      </c>
      <c r="M4680">
        <v>2.4679386268000001</v>
      </c>
      <c r="N4680">
        <v>86099.7382813</v>
      </c>
      <c r="O4680">
        <v>690</v>
      </c>
      <c r="Y4680" t="s">
        <v>16</v>
      </c>
      <c r="Z4680" t="s">
        <v>17</v>
      </c>
      <c r="AA4680" t="s">
        <v>18</v>
      </c>
      <c r="AB4680" t="s">
        <v>11</v>
      </c>
      <c r="AC4680" t="s">
        <v>8</v>
      </c>
      <c r="AD4680" t="s">
        <v>10</v>
      </c>
      <c r="AE4680" t="s">
        <v>14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f t="shared" si="99"/>
        <v>0</v>
      </c>
      <c r="AV4680">
        <v>0</v>
      </c>
    </row>
    <row r="4681" spans="1:48" x14ac:dyDescent="0.25">
      <c r="A4681">
        <v>72053</v>
      </c>
      <c r="B4681">
        <v>-120.476032386</v>
      </c>
      <c r="C4681">
        <v>34.138192110200002</v>
      </c>
      <c r="D4681" t="s">
        <v>14</v>
      </c>
      <c r="E4681">
        <v>0.65338257576699998</v>
      </c>
      <c r="F4681"/>
      <c r="G4681">
        <v>0.34661804683500003</v>
      </c>
      <c r="H4681"/>
      <c r="I4681">
        <v>-94.599998474100005</v>
      </c>
      <c r="J4681">
        <v>-83.800003051800005</v>
      </c>
      <c r="K4681">
        <v>10.7999954224</v>
      </c>
      <c r="L4681">
        <v>-92.060330162400007</v>
      </c>
      <c r="M4681">
        <v>1.99927553777</v>
      </c>
      <c r="N4681">
        <v>85099.7382813</v>
      </c>
      <c r="O4681">
        <v>690</v>
      </c>
      <c r="Y4681" t="s">
        <v>16</v>
      </c>
      <c r="Z4681" t="s">
        <v>17</v>
      </c>
      <c r="AA4681" t="s">
        <v>18</v>
      </c>
      <c r="AB4681" t="s">
        <v>11</v>
      </c>
      <c r="AC4681" t="s">
        <v>8</v>
      </c>
      <c r="AD4681" t="s">
        <v>10</v>
      </c>
      <c r="AE4681" t="s">
        <v>14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f t="shared" si="99"/>
        <v>0</v>
      </c>
      <c r="AV4681">
        <v>0</v>
      </c>
    </row>
    <row r="4682" spans="1:48" x14ac:dyDescent="0.25">
      <c r="A4682">
        <v>72054</v>
      </c>
      <c r="B4682">
        <v>-120.465189244</v>
      </c>
      <c r="C4682">
        <v>34.1382368529</v>
      </c>
      <c r="D4682" t="s">
        <v>14</v>
      </c>
      <c r="E4682">
        <v>1</v>
      </c>
      <c r="F4682"/>
      <c r="G4682"/>
      <c r="H4682"/>
      <c r="I4682">
        <v>-92.199996948199896</v>
      </c>
      <c r="J4682">
        <v>-85.800003051800005</v>
      </c>
      <c r="K4682">
        <v>6.3999938964799998</v>
      </c>
      <c r="L4682">
        <v>-89.774242401099897</v>
      </c>
      <c r="M4682">
        <v>1.8922339878900001</v>
      </c>
      <c r="N4682">
        <v>84099.7382813</v>
      </c>
      <c r="O4682">
        <v>690</v>
      </c>
      <c r="Y4682" t="s">
        <v>24</v>
      </c>
      <c r="Z4682" t="s">
        <v>9</v>
      </c>
      <c r="AA4682" t="s">
        <v>10</v>
      </c>
      <c r="AB4682" t="s">
        <v>11</v>
      </c>
      <c r="AC4682" t="s">
        <v>8</v>
      </c>
      <c r="AD4682" t="s">
        <v>18</v>
      </c>
      <c r="AE4682" t="s">
        <v>14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f t="shared" si="99"/>
        <v>0</v>
      </c>
      <c r="AV4682">
        <v>0</v>
      </c>
    </row>
    <row r="4683" spans="1:48" x14ac:dyDescent="0.25">
      <c r="A4683">
        <v>72055</v>
      </c>
      <c r="B4683">
        <v>-120.45434609100001</v>
      </c>
      <c r="C4683">
        <v>34.138280564699897</v>
      </c>
      <c r="D4683" t="s">
        <v>14</v>
      </c>
      <c r="E4683">
        <v>1</v>
      </c>
      <c r="F4683"/>
      <c r="G4683"/>
      <c r="H4683"/>
      <c r="I4683">
        <v>-87.599998474100005</v>
      </c>
      <c r="J4683">
        <v>-85.5</v>
      </c>
      <c r="K4683">
        <v>2.09999847412</v>
      </c>
      <c r="L4683">
        <v>-86.338016163199896</v>
      </c>
      <c r="M4683">
        <v>0.44559468697100002</v>
      </c>
      <c r="N4683">
        <v>83099.7382813</v>
      </c>
      <c r="O4683">
        <v>690</v>
      </c>
      <c r="Y4683" t="s">
        <v>24</v>
      </c>
      <c r="Z4683" t="s">
        <v>9</v>
      </c>
      <c r="AA4683" t="s">
        <v>10</v>
      </c>
      <c r="AB4683" t="s">
        <v>11</v>
      </c>
      <c r="AC4683" t="s">
        <v>8</v>
      </c>
      <c r="AD4683" t="s">
        <v>18</v>
      </c>
      <c r="AE4683" t="s">
        <v>14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f t="shared" si="99"/>
        <v>0</v>
      </c>
      <c r="AV4683">
        <v>0</v>
      </c>
    </row>
    <row r="4684" spans="1:48" x14ac:dyDescent="0.25">
      <c r="A4684">
        <v>72056</v>
      </c>
      <c r="B4684">
        <v>-120.443502925</v>
      </c>
      <c r="C4684">
        <v>34.138323245700001</v>
      </c>
      <c r="D4684" t="s">
        <v>14</v>
      </c>
      <c r="E4684">
        <v>0.70746572060400004</v>
      </c>
      <c r="F4684"/>
      <c r="G4684">
        <v>0.29246939425500001</v>
      </c>
      <c r="H4684">
        <v>6.4830703195000006E-5</v>
      </c>
      <c r="I4684">
        <v>-86.599998474100005</v>
      </c>
      <c r="J4684">
        <v>-84.199996948199896</v>
      </c>
      <c r="K4684">
        <v>2.40000152588</v>
      </c>
      <c r="L4684">
        <v>-85.023484085500002</v>
      </c>
      <c r="M4684">
        <v>0.76483908516400001</v>
      </c>
      <c r="N4684">
        <v>82099.7382813</v>
      </c>
      <c r="O4684">
        <v>690</v>
      </c>
      <c r="Y4684" t="s">
        <v>16</v>
      </c>
      <c r="Z4684" t="s">
        <v>17</v>
      </c>
      <c r="AA4684" t="s">
        <v>18</v>
      </c>
      <c r="AB4684" t="s">
        <v>11</v>
      </c>
      <c r="AC4684" t="s">
        <v>8</v>
      </c>
      <c r="AD4684" t="s">
        <v>10</v>
      </c>
      <c r="AE4684" t="s">
        <v>14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f t="shared" si="99"/>
        <v>0</v>
      </c>
      <c r="AV4684">
        <v>0</v>
      </c>
    </row>
    <row r="4685" spans="1:48" x14ac:dyDescent="0.25">
      <c r="A4685">
        <v>72057</v>
      </c>
      <c r="B4685">
        <v>-120.43265974800001</v>
      </c>
      <c r="C4685">
        <v>34.138364895700001</v>
      </c>
      <c r="D4685" t="s">
        <v>14</v>
      </c>
      <c r="E4685">
        <v>0.35689761198499997</v>
      </c>
      <c r="F4685"/>
      <c r="G4685">
        <v>0.64301507359499999</v>
      </c>
      <c r="H4685">
        <v>8.7462700321E-5</v>
      </c>
      <c r="I4685">
        <v>-87.5</v>
      </c>
      <c r="J4685">
        <v>-83.5</v>
      </c>
      <c r="K4685">
        <v>4</v>
      </c>
      <c r="L4685">
        <v>-84.423140849000006</v>
      </c>
      <c r="M4685">
        <v>0.66117372616699999</v>
      </c>
      <c r="N4685">
        <v>81099.7382813</v>
      </c>
      <c r="O4685">
        <v>690</v>
      </c>
      <c r="Y4685" t="s">
        <v>16</v>
      </c>
      <c r="Z4685" t="s">
        <v>17</v>
      </c>
      <c r="AA4685" t="s">
        <v>18</v>
      </c>
      <c r="AB4685" t="s">
        <v>11</v>
      </c>
      <c r="AC4685" t="s">
        <v>8</v>
      </c>
      <c r="AD4685" t="s">
        <v>10</v>
      </c>
      <c r="AE4685" t="s">
        <v>14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f t="shared" si="99"/>
        <v>0</v>
      </c>
      <c r="AV4685">
        <v>0</v>
      </c>
    </row>
    <row r="4686" spans="1:48" x14ac:dyDescent="0.25">
      <c r="A4686">
        <v>72058</v>
      </c>
      <c r="B4686">
        <v>-120.42181655900001</v>
      </c>
      <c r="C4686">
        <v>34.138405514799899</v>
      </c>
      <c r="D4686" t="s">
        <v>14</v>
      </c>
      <c r="E4686">
        <v>0.29455639240800002</v>
      </c>
      <c r="F4686"/>
      <c r="G4686">
        <v>0.70544407086899996</v>
      </c>
      <c r="H4686"/>
      <c r="I4686">
        <v>-98.5</v>
      </c>
      <c r="J4686">
        <v>-82.800003051800005</v>
      </c>
      <c r="K4686">
        <v>15.699996948200001</v>
      </c>
      <c r="L4686">
        <v>-86.1257578532</v>
      </c>
      <c r="M4686">
        <v>3.7446852882599999</v>
      </c>
      <c r="N4686">
        <v>80099.7382813</v>
      </c>
      <c r="O4686">
        <v>690</v>
      </c>
      <c r="Y4686" t="s">
        <v>16</v>
      </c>
      <c r="Z4686" t="s">
        <v>17</v>
      </c>
      <c r="AA4686" t="s">
        <v>18</v>
      </c>
      <c r="AB4686" t="s">
        <v>11</v>
      </c>
      <c r="AC4686" t="s">
        <v>8</v>
      </c>
      <c r="AD4686" t="s">
        <v>10</v>
      </c>
      <c r="AE4686" t="s">
        <v>14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f t="shared" si="99"/>
        <v>0</v>
      </c>
      <c r="AV4686">
        <v>0</v>
      </c>
    </row>
    <row r="4687" spans="1:48" x14ac:dyDescent="0.25">
      <c r="A4687">
        <v>72157</v>
      </c>
      <c r="B4687">
        <v>-119.348332142999</v>
      </c>
      <c r="C4687">
        <v>34.137323708399897</v>
      </c>
      <c r="D4687" t="s">
        <v>14</v>
      </c>
      <c r="E4687">
        <v>6.04141252625E-2</v>
      </c>
      <c r="F4687"/>
      <c r="G4687">
        <v>0.90226775239400003</v>
      </c>
      <c r="H4687">
        <v>3.7318501621500001E-2</v>
      </c>
      <c r="I4687">
        <v>-89.199996948199896</v>
      </c>
      <c r="J4687">
        <v>-40.5</v>
      </c>
      <c r="K4687">
        <v>48.699996948200003</v>
      </c>
      <c r="L4687">
        <v>-60.250757622000002</v>
      </c>
      <c r="M4687">
        <v>11.7080164898</v>
      </c>
      <c r="N4687">
        <v>11925.904541</v>
      </c>
      <c r="O4687">
        <v>684</v>
      </c>
      <c r="Y4687" t="s">
        <v>24</v>
      </c>
      <c r="Z4687" t="s">
        <v>9</v>
      </c>
      <c r="AA4687" t="s">
        <v>10</v>
      </c>
      <c r="AB4687" t="s">
        <v>11</v>
      </c>
      <c r="AC4687" t="s">
        <v>8</v>
      </c>
      <c r="AD4687" t="s">
        <v>10</v>
      </c>
      <c r="AE4687" t="s">
        <v>14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746.45108181517242</v>
      </c>
      <c r="AT4687">
        <v>0</v>
      </c>
      <c r="AU4687">
        <f t="shared" si="99"/>
        <v>0</v>
      </c>
      <c r="AV4687">
        <v>0</v>
      </c>
    </row>
    <row r="4688" spans="1:48" x14ac:dyDescent="0.25">
      <c r="A4688">
        <v>72158</v>
      </c>
      <c r="B4688">
        <v>-119.337489254999</v>
      </c>
      <c r="C4688">
        <v>34.137261235300002</v>
      </c>
      <c r="D4688" t="s">
        <v>12</v>
      </c>
      <c r="E4688" s="1">
        <v>1.34981004521E-4</v>
      </c>
      <c r="G4688" s="1">
        <v>0.99986499547999996</v>
      </c>
      <c r="I4688">
        <v>-59.5</v>
      </c>
      <c r="J4688">
        <v>-32.099998474099898</v>
      </c>
      <c r="K4688">
        <v>27.400001525899899</v>
      </c>
      <c r="L4688">
        <v>-42.0950413537999</v>
      </c>
      <c r="M4688">
        <v>6.4050709429600001</v>
      </c>
      <c r="N4688">
        <v>10925.904541</v>
      </c>
      <c r="O4688">
        <v>683</v>
      </c>
      <c r="Y4688" t="s">
        <v>24</v>
      </c>
      <c r="Z4688" t="s">
        <v>9</v>
      </c>
      <c r="AA4688" t="s">
        <v>10</v>
      </c>
      <c r="AB4688" t="s">
        <v>11</v>
      </c>
      <c r="AC4688" t="s">
        <v>8</v>
      </c>
      <c r="AD4688" t="s">
        <v>10</v>
      </c>
      <c r="AE4688" t="s">
        <v>14</v>
      </c>
      <c r="AF4688">
        <v>3941300</v>
      </c>
      <c r="AG4688">
        <v>3690555.5555555602</v>
      </c>
      <c r="AH4688">
        <v>2359671.5679529728</v>
      </c>
      <c r="AI4688">
        <v>9819161.7653803751</v>
      </c>
      <c r="AJ4688">
        <v>71879664.379053652</v>
      </c>
      <c r="AK4688">
        <v>341859</v>
      </c>
      <c r="AL4688">
        <v>1656503.1024546293</v>
      </c>
      <c r="AM4688">
        <v>2978250</v>
      </c>
      <c r="AN4688">
        <v>-7850094.1230583461</v>
      </c>
      <c r="AO4688">
        <v>1544259.2305279998</v>
      </c>
      <c r="AP4688">
        <v>12781094.668114999</v>
      </c>
      <c r="AQ4688">
        <v>8</v>
      </c>
      <c r="AR4688">
        <f>(AQ4688*AO4688)-AP4688</f>
        <v>-427020.82389100082</v>
      </c>
      <c r="AS4688">
        <v>905.32138010697406</v>
      </c>
      <c r="AT4688" s="2">
        <v>0</v>
      </c>
      <c r="AU4688">
        <f t="shared" si="99"/>
        <v>0</v>
      </c>
      <c r="AV4688">
        <v>4.8251005999999999</v>
      </c>
    </row>
    <row r="4689" spans="1:48" x14ac:dyDescent="0.25">
      <c r="A4689">
        <v>72159</v>
      </c>
      <c r="B4689">
        <v>-119.326646385</v>
      </c>
      <c r="C4689">
        <v>34.137197731299899</v>
      </c>
      <c r="D4689" t="s">
        <v>12</v>
      </c>
      <c r="G4689" s="1">
        <v>1</v>
      </c>
      <c r="I4689">
        <v>-43</v>
      </c>
      <c r="J4689">
        <v>-26.2000007629</v>
      </c>
      <c r="K4689">
        <v>16.7999992371</v>
      </c>
      <c r="L4689">
        <v>-31.915909059099899</v>
      </c>
      <c r="M4689">
        <v>3.4582757092600001</v>
      </c>
      <c r="N4689">
        <v>9925.9045410199906</v>
      </c>
      <c r="O4689">
        <v>683</v>
      </c>
      <c r="Y4689" t="s">
        <v>24</v>
      </c>
      <c r="Z4689" t="s">
        <v>9</v>
      </c>
      <c r="AA4689" t="s">
        <v>10</v>
      </c>
      <c r="AB4689" t="s">
        <v>11</v>
      </c>
      <c r="AC4689" t="s">
        <v>8</v>
      </c>
      <c r="AD4689" t="s">
        <v>10</v>
      </c>
      <c r="AE4689" t="s">
        <v>14</v>
      </c>
      <c r="AF4689">
        <v>3941300</v>
      </c>
      <c r="AG4689">
        <v>3663419.1176470602</v>
      </c>
      <c r="AH4689">
        <v>2349375.4478812944</v>
      </c>
      <c r="AI4689">
        <v>9739907.6403540038</v>
      </c>
      <c r="AJ4689">
        <v>71267685.033555537</v>
      </c>
      <c r="AK4689">
        <v>327558</v>
      </c>
      <c r="AL4689">
        <v>1655373.2791266688</v>
      </c>
      <c r="AM4689">
        <v>2978250</v>
      </c>
      <c r="AN4689">
        <v>-8172655.5204698434</v>
      </c>
      <c r="AO4689">
        <v>1538462.2286720006</v>
      </c>
      <c r="AP4689">
        <v>12766094.668115299</v>
      </c>
      <c r="AQ4689">
        <v>8</v>
      </c>
      <c r="AR4689">
        <f>(AQ4689*AO4689)-AP4689</f>
        <v>-458396.83873929456</v>
      </c>
      <c r="AS4689">
        <v>814.35823448019994</v>
      </c>
      <c r="AT4689" s="2">
        <v>0</v>
      </c>
      <c r="AU4689">
        <f t="shared" si="99"/>
        <v>0</v>
      </c>
      <c r="AV4689">
        <v>4.8256227999999997</v>
      </c>
    </row>
    <row r="4690" spans="1:48" x14ac:dyDescent="0.25">
      <c r="A4690">
        <v>72160</v>
      </c>
      <c r="B4690">
        <v>-119.315803532</v>
      </c>
      <c r="C4690">
        <v>34.137133196500002</v>
      </c>
      <c r="D4690" t="s">
        <v>14</v>
      </c>
      <c r="E4690"/>
      <c r="F4690">
        <v>0.12839600443800001</v>
      </c>
      <c r="G4690">
        <v>0.87160402536399995</v>
      </c>
      <c r="H4690"/>
      <c r="I4690">
        <v>-31.2000007629</v>
      </c>
      <c r="J4690">
        <v>-24</v>
      </c>
      <c r="K4690">
        <v>7.2000007629400002</v>
      </c>
      <c r="L4690">
        <v>-26.7768594884</v>
      </c>
      <c r="M4690">
        <v>1.66240684718</v>
      </c>
      <c r="N4690">
        <v>8925.9045410199906</v>
      </c>
      <c r="O4690">
        <v>683</v>
      </c>
      <c r="Y4690" t="s">
        <v>24</v>
      </c>
      <c r="Z4690" t="s">
        <v>9</v>
      </c>
      <c r="AA4690" t="s">
        <v>10</v>
      </c>
      <c r="AB4690" t="s">
        <v>11</v>
      </c>
      <c r="AC4690" t="s">
        <v>8</v>
      </c>
      <c r="AD4690" t="s">
        <v>10</v>
      </c>
      <c r="AE4690" t="s">
        <v>14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730.49414312410727</v>
      </c>
      <c r="AT4690">
        <v>0</v>
      </c>
      <c r="AU4690">
        <f t="shared" si="99"/>
        <v>0</v>
      </c>
      <c r="AV4690">
        <v>0</v>
      </c>
    </row>
    <row r="4691" spans="1:48" x14ac:dyDescent="0.25">
      <c r="A4691">
        <v>72161</v>
      </c>
      <c r="B4691">
        <v>-119.304960697</v>
      </c>
      <c r="C4691">
        <v>34.137067630700002</v>
      </c>
      <c r="D4691" t="s">
        <v>14</v>
      </c>
      <c r="E4691"/>
      <c r="F4691">
        <v>0.689330995083</v>
      </c>
      <c r="G4691">
        <v>0.310669004917</v>
      </c>
      <c r="H4691"/>
      <c r="I4691">
        <v>-27</v>
      </c>
      <c r="J4691">
        <v>-22.399999618500001</v>
      </c>
      <c r="K4691">
        <v>4.6000003814700001</v>
      </c>
      <c r="L4691">
        <v>-24.121212280200002</v>
      </c>
      <c r="M4691">
        <v>0.98203795135000005</v>
      </c>
      <c r="N4691">
        <v>7925.9045544399896</v>
      </c>
      <c r="O4691">
        <v>683</v>
      </c>
      <c r="Y4691" t="s">
        <v>24</v>
      </c>
      <c r="Z4691" t="s">
        <v>9</v>
      </c>
      <c r="AA4691" t="s">
        <v>10</v>
      </c>
      <c r="AB4691" t="s">
        <v>11</v>
      </c>
      <c r="AC4691" t="s">
        <v>8</v>
      </c>
      <c r="AD4691" t="s">
        <v>10</v>
      </c>
      <c r="AE4691" t="s">
        <v>14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694.72702953196597</v>
      </c>
      <c r="AT4691">
        <v>0</v>
      </c>
      <c r="AU4691">
        <f t="shared" si="99"/>
        <v>0</v>
      </c>
      <c r="AV4691">
        <v>0</v>
      </c>
    </row>
    <row r="4692" spans="1:48" x14ac:dyDescent="0.25">
      <c r="A4692">
        <v>72162</v>
      </c>
      <c r="B4692">
        <v>-119.29411788</v>
      </c>
      <c r="C4692">
        <v>34.137001034199898</v>
      </c>
      <c r="D4692" t="s">
        <v>14</v>
      </c>
      <c r="E4692"/>
      <c r="F4692">
        <v>0.96698498725899995</v>
      </c>
      <c r="G4692">
        <v>5.2201099607E-5</v>
      </c>
      <c r="H4692">
        <v>3.2962501048999997E-2</v>
      </c>
      <c r="I4692">
        <v>-24.1000003814999</v>
      </c>
      <c r="J4692">
        <v>-21.399999618500001</v>
      </c>
      <c r="K4692">
        <v>2.7000007629399998</v>
      </c>
      <c r="L4692">
        <v>-22.511570260500001</v>
      </c>
      <c r="M4692">
        <v>0.65884827913300004</v>
      </c>
      <c r="N4692">
        <v>6925.90552002</v>
      </c>
      <c r="O4692">
        <v>683</v>
      </c>
      <c r="Y4692" t="s">
        <v>16</v>
      </c>
      <c r="Z4692" t="s">
        <v>17</v>
      </c>
      <c r="AA4692" t="s">
        <v>18</v>
      </c>
      <c r="AB4692" t="s">
        <v>11</v>
      </c>
      <c r="AC4692" t="s">
        <v>8</v>
      </c>
      <c r="AD4692" t="s">
        <v>10</v>
      </c>
      <c r="AE4692" t="s">
        <v>14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724.63203774644865</v>
      </c>
      <c r="AT4692">
        <v>0</v>
      </c>
      <c r="AU4692">
        <f t="shared" si="99"/>
        <v>0</v>
      </c>
      <c r="AV4692">
        <v>0</v>
      </c>
    </row>
    <row r="4693" spans="1:48" x14ac:dyDescent="0.25">
      <c r="A4693">
        <v>72163</v>
      </c>
      <c r="B4693">
        <v>-119.283275082</v>
      </c>
      <c r="C4693">
        <v>34.136933406700003</v>
      </c>
      <c r="D4693" t="s">
        <v>14</v>
      </c>
      <c r="E4693"/>
      <c r="F4693">
        <v>0.104264996946</v>
      </c>
      <c r="G4693">
        <v>0.62880440428899997</v>
      </c>
      <c r="H4693">
        <v>0.266931008548</v>
      </c>
      <c r="I4693">
        <v>-22.899999618500001</v>
      </c>
      <c r="J4693">
        <v>-20.2000007629</v>
      </c>
      <c r="K4693">
        <v>2.6999988555900001</v>
      </c>
      <c r="L4693">
        <v>-21.131060499099899</v>
      </c>
      <c r="M4693">
        <v>0.64808942437600003</v>
      </c>
      <c r="N4693">
        <v>5925.9085913099898</v>
      </c>
      <c r="O4693">
        <v>683</v>
      </c>
      <c r="Y4693" t="s">
        <v>16</v>
      </c>
      <c r="Z4693" t="s">
        <v>17</v>
      </c>
      <c r="AA4693" t="s">
        <v>18</v>
      </c>
      <c r="AB4693" t="s">
        <v>11</v>
      </c>
      <c r="AC4693" t="s">
        <v>8</v>
      </c>
      <c r="AD4693" t="s">
        <v>10</v>
      </c>
      <c r="AE4693" t="s">
        <v>14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919.85355782069735</v>
      </c>
      <c r="AT4693">
        <v>0</v>
      </c>
      <c r="AU4693">
        <f t="shared" si="99"/>
        <v>0</v>
      </c>
      <c r="AV4693">
        <v>0</v>
      </c>
    </row>
    <row r="4694" spans="1:48" x14ac:dyDescent="0.25">
      <c r="A4694">
        <v>72164</v>
      </c>
      <c r="B4694">
        <v>-119.272432302</v>
      </c>
      <c r="C4694">
        <v>34.136864748400001</v>
      </c>
      <c r="D4694" t="s">
        <v>15</v>
      </c>
      <c r="E4694"/>
      <c r="F4694"/>
      <c r="G4694">
        <v>1.0000000148999999</v>
      </c>
      <c r="H4694"/>
      <c r="I4694">
        <v>-21.5</v>
      </c>
      <c r="J4694">
        <v>-20</v>
      </c>
      <c r="K4694">
        <v>1.5</v>
      </c>
      <c r="L4694">
        <v>-20.573553936500002</v>
      </c>
      <c r="M4694">
        <v>0.37916127341</v>
      </c>
      <c r="N4694">
        <v>4925.9120544400002</v>
      </c>
      <c r="O4694">
        <v>683</v>
      </c>
      <c r="Y4694" t="s">
        <v>16</v>
      </c>
      <c r="Z4694" t="s">
        <v>17</v>
      </c>
      <c r="AA4694" t="s">
        <v>18</v>
      </c>
      <c r="AB4694" t="s">
        <v>11</v>
      </c>
      <c r="AC4694" t="s">
        <v>8</v>
      </c>
      <c r="AD4694" t="s">
        <v>10</v>
      </c>
      <c r="AE4694" t="s">
        <v>15</v>
      </c>
      <c r="AF4694">
        <v>3941300</v>
      </c>
      <c r="AG4694">
        <v>3558750</v>
      </c>
      <c r="AH4694">
        <v>2304388.0681324676</v>
      </c>
      <c r="AI4694">
        <v>9439486.9318675324</v>
      </c>
      <c r="AJ4694">
        <v>68947915.955385104</v>
      </c>
      <c r="AK4694">
        <v>198408</v>
      </c>
      <c r="AL4694">
        <v>1627351.6007360243</v>
      </c>
      <c r="AM4694">
        <v>2978250</v>
      </c>
      <c r="AN4694">
        <v>-10948065.745979074</v>
      </c>
      <c r="AO4694">
        <v>0</v>
      </c>
      <c r="AP4694">
        <v>0</v>
      </c>
      <c r="AQ4694">
        <v>0</v>
      </c>
      <c r="AR4694">
        <v>0</v>
      </c>
      <c r="AS4694">
        <v>722.7597556352631</v>
      </c>
      <c r="AT4694" s="2">
        <v>344.80380724370502</v>
      </c>
      <c r="AU4694">
        <f t="shared" si="99"/>
        <v>172.40190362185251</v>
      </c>
      <c r="AV4694">
        <v>0</v>
      </c>
    </row>
    <row r="4695" spans="1:48" x14ac:dyDescent="0.25">
      <c r="A4695">
        <v>72165</v>
      </c>
      <c r="B4695">
        <v>-119.26158954100001</v>
      </c>
      <c r="C4695">
        <v>34.136795059199898</v>
      </c>
      <c r="D4695" t="s">
        <v>15</v>
      </c>
      <c r="G4695" s="1">
        <v>1.0000004842900001</v>
      </c>
      <c r="I4695">
        <v>-20.7999992371</v>
      </c>
      <c r="J4695">
        <v>-19.5</v>
      </c>
      <c r="K4695">
        <v>1.29999923706</v>
      </c>
      <c r="L4695">
        <v>-20.306818095099899</v>
      </c>
      <c r="M4695">
        <v>0.24531773346499999</v>
      </c>
      <c r="N4695">
        <v>3926.2075994900001</v>
      </c>
      <c r="O4695">
        <v>683</v>
      </c>
      <c r="Y4695" t="s">
        <v>16</v>
      </c>
      <c r="Z4695" t="s">
        <v>17</v>
      </c>
      <c r="AA4695" t="s">
        <v>18</v>
      </c>
      <c r="AB4695" t="s">
        <v>11</v>
      </c>
      <c r="AC4695" t="s">
        <v>8</v>
      </c>
      <c r="AD4695" t="s">
        <v>10</v>
      </c>
      <c r="AE4695" t="s">
        <v>14</v>
      </c>
      <c r="AF4695">
        <v>3941300</v>
      </c>
      <c r="AG4695">
        <v>3584352.5179856098</v>
      </c>
      <c r="AH4695">
        <v>2305135.2314911052</v>
      </c>
      <c r="AI4695">
        <v>9523228.0778614059</v>
      </c>
      <c r="AJ4695">
        <v>69594542.887415946</v>
      </c>
      <c r="AK4695">
        <v>189924</v>
      </c>
      <c r="AL4695">
        <v>1563175.6293624749</v>
      </c>
      <c r="AM4695">
        <v>2978250</v>
      </c>
      <c r="AN4695">
        <v>-10649049.503627185</v>
      </c>
      <c r="AO4695">
        <v>0</v>
      </c>
      <c r="AP4695">
        <v>0</v>
      </c>
      <c r="AQ4695">
        <v>0</v>
      </c>
      <c r="AR4695">
        <v>0</v>
      </c>
      <c r="AS4695">
        <v>764.26751612890382</v>
      </c>
      <c r="AT4695" s="2">
        <v>609.707469910383</v>
      </c>
      <c r="AU4695">
        <f t="shared" si="99"/>
        <v>304.8537349551915</v>
      </c>
      <c r="AV4695">
        <v>0</v>
      </c>
    </row>
    <row r="4696" spans="1:48" x14ac:dyDescent="0.25">
      <c r="A4696">
        <v>72166</v>
      </c>
      <c r="B4696">
        <v>-119.2507468</v>
      </c>
      <c r="C4696">
        <v>34.136724339200001</v>
      </c>
      <c r="D4696" t="s">
        <v>15</v>
      </c>
      <c r="G4696" s="1">
        <v>1.0000000148999999</v>
      </c>
      <c r="I4696">
        <v>-20.7999992371</v>
      </c>
      <c r="J4696">
        <v>-19.2999992371</v>
      </c>
      <c r="K4696">
        <v>1.5</v>
      </c>
      <c r="L4696">
        <v>-20.054545431400001</v>
      </c>
      <c r="M4696">
        <v>0.49975196434500002</v>
      </c>
      <c r="N4696">
        <v>3073.5330224600002</v>
      </c>
      <c r="O4696">
        <v>683</v>
      </c>
      <c r="Y4696" t="s">
        <v>16</v>
      </c>
      <c r="Z4696" t="s">
        <v>17</v>
      </c>
      <c r="AA4696" t="s">
        <v>18</v>
      </c>
      <c r="AB4696" t="s">
        <v>11</v>
      </c>
      <c r="AC4696" t="s">
        <v>8</v>
      </c>
      <c r="AD4696" t="s">
        <v>10</v>
      </c>
      <c r="AE4696" t="s">
        <v>14</v>
      </c>
      <c r="AF4696">
        <v>3941300</v>
      </c>
      <c r="AG4696">
        <v>3584352.5179856098</v>
      </c>
      <c r="AH4696">
        <v>2301200.4944160045</v>
      </c>
      <c r="AI4696">
        <v>9527162.8149365075</v>
      </c>
      <c r="AJ4696">
        <v>69624925.884125918</v>
      </c>
      <c r="AK4696">
        <v>179844</v>
      </c>
      <c r="AL4696">
        <v>1562567.6405891646</v>
      </c>
      <c r="AM4696">
        <v>2978250</v>
      </c>
      <c r="AN4696">
        <v>-10877860.039738311</v>
      </c>
      <c r="AO4696">
        <v>0</v>
      </c>
      <c r="AP4696">
        <v>0</v>
      </c>
      <c r="AQ4696">
        <v>0</v>
      </c>
      <c r="AR4696">
        <v>0</v>
      </c>
      <c r="AS4696">
        <v>792.86984421621014</v>
      </c>
      <c r="AT4696" s="2">
        <v>1112.1403308510801</v>
      </c>
      <c r="AU4696">
        <f t="shared" si="99"/>
        <v>556.07016542554004</v>
      </c>
      <c r="AV4696">
        <v>0</v>
      </c>
    </row>
    <row r="4697" spans="1:48" x14ac:dyDescent="0.25">
      <c r="A4697">
        <v>72167</v>
      </c>
      <c r="B4697">
        <v>-119.239904078</v>
      </c>
      <c r="C4697">
        <v>34.136652588300002</v>
      </c>
      <c r="D4697" t="s">
        <v>14</v>
      </c>
      <c r="G4697" s="1">
        <v>1.0000005145599999</v>
      </c>
      <c r="I4697">
        <v>-22.6000003814999</v>
      </c>
      <c r="J4697">
        <v>-18.1000003814999</v>
      </c>
      <c r="K4697">
        <v>4.5</v>
      </c>
      <c r="L4697">
        <v>-19.787603094600001</v>
      </c>
      <c r="M4697">
        <v>0.86115151189399997</v>
      </c>
      <c r="N4697">
        <v>2599.56897308</v>
      </c>
      <c r="O4697">
        <v>683</v>
      </c>
      <c r="U4697" t="s">
        <v>10</v>
      </c>
      <c r="Y4697" t="s">
        <v>16</v>
      </c>
      <c r="Z4697" t="s">
        <v>17</v>
      </c>
      <c r="AA4697" t="s">
        <v>18</v>
      </c>
      <c r="AB4697" t="s">
        <v>19</v>
      </c>
      <c r="AC4697" t="s">
        <v>8</v>
      </c>
      <c r="AD4697" t="s">
        <v>10</v>
      </c>
      <c r="AE4697" t="s">
        <v>14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f t="shared" si="99"/>
        <v>0</v>
      </c>
      <c r="AV4697">
        <v>0</v>
      </c>
    </row>
    <row r="4698" spans="1:48" x14ac:dyDescent="0.25">
      <c r="A4698">
        <v>72168</v>
      </c>
      <c r="B4698">
        <v>-119.229061376999</v>
      </c>
      <c r="C4698">
        <v>34.136579806599897</v>
      </c>
      <c r="D4698" t="s">
        <v>14</v>
      </c>
      <c r="G4698" s="1">
        <v>0.99999971687800004</v>
      </c>
      <c r="I4698">
        <v>-48</v>
      </c>
      <c r="J4698">
        <v>-14.899999618500001</v>
      </c>
      <c r="K4698">
        <v>33.100000381500003</v>
      </c>
      <c r="L4698">
        <v>-23.0060605713999</v>
      </c>
      <c r="M4698">
        <v>8.0269220452100001</v>
      </c>
      <c r="N4698">
        <v>2278.5533438100001</v>
      </c>
      <c r="O4698">
        <v>683</v>
      </c>
      <c r="U4698" t="s">
        <v>10</v>
      </c>
      <c r="Y4698" t="s">
        <v>16</v>
      </c>
      <c r="Z4698" t="s">
        <v>17</v>
      </c>
      <c r="AA4698" t="s">
        <v>18</v>
      </c>
      <c r="AB4698" t="s">
        <v>19</v>
      </c>
      <c r="AC4698" t="s">
        <v>8</v>
      </c>
      <c r="AD4698" t="s">
        <v>10</v>
      </c>
      <c r="AE4698" t="s">
        <v>14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f t="shared" si="99"/>
        <v>0</v>
      </c>
      <c r="AV4698">
        <v>0</v>
      </c>
    </row>
    <row r="4699" spans="1:48" x14ac:dyDescent="0.25">
      <c r="A4699">
        <v>72169</v>
      </c>
      <c r="B4699">
        <v>-119.218218695</v>
      </c>
      <c r="C4699">
        <v>34.136505994099899</v>
      </c>
      <c r="D4699" t="s">
        <v>14</v>
      </c>
      <c r="G4699" s="1">
        <v>1.00000072503</v>
      </c>
      <c r="I4699">
        <v>-45.799999237100003</v>
      </c>
      <c r="J4699">
        <v>-6</v>
      </c>
      <c r="K4699">
        <v>39.799999237100003</v>
      </c>
      <c r="L4699">
        <v>-18.151239615800002</v>
      </c>
      <c r="M4699">
        <v>9.3915920613400008</v>
      </c>
      <c r="N4699">
        <v>2578.85828064</v>
      </c>
      <c r="O4699">
        <v>683</v>
      </c>
      <c r="U4699" t="s">
        <v>10</v>
      </c>
      <c r="Y4699" t="s">
        <v>16</v>
      </c>
      <c r="Z4699" t="s">
        <v>17</v>
      </c>
      <c r="AA4699" t="s">
        <v>18</v>
      </c>
      <c r="AB4699" t="s">
        <v>19</v>
      </c>
      <c r="AC4699" t="s">
        <v>8</v>
      </c>
      <c r="AD4699" t="s">
        <v>10</v>
      </c>
      <c r="AE4699" t="s">
        <v>14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f t="shared" si="99"/>
        <v>0</v>
      </c>
      <c r="AV4699">
        <v>0</v>
      </c>
    </row>
    <row r="4700" spans="1:48" x14ac:dyDescent="0.25">
      <c r="A4700">
        <v>72170</v>
      </c>
      <c r="B4700">
        <v>-119.20737603400001</v>
      </c>
      <c r="C4700">
        <v>34.136431150600004</v>
      </c>
      <c r="D4700" t="s">
        <v>14</v>
      </c>
      <c r="E4700">
        <v>1.13841997518E-4</v>
      </c>
      <c r="F4700"/>
      <c r="G4700">
        <v>0.890590980649</v>
      </c>
      <c r="H4700">
        <v>0.109295003116</v>
      </c>
      <c r="I4700">
        <v>-15.6999998092999</v>
      </c>
      <c r="J4700">
        <v>-3.5</v>
      </c>
      <c r="K4700">
        <v>12.1999998092999</v>
      </c>
      <c r="L4700">
        <v>-12.589393958900001</v>
      </c>
      <c r="M4700">
        <v>1.88785021982</v>
      </c>
      <c r="N4700">
        <v>3052.8223290999899</v>
      </c>
      <c r="O4700">
        <v>683</v>
      </c>
      <c r="U4700" t="s">
        <v>10</v>
      </c>
      <c r="Y4700" t="s">
        <v>16</v>
      </c>
      <c r="Z4700" t="s">
        <v>17</v>
      </c>
      <c r="AA4700" t="s">
        <v>18</v>
      </c>
      <c r="AB4700" t="s">
        <v>19</v>
      </c>
      <c r="AC4700" t="s">
        <v>8</v>
      </c>
      <c r="AD4700" t="s">
        <v>10</v>
      </c>
      <c r="AE4700" t="s">
        <v>14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f t="shared" si="99"/>
        <v>0</v>
      </c>
      <c r="AV4700">
        <v>0</v>
      </c>
    </row>
    <row r="4701" spans="1:48" x14ac:dyDescent="0.25">
      <c r="A4701">
        <v>72171</v>
      </c>
      <c r="B4701">
        <v>-119.196533393</v>
      </c>
      <c r="C4701">
        <v>34.136355276400003</v>
      </c>
      <c r="D4701" t="s">
        <v>14</v>
      </c>
      <c r="E4701">
        <v>1.2300299713400001E-3</v>
      </c>
      <c r="F4701">
        <v>1.48713998497E-2</v>
      </c>
      <c r="G4701">
        <v>0.43481199722500002</v>
      </c>
      <c r="H4701">
        <v>0.54908616561400003</v>
      </c>
      <c r="I4701">
        <v>-14.1999998092999</v>
      </c>
      <c r="J4701">
        <v>0</v>
      </c>
      <c r="K4701">
        <v>14.1999998092999</v>
      </c>
      <c r="L4701">
        <v>-8.8739495738199903</v>
      </c>
      <c r="M4701">
        <v>4.8484851992599998</v>
      </c>
      <c r="N4701">
        <v>3905.4969280999899</v>
      </c>
      <c r="O4701">
        <v>683</v>
      </c>
      <c r="Y4701" t="s">
        <v>16</v>
      </c>
      <c r="Z4701" t="s">
        <v>17</v>
      </c>
      <c r="AA4701" t="s">
        <v>18</v>
      </c>
      <c r="AB4701" t="s">
        <v>11</v>
      </c>
      <c r="AC4701" t="s">
        <v>10</v>
      </c>
      <c r="AD4701" t="s">
        <v>10</v>
      </c>
      <c r="AE4701" t="s">
        <v>14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799.01948006480882</v>
      </c>
      <c r="AT4701">
        <v>0</v>
      </c>
      <c r="AU4701">
        <f t="shared" si="99"/>
        <v>0</v>
      </c>
      <c r="AV4701">
        <v>0</v>
      </c>
    </row>
    <row r="4702" spans="1:48" x14ac:dyDescent="0.25">
      <c r="A4702">
        <v>72172</v>
      </c>
      <c r="B4702">
        <v>-119.185690773999</v>
      </c>
      <c r="C4702">
        <v>34.136278371300001</v>
      </c>
      <c r="D4702" t="s">
        <v>14</v>
      </c>
      <c r="E4702">
        <v>8.2848397141999994E-5</v>
      </c>
      <c r="F4702">
        <v>2.3113600909700001E-2</v>
      </c>
      <c r="G4702">
        <v>3.7966601084899998E-3</v>
      </c>
      <c r="H4702">
        <v>0.97300602495699995</v>
      </c>
      <c r="I4702">
        <v>-12.1000003814999</v>
      </c>
      <c r="J4702">
        <v>0</v>
      </c>
      <c r="K4702">
        <v>12.1000003814999</v>
      </c>
      <c r="L4702">
        <v>-3.3388059645200001</v>
      </c>
      <c r="M4702">
        <v>3.9029631082299998</v>
      </c>
      <c r="N4702">
        <v>4854.5613627599896</v>
      </c>
      <c r="O4702">
        <v>683</v>
      </c>
      <c r="Y4702" t="s">
        <v>16</v>
      </c>
      <c r="Z4702" t="s">
        <v>17</v>
      </c>
      <c r="AA4702" t="s">
        <v>18</v>
      </c>
      <c r="AB4702" t="s">
        <v>11</v>
      </c>
      <c r="AC4702" t="s">
        <v>10</v>
      </c>
      <c r="AD4702" t="s">
        <v>10</v>
      </c>
      <c r="AE4702" t="s">
        <v>14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153.36423890449672</v>
      </c>
      <c r="AT4702">
        <v>0</v>
      </c>
      <c r="AU4702">
        <f t="shared" si="99"/>
        <v>0</v>
      </c>
      <c r="AV4702">
        <v>0</v>
      </c>
    </row>
    <row r="4703" spans="1:48" x14ac:dyDescent="0.25">
      <c r="A4703">
        <v>72439</v>
      </c>
      <c r="B4703">
        <v>-120.486931204</v>
      </c>
      <c r="C4703">
        <v>34.147160130000003</v>
      </c>
      <c r="D4703" t="s">
        <v>14</v>
      </c>
      <c r="E4703">
        <v>7.6925303852500002E-2</v>
      </c>
      <c r="F4703"/>
      <c r="G4703">
        <v>0.17822772434</v>
      </c>
      <c r="H4703">
        <v>0.74484662557400005</v>
      </c>
      <c r="I4703">
        <v>-99.599998474100005</v>
      </c>
      <c r="J4703">
        <v>-93.300003051800005</v>
      </c>
      <c r="K4703">
        <v>6.2999954223600003</v>
      </c>
      <c r="L4703">
        <v>-95.909721639400004</v>
      </c>
      <c r="M4703">
        <v>1.6397118985900001</v>
      </c>
      <c r="N4703">
        <v>85685.5195313</v>
      </c>
      <c r="O4703">
        <v>690</v>
      </c>
      <c r="Y4703" t="s">
        <v>16</v>
      </c>
      <c r="Z4703" t="s">
        <v>17</v>
      </c>
      <c r="AA4703" t="s">
        <v>18</v>
      </c>
      <c r="AB4703" t="s">
        <v>11</v>
      </c>
      <c r="AC4703" t="s">
        <v>8</v>
      </c>
      <c r="AD4703" t="s">
        <v>10</v>
      </c>
      <c r="AE4703" t="s">
        <v>14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f t="shared" si="99"/>
        <v>0</v>
      </c>
      <c r="AV4703">
        <v>0</v>
      </c>
    </row>
    <row r="4704" spans="1:48" x14ac:dyDescent="0.25">
      <c r="A4704">
        <v>72440</v>
      </c>
      <c r="B4704">
        <v>-120.476086835</v>
      </c>
      <c r="C4704">
        <v>34.147205908399897</v>
      </c>
      <c r="D4704" t="s">
        <v>14</v>
      </c>
      <c r="E4704">
        <v>0.236184000969</v>
      </c>
      <c r="F4704"/>
      <c r="G4704"/>
      <c r="H4704">
        <v>0.76381599903099995</v>
      </c>
      <c r="I4704">
        <v>-94.699996948199896</v>
      </c>
      <c r="J4704">
        <v>-92.099998474100005</v>
      </c>
      <c r="K4704">
        <v>2.59999847412</v>
      </c>
      <c r="L4704">
        <v>-92.568181413600001</v>
      </c>
      <c r="M4704">
        <v>0.47741743868800002</v>
      </c>
      <c r="N4704">
        <v>84685.5195313</v>
      </c>
      <c r="O4704">
        <v>690</v>
      </c>
      <c r="Y4704" t="s">
        <v>24</v>
      </c>
      <c r="Z4704" t="s">
        <v>9</v>
      </c>
      <c r="AA4704" t="s">
        <v>10</v>
      </c>
      <c r="AB4704" t="s">
        <v>11</v>
      </c>
      <c r="AC4704" t="s">
        <v>8</v>
      </c>
      <c r="AD4704" t="s">
        <v>18</v>
      </c>
      <c r="AE4704" t="s">
        <v>14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f t="shared" si="99"/>
        <v>0</v>
      </c>
      <c r="AV4704">
        <v>0</v>
      </c>
    </row>
    <row r="4705" spans="1:48" x14ac:dyDescent="0.25">
      <c r="A4705">
        <v>72441</v>
      </c>
      <c r="B4705">
        <v>-120.465242453</v>
      </c>
      <c r="C4705">
        <v>34.147250655800001</v>
      </c>
      <c r="D4705" t="s">
        <v>14</v>
      </c>
      <c r="E4705">
        <v>0.33794809877900001</v>
      </c>
      <c r="F4705"/>
      <c r="G4705"/>
      <c r="H4705">
        <v>0.66205197572700003</v>
      </c>
      <c r="I4705">
        <v>-92.400001525899896</v>
      </c>
      <c r="J4705">
        <v>-87.699996948199896</v>
      </c>
      <c r="K4705">
        <v>4.7000045776399997</v>
      </c>
      <c r="L4705">
        <v>-91.570832729299894</v>
      </c>
      <c r="M4705">
        <v>0.78482740964499997</v>
      </c>
      <c r="N4705">
        <v>83685.5195313</v>
      </c>
      <c r="O4705">
        <v>690</v>
      </c>
      <c r="Y4705" t="s">
        <v>24</v>
      </c>
      <c r="Z4705" t="s">
        <v>9</v>
      </c>
      <c r="AA4705" t="s">
        <v>10</v>
      </c>
      <c r="AB4705" t="s">
        <v>11</v>
      </c>
      <c r="AC4705" t="s">
        <v>8</v>
      </c>
      <c r="AD4705" t="s">
        <v>18</v>
      </c>
      <c r="AE4705" t="s">
        <v>14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f t="shared" si="99"/>
        <v>0</v>
      </c>
      <c r="AV4705">
        <v>0</v>
      </c>
    </row>
    <row r="4706" spans="1:48" x14ac:dyDescent="0.25">
      <c r="A4706">
        <v>72442</v>
      </c>
      <c r="B4706">
        <v>-120.454398059</v>
      </c>
      <c r="C4706">
        <v>34.147294372300003</v>
      </c>
      <c r="D4706" t="s">
        <v>14</v>
      </c>
      <c r="E4706">
        <v>0.55522598326200001</v>
      </c>
      <c r="F4706"/>
      <c r="G4706"/>
      <c r="H4706">
        <v>0.444774001837</v>
      </c>
      <c r="I4706">
        <v>-90.599998474100005</v>
      </c>
      <c r="J4706">
        <v>-85.800003051800005</v>
      </c>
      <c r="K4706">
        <v>4.7999954223600003</v>
      </c>
      <c r="L4706">
        <v>-87.8128792734</v>
      </c>
      <c r="M4706">
        <v>1.09982134472</v>
      </c>
      <c r="N4706">
        <v>82685.5195313</v>
      </c>
      <c r="O4706">
        <v>690</v>
      </c>
      <c r="Y4706" t="s">
        <v>24</v>
      </c>
      <c r="Z4706" t="s">
        <v>9</v>
      </c>
      <c r="AA4706" t="s">
        <v>10</v>
      </c>
      <c r="AB4706" t="s">
        <v>11</v>
      </c>
      <c r="AC4706" t="s">
        <v>8</v>
      </c>
      <c r="AD4706" t="s">
        <v>18</v>
      </c>
      <c r="AE4706" t="s">
        <v>14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f t="shared" si="99"/>
        <v>0</v>
      </c>
      <c r="AV4706">
        <v>0</v>
      </c>
    </row>
    <row r="4707" spans="1:48" x14ac:dyDescent="0.25">
      <c r="A4707">
        <v>72542</v>
      </c>
      <c r="B4707">
        <v>-119.369945911</v>
      </c>
      <c r="C4707">
        <v>34.146459282199899</v>
      </c>
      <c r="D4707" t="s">
        <v>14</v>
      </c>
      <c r="E4707">
        <v>1.30436299514E-3</v>
      </c>
      <c r="F4707"/>
      <c r="G4707">
        <v>0.91719332517800001</v>
      </c>
      <c r="H4707">
        <v>8.1502698361899995E-2</v>
      </c>
      <c r="I4707">
        <v>-96.900001525899896</v>
      </c>
      <c r="J4707">
        <v>-47.799999237100003</v>
      </c>
      <c r="K4707">
        <v>49.100002288799899</v>
      </c>
      <c r="L4707">
        <v>-75.413888666399899</v>
      </c>
      <c r="M4707">
        <v>14.3187603511</v>
      </c>
      <c r="N4707">
        <v>13511.6955566</v>
      </c>
      <c r="O4707">
        <v>684</v>
      </c>
      <c r="Y4707" t="s">
        <v>24</v>
      </c>
      <c r="Z4707" t="s">
        <v>9</v>
      </c>
      <c r="AA4707" t="s">
        <v>10</v>
      </c>
      <c r="AB4707" t="s">
        <v>11</v>
      </c>
      <c r="AC4707" t="s">
        <v>8</v>
      </c>
      <c r="AD4707" t="s">
        <v>10</v>
      </c>
      <c r="AE4707" t="s">
        <v>14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363.12960046302652</v>
      </c>
      <c r="AT4707">
        <v>0</v>
      </c>
      <c r="AU4707">
        <f t="shared" si="99"/>
        <v>0</v>
      </c>
      <c r="AV4707">
        <v>0</v>
      </c>
    </row>
    <row r="4708" spans="1:48" x14ac:dyDescent="0.25">
      <c r="A4708">
        <v>72543</v>
      </c>
      <c r="B4708">
        <v>-119.359101749</v>
      </c>
      <c r="C4708">
        <v>34.1463988645</v>
      </c>
      <c r="D4708" t="s">
        <v>12</v>
      </c>
      <c r="G4708" s="1">
        <v>1</v>
      </c>
      <c r="I4708">
        <v>-79.300003051800005</v>
      </c>
      <c r="J4708">
        <v>-37.200000762899897</v>
      </c>
      <c r="K4708">
        <v>42.100002288799899</v>
      </c>
      <c r="L4708">
        <v>-52.7765151515</v>
      </c>
      <c r="M4708">
        <v>10.3894166133</v>
      </c>
      <c r="N4708">
        <v>12511.6955566</v>
      </c>
      <c r="O4708">
        <v>684</v>
      </c>
      <c r="Y4708" t="s">
        <v>24</v>
      </c>
      <c r="Z4708" t="s">
        <v>9</v>
      </c>
      <c r="AA4708" t="s">
        <v>10</v>
      </c>
      <c r="AB4708" t="s">
        <v>11</v>
      </c>
      <c r="AC4708" t="s">
        <v>8</v>
      </c>
      <c r="AD4708" t="s">
        <v>10</v>
      </c>
      <c r="AE4708" t="s">
        <v>14</v>
      </c>
      <c r="AF4708">
        <v>3941300</v>
      </c>
      <c r="AG4708">
        <v>3704275.0929367999</v>
      </c>
      <c r="AH4708">
        <v>2414998.1769811986</v>
      </c>
      <c r="AI4708">
        <v>9809109.6297102384</v>
      </c>
      <c r="AJ4708">
        <v>71802044.451936647</v>
      </c>
      <c r="AK4708">
        <v>413070</v>
      </c>
      <c r="AL4708">
        <v>1677564.8771034358</v>
      </c>
      <c r="AM4708">
        <v>2978250</v>
      </c>
      <c r="AN4708">
        <v>-6363110.1659081159</v>
      </c>
      <c r="AO4708">
        <v>1540571.6912320005</v>
      </c>
      <c r="AP4708">
        <v>13057166.433349</v>
      </c>
      <c r="AQ4708">
        <v>8</v>
      </c>
      <c r="AR4708">
        <f>(AQ4708*AO4708)-AP4708</f>
        <v>-732592.90349299647</v>
      </c>
      <c r="AS4708">
        <v>885.21815336814871</v>
      </c>
      <c r="AT4708" s="2">
        <v>0</v>
      </c>
      <c r="AU4708">
        <f t="shared" si="99"/>
        <v>0</v>
      </c>
      <c r="AV4708">
        <v>4.8285121899999996</v>
      </c>
    </row>
    <row r="4709" spans="1:48" x14ac:dyDescent="0.25">
      <c r="A4709">
        <v>72544</v>
      </c>
      <c r="B4709">
        <v>-119.348257604</v>
      </c>
      <c r="C4709">
        <v>34.146337415799898</v>
      </c>
      <c r="D4709" t="s">
        <v>12</v>
      </c>
      <c r="G4709" s="1">
        <v>1</v>
      </c>
      <c r="I4709">
        <v>-54.799999237100003</v>
      </c>
      <c r="J4709">
        <v>-30</v>
      </c>
      <c r="K4709">
        <v>24.7999992371</v>
      </c>
      <c r="L4709">
        <v>-38.567361129699897</v>
      </c>
      <c r="M4709">
        <v>5.1140713254200003</v>
      </c>
      <c r="N4709">
        <v>11511.6955566</v>
      </c>
      <c r="O4709">
        <v>684</v>
      </c>
      <c r="Y4709" t="s">
        <v>24</v>
      </c>
      <c r="Z4709" t="s">
        <v>9</v>
      </c>
      <c r="AA4709" t="s">
        <v>10</v>
      </c>
      <c r="AB4709" t="s">
        <v>11</v>
      </c>
      <c r="AC4709" t="s">
        <v>8</v>
      </c>
      <c r="AD4709" t="s">
        <v>10</v>
      </c>
      <c r="AE4709" t="s">
        <v>14</v>
      </c>
      <c r="AF4709">
        <v>3941300</v>
      </c>
      <c r="AG4709">
        <v>3690555.5555555602</v>
      </c>
      <c r="AH4709">
        <v>2362374.7488492187</v>
      </c>
      <c r="AI4709">
        <v>9816458.5844841283</v>
      </c>
      <c r="AJ4709">
        <v>71858791.132707179</v>
      </c>
      <c r="AK4709">
        <v>336735</v>
      </c>
      <c r="AL4709">
        <v>1656795.8694003175</v>
      </c>
      <c r="AM4709">
        <v>2978250</v>
      </c>
      <c r="AN4709">
        <v>-7971053.3011404071</v>
      </c>
      <c r="AO4709">
        <v>1536339.8382400004</v>
      </c>
      <c r="AP4709">
        <v>12789881.533349</v>
      </c>
      <c r="AQ4709">
        <v>8</v>
      </c>
      <c r="AR4709">
        <f>(AQ4709*AO4709)-AP4709</f>
        <v>-499162.82742899656</v>
      </c>
      <c r="AS4709">
        <v>886.95255002950523</v>
      </c>
      <c r="AT4709" s="2">
        <v>0</v>
      </c>
      <c r="AU4709">
        <f t="shared" si="99"/>
        <v>0</v>
      </c>
      <c r="AV4709">
        <v>4.8298599300000005</v>
      </c>
    </row>
    <row r="4710" spans="1:48" x14ac:dyDescent="0.25">
      <c r="A4710">
        <v>72545</v>
      </c>
      <c r="B4710">
        <v>-119.337413475999</v>
      </c>
      <c r="C4710">
        <v>34.1462749360999</v>
      </c>
      <c r="D4710" t="s">
        <v>12</v>
      </c>
      <c r="F4710" s="1">
        <v>3.0572500079899999E-2</v>
      </c>
      <c r="G4710" s="1">
        <v>0.96942698955499995</v>
      </c>
      <c r="I4710">
        <v>-39</v>
      </c>
      <c r="J4710">
        <v>-25.7999992371</v>
      </c>
      <c r="K4710">
        <v>13.2000007629</v>
      </c>
      <c r="L4710">
        <v>-30.391666513499899</v>
      </c>
      <c r="M4710">
        <v>2.8716229383399998</v>
      </c>
      <c r="N4710">
        <v>10511.6955566</v>
      </c>
      <c r="O4710">
        <v>683</v>
      </c>
      <c r="Y4710" t="s">
        <v>24</v>
      </c>
      <c r="Z4710" t="s">
        <v>9</v>
      </c>
      <c r="AA4710" t="s">
        <v>10</v>
      </c>
      <c r="AB4710" t="s">
        <v>11</v>
      </c>
      <c r="AC4710" t="s">
        <v>8</v>
      </c>
      <c r="AD4710" t="s">
        <v>10</v>
      </c>
      <c r="AE4710" t="s">
        <v>14</v>
      </c>
      <c r="AF4710">
        <v>3941300</v>
      </c>
      <c r="AG4710">
        <v>3676937.26937269</v>
      </c>
      <c r="AH4710">
        <v>2354908.9150837692</v>
      </c>
      <c r="AI4710">
        <v>9778984.0738461073</v>
      </c>
      <c r="AJ4710">
        <v>71569422.89495948</v>
      </c>
      <c r="AK4710">
        <v>394338</v>
      </c>
      <c r="AL4710">
        <v>1657629.3759925314</v>
      </c>
      <c r="AM4710">
        <v>2978250</v>
      </c>
      <c r="AN4710">
        <v>-6643104.1267297119</v>
      </c>
      <c r="AO4710">
        <v>1531661.2230720008</v>
      </c>
      <c r="AP4710">
        <v>12774881.533349</v>
      </c>
      <c r="AQ4710">
        <v>8</v>
      </c>
      <c r="AR4710">
        <f>(AQ4710*AO4710)-AP4710</f>
        <v>-521591.74877299368</v>
      </c>
      <c r="AS4710">
        <v>783.47293618828587</v>
      </c>
      <c r="AT4710" s="2">
        <v>0</v>
      </c>
      <c r="AU4710">
        <f t="shared" si="99"/>
        <v>0</v>
      </c>
      <c r="AV4710">
        <v>4.8328446700000001</v>
      </c>
    </row>
    <row r="4711" spans="1:48" x14ac:dyDescent="0.25">
      <c r="A4711">
        <v>72546</v>
      </c>
      <c r="B4711">
        <v>-119.326569365</v>
      </c>
      <c r="C4711">
        <v>34.146211425499899</v>
      </c>
      <c r="D4711" t="s">
        <v>14</v>
      </c>
      <c r="E4711"/>
      <c r="F4711">
        <v>0.492664992809</v>
      </c>
      <c r="G4711">
        <v>0.507335007191</v>
      </c>
      <c r="H4711"/>
      <c r="I4711">
        <v>-30.6000003814999</v>
      </c>
      <c r="J4711">
        <v>-23.7000007629</v>
      </c>
      <c r="K4711">
        <v>6.8999996185299999</v>
      </c>
      <c r="L4711">
        <v>-26.1055555873</v>
      </c>
      <c r="M4711">
        <v>1.33851994955</v>
      </c>
      <c r="N4711">
        <v>9511.6955566399902</v>
      </c>
      <c r="O4711">
        <v>683</v>
      </c>
      <c r="Y4711" t="s">
        <v>24</v>
      </c>
      <c r="Z4711" t="s">
        <v>9</v>
      </c>
      <c r="AA4711" t="s">
        <v>10</v>
      </c>
      <c r="AB4711" t="s">
        <v>11</v>
      </c>
      <c r="AC4711" t="s">
        <v>8</v>
      </c>
      <c r="AD4711" t="s">
        <v>10</v>
      </c>
      <c r="AE4711" t="s">
        <v>14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709.34403449643264</v>
      </c>
      <c r="AT4711">
        <v>0</v>
      </c>
      <c r="AU4711">
        <f t="shared" si="99"/>
        <v>0</v>
      </c>
      <c r="AV4711">
        <v>0</v>
      </c>
    </row>
    <row r="4712" spans="1:48" x14ac:dyDescent="0.25">
      <c r="A4712">
        <v>72547</v>
      </c>
      <c r="B4712">
        <v>-119.315725271999</v>
      </c>
      <c r="C4712">
        <v>34.146146883900002</v>
      </c>
      <c r="D4712" t="s">
        <v>14</v>
      </c>
      <c r="E4712"/>
      <c r="F4712">
        <v>0.96236300468400005</v>
      </c>
      <c r="G4712">
        <v>3.76369990408E-2</v>
      </c>
      <c r="H4712"/>
      <c r="I4712">
        <v>-26</v>
      </c>
      <c r="J4712">
        <v>-22.399999618500001</v>
      </c>
      <c r="K4712">
        <v>3.6000003814700001</v>
      </c>
      <c r="L4712">
        <v>-23.6765152034999</v>
      </c>
      <c r="M4712">
        <v>0.81796674547000003</v>
      </c>
      <c r="N4712">
        <v>8511.6955603000006</v>
      </c>
      <c r="O4712">
        <v>683</v>
      </c>
      <c r="Y4712" t="s">
        <v>24</v>
      </c>
      <c r="Z4712" t="s">
        <v>9</v>
      </c>
      <c r="AA4712" t="s">
        <v>10</v>
      </c>
      <c r="AB4712" t="s">
        <v>11</v>
      </c>
      <c r="AC4712" t="s">
        <v>8</v>
      </c>
      <c r="AD4712" t="s">
        <v>10</v>
      </c>
      <c r="AE4712" t="s">
        <v>14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677.42220157441318</v>
      </c>
      <c r="AT4712">
        <v>0</v>
      </c>
      <c r="AU4712">
        <f t="shared" si="99"/>
        <v>0</v>
      </c>
      <c r="AV4712">
        <v>0</v>
      </c>
    </row>
    <row r="4713" spans="1:48" x14ac:dyDescent="0.25">
      <c r="A4713">
        <v>72548</v>
      </c>
      <c r="B4713">
        <v>-119.304881197</v>
      </c>
      <c r="C4713">
        <v>34.146081311300001</v>
      </c>
      <c r="D4713" t="s">
        <v>14</v>
      </c>
      <c r="E4713"/>
      <c r="F4713">
        <v>1</v>
      </c>
      <c r="G4713"/>
      <c r="H4713"/>
      <c r="I4713">
        <v>-23.7000007629</v>
      </c>
      <c r="J4713">
        <v>-21.2000007629</v>
      </c>
      <c r="K4713">
        <v>2.5</v>
      </c>
      <c r="L4713">
        <v>-22.3388888703</v>
      </c>
      <c r="M4713">
        <v>0.47274497178800001</v>
      </c>
      <c r="N4713">
        <v>7511.6955566400002</v>
      </c>
      <c r="O4713">
        <v>683</v>
      </c>
      <c r="Y4713" t="s">
        <v>24</v>
      </c>
      <c r="Z4713" t="s">
        <v>9</v>
      </c>
      <c r="AA4713" t="s">
        <v>10</v>
      </c>
      <c r="AB4713" t="s">
        <v>11</v>
      </c>
      <c r="AC4713" t="s">
        <v>8</v>
      </c>
      <c r="AD4713" t="s">
        <v>18</v>
      </c>
      <c r="AE4713" t="s">
        <v>14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681.15670695402662</v>
      </c>
      <c r="AT4713">
        <v>0</v>
      </c>
      <c r="AU4713">
        <f t="shared" si="99"/>
        <v>0</v>
      </c>
      <c r="AV4713">
        <v>0</v>
      </c>
    </row>
    <row r="4714" spans="1:48" x14ac:dyDescent="0.25">
      <c r="A4714">
        <v>72549</v>
      </c>
      <c r="B4714">
        <v>-119.29403714</v>
      </c>
      <c r="C4714">
        <v>34.146014707699898</v>
      </c>
      <c r="D4714" t="s">
        <v>14</v>
      </c>
      <c r="E4714"/>
      <c r="F4714">
        <v>0.66724401712400006</v>
      </c>
      <c r="G4714">
        <v>0.11824399977900001</v>
      </c>
      <c r="H4714">
        <v>0.214512005448</v>
      </c>
      <c r="I4714">
        <v>-22.5</v>
      </c>
      <c r="J4714">
        <v>-20.2000007629</v>
      </c>
      <c r="K4714">
        <v>2.2999992370600002</v>
      </c>
      <c r="L4714">
        <v>-20.983332995200001</v>
      </c>
      <c r="M4714">
        <v>0.54954080047800002</v>
      </c>
      <c r="N4714">
        <v>6511.6955639600001</v>
      </c>
      <c r="O4714">
        <v>683</v>
      </c>
      <c r="Y4714" t="s">
        <v>16</v>
      </c>
      <c r="Z4714" t="s">
        <v>17</v>
      </c>
      <c r="AA4714" t="s">
        <v>18</v>
      </c>
      <c r="AB4714" t="s">
        <v>11</v>
      </c>
      <c r="AC4714" t="s">
        <v>8</v>
      </c>
      <c r="AD4714" t="s">
        <v>10</v>
      </c>
      <c r="AE4714" t="s">
        <v>14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891.14930692596636</v>
      </c>
      <c r="AT4714">
        <v>0</v>
      </c>
      <c r="AU4714">
        <f t="shared" si="99"/>
        <v>0</v>
      </c>
      <c r="AV4714">
        <v>0</v>
      </c>
    </row>
    <row r="4715" spans="1:48" x14ac:dyDescent="0.25">
      <c r="A4715">
        <v>72550</v>
      </c>
      <c r="B4715">
        <v>-119.283193102</v>
      </c>
      <c r="C4715">
        <v>34.145947073199899</v>
      </c>
      <c r="D4715" t="s">
        <v>15</v>
      </c>
      <c r="G4715" s="1">
        <v>0.98019997775599998</v>
      </c>
      <c r="H4715" s="1">
        <v>1.9799999892699999E-2</v>
      </c>
      <c r="I4715">
        <v>-21</v>
      </c>
      <c r="J4715">
        <v>-19.2999992371</v>
      </c>
      <c r="K4715">
        <v>1.70000076294</v>
      </c>
      <c r="L4715">
        <v>-20.1402776109</v>
      </c>
      <c r="M4715">
        <v>0.30648533592999999</v>
      </c>
      <c r="N4715">
        <v>5511.6965356399896</v>
      </c>
      <c r="O4715">
        <v>683</v>
      </c>
      <c r="Y4715" t="s">
        <v>16</v>
      </c>
      <c r="Z4715" t="s">
        <v>17</v>
      </c>
      <c r="AA4715" t="s">
        <v>18</v>
      </c>
      <c r="AB4715" t="s">
        <v>11</v>
      </c>
      <c r="AC4715" t="s">
        <v>8</v>
      </c>
      <c r="AD4715" t="s">
        <v>10</v>
      </c>
      <c r="AE4715" t="s">
        <v>14</v>
      </c>
      <c r="AF4715">
        <v>3941300</v>
      </c>
      <c r="AG4715">
        <v>3558750</v>
      </c>
      <c r="AH4715">
        <v>2307091.2188751861</v>
      </c>
      <c r="AI4715">
        <v>9436783.7811248135</v>
      </c>
      <c r="AJ4715">
        <v>68927042.941876188</v>
      </c>
      <c r="AK4715">
        <v>193620</v>
      </c>
      <c r="AL4715">
        <v>1585168.0736453186</v>
      </c>
      <c r="AM4715">
        <v>2978250</v>
      </c>
      <c r="AN4715">
        <v>-10733250.731929371</v>
      </c>
      <c r="AO4715">
        <v>0</v>
      </c>
      <c r="AP4715">
        <v>0</v>
      </c>
      <c r="AQ4715">
        <v>0</v>
      </c>
      <c r="AR4715">
        <v>0</v>
      </c>
      <c r="AS4715">
        <v>726.01732020478221</v>
      </c>
      <c r="AT4715" s="2">
        <v>257.05455128848598</v>
      </c>
      <c r="AU4715">
        <f t="shared" si="99"/>
        <v>128.52727564424299</v>
      </c>
      <c r="AV4715">
        <v>0</v>
      </c>
    </row>
    <row r="4716" spans="1:48" x14ac:dyDescent="0.25">
      <c r="A4716">
        <v>72551</v>
      </c>
      <c r="B4716">
        <v>-119.27234908200001</v>
      </c>
      <c r="C4716">
        <v>34.145878407700003</v>
      </c>
      <c r="D4716" t="s">
        <v>14</v>
      </c>
      <c r="G4716" s="1">
        <v>1</v>
      </c>
      <c r="I4716">
        <v>-20.2999992371</v>
      </c>
      <c r="J4716">
        <v>-18.399999618500001</v>
      </c>
      <c r="K4716">
        <v>1.8999996185300001</v>
      </c>
      <c r="L4716">
        <v>-19.5856057803</v>
      </c>
      <c r="M4716">
        <v>0.38712858593900001</v>
      </c>
      <c r="N4716">
        <v>4511.6995727499898</v>
      </c>
      <c r="O4716">
        <v>683</v>
      </c>
      <c r="Y4716" t="s">
        <v>16</v>
      </c>
      <c r="Z4716" t="s">
        <v>17</v>
      </c>
      <c r="AA4716" t="s">
        <v>18</v>
      </c>
      <c r="AB4716" t="s">
        <v>11</v>
      </c>
      <c r="AC4716" t="s">
        <v>8</v>
      </c>
      <c r="AD4716" t="s">
        <v>10</v>
      </c>
      <c r="AE4716" t="s">
        <v>14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735.1547961713286</v>
      </c>
      <c r="AT4716">
        <v>0</v>
      </c>
      <c r="AU4716">
        <f t="shared" si="99"/>
        <v>0</v>
      </c>
      <c r="AV4716">
        <v>0</v>
      </c>
    </row>
    <row r="4717" spans="1:48" x14ac:dyDescent="0.25">
      <c r="A4717">
        <v>72552</v>
      </c>
      <c r="B4717">
        <v>-119.261505081</v>
      </c>
      <c r="C4717">
        <v>34.145808711199898</v>
      </c>
      <c r="D4717" t="s">
        <v>14</v>
      </c>
      <c r="G4717" s="1">
        <v>0.99999998509900001</v>
      </c>
      <c r="I4717">
        <v>-19.899999618500001</v>
      </c>
      <c r="J4717">
        <v>-17.2999992371</v>
      </c>
      <c r="K4717">
        <v>2.6000003814700001</v>
      </c>
      <c r="L4717">
        <v>-18.6249999469999</v>
      </c>
      <c r="M4717">
        <v>0.79403151845599995</v>
      </c>
      <c r="N4717">
        <v>3511.7010467499899</v>
      </c>
      <c r="O4717">
        <v>683</v>
      </c>
      <c r="Y4717" t="s">
        <v>16</v>
      </c>
      <c r="Z4717" t="s">
        <v>17</v>
      </c>
      <c r="AA4717" t="s">
        <v>18</v>
      </c>
      <c r="AB4717" t="s">
        <v>11</v>
      </c>
      <c r="AC4717" t="s">
        <v>8</v>
      </c>
      <c r="AD4717" t="s">
        <v>10</v>
      </c>
      <c r="AE4717" t="s">
        <v>14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752.08831282584003</v>
      </c>
      <c r="AT4717">
        <v>0</v>
      </c>
      <c r="AU4717">
        <f t="shared" si="99"/>
        <v>0</v>
      </c>
      <c r="AV4717">
        <v>0</v>
      </c>
    </row>
    <row r="4718" spans="1:48" x14ac:dyDescent="0.25">
      <c r="A4718">
        <v>72553</v>
      </c>
      <c r="B4718">
        <v>-119.2506611</v>
      </c>
      <c r="C4718">
        <v>34.145737983799897</v>
      </c>
      <c r="D4718" t="s">
        <v>14</v>
      </c>
      <c r="G4718" s="1">
        <v>1</v>
      </c>
      <c r="I4718">
        <v>-19.399999618500001</v>
      </c>
      <c r="J4718">
        <v>-16.5</v>
      </c>
      <c r="K4718">
        <v>2.8999996185299999</v>
      </c>
      <c r="L4718">
        <v>-17.869444463000001</v>
      </c>
      <c r="M4718">
        <v>0.70349107642599995</v>
      </c>
      <c r="N4718">
        <v>2511.99395172</v>
      </c>
      <c r="O4718">
        <v>683</v>
      </c>
      <c r="Y4718" t="s">
        <v>16</v>
      </c>
      <c r="Z4718" t="s">
        <v>17</v>
      </c>
      <c r="AA4718" t="s">
        <v>18</v>
      </c>
      <c r="AB4718" t="s">
        <v>11</v>
      </c>
      <c r="AC4718" t="s">
        <v>8</v>
      </c>
      <c r="AD4718" t="s">
        <v>10</v>
      </c>
      <c r="AE4718" t="s">
        <v>14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777.99133529198787</v>
      </c>
      <c r="AT4718">
        <v>0</v>
      </c>
      <c r="AU4718">
        <f t="shared" si="99"/>
        <v>0</v>
      </c>
      <c r="AV4718">
        <v>0</v>
      </c>
    </row>
    <row r="4719" spans="1:48" x14ac:dyDescent="0.25">
      <c r="A4719">
        <v>72554</v>
      </c>
      <c r="B4719">
        <v>-119.23981713800001</v>
      </c>
      <c r="C4719">
        <v>34.1456662253999</v>
      </c>
      <c r="D4719" t="s">
        <v>14</v>
      </c>
      <c r="G4719" s="1">
        <v>0.99999998509900001</v>
      </c>
      <c r="I4719">
        <v>-19.2999992371</v>
      </c>
      <c r="J4719">
        <v>-15.1000003814999</v>
      </c>
      <c r="K4719">
        <v>4.1999988555899996</v>
      </c>
      <c r="L4719">
        <v>-17.253030235099899</v>
      </c>
      <c r="M4719">
        <v>0.93714908110899997</v>
      </c>
      <c r="N4719">
        <v>1659.31926804</v>
      </c>
      <c r="O4719">
        <v>683</v>
      </c>
      <c r="Y4719" t="s">
        <v>16</v>
      </c>
      <c r="Z4719" t="s">
        <v>17</v>
      </c>
      <c r="AA4719" t="s">
        <v>18</v>
      </c>
      <c r="AB4719" t="s">
        <v>11</v>
      </c>
      <c r="AC4719" t="s">
        <v>8</v>
      </c>
      <c r="AD4719" t="s">
        <v>10</v>
      </c>
      <c r="AE4719" t="s">
        <v>14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796.68515352922259</v>
      </c>
      <c r="AT4719">
        <v>0</v>
      </c>
      <c r="AU4719">
        <f t="shared" si="99"/>
        <v>0</v>
      </c>
      <c r="AV4719">
        <v>0</v>
      </c>
    </row>
    <row r="4720" spans="1:48" x14ac:dyDescent="0.25">
      <c r="A4720">
        <v>72555</v>
      </c>
      <c r="B4720">
        <v>-119.228973196</v>
      </c>
      <c r="C4720">
        <v>34.1455934361</v>
      </c>
      <c r="D4720" t="s">
        <v>14</v>
      </c>
      <c r="G4720" s="1">
        <v>0.98801398277300001</v>
      </c>
      <c r="H4720" s="1">
        <v>1.19864000008E-2</v>
      </c>
      <c r="I4720">
        <v>-18</v>
      </c>
      <c r="J4720">
        <v>-3.5999999046300002</v>
      </c>
      <c r="K4720">
        <v>14.4000000953999</v>
      </c>
      <c r="L4720">
        <v>-14.0743055311</v>
      </c>
      <c r="M4720">
        <v>2.6573468778599998</v>
      </c>
      <c r="N4720">
        <v>1278.5533937099899</v>
      </c>
      <c r="O4720">
        <v>683</v>
      </c>
      <c r="U4720" t="s">
        <v>10</v>
      </c>
      <c r="Y4720" t="s">
        <v>16</v>
      </c>
      <c r="Z4720" t="s">
        <v>17</v>
      </c>
      <c r="AA4720" t="s">
        <v>18</v>
      </c>
      <c r="AB4720" t="s">
        <v>19</v>
      </c>
      <c r="AC4720" t="s">
        <v>8</v>
      </c>
      <c r="AD4720" t="s">
        <v>10</v>
      </c>
      <c r="AE4720" t="s">
        <v>14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f t="shared" si="99"/>
        <v>0</v>
      </c>
      <c r="AV4720">
        <v>0</v>
      </c>
    </row>
    <row r="4721" spans="1:48" x14ac:dyDescent="0.25">
      <c r="A4721">
        <v>72556</v>
      </c>
      <c r="B4721">
        <v>-119.218129275</v>
      </c>
      <c r="C4721">
        <v>34.145519615799898</v>
      </c>
      <c r="D4721" t="s">
        <v>14</v>
      </c>
      <c r="E4721"/>
      <c r="F4721">
        <v>2.6228899136199999E-2</v>
      </c>
      <c r="G4721">
        <v>0.49791304813699999</v>
      </c>
      <c r="H4721">
        <v>0.47585878893700001</v>
      </c>
      <c r="I4721">
        <v>-13.800000190700001</v>
      </c>
      <c r="J4721">
        <v>-1.7000000476799999</v>
      </c>
      <c r="K4721">
        <v>12.100000143100001</v>
      </c>
      <c r="L4721">
        <v>-5.66956518785</v>
      </c>
      <c r="M4721">
        <v>2.5993619757299999</v>
      </c>
      <c r="N4721">
        <v>1663.3334739699901</v>
      </c>
      <c r="O4721">
        <v>683</v>
      </c>
      <c r="U4721" t="s">
        <v>10</v>
      </c>
      <c r="Y4721" t="s">
        <v>16</v>
      </c>
      <c r="Z4721" t="s">
        <v>17</v>
      </c>
      <c r="AA4721" t="s">
        <v>18</v>
      </c>
      <c r="AB4721" t="s">
        <v>19</v>
      </c>
      <c r="AC4721" t="s">
        <v>8</v>
      </c>
      <c r="AD4721" t="s">
        <v>10</v>
      </c>
      <c r="AE4721" t="s">
        <v>14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f t="shared" si="99"/>
        <v>0</v>
      </c>
      <c r="AV4721">
        <v>0</v>
      </c>
    </row>
    <row r="4722" spans="1:48" x14ac:dyDescent="0.25">
      <c r="A4722">
        <v>72557</v>
      </c>
      <c r="B4722">
        <v>-119.207285373</v>
      </c>
      <c r="C4722">
        <v>34.145444764499899</v>
      </c>
      <c r="D4722" t="s">
        <v>14</v>
      </c>
      <c r="E4722"/>
      <c r="F4722">
        <v>6.2006399035500002E-2</v>
      </c>
      <c r="G4722">
        <v>4.1262399405199997E-2</v>
      </c>
      <c r="H4722">
        <v>0.89673200249700002</v>
      </c>
      <c r="I4722">
        <v>-5.5</v>
      </c>
      <c r="J4722">
        <v>0</v>
      </c>
      <c r="K4722">
        <v>5.5</v>
      </c>
      <c r="L4722">
        <v>-2.7499999934299999</v>
      </c>
      <c r="M4722">
        <v>1.6822212808599999</v>
      </c>
      <c r="N4722">
        <v>2562.0478879699899</v>
      </c>
      <c r="O4722">
        <v>683</v>
      </c>
      <c r="W4722" t="s">
        <v>10</v>
      </c>
      <c r="Y4722" t="s">
        <v>16</v>
      </c>
      <c r="Z4722" t="s">
        <v>17</v>
      </c>
      <c r="AA4722" t="s">
        <v>18</v>
      </c>
      <c r="AB4722" t="s">
        <v>19</v>
      </c>
      <c r="AC4722" t="s">
        <v>8</v>
      </c>
      <c r="AD4722" t="s">
        <v>10</v>
      </c>
      <c r="AE4722" t="s">
        <v>14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f t="shared" si="99"/>
        <v>0</v>
      </c>
      <c r="AV4722">
        <v>0</v>
      </c>
    </row>
    <row r="4723" spans="1:48" x14ac:dyDescent="0.25">
      <c r="A4723">
        <v>72558</v>
      </c>
      <c r="B4723">
        <v>-119.196441492999</v>
      </c>
      <c r="C4723">
        <v>34.145368882299898</v>
      </c>
      <c r="D4723" t="s">
        <v>14</v>
      </c>
      <c r="E4723"/>
      <c r="F4723">
        <v>0.14410300552800001</v>
      </c>
      <c r="G4723"/>
      <c r="H4723">
        <v>0.85589799284900003</v>
      </c>
      <c r="I4723">
        <v>-2.7999999523199999</v>
      </c>
      <c r="J4723">
        <v>-0.10000000149</v>
      </c>
      <c r="K4723">
        <v>2.6999999508300001</v>
      </c>
      <c r="L4723">
        <v>-1.49999999702</v>
      </c>
      <c r="M4723">
        <v>0.80911473045399995</v>
      </c>
      <c r="N4723">
        <v>3491.02251355</v>
      </c>
      <c r="O4723">
        <v>683</v>
      </c>
      <c r="W4723" t="s">
        <v>10</v>
      </c>
      <c r="Y4723" t="s">
        <v>16</v>
      </c>
      <c r="Z4723" t="s">
        <v>17</v>
      </c>
      <c r="AA4723" t="s">
        <v>18</v>
      </c>
      <c r="AB4723" t="s">
        <v>19</v>
      </c>
      <c r="AC4723" t="s">
        <v>8</v>
      </c>
      <c r="AD4723" t="s">
        <v>18</v>
      </c>
      <c r="AE4723" t="s">
        <v>14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f t="shared" si="99"/>
        <v>0</v>
      </c>
      <c r="AV4723">
        <v>0</v>
      </c>
    </row>
    <row r="4724" spans="1:48" x14ac:dyDescent="0.25">
      <c r="A4724">
        <v>72929</v>
      </c>
      <c r="B4724">
        <v>-119.369873836</v>
      </c>
      <c r="C4724">
        <v>34.155472915300003</v>
      </c>
      <c r="D4724" t="s">
        <v>12</v>
      </c>
      <c r="G4724" s="1">
        <v>1</v>
      </c>
      <c r="I4724">
        <v>-61.799999237100003</v>
      </c>
      <c r="J4724">
        <v>-36.200000762899897</v>
      </c>
      <c r="K4724">
        <v>25.599998474100001</v>
      </c>
      <c r="L4724">
        <v>-46.708333246599899</v>
      </c>
      <c r="M4724">
        <v>5.3373898966600004</v>
      </c>
      <c r="N4724">
        <v>13140.978564499899</v>
      </c>
      <c r="O4724">
        <v>684</v>
      </c>
      <c r="Y4724" t="s">
        <v>24</v>
      </c>
      <c r="Z4724" t="s">
        <v>9</v>
      </c>
      <c r="AA4724" t="s">
        <v>10</v>
      </c>
      <c r="AB4724" t="s">
        <v>11</v>
      </c>
      <c r="AC4724" t="s">
        <v>8</v>
      </c>
      <c r="AD4724" t="s">
        <v>10</v>
      </c>
      <c r="AE4724" t="s">
        <v>14</v>
      </c>
      <c r="AF4724">
        <v>3941300</v>
      </c>
      <c r="AG4724">
        <v>3718097.01492537</v>
      </c>
      <c r="AH4724">
        <v>2375659.5462684669</v>
      </c>
      <c r="AI4724">
        <v>9894060.6029852536</v>
      </c>
      <c r="AJ4724">
        <v>72458013.349542558</v>
      </c>
      <c r="AK4724">
        <v>365400</v>
      </c>
      <c r="AL4724">
        <v>1658824.1615806806</v>
      </c>
      <c r="AM4724">
        <v>2978250</v>
      </c>
      <c r="AN4724">
        <v>-7322684.6404808611</v>
      </c>
      <c r="AO4724">
        <v>1534047.6103680003</v>
      </c>
      <c r="AP4724">
        <v>12814320.778467499</v>
      </c>
      <c r="AQ4724">
        <v>8</v>
      </c>
      <c r="AR4724">
        <f>(AQ4724*AO4724)-AP4724</f>
        <v>-541939.89552349597</v>
      </c>
      <c r="AS4724">
        <v>911.42604740398701</v>
      </c>
      <c r="AT4724" s="2">
        <v>0</v>
      </c>
      <c r="AU4724">
        <f t="shared" si="99"/>
        <v>0</v>
      </c>
      <c r="AV4724">
        <v>4.8313593400000006</v>
      </c>
    </row>
    <row r="4725" spans="1:48" x14ac:dyDescent="0.25">
      <c r="A4725">
        <v>72930</v>
      </c>
      <c r="B4725">
        <v>-119.35902843300001</v>
      </c>
      <c r="C4725">
        <v>34.155412491299899</v>
      </c>
      <c r="D4725" t="s">
        <v>12</v>
      </c>
      <c r="G4725" s="1">
        <v>1</v>
      </c>
      <c r="I4725">
        <v>-44.900001525900002</v>
      </c>
      <c r="J4725">
        <v>-30.2999992371</v>
      </c>
      <c r="K4725">
        <v>14.600002288800001</v>
      </c>
      <c r="L4725">
        <v>-36.857851485600001</v>
      </c>
      <c r="M4725">
        <v>3.2581938887000002</v>
      </c>
      <c r="N4725">
        <v>12140.978564499899</v>
      </c>
      <c r="O4725">
        <v>684</v>
      </c>
      <c r="Y4725" t="s">
        <v>24</v>
      </c>
      <c r="Z4725" t="s">
        <v>9</v>
      </c>
      <c r="AA4725" t="s">
        <v>10</v>
      </c>
      <c r="AB4725" t="s">
        <v>11</v>
      </c>
      <c r="AC4725" t="s">
        <v>8</v>
      </c>
      <c r="AD4725" t="s">
        <v>10</v>
      </c>
      <c r="AE4725" t="s">
        <v>14</v>
      </c>
      <c r="AF4725">
        <v>3941300</v>
      </c>
      <c r="AG4725">
        <v>3704275.0929367999</v>
      </c>
      <c r="AH4725">
        <v>2368151.0774117624</v>
      </c>
      <c r="AI4725">
        <v>9855956.7292796746</v>
      </c>
      <c r="AJ4725">
        <v>72163785.337012962</v>
      </c>
      <c r="AK4725">
        <v>384027</v>
      </c>
      <c r="AL4725">
        <v>1658593.3927815084</v>
      </c>
      <c r="AM4725">
        <v>2978250</v>
      </c>
      <c r="AN4725">
        <v>-6889404.435405951</v>
      </c>
      <c r="AO4725">
        <v>1530355.5995520009</v>
      </c>
      <c r="AP4725">
        <v>12799320.778467499</v>
      </c>
      <c r="AQ4725">
        <v>8</v>
      </c>
      <c r="AR4725">
        <f>(AQ4725*AO4725)-AP4725</f>
        <v>-556475.98205149174</v>
      </c>
      <c r="AS4725">
        <v>865.34609602671105</v>
      </c>
      <c r="AT4725" s="2">
        <v>0</v>
      </c>
      <c r="AU4725">
        <f t="shared" si="99"/>
        <v>0</v>
      </c>
      <c r="AV4725">
        <v>4.8346192600000002</v>
      </c>
    </row>
    <row r="4726" spans="1:48" x14ac:dyDescent="0.25">
      <c r="A4726">
        <v>72931</v>
      </c>
      <c r="B4726">
        <v>-119.348183048</v>
      </c>
      <c r="C4726">
        <v>34.155351036200003</v>
      </c>
      <c r="D4726" t="s">
        <v>14</v>
      </c>
      <c r="E4726"/>
      <c r="F4726">
        <v>0.28932800888999999</v>
      </c>
      <c r="G4726">
        <v>0.71067202091199999</v>
      </c>
      <c r="H4726"/>
      <c r="I4726">
        <v>-36</v>
      </c>
      <c r="J4726">
        <v>-26.5</v>
      </c>
      <c r="K4726">
        <v>9.5</v>
      </c>
      <c r="L4726">
        <v>-30.346969835700001</v>
      </c>
      <c r="M4726">
        <v>2.0315854718700002</v>
      </c>
      <c r="N4726">
        <v>11140.978564499899</v>
      </c>
      <c r="O4726">
        <v>684</v>
      </c>
      <c r="Y4726" t="s">
        <v>24</v>
      </c>
      <c r="Z4726" t="s">
        <v>9</v>
      </c>
      <c r="AA4726" t="s">
        <v>10</v>
      </c>
      <c r="AB4726" t="s">
        <v>11</v>
      </c>
      <c r="AC4726" t="s">
        <v>8</v>
      </c>
      <c r="AD4726" t="s">
        <v>10</v>
      </c>
      <c r="AE4726" t="s">
        <v>14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776.73905033032645</v>
      </c>
      <c r="AT4726">
        <v>0</v>
      </c>
      <c r="AU4726">
        <f t="shared" si="99"/>
        <v>0</v>
      </c>
      <c r="AV4726">
        <v>0</v>
      </c>
    </row>
    <row r="4727" spans="1:48" x14ac:dyDescent="0.25">
      <c r="A4727">
        <v>72932</v>
      </c>
      <c r="B4727">
        <v>-119.337337679</v>
      </c>
      <c r="C4727">
        <v>34.155288550000002</v>
      </c>
      <c r="D4727" t="s">
        <v>14</v>
      </c>
      <c r="E4727"/>
      <c r="F4727">
        <v>0.85700398683500001</v>
      </c>
      <c r="G4727">
        <v>0.142995998263</v>
      </c>
      <c r="H4727"/>
      <c r="I4727">
        <v>-29.1000003814999</v>
      </c>
      <c r="J4727">
        <v>-24.5</v>
      </c>
      <c r="K4727">
        <v>4.6000003814700001</v>
      </c>
      <c r="L4727">
        <v>-26.1636363573</v>
      </c>
      <c r="M4727">
        <v>1.09340630734</v>
      </c>
      <c r="N4727">
        <v>10140.978564499899</v>
      </c>
      <c r="O4727">
        <v>683</v>
      </c>
      <c r="Y4727" t="s">
        <v>24</v>
      </c>
      <c r="Z4727" t="s">
        <v>9</v>
      </c>
      <c r="AA4727" t="s">
        <v>10</v>
      </c>
      <c r="AB4727" t="s">
        <v>11</v>
      </c>
      <c r="AC4727" t="s">
        <v>8</v>
      </c>
      <c r="AD4727" t="s">
        <v>10</v>
      </c>
      <c r="AE4727" t="s">
        <v>14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702.60000560898993</v>
      </c>
      <c r="AT4727">
        <v>0</v>
      </c>
      <c r="AU4727">
        <f t="shared" si="99"/>
        <v>0</v>
      </c>
      <c r="AV4727">
        <v>0</v>
      </c>
    </row>
    <row r="4728" spans="1:48" x14ac:dyDescent="0.25">
      <c r="A4728">
        <v>72933</v>
      </c>
      <c r="B4728">
        <v>-119.326492328</v>
      </c>
      <c r="C4728">
        <v>34.155225032700002</v>
      </c>
      <c r="D4728" t="s">
        <v>14</v>
      </c>
      <c r="E4728"/>
      <c r="F4728">
        <v>1</v>
      </c>
      <c r="G4728"/>
      <c r="H4728"/>
      <c r="I4728">
        <v>-25.399999618500001</v>
      </c>
      <c r="J4728">
        <v>-23</v>
      </c>
      <c r="K4728">
        <v>2.3999996185299999</v>
      </c>
      <c r="L4728">
        <v>-24.3053030533999</v>
      </c>
      <c r="M4728">
        <v>0.40867752006699998</v>
      </c>
      <c r="N4728">
        <v>9140.9785644500007</v>
      </c>
      <c r="O4728">
        <v>683</v>
      </c>
      <c r="Y4728" t="s">
        <v>24</v>
      </c>
      <c r="Z4728" t="s">
        <v>9</v>
      </c>
      <c r="AA4728" t="s">
        <v>10</v>
      </c>
      <c r="AB4728" t="s">
        <v>11</v>
      </c>
      <c r="AC4728" t="s">
        <v>8</v>
      </c>
      <c r="AD4728" t="s">
        <v>18</v>
      </c>
      <c r="AE4728" t="s">
        <v>14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691.38434362092073</v>
      </c>
      <c r="AT4728">
        <v>0</v>
      </c>
      <c r="AU4728">
        <f t="shared" si="99"/>
        <v>0</v>
      </c>
      <c r="AV4728">
        <v>0</v>
      </c>
    </row>
    <row r="4729" spans="1:48" x14ac:dyDescent="0.25">
      <c r="A4729">
        <v>72934</v>
      </c>
      <c r="B4729">
        <v>-119.315646994999</v>
      </c>
      <c r="C4729">
        <v>34.155160484299898</v>
      </c>
      <c r="D4729" t="s">
        <v>14</v>
      </c>
      <c r="E4729"/>
      <c r="F4729">
        <v>1</v>
      </c>
      <c r="G4729"/>
      <c r="H4729"/>
      <c r="I4729">
        <v>-23.899999618500001</v>
      </c>
      <c r="J4729">
        <v>-22.2000007629</v>
      </c>
      <c r="K4729">
        <v>1.6999988555900001</v>
      </c>
      <c r="L4729">
        <v>-22.559504012400001</v>
      </c>
      <c r="M4729">
        <v>0.438551077304</v>
      </c>
      <c r="N4729">
        <v>8140.9785363800002</v>
      </c>
      <c r="O4729">
        <v>683</v>
      </c>
      <c r="Y4729" t="s">
        <v>24</v>
      </c>
      <c r="Z4729" t="s">
        <v>9</v>
      </c>
      <c r="AA4729" t="s">
        <v>10</v>
      </c>
      <c r="AB4729" t="s">
        <v>11</v>
      </c>
      <c r="AC4729" t="s">
        <v>8</v>
      </c>
      <c r="AD4729" t="s">
        <v>18</v>
      </c>
      <c r="AE4729" t="s">
        <v>14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680.42691982288159</v>
      </c>
      <c r="AT4729">
        <v>0</v>
      </c>
      <c r="AU4729">
        <f t="shared" si="99"/>
        <v>0</v>
      </c>
      <c r="AV4729">
        <v>0</v>
      </c>
    </row>
    <row r="4730" spans="1:48" x14ac:dyDescent="0.25">
      <c r="A4730">
        <v>72935</v>
      </c>
      <c r="B4730">
        <v>-119.304801678999</v>
      </c>
      <c r="C4730">
        <v>34.155094904800002</v>
      </c>
      <c r="D4730" t="s">
        <v>14</v>
      </c>
      <c r="E4730"/>
      <c r="F4730">
        <v>1</v>
      </c>
      <c r="G4730"/>
      <c r="H4730"/>
      <c r="I4730">
        <v>-22.2999992371</v>
      </c>
      <c r="J4730">
        <v>-20.1000003814999</v>
      </c>
      <c r="K4730">
        <v>2.1999988555900001</v>
      </c>
      <c r="L4730">
        <v>-21.3750001445</v>
      </c>
      <c r="M4730">
        <v>0.82088053288399998</v>
      </c>
      <c r="N4730">
        <v>7140.9785156300004</v>
      </c>
      <c r="O4730">
        <v>683</v>
      </c>
      <c r="Y4730" t="s">
        <v>24</v>
      </c>
      <c r="Z4730" t="s">
        <v>9</v>
      </c>
      <c r="AA4730" t="s">
        <v>10</v>
      </c>
      <c r="AB4730" t="s">
        <v>11</v>
      </c>
      <c r="AC4730" t="s">
        <v>8</v>
      </c>
      <c r="AD4730" t="s">
        <v>18</v>
      </c>
      <c r="AE4730" t="s">
        <v>14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688.78834322862326</v>
      </c>
      <c r="AT4730">
        <v>0</v>
      </c>
      <c r="AU4730">
        <f t="shared" si="99"/>
        <v>0</v>
      </c>
      <c r="AV4730">
        <v>0</v>
      </c>
    </row>
    <row r="4731" spans="1:48" x14ac:dyDescent="0.25">
      <c r="A4731">
        <v>72936</v>
      </c>
      <c r="B4731">
        <v>-119.293956382</v>
      </c>
      <c r="C4731">
        <v>34.155028294300003</v>
      </c>
      <c r="D4731" t="s">
        <v>14</v>
      </c>
      <c r="E4731"/>
      <c r="F4731">
        <v>0.42044299840900001</v>
      </c>
      <c r="G4731">
        <v>0.551328990608</v>
      </c>
      <c r="H4731">
        <v>2.82277008519E-2</v>
      </c>
      <c r="I4731">
        <v>-20.6000003814999</v>
      </c>
      <c r="J4731">
        <v>-18.2999992371</v>
      </c>
      <c r="K4731">
        <v>2.3000011444099999</v>
      </c>
      <c r="L4731">
        <v>-20.0752063467</v>
      </c>
      <c r="M4731">
        <v>0.499963673602</v>
      </c>
      <c r="N4731">
        <v>6140.9785156300004</v>
      </c>
      <c r="O4731">
        <v>683</v>
      </c>
      <c r="Y4731" t="s">
        <v>16</v>
      </c>
      <c r="Z4731" t="s">
        <v>17</v>
      </c>
      <c r="AA4731" t="s">
        <v>18</v>
      </c>
      <c r="AB4731" t="s">
        <v>11</v>
      </c>
      <c r="AC4731" t="s">
        <v>8</v>
      </c>
      <c r="AD4731" t="s">
        <v>10</v>
      </c>
      <c r="AE4731" t="s">
        <v>14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724.72272941898291</v>
      </c>
      <c r="AT4731">
        <v>0</v>
      </c>
      <c r="AU4731">
        <f t="shared" si="99"/>
        <v>0</v>
      </c>
      <c r="AV4731">
        <v>0</v>
      </c>
    </row>
    <row r="4732" spans="1:48" x14ac:dyDescent="0.25">
      <c r="A4732">
        <v>72937</v>
      </c>
      <c r="B4732">
        <v>-119.283111103</v>
      </c>
      <c r="C4732">
        <v>34.154960652699899</v>
      </c>
      <c r="D4732" t="s">
        <v>14</v>
      </c>
      <c r="G4732" s="1">
        <v>1.0000004842900001</v>
      </c>
      <c r="I4732">
        <v>-20.2999992371</v>
      </c>
      <c r="J4732">
        <v>-17.6000003814999</v>
      </c>
      <c r="K4732">
        <v>2.6999988555900001</v>
      </c>
      <c r="L4732">
        <v>-18.6712118784999</v>
      </c>
      <c r="M4732">
        <v>0.71271249241000001</v>
      </c>
      <c r="N4732">
        <v>5140.9785229500003</v>
      </c>
      <c r="O4732">
        <v>683</v>
      </c>
      <c r="Y4732" t="s">
        <v>16</v>
      </c>
      <c r="Z4732" t="s">
        <v>17</v>
      </c>
      <c r="AA4732" t="s">
        <v>18</v>
      </c>
      <c r="AB4732" t="s">
        <v>11</v>
      </c>
      <c r="AC4732" t="s">
        <v>8</v>
      </c>
      <c r="AD4732" t="s">
        <v>10</v>
      </c>
      <c r="AE4732" t="s">
        <v>14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687.68805877331101</v>
      </c>
      <c r="AT4732">
        <v>0</v>
      </c>
      <c r="AU4732">
        <f t="shared" si="99"/>
        <v>0</v>
      </c>
      <c r="AV4732">
        <v>0</v>
      </c>
    </row>
    <row r="4733" spans="1:48" x14ac:dyDescent="0.25">
      <c r="A4733">
        <v>72938</v>
      </c>
      <c r="B4733">
        <v>-119.272265843</v>
      </c>
      <c r="C4733">
        <v>34.154891980000002</v>
      </c>
      <c r="D4733" t="s">
        <v>14</v>
      </c>
      <c r="G4733" s="1">
        <v>1.0000000148999999</v>
      </c>
      <c r="I4733">
        <v>-19.2000007629</v>
      </c>
      <c r="J4733">
        <v>-17.2000007629</v>
      </c>
      <c r="K4733">
        <v>2</v>
      </c>
      <c r="L4733">
        <v>-17.7685950412999</v>
      </c>
      <c r="M4733">
        <v>0.47829467744199999</v>
      </c>
      <c r="N4733">
        <v>4140.9793524200004</v>
      </c>
      <c r="O4733">
        <v>683</v>
      </c>
      <c r="Y4733" t="s">
        <v>16</v>
      </c>
      <c r="Z4733" t="s">
        <v>17</v>
      </c>
      <c r="AA4733" t="s">
        <v>18</v>
      </c>
      <c r="AB4733" t="s">
        <v>11</v>
      </c>
      <c r="AC4733" t="s">
        <v>8</v>
      </c>
      <c r="AD4733" t="s">
        <v>10</v>
      </c>
      <c r="AE4733" t="s">
        <v>14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705.37279777234107</v>
      </c>
      <c r="AT4733">
        <v>0</v>
      </c>
      <c r="AU4733">
        <f t="shared" si="99"/>
        <v>0</v>
      </c>
      <c r="AV4733">
        <v>0</v>
      </c>
    </row>
    <row r="4734" spans="1:48" x14ac:dyDescent="0.25">
      <c r="A4734">
        <v>72939</v>
      </c>
      <c r="B4734">
        <v>-119.261420602</v>
      </c>
      <c r="C4734">
        <v>34.154822276200001</v>
      </c>
      <c r="D4734" t="s">
        <v>14</v>
      </c>
      <c r="G4734" s="1">
        <v>1.0000004842900001</v>
      </c>
      <c r="I4734">
        <v>-17.7000007629</v>
      </c>
      <c r="J4734">
        <v>-16.399999618500001</v>
      </c>
      <c r="K4734">
        <v>1.3000011444099999</v>
      </c>
      <c r="L4734">
        <v>-17.195454481900001</v>
      </c>
      <c r="M4734">
        <v>0.242106848678</v>
      </c>
      <c r="N4734">
        <v>3140.9797485399899</v>
      </c>
      <c r="O4734">
        <v>683</v>
      </c>
      <c r="Y4734" t="s">
        <v>16</v>
      </c>
      <c r="Z4734" t="s">
        <v>17</v>
      </c>
      <c r="AA4734" t="s">
        <v>18</v>
      </c>
      <c r="AB4734" t="s">
        <v>11</v>
      </c>
      <c r="AC4734" t="s">
        <v>8</v>
      </c>
      <c r="AD4734" t="s">
        <v>10</v>
      </c>
      <c r="AE4734" t="s">
        <v>14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737.48354925651506</v>
      </c>
      <c r="AT4734">
        <v>0</v>
      </c>
      <c r="AU4734">
        <f t="shared" si="99"/>
        <v>0</v>
      </c>
      <c r="AV4734">
        <v>0</v>
      </c>
    </row>
    <row r="4735" spans="1:48" x14ac:dyDescent="0.25">
      <c r="A4735">
        <v>72940</v>
      </c>
      <c r="B4735">
        <v>-119.25057538</v>
      </c>
      <c r="C4735">
        <v>34.154751541400003</v>
      </c>
      <c r="D4735" t="s">
        <v>14</v>
      </c>
      <c r="G4735" s="1">
        <v>1.0000000148999999</v>
      </c>
      <c r="I4735">
        <v>-17.2999992371</v>
      </c>
      <c r="J4735">
        <v>-15.6999998092999</v>
      </c>
      <c r="K4735">
        <v>1.5999994278</v>
      </c>
      <c r="L4735">
        <v>-16.384090907600001</v>
      </c>
      <c r="M4735">
        <v>0.38960529546799999</v>
      </c>
      <c r="N4735">
        <v>2140.9797662400001</v>
      </c>
      <c r="O4735">
        <v>683</v>
      </c>
      <c r="Y4735" t="s">
        <v>16</v>
      </c>
      <c r="Z4735" t="s">
        <v>17</v>
      </c>
      <c r="AA4735" t="s">
        <v>18</v>
      </c>
      <c r="AB4735" t="s">
        <v>11</v>
      </c>
      <c r="AC4735" t="s">
        <v>8</v>
      </c>
      <c r="AD4735" t="s">
        <v>10</v>
      </c>
      <c r="AE4735" t="s">
        <v>14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760.97719928475453</v>
      </c>
      <c r="AT4735">
        <v>0</v>
      </c>
      <c r="AU4735">
        <f t="shared" si="99"/>
        <v>0</v>
      </c>
      <c r="AV4735">
        <v>0</v>
      </c>
    </row>
    <row r="4736" spans="1:48" x14ac:dyDescent="0.25">
      <c r="A4736">
        <v>72941</v>
      </c>
      <c r="B4736">
        <v>-119.239730178</v>
      </c>
      <c r="C4736">
        <v>34.1546797755</v>
      </c>
      <c r="D4736" t="s">
        <v>14</v>
      </c>
      <c r="E4736" s="1">
        <v>1.7214499166999999E-5</v>
      </c>
      <c r="G4736" s="1">
        <v>0.99998348206300003</v>
      </c>
      <c r="I4736">
        <v>-16.5</v>
      </c>
      <c r="J4736">
        <v>-13</v>
      </c>
      <c r="K4736">
        <v>3.5</v>
      </c>
      <c r="L4736">
        <v>-15.211570259</v>
      </c>
      <c r="M4736">
        <v>0.86197833327999995</v>
      </c>
      <c r="N4736">
        <v>1141.2727070599899</v>
      </c>
      <c r="O4736">
        <v>683</v>
      </c>
      <c r="Y4736" t="s">
        <v>16</v>
      </c>
      <c r="Z4736" t="s">
        <v>17</v>
      </c>
      <c r="AA4736" t="s">
        <v>18</v>
      </c>
      <c r="AB4736" t="s">
        <v>11</v>
      </c>
      <c r="AC4736" t="s">
        <v>8</v>
      </c>
      <c r="AD4736" t="s">
        <v>10</v>
      </c>
      <c r="AE4736" t="s">
        <v>14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772.24639132784273</v>
      </c>
      <c r="AT4736">
        <v>0</v>
      </c>
      <c r="AU4736">
        <f t="shared" si="99"/>
        <v>0</v>
      </c>
      <c r="AV4736">
        <v>0</v>
      </c>
    </row>
    <row r="4737" spans="1:48" x14ac:dyDescent="0.25">
      <c r="A4737">
        <v>72942</v>
      </c>
      <c r="B4737">
        <v>-119.22888499600001</v>
      </c>
      <c r="C4737">
        <v>34.154606978499899</v>
      </c>
      <c r="D4737" t="s">
        <v>14</v>
      </c>
      <c r="E4737">
        <v>1.8223200459000001E-4</v>
      </c>
      <c r="F4737">
        <v>3.5862401127800002E-2</v>
      </c>
      <c r="G4737">
        <v>0.38664600253100001</v>
      </c>
      <c r="H4737">
        <v>0.57730979099900004</v>
      </c>
      <c r="I4737">
        <v>-14.800000190700001</v>
      </c>
      <c r="J4737">
        <v>-1.5</v>
      </c>
      <c r="K4737">
        <v>13.300000190700001</v>
      </c>
      <c r="L4737">
        <v>-9.03471076686</v>
      </c>
      <c r="M4737">
        <v>4.7235074560700001</v>
      </c>
      <c r="N4737">
        <v>429.57697249799901</v>
      </c>
      <c r="O4737">
        <v>683</v>
      </c>
      <c r="Y4737" t="s">
        <v>16</v>
      </c>
      <c r="Z4737" t="s">
        <v>17</v>
      </c>
      <c r="AA4737" t="s">
        <v>18</v>
      </c>
      <c r="AB4737" t="s">
        <v>11</v>
      </c>
      <c r="AC4737" t="s">
        <v>8</v>
      </c>
      <c r="AD4737" t="s">
        <v>10</v>
      </c>
      <c r="AE4737" t="s">
        <v>14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1056.3338407005685</v>
      </c>
      <c r="AT4737">
        <v>0</v>
      </c>
      <c r="AU4737">
        <f t="shared" si="99"/>
        <v>0</v>
      </c>
      <c r="AV4737">
        <v>0</v>
      </c>
    </row>
    <row r="4738" spans="1:48" x14ac:dyDescent="0.25">
      <c r="A4738">
        <v>72943</v>
      </c>
      <c r="B4738">
        <v>-119.218039834</v>
      </c>
      <c r="C4738">
        <v>34.154533150500001</v>
      </c>
      <c r="D4738" t="s">
        <v>14</v>
      </c>
      <c r="E4738"/>
      <c r="F4738"/>
      <c r="G4738"/>
      <c r="H4738">
        <v>0.99999948590999999</v>
      </c>
      <c r="I4738">
        <v>-2.7999999523199999</v>
      </c>
      <c r="J4738">
        <v>-1</v>
      </c>
      <c r="K4738">
        <v>1.7999999523200001</v>
      </c>
      <c r="L4738">
        <v>-1.84285713945</v>
      </c>
      <c r="M4738">
        <v>0.64110872203500002</v>
      </c>
      <c r="N4738">
        <v>793.51510527599896</v>
      </c>
      <c r="O4738">
        <v>683</v>
      </c>
      <c r="Y4738" t="s">
        <v>16</v>
      </c>
      <c r="Z4738" t="s">
        <v>17</v>
      </c>
      <c r="AA4738" t="s">
        <v>18</v>
      </c>
      <c r="AB4738" t="s">
        <v>11</v>
      </c>
      <c r="AC4738" t="s">
        <v>8</v>
      </c>
      <c r="AD4738" t="s">
        <v>18</v>
      </c>
      <c r="AE4738" t="s">
        <v>14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f t="shared" si="99"/>
        <v>0</v>
      </c>
      <c r="AV4738">
        <v>0</v>
      </c>
    </row>
    <row r="4739" spans="1:48" x14ac:dyDescent="0.25">
      <c r="A4739">
        <v>72944</v>
      </c>
      <c r="B4739">
        <v>-119.207194692</v>
      </c>
      <c r="C4739">
        <v>34.154458291399898</v>
      </c>
      <c r="D4739" t="s">
        <v>14</v>
      </c>
      <c r="E4739"/>
      <c r="F4739">
        <v>1.47061003372E-2</v>
      </c>
      <c r="G4739"/>
      <c r="H4739">
        <v>0.98529371619200001</v>
      </c>
      <c r="I4739">
        <v>-0.10000000149</v>
      </c>
      <c r="J4739">
        <v>-0.10000000149</v>
      </c>
      <c r="K4739">
        <v>0</v>
      </c>
      <c r="L4739">
        <v>-0.10000000149</v>
      </c>
      <c r="M4739">
        <v>0</v>
      </c>
      <c r="N4739">
        <v>2686.4318237299899</v>
      </c>
      <c r="O4739">
        <v>683</v>
      </c>
      <c r="W4739" t="s">
        <v>10</v>
      </c>
      <c r="Y4739" t="s">
        <v>16</v>
      </c>
      <c r="Z4739" t="s">
        <v>17</v>
      </c>
      <c r="AA4739" t="s">
        <v>18</v>
      </c>
      <c r="AB4739" t="s">
        <v>19</v>
      </c>
      <c r="AC4739" t="s">
        <v>8</v>
      </c>
      <c r="AD4739" t="s">
        <v>18</v>
      </c>
      <c r="AE4739" t="s">
        <v>14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f t="shared" ref="AU4739:AU4802" si="100">AT4739*0.5</f>
        <v>0</v>
      </c>
      <c r="AV4739">
        <v>0</v>
      </c>
    </row>
    <row r="4740" spans="1:48" x14ac:dyDescent="0.25">
      <c r="A4740">
        <v>73314</v>
      </c>
      <c r="B4740">
        <v>-119.391495078999</v>
      </c>
      <c r="C4740">
        <v>34.164604228800002</v>
      </c>
      <c r="D4740" t="s">
        <v>12</v>
      </c>
      <c r="G4740" s="1">
        <v>1</v>
      </c>
      <c r="I4740">
        <v>-71.699996948199896</v>
      </c>
      <c r="J4740">
        <v>-45</v>
      </c>
      <c r="K4740">
        <v>26.6999969481999</v>
      </c>
      <c r="L4740">
        <v>-56.258333179700003</v>
      </c>
      <c r="M4740">
        <v>6.8767270287500004</v>
      </c>
      <c r="N4740">
        <v>14846.125</v>
      </c>
      <c r="O4740">
        <v>665</v>
      </c>
      <c r="Y4740" t="s">
        <v>24</v>
      </c>
      <c r="Z4740" t="s">
        <v>9</v>
      </c>
      <c r="AA4740" t="s">
        <v>10</v>
      </c>
      <c r="AB4740" t="s">
        <v>11</v>
      </c>
      <c r="AC4740" t="s">
        <v>8</v>
      </c>
      <c r="AD4740" t="s">
        <v>10</v>
      </c>
      <c r="AE4740" t="s">
        <v>14</v>
      </c>
      <c r="AF4740">
        <v>3941300</v>
      </c>
      <c r="AG4740">
        <v>3760188.6792452801</v>
      </c>
      <c r="AH4740">
        <v>2437477.1837887075</v>
      </c>
      <c r="AI4740">
        <v>9971145.4577207156</v>
      </c>
      <c r="AJ4740">
        <v>73053242.164864525</v>
      </c>
      <c r="AK4740">
        <v>453180</v>
      </c>
      <c r="AL4740">
        <v>1680656.6862096402</v>
      </c>
      <c r="AM4740">
        <v>2978250</v>
      </c>
      <c r="AN4740">
        <v>-5457827.932249058</v>
      </c>
      <c r="AO4740">
        <v>1530542.048192</v>
      </c>
      <c r="AP4740">
        <v>13092182.875</v>
      </c>
      <c r="AQ4740">
        <v>8</v>
      </c>
      <c r="AR4740">
        <f>(AQ4740*AO4740)-AP4740</f>
        <v>-847846.48946399987</v>
      </c>
      <c r="AS4740">
        <v>855.23982077658457</v>
      </c>
      <c r="AT4740" s="2">
        <v>0</v>
      </c>
      <c r="AU4740">
        <f t="shared" si="100"/>
        <v>0</v>
      </c>
      <c r="AV4740">
        <v>4.82750682</v>
      </c>
    </row>
    <row r="4741" spans="1:48" x14ac:dyDescent="0.25">
      <c r="A4741">
        <v>73315</v>
      </c>
      <c r="B4741">
        <v>-119.380648403</v>
      </c>
      <c r="C4741">
        <v>34.164545860899899</v>
      </c>
      <c r="D4741" t="s">
        <v>12</v>
      </c>
      <c r="G4741" s="1">
        <v>1</v>
      </c>
      <c r="I4741">
        <v>-57</v>
      </c>
      <c r="J4741">
        <v>-36.799999237100003</v>
      </c>
      <c r="K4741">
        <v>20.2000007629</v>
      </c>
      <c r="L4741">
        <v>-45.043181881800002</v>
      </c>
      <c r="M4741">
        <v>4.2688121176199996</v>
      </c>
      <c r="N4741">
        <v>13846.857226599899</v>
      </c>
      <c r="O4741">
        <v>665</v>
      </c>
      <c r="Y4741" t="s">
        <v>24</v>
      </c>
      <c r="Z4741" t="s">
        <v>9</v>
      </c>
      <c r="AA4741" t="s">
        <v>10</v>
      </c>
      <c r="AB4741" t="s">
        <v>11</v>
      </c>
      <c r="AC4741" t="s">
        <v>8</v>
      </c>
      <c r="AD4741" t="s">
        <v>10</v>
      </c>
      <c r="AE4741" t="s">
        <v>14</v>
      </c>
      <c r="AF4741">
        <v>3941300</v>
      </c>
      <c r="AG4741">
        <v>3746052.6315789502</v>
      </c>
      <c r="AH4741">
        <v>2384769.9300993122</v>
      </c>
      <c r="AI4741">
        <v>9977203.7541112229</v>
      </c>
      <c r="AJ4741">
        <v>73100022.723714471</v>
      </c>
      <c r="AK4741">
        <v>363279</v>
      </c>
      <c r="AL4741">
        <v>1659295.6836254459</v>
      </c>
      <c r="AM4741">
        <v>2978250</v>
      </c>
      <c r="AN4741">
        <v>-7375459.0080782101</v>
      </c>
      <c r="AO4741">
        <v>1527099.9476799993</v>
      </c>
      <c r="AP4741">
        <v>12824908.958398998</v>
      </c>
      <c r="AQ4741">
        <v>8</v>
      </c>
      <c r="AR4741">
        <f>(AQ4741*AO4741)-AP4741</f>
        <v>-608109.37695900351</v>
      </c>
      <c r="AS4741">
        <v>904.43418376776583</v>
      </c>
      <c r="AT4741" s="2">
        <v>0</v>
      </c>
      <c r="AU4741">
        <f t="shared" si="100"/>
        <v>0</v>
      </c>
      <c r="AV4741">
        <v>4.8336561299999996</v>
      </c>
    </row>
    <row r="4742" spans="1:48" x14ac:dyDescent="0.25">
      <c r="A4742">
        <v>73316</v>
      </c>
      <c r="B4742">
        <v>-119.369801744</v>
      </c>
      <c r="C4742">
        <v>34.164486461700001</v>
      </c>
      <c r="D4742" t="s">
        <v>14</v>
      </c>
      <c r="E4742"/>
      <c r="F4742">
        <v>0.121386997402</v>
      </c>
      <c r="G4742">
        <v>0.87861299514799995</v>
      </c>
      <c r="H4742"/>
      <c r="I4742">
        <v>-44.799999237100003</v>
      </c>
      <c r="J4742">
        <v>-32.099998474099898</v>
      </c>
      <c r="K4742">
        <v>12.7000007629</v>
      </c>
      <c r="L4742">
        <v>-36.580555518499899</v>
      </c>
      <c r="M4742">
        <v>2.8979704981999999</v>
      </c>
      <c r="N4742">
        <v>12970.532172900001</v>
      </c>
      <c r="O4742">
        <v>665</v>
      </c>
      <c r="Y4742" t="s">
        <v>24</v>
      </c>
      <c r="Z4742" t="s">
        <v>9</v>
      </c>
      <c r="AA4742" t="s">
        <v>10</v>
      </c>
      <c r="AB4742" t="s">
        <v>11</v>
      </c>
      <c r="AC4742" t="s">
        <v>8</v>
      </c>
      <c r="AD4742" t="s">
        <v>10</v>
      </c>
      <c r="AE4742" t="s">
        <v>14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845.23067632937182</v>
      </c>
      <c r="AT4742">
        <v>0</v>
      </c>
      <c r="AU4742">
        <f t="shared" si="100"/>
        <v>0</v>
      </c>
      <c r="AV4742">
        <v>0</v>
      </c>
    </row>
    <row r="4743" spans="1:48" x14ac:dyDescent="0.25">
      <c r="A4743">
        <v>73317</v>
      </c>
      <c r="B4743">
        <v>-119.35895510100001</v>
      </c>
      <c r="C4743">
        <v>34.164426031399898</v>
      </c>
      <c r="D4743" t="s">
        <v>14</v>
      </c>
      <c r="E4743"/>
      <c r="F4743">
        <v>0.67840701341599996</v>
      </c>
      <c r="G4743">
        <v>0.32159298658399998</v>
      </c>
      <c r="H4743"/>
      <c r="I4743">
        <v>-35.400001525900002</v>
      </c>
      <c r="J4743">
        <v>-28.2999992371</v>
      </c>
      <c r="K4743">
        <v>7.1000022888199998</v>
      </c>
      <c r="L4743">
        <v>-30.6984848687</v>
      </c>
      <c r="M4743">
        <v>1.64749529571</v>
      </c>
      <c r="N4743">
        <v>12259.433554699899</v>
      </c>
      <c r="O4743">
        <v>665</v>
      </c>
      <c r="Y4743" t="s">
        <v>24</v>
      </c>
      <c r="Z4743" t="s">
        <v>9</v>
      </c>
      <c r="AA4743" t="s">
        <v>10</v>
      </c>
      <c r="AB4743" t="s">
        <v>11</v>
      </c>
      <c r="AC4743" t="s">
        <v>8</v>
      </c>
      <c r="AD4743" t="s">
        <v>10</v>
      </c>
      <c r="AE4743" t="s">
        <v>14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744.46731279849348</v>
      </c>
      <c r="AT4743">
        <v>0</v>
      </c>
      <c r="AU4743">
        <f t="shared" si="100"/>
        <v>0</v>
      </c>
      <c r="AV4743">
        <v>0</v>
      </c>
    </row>
    <row r="4744" spans="1:48" x14ac:dyDescent="0.25">
      <c r="A4744">
        <v>73318</v>
      </c>
      <c r="B4744">
        <v>-119.348108475</v>
      </c>
      <c r="C4744">
        <v>34.1643645698</v>
      </c>
      <c r="D4744" t="s">
        <v>14</v>
      </c>
      <c r="E4744"/>
      <c r="F4744">
        <v>0.99953299760799996</v>
      </c>
      <c r="G4744">
        <v>4.6700399252599999E-4</v>
      </c>
      <c r="H4744"/>
      <c r="I4744">
        <v>-29.7999992371</v>
      </c>
      <c r="J4744">
        <v>-25.2999992371</v>
      </c>
      <c r="K4744">
        <v>4.5</v>
      </c>
      <c r="L4744">
        <v>-27.3805553913</v>
      </c>
      <c r="M4744">
        <v>1.0448470480900001</v>
      </c>
      <c r="N4744">
        <v>11364.2759448</v>
      </c>
      <c r="O4744">
        <v>665</v>
      </c>
      <c r="Y4744" t="s">
        <v>24</v>
      </c>
      <c r="Z4744" t="s">
        <v>9</v>
      </c>
      <c r="AA4744" t="s">
        <v>10</v>
      </c>
      <c r="AB4744" t="s">
        <v>11</v>
      </c>
      <c r="AC4744" t="s">
        <v>8</v>
      </c>
      <c r="AD4744" t="s">
        <v>10</v>
      </c>
      <c r="AE4744" t="s">
        <v>14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687.39844462466579</v>
      </c>
      <c r="AT4744">
        <v>0</v>
      </c>
      <c r="AU4744">
        <f t="shared" si="100"/>
        <v>0</v>
      </c>
      <c r="AV4744">
        <v>0</v>
      </c>
    </row>
    <row r="4745" spans="1:48" x14ac:dyDescent="0.25">
      <c r="A4745">
        <v>73319</v>
      </c>
      <c r="B4745">
        <v>-119.337261865</v>
      </c>
      <c r="C4745">
        <v>34.164302077099897</v>
      </c>
      <c r="D4745" t="s">
        <v>14</v>
      </c>
      <c r="E4745"/>
      <c r="F4745">
        <v>1</v>
      </c>
      <c r="G4745"/>
      <c r="H4745"/>
      <c r="I4745">
        <v>-26.1000003814999</v>
      </c>
      <c r="J4745">
        <v>-24.2999992371</v>
      </c>
      <c r="K4745">
        <v>1.8000011444099999</v>
      </c>
      <c r="L4745">
        <v>-24.945454395199899</v>
      </c>
      <c r="M4745">
        <v>0.488250371731</v>
      </c>
      <c r="N4745">
        <v>10366.7224121</v>
      </c>
      <c r="O4745">
        <v>664</v>
      </c>
      <c r="Y4745" t="s">
        <v>24</v>
      </c>
      <c r="Z4745" t="s">
        <v>9</v>
      </c>
      <c r="AA4745" t="s">
        <v>10</v>
      </c>
      <c r="AB4745" t="s">
        <v>11</v>
      </c>
      <c r="AC4745" t="s">
        <v>8</v>
      </c>
      <c r="AD4745" t="s">
        <v>18</v>
      </c>
      <c r="AE4745" t="s">
        <v>14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654.72156028027007</v>
      </c>
      <c r="AT4745">
        <v>0</v>
      </c>
      <c r="AU4745">
        <f t="shared" si="100"/>
        <v>0</v>
      </c>
      <c r="AV4745">
        <v>0</v>
      </c>
    </row>
    <row r="4746" spans="1:48" x14ac:dyDescent="0.25">
      <c r="A4746">
        <v>73320</v>
      </c>
      <c r="B4746">
        <v>-119.326415274</v>
      </c>
      <c r="C4746">
        <v>34.164238553099899</v>
      </c>
      <c r="D4746" t="s">
        <v>14</v>
      </c>
      <c r="E4746"/>
      <c r="F4746">
        <v>1</v>
      </c>
      <c r="G4746"/>
      <c r="H4746"/>
      <c r="I4746">
        <v>-24.399999618500001</v>
      </c>
      <c r="J4746">
        <v>-22.399999618500001</v>
      </c>
      <c r="K4746">
        <v>2</v>
      </c>
      <c r="L4746">
        <v>-23.6541664599999</v>
      </c>
      <c r="M4746">
        <v>0.79868592156999996</v>
      </c>
      <c r="N4746">
        <v>9366.7224121100007</v>
      </c>
      <c r="O4746">
        <v>664</v>
      </c>
      <c r="Y4746" t="s">
        <v>24</v>
      </c>
      <c r="Z4746" t="s">
        <v>9</v>
      </c>
      <c r="AA4746" t="s">
        <v>10</v>
      </c>
      <c r="AB4746" t="s">
        <v>11</v>
      </c>
      <c r="AC4746" t="s">
        <v>8</v>
      </c>
      <c r="AD4746" t="s">
        <v>18</v>
      </c>
      <c r="AE4746" t="s">
        <v>14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660.7253962826436</v>
      </c>
      <c r="AT4746">
        <v>0</v>
      </c>
      <c r="AU4746">
        <f t="shared" si="100"/>
        <v>0</v>
      </c>
      <c r="AV4746">
        <v>0</v>
      </c>
    </row>
    <row r="4747" spans="1:48" x14ac:dyDescent="0.25">
      <c r="A4747">
        <v>73321</v>
      </c>
      <c r="B4747">
        <v>-119.315568699</v>
      </c>
      <c r="C4747">
        <v>34.164173998000003</v>
      </c>
      <c r="D4747" t="s">
        <v>14</v>
      </c>
      <c r="E4747"/>
      <c r="F4747">
        <v>1</v>
      </c>
      <c r="G4747"/>
      <c r="H4747"/>
      <c r="I4747">
        <v>-22.5</v>
      </c>
      <c r="J4747">
        <v>-20.1000003814999</v>
      </c>
      <c r="K4747">
        <v>2.3999996185299999</v>
      </c>
      <c r="L4747">
        <v>-21.9621211253999</v>
      </c>
      <c r="M4747">
        <v>0.478559961054</v>
      </c>
      <c r="N4747">
        <v>8366.7224157700002</v>
      </c>
      <c r="O4747">
        <v>664</v>
      </c>
      <c r="Y4747" t="s">
        <v>24</v>
      </c>
      <c r="Z4747" t="s">
        <v>9</v>
      </c>
      <c r="AA4747" t="s">
        <v>10</v>
      </c>
      <c r="AB4747" t="s">
        <v>11</v>
      </c>
      <c r="AC4747" t="s">
        <v>8</v>
      </c>
      <c r="AD4747" t="s">
        <v>18</v>
      </c>
      <c r="AE4747" t="s">
        <v>14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647.73693080118642</v>
      </c>
      <c r="AT4747">
        <v>0</v>
      </c>
      <c r="AU4747">
        <f t="shared" si="100"/>
        <v>0</v>
      </c>
      <c r="AV4747">
        <v>0</v>
      </c>
    </row>
    <row r="4748" spans="1:48" x14ac:dyDescent="0.25">
      <c r="A4748">
        <v>73322</v>
      </c>
      <c r="B4748">
        <v>-119.30472214300001</v>
      </c>
      <c r="C4748">
        <v>34.164108411599898</v>
      </c>
      <c r="D4748" t="s">
        <v>14</v>
      </c>
      <c r="E4748"/>
      <c r="F4748">
        <v>0.98545998334899998</v>
      </c>
      <c r="G4748">
        <v>1.4539493667100001E-2</v>
      </c>
      <c r="H4748"/>
      <c r="I4748">
        <v>-22</v>
      </c>
      <c r="J4748">
        <v>-19</v>
      </c>
      <c r="K4748">
        <v>3</v>
      </c>
      <c r="L4748">
        <v>-20.116666846800001</v>
      </c>
      <c r="M4748">
        <v>0.69322112247800005</v>
      </c>
      <c r="N4748">
        <v>7366.7224121099898</v>
      </c>
      <c r="O4748">
        <v>664</v>
      </c>
      <c r="Y4748" t="s">
        <v>16</v>
      </c>
      <c r="Z4748" t="s">
        <v>17</v>
      </c>
      <c r="AA4748" t="s">
        <v>18</v>
      </c>
      <c r="AB4748" t="s">
        <v>11</v>
      </c>
      <c r="AC4748" t="s">
        <v>8</v>
      </c>
      <c r="AD4748" t="s">
        <v>10</v>
      </c>
      <c r="AE4748" t="s">
        <v>14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623.91990619850924</v>
      </c>
      <c r="AT4748">
        <v>0</v>
      </c>
      <c r="AU4748">
        <f t="shared" si="100"/>
        <v>0</v>
      </c>
      <c r="AV4748">
        <v>0</v>
      </c>
    </row>
    <row r="4749" spans="1:48" x14ac:dyDescent="0.25">
      <c r="A4749">
        <v>73323</v>
      </c>
      <c r="B4749">
        <v>-119.293875605</v>
      </c>
      <c r="C4749">
        <v>34.164041794100001</v>
      </c>
      <c r="D4749" t="s">
        <v>14</v>
      </c>
      <c r="E4749"/>
      <c r="F4749">
        <v>6.2033701688099997E-2</v>
      </c>
      <c r="G4749">
        <v>0.93796601891499998</v>
      </c>
      <c r="H4749"/>
      <c r="I4749">
        <v>-20.2000007629</v>
      </c>
      <c r="J4749">
        <v>-18</v>
      </c>
      <c r="K4749">
        <v>2.2000007629399998</v>
      </c>
      <c r="L4749">
        <v>-18.7704544933999</v>
      </c>
      <c r="M4749">
        <v>0.567789507566</v>
      </c>
      <c r="N4749">
        <v>6366.7224121099898</v>
      </c>
      <c r="O4749">
        <v>664</v>
      </c>
      <c r="Y4749" t="s">
        <v>16</v>
      </c>
      <c r="Z4749" t="s">
        <v>17</v>
      </c>
      <c r="AA4749" t="s">
        <v>18</v>
      </c>
      <c r="AB4749" t="s">
        <v>11</v>
      </c>
      <c r="AC4749" t="s">
        <v>8</v>
      </c>
      <c r="AD4749" t="s">
        <v>10</v>
      </c>
      <c r="AE4749" t="s">
        <v>14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619.39923250571189</v>
      </c>
      <c r="AT4749">
        <v>0</v>
      </c>
      <c r="AU4749">
        <f t="shared" si="100"/>
        <v>0</v>
      </c>
      <c r="AV4749">
        <v>0</v>
      </c>
    </row>
    <row r="4750" spans="1:48" x14ac:dyDescent="0.25">
      <c r="A4750">
        <v>73324</v>
      </c>
      <c r="B4750">
        <v>-119.283029086</v>
      </c>
      <c r="C4750">
        <v>34.163974145399898</v>
      </c>
      <c r="D4750" t="s">
        <v>14</v>
      </c>
      <c r="G4750" s="1">
        <v>0.99999998509900001</v>
      </c>
      <c r="I4750">
        <v>-18.2999992371</v>
      </c>
      <c r="J4750">
        <v>-17.5</v>
      </c>
      <c r="K4750">
        <v>0.79999923706099996</v>
      </c>
      <c r="L4750">
        <v>-17.839583489599899</v>
      </c>
      <c r="M4750">
        <v>0.223363899073</v>
      </c>
      <c r="N4750">
        <v>5366.7227770999898</v>
      </c>
      <c r="O4750">
        <v>664</v>
      </c>
      <c r="Y4750" t="s">
        <v>16</v>
      </c>
      <c r="Z4750" t="s">
        <v>17</v>
      </c>
      <c r="AA4750" t="s">
        <v>18</v>
      </c>
      <c r="AB4750" t="s">
        <v>11</v>
      </c>
      <c r="AC4750" t="s">
        <v>8</v>
      </c>
      <c r="AD4750" t="s">
        <v>10</v>
      </c>
      <c r="AE4750" t="s">
        <v>14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633.34860566283066</v>
      </c>
      <c r="AT4750">
        <v>0</v>
      </c>
      <c r="AU4750">
        <f t="shared" si="100"/>
        <v>0</v>
      </c>
      <c r="AV4750">
        <v>0</v>
      </c>
    </row>
    <row r="4751" spans="1:48" x14ac:dyDescent="0.25">
      <c r="A4751">
        <v>73325</v>
      </c>
      <c r="B4751">
        <v>-119.272182585</v>
      </c>
      <c r="C4751">
        <v>34.163905465500001</v>
      </c>
      <c r="D4751" t="s">
        <v>14</v>
      </c>
      <c r="G4751" s="1">
        <v>1</v>
      </c>
      <c r="I4751">
        <v>-17.7000007629</v>
      </c>
      <c r="J4751">
        <v>-17</v>
      </c>
      <c r="K4751">
        <v>0.70000076293900004</v>
      </c>
      <c r="L4751">
        <v>-17.3492426583</v>
      </c>
      <c r="M4751">
        <v>0.186066094303</v>
      </c>
      <c r="N4751">
        <v>4366.7251580800003</v>
      </c>
      <c r="O4751">
        <v>664</v>
      </c>
      <c r="Y4751" t="s">
        <v>16</v>
      </c>
      <c r="Z4751" t="s">
        <v>17</v>
      </c>
      <c r="AA4751" t="s">
        <v>18</v>
      </c>
      <c r="AB4751" t="s">
        <v>11</v>
      </c>
      <c r="AC4751" t="s">
        <v>8</v>
      </c>
      <c r="AD4751" t="s">
        <v>10</v>
      </c>
      <c r="AE4751" t="s">
        <v>14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667.70660923318906</v>
      </c>
      <c r="AT4751">
        <v>0</v>
      </c>
      <c r="AU4751">
        <f t="shared" si="100"/>
        <v>0</v>
      </c>
      <c r="AV4751">
        <v>0</v>
      </c>
    </row>
    <row r="4752" spans="1:48" x14ac:dyDescent="0.25">
      <c r="A4752">
        <v>73326</v>
      </c>
      <c r="B4752">
        <v>-119.261336103</v>
      </c>
      <c r="C4752">
        <v>34.163835754399898</v>
      </c>
      <c r="D4752" t="s">
        <v>14</v>
      </c>
      <c r="G4752" s="1">
        <v>0.99999998509900001</v>
      </c>
      <c r="I4752">
        <v>-17.2000007629</v>
      </c>
      <c r="J4752">
        <v>-15.6000003814999</v>
      </c>
      <c r="K4752">
        <v>1.6000003814699999</v>
      </c>
      <c r="L4752">
        <v>-16.582638766999899</v>
      </c>
      <c r="M4752">
        <v>0.46805304254800001</v>
      </c>
      <c r="N4752">
        <v>3366.7261962900002</v>
      </c>
      <c r="O4752">
        <v>664</v>
      </c>
      <c r="Y4752" t="s">
        <v>16</v>
      </c>
      <c r="Z4752" t="s">
        <v>17</v>
      </c>
      <c r="AA4752" t="s">
        <v>18</v>
      </c>
      <c r="AB4752" t="s">
        <v>11</v>
      </c>
      <c r="AC4752" t="s">
        <v>8</v>
      </c>
      <c r="AD4752" t="s">
        <v>10</v>
      </c>
      <c r="AE4752" t="s">
        <v>14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689.56294258281196</v>
      </c>
      <c r="AT4752">
        <v>0</v>
      </c>
      <c r="AU4752">
        <f t="shared" si="100"/>
        <v>0</v>
      </c>
      <c r="AV4752">
        <v>0</v>
      </c>
    </row>
    <row r="4753" spans="1:48" x14ac:dyDescent="0.25">
      <c r="A4753">
        <v>73327</v>
      </c>
      <c r="B4753">
        <v>-119.250489641</v>
      </c>
      <c r="C4753">
        <v>34.163765012200003</v>
      </c>
      <c r="D4753" t="s">
        <v>14</v>
      </c>
      <c r="G4753" s="1">
        <v>1</v>
      </c>
      <c r="I4753">
        <v>-16.399999618500001</v>
      </c>
      <c r="J4753">
        <v>-14.1999998092999</v>
      </c>
      <c r="K4753">
        <v>2.1999998092699999</v>
      </c>
      <c r="L4753">
        <v>-15.524305628400001</v>
      </c>
      <c r="M4753">
        <v>0.40709787628100003</v>
      </c>
      <c r="N4753">
        <v>2366.7262185700001</v>
      </c>
      <c r="O4753">
        <v>664</v>
      </c>
      <c r="Y4753" t="s">
        <v>16</v>
      </c>
      <c r="Z4753" t="s">
        <v>17</v>
      </c>
      <c r="AA4753" t="s">
        <v>18</v>
      </c>
      <c r="AB4753" t="s">
        <v>11</v>
      </c>
      <c r="AC4753" t="s">
        <v>8</v>
      </c>
      <c r="AD4753" t="s">
        <v>10</v>
      </c>
      <c r="AE4753" t="s">
        <v>14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699.68810172064548</v>
      </c>
      <c r="AT4753">
        <v>0</v>
      </c>
      <c r="AU4753">
        <f t="shared" si="100"/>
        <v>0</v>
      </c>
      <c r="AV4753">
        <v>0</v>
      </c>
    </row>
    <row r="4754" spans="1:48" x14ac:dyDescent="0.25">
      <c r="A4754">
        <v>73328</v>
      </c>
      <c r="B4754">
        <v>-119.239643198</v>
      </c>
      <c r="C4754">
        <v>34.163693238800001</v>
      </c>
      <c r="D4754" t="s">
        <v>14</v>
      </c>
      <c r="E4754">
        <v>2.8697398956900001E-3</v>
      </c>
      <c r="F4754"/>
      <c r="G4754">
        <v>0.923297204077</v>
      </c>
      <c r="H4754">
        <v>7.3833159171000001E-2</v>
      </c>
      <c r="I4754">
        <v>-15.1999998092999</v>
      </c>
      <c r="J4754">
        <v>-1.8999999761599999</v>
      </c>
      <c r="K4754">
        <v>13.2999998330999</v>
      </c>
      <c r="L4754">
        <v>-12.5083333298999</v>
      </c>
      <c r="M4754">
        <v>2.9466735850800001</v>
      </c>
      <c r="N4754">
        <v>1416.5181469700001</v>
      </c>
      <c r="O4754">
        <v>664</v>
      </c>
      <c r="Y4754" t="s">
        <v>16</v>
      </c>
      <c r="Z4754" t="s">
        <v>17</v>
      </c>
      <c r="AA4754" t="s">
        <v>18</v>
      </c>
      <c r="AB4754" t="s">
        <v>11</v>
      </c>
      <c r="AC4754" t="s">
        <v>8</v>
      </c>
      <c r="AD4754" t="s">
        <v>10</v>
      </c>
      <c r="AE4754" t="s">
        <v>14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711.53948013816341</v>
      </c>
      <c r="AT4754">
        <v>0</v>
      </c>
      <c r="AU4754">
        <f t="shared" si="100"/>
        <v>0</v>
      </c>
      <c r="AV4754">
        <v>0</v>
      </c>
    </row>
    <row r="4755" spans="1:48" x14ac:dyDescent="0.25">
      <c r="A4755">
        <v>73329</v>
      </c>
      <c r="B4755">
        <v>-119.22879677500001</v>
      </c>
      <c r="C4755">
        <v>34.163620434199899</v>
      </c>
      <c r="D4755" t="s">
        <v>14</v>
      </c>
      <c r="E4755">
        <v>3.53373994585E-4</v>
      </c>
      <c r="F4755">
        <v>0.10284099727899999</v>
      </c>
      <c r="G4755">
        <v>3.2563801854799998E-2</v>
      </c>
      <c r="H4755">
        <v>0.86424198746699998</v>
      </c>
      <c r="I4755">
        <v>-11.899999618500001</v>
      </c>
      <c r="J4755">
        <v>0</v>
      </c>
      <c r="K4755">
        <v>11.899999618500001</v>
      </c>
      <c r="L4755">
        <v>-2.881690131</v>
      </c>
      <c r="M4755">
        <v>3.6552608959900001</v>
      </c>
      <c r="N4755">
        <v>844.73275844</v>
      </c>
      <c r="O4755">
        <v>664</v>
      </c>
      <c r="Y4755" t="s">
        <v>16</v>
      </c>
      <c r="Z4755" t="s">
        <v>17</v>
      </c>
      <c r="AA4755" t="s">
        <v>18</v>
      </c>
      <c r="AB4755" t="s">
        <v>11</v>
      </c>
      <c r="AC4755" t="s">
        <v>8</v>
      </c>
      <c r="AD4755" t="s">
        <v>10</v>
      </c>
      <c r="AE4755" t="s">
        <v>14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831.80760782241543</v>
      </c>
      <c r="AT4755">
        <v>0</v>
      </c>
      <c r="AU4755">
        <f t="shared" si="100"/>
        <v>0</v>
      </c>
      <c r="AV4755">
        <v>0</v>
      </c>
    </row>
    <row r="4756" spans="1:48" x14ac:dyDescent="0.25">
      <c r="A4756">
        <v>73697</v>
      </c>
      <c r="B4756">
        <v>-119.434817276</v>
      </c>
      <c r="C4756">
        <v>34.173840884199898</v>
      </c>
      <c r="D4756" t="s">
        <v>14</v>
      </c>
      <c r="E4756">
        <v>2.9474760522099999E-3</v>
      </c>
      <c r="F4756"/>
      <c r="G4756">
        <v>0.86247058107999997</v>
      </c>
      <c r="H4756">
        <v>0.13458199799100001</v>
      </c>
      <c r="I4756">
        <v>-98.800003051800005</v>
      </c>
      <c r="J4756">
        <v>-75.800003051800005</v>
      </c>
      <c r="K4756">
        <v>23</v>
      </c>
      <c r="L4756">
        <v>-86.318181818200003</v>
      </c>
      <c r="M4756">
        <v>4.6527692551299999</v>
      </c>
      <c r="N4756">
        <v>18431.90625</v>
      </c>
      <c r="O4756">
        <v>665</v>
      </c>
      <c r="Y4756" t="s">
        <v>24</v>
      </c>
      <c r="Z4756" t="s">
        <v>9</v>
      </c>
      <c r="AA4756" t="s">
        <v>10</v>
      </c>
      <c r="AB4756" t="s">
        <v>11</v>
      </c>
      <c r="AC4756" t="s">
        <v>8</v>
      </c>
      <c r="AD4756" t="s">
        <v>10</v>
      </c>
      <c r="AE4756" t="s">
        <v>14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f t="shared" si="100"/>
        <v>0</v>
      </c>
      <c r="AV4756">
        <v>0</v>
      </c>
    </row>
    <row r="4757" spans="1:48" x14ac:dyDescent="0.25">
      <c r="A4757">
        <v>73698</v>
      </c>
      <c r="B4757">
        <v>-119.423969297</v>
      </c>
      <c r="C4757">
        <v>34.1737866353999</v>
      </c>
      <c r="D4757" t="s">
        <v>14</v>
      </c>
      <c r="E4757" s="1">
        <v>4.8189199329999999E-6</v>
      </c>
      <c r="G4757" s="1">
        <v>0.99999499320999996</v>
      </c>
      <c r="I4757">
        <v>-90.099998474100005</v>
      </c>
      <c r="J4757">
        <v>-66.199996948199896</v>
      </c>
      <c r="K4757">
        <v>23.900001525899899</v>
      </c>
      <c r="L4757">
        <v>-76.443939209000007</v>
      </c>
      <c r="M4757">
        <v>5.65183313032</v>
      </c>
      <c r="N4757">
        <v>17431.90625</v>
      </c>
      <c r="O4757">
        <v>665</v>
      </c>
      <c r="T4757" t="s">
        <v>10</v>
      </c>
      <c r="Y4757" t="s">
        <v>24</v>
      </c>
      <c r="Z4757" t="s">
        <v>9</v>
      </c>
      <c r="AA4757" t="s">
        <v>10</v>
      </c>
      <c r="AB4757" t="s">
        <v>19</v>
      </c>
      <c r="AC4757" t="s">
        <v>8</v>
      </c>
      <c r="AD4757" t="s">
        <v>10</v>
      </c>
      <c r="AE4757" t="s">
        <v>14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376.36257819387015</v>
      </c>
      <c r="AT4757">
        <v>0</v>
      </c>
      <c r="AU4757">
        <f t="shared" si="100"/>
        <v>0</v>
      </c>
      <c r="AV4757">
        <v>0</v>
      </c>
    </row>
    <row r="4758" spans="1:48" x14ac:dyDescent="0.25">
      <c r="A4758">
        <v>73699</v>
      </c>
      <c r="B4758">
        <v>-119.41312133300001</v>
      </c>
      <c r="C4758">
        <v>34.173731355199898</v>
      </c>
      <c r="D4758" t="s">
        <v>14</v>
      </c>
      <c r="G4758" s="1">
        <v>1</v>
      </c>
      <c r="I4758">
        <v>-76.300003051800005</v>
      </c>
      <c r="J4758">
        <v>-56.200000762899897</v>
      </c>
      <c r="K4758">
        <v>20.100002288799899</v>
      </c>
      <c r="L4758">
        <v>-65.540909420399899</v>
      </c>
      <c r="M4758">
        <v>5.1449144517300001</v>
      </c>
      <c r="N4758">
        <v>16431.90625</v>
      </c>
      <c r="O4758">
        <v>665</v>
      </c>
      <c r="T4758" t="s">
        <v>10</v>
      </c>
      <c r="Y4758" t="s">
        <v>24</v>
      </c>
      <c r="Z4758" t="s">
        <v>9</v>
      </c>
      <c r="AA4758" t="s">
        <v>10</v>
      </c>
      <c r="AB4758" t="s">
        <v>19</v>
      </c>
      <c r="AC4758" t="s">
        <v>8</v>
      </c>
      <c r="AD4758" t="s">
        <v>10</v>
      </c>
      <c r="AE4758" t="s">
        <v>14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709.8260235906007</v>
      </c>
      <c r="AT4758">
        <v>0</v>
      </c>
      <c r="AU4758">
        <f t="shared" si="100"/>
        <v>0</v>
      </c>
      <c r="AV4758">
        <v>0</v>
      </c>
    </row>
    <row r="4759" spans="1:48" x14ac:dyDescent="0.25">
      <c r="A4759">
        <v>73700</v>
      </c>
      <c r="B4759">
        <v>-119.402273385</v>
      </c>
      <c r="C4759">
        <v>34.173675043800003</v>
      </c>
      <c r="D4759" t="s">
        <v>12</v>
      </c>
      <c r="G4759" s="1">
        <v>1</v>
      </c>
      <c r="I4759">
        <v>-62.200000762899897</v>
      </c>
      <c r="J4759">
        <v>-46.299999237100003</v>
      </c>
      <c r="K4759">
        <v>15.9000015259</v>
      </c>
      <c r="L4759">
        <v>-54.065289174199897</v>
      </c>
      <c r="M4759">
        <v>3.9256670708899999</v>
      </c>
      <c r="N4759">
        <v>15431.90625</v>
      </c>
      <c r="O4759">
        <v>665</v>
      </c>
      <c r="Y4759" t="s">
        <v>24</v>
      </c>
      <c r="Z4759" t="s">
        <v>9</v>
      </c>
      <c r="AA4759" t="s">
        <v>10</v>
      </c>
      <c r="AB4759" t="s">
        <v>11</v>
      </c>
      <c r="AC4759" t="s">
        <v>8</v>
      </c>
      <c r="AD4759" t="s">
        <v>10</v>
      </c>
      <c r="AE4759" t="s">
        <v>14</v>
      </c>
      <c r="AF4759">
        <v>3941300</v>
      </c>
      <c r="AG4759">
        <v>3788783.2699619802</v>
      </c>
      <c r="AH4759">
        <v>2446167.1497868327</v>
      </c>
      <c r="AI4759">
        <v>10056817.6410877</v>
      </c>
      <c r="AJ4759">
        <v>73714780.055628896</v>
      </c>
      <c r="AK4759">
        <v>395451</v>
      </c>
      <c r="AL4759">
        <v>1679276.547057952</v>
      </c>
      <c r="AM4759">
        <v>2978250</v>
      </c>
      <c r="AN4759">
        <v>-6784474.9707350619</v>
      </c>
      <c r="AO4759">
        <v>1524726.3375040004</v>
      </c>
      <c r="AP4759">
        <v>13100969.59375</v>
      </c>
      <c r="AQ4759">
        <v>8</v>
      </c>
      <c r="AR4759">
        <f>(AQ4759*AO4759)-AP4759</f>
        <v>-903158.89371799678</v>
      </c>
      <c r="AS4759">
        <v>873.23524849408489</v>
      </c>
      <c r="AT4759" s="2">
        <v>0</v>
      </c>
      <c r="AU4759">
        <f t="shared" si="100"/>
        <v>0</v>
      </c>
      <c r="AV4759">
        <v>4.8303680500000006</v>
      </c>
    </row>
    <row r="4760" spans="1:48" x14ac:dyDescent="0.25">
      <c r="A4760">
        <v>73701</v>
      </c>
      <c r="B4760">
        <v>-119.391425453</v>
      </c>
      <c r="C4760">
        <v>34.173617700999898</v>
      </c>
      <c r="D4760" t="s">
        <v>12</v>
      </c>
      <c r="F4760" s="1">
        <v>2.2107699886000001E-2</v>
      </c>
      <c r="G4760" s="1">
        <v>0.97789198160199997</v>
      </c>
      <c r="I4760">
        <v>-54.200000762899897</v>
      </c>
      <c r="J4760">
        <v>-39.099998474099898</v>
      </c>
      <c r="K4760">
        <v>15.100002288800001</v>
      </c>
      <c r="L4760">
        <v>-45.3946969580999</v>
      </c>
      <c r="M4760">
        <v>3.1946290082700002</v>
      </c>
      <c r="N4760">
        <v>14431.90625</v>
      </c>
      <c r="O4760">
        <v>665</v>
      </c>
      <c r="Y4760" t="s">
        <v>24</v>
      </c>
      <c r="Z4760" t="s">
        <v>9</v>
      </c>
      <c r="AA4760" t="s">
        <v>10</v>
      </c>
      <c r="AB4760" t="s">
        <v>11</v>
      </c>
      <c r="AC4760" t="s">
        <v>8</v>
      </c>
      <c r="AD4760" t="s">
        <v>10</v>
      </c>
      <c r="AE4760" t="s">
        <v>14</v>
      </c>
      <c r="AF4760">
        <v>3941300</v>
      </c>
      <c r="AG4760">
        <v>3774431.8181818202</v>
      </c>
      <c r="AH4760">
        <v>2393411.4181634961</v>
      </c>
      <c r="AI4760">
        <v>10062213.58183651</v>
      </c>
      <c r="AJ4760">
        <v>73756446.079784796</v>
      </c>
      <c r="AK4760">
        <v>384783</v>
      </c>
      <c r="AL4760">
        <v>1660367.2599904502</v>
      </c>
      <c r="AM4760">
        <v>2978250</v>
      </c>
      <c r="AN4760">
        <v>-6885588.8729735818</v>
      </c>
      <c r="AO4760">
        <v>1486796.28</v>
      </c>
      <c r="AP4760">
        <v>12833684.69375</v>
      </c>
      <c r="AQ4760">
        <v>8</v>
      </c>
      <c r="AR4760">
        <f>(AQ4760*AO4760)-AP4760</f>
        <v>-939314.4537499994</v>
      </c>
      <c r="AS4760">
        <v>902.44673763135836</v>
      </c>
      <c r="AT4760" s="2">
        <v>0</v>
      </c>
      <c r="AU4760">
        <f t="shared" si="100"/>
        <v>0</v>
      </c>
      <c r="AV4760">
        <v>4.8356918200000001</v>
      </c>
    </row>
    <row r="4761" spans="1:48" x14ac:dyDescent="0.25">
      <c r="A4761">
        <v>73702</v>
      </c>
      <c r="B4761">
        <v>-119.380577536</v>
      </c>
      <c r="C4761">
        <v>34.173559327</v>
      </c>
      <c r="D4761" t="s">
        <v>14</v>
      </c>
      <c r="E4761"/>
      <c r="F4761">
        <v>0.46962299943000002</v>
      </c>
      <c r="G4761">
        <v>0.53037697076799994</v>
      </c>
      <c r="H4761"/>
      <c r="I4761">
        <v>-43.5</v>
      </c>
      <c r="J4761">
        <v>-33.099998474099898</v>
      </c>
      <c r="K4761">
        <v>10.4000015259</v>
      </c>
      <c r="L4761">
        <v>-37.5462810107</v>
      </c>
      <c r="M4761">
        <v>2.4709900671599998</v>
      </c>
      <c r="N4761">
        <v>13431.90625</v>
      </c>
      <c r="O4761">
        <v>665</v>
      </c>
      <c r="Y4761" t="s">
        <v>24</v>
      </c>
      <c r="Z4761" t="s">
        <v>9</v>
      </c>
      <c r="AA4761" t="s">
        <v>10</v>
      </c>
      <c r="AB4761" t="s">
        <v>11</v>
      </c>
      <c r="AC4761" t="s">
        <v>8</v>
      </c>
      <c r="AD4761" t="s">
        <v>10</v>
      </c>
      <c r="AE4761" t="s">
        <v>14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858.1661711038887</v>
      </c>
      <c r="AT4761">
        <v>0</v>
      </c>
      <c r="AU4761">
        <f t="shared" si="100"/>
        <v>0</v>
      </c>
      <c r="AV4761">
        <v>0</v>
      </c>
    </row>
    <row r="4762" spans="1:48" x14ac:dyDescent="0.25">
      <c r="A4762">
        <v>73703</v>
      </c>
      <c r="B4762">
        <v>-119.369729635</v>
      </c>
      <c r="C4762">
        <v>34.173499921599898</v>
      </c>
      <c r="D4762" t="s">
        <v>14</v>
      </c>
      <c r="E4762"/>
      <c r="F4762">
        <v>0.958625018597</v>
      </c>
      <c r="G4762">
        <v>4.1375000029799998E-2</v>
      </c>
      <c r="H4762"/>
      <c r="I4762">
        <v>-36.099998474099898</v>
      </c>
      <c r="J4762">
        <v>-29.5</v>
      </c>
      <c r="K4762">
        <v>6.5999984741200004</v>
      </c>
      <c r="L4762">
        <v>-32.229545333200001</v>
      </c>
      <c r="M4762">
        <v>1.55610910831</v>
      </c>
      <c r="N4762">
        <v>12432.638476599899</v>
      </c>
      <c r="O4762">
        <v>665</v>
      </c>
      <c r="Y4762" t="s">
        <v>24</v>
      </c>
      <c r="Z4762" t="s">
        <v>9</v>
      </c>
      <c r="AA4762" t="s">
        <v>10</v>
      </c>
      <c r="AB4762" t="s">
        <v>11</v>
      </c>
      <c r="AC4762" t="s">
        <v>8</v>
      </c>
      <c r="AD4762" t="s">
        <v>10</v>
      </c>
      <c r="AE4762" t="s">
        <v>14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797.06673585269607</v>
      </c>
      <c r="AT4762">
        <v>0</v>
      </c>
      <c r="AU4762">
        <f t="shared" si="100"/>
        <v>0</v>
      </c>
      <c r="AV4762">
        <v>0</v>
      </c>
    </row>
    <row r="4763" spans="1:48" x14ac:dyDescent="0.25">
      <c r="A4763">
        <v>73704</v>
      </c>
      <c r="B4763">
        <v>-119.358881751</v>
      </c>
      <c r="C4763">
        <v>34.173439484900001</v>
      </c>
      <c r="D4763" t="s">
        <v>14</v>
      </c>
      <c r="E4763"/>
      <c r="F4763">
        <v>1</v>
      </c>
      <c r="G4763"/>
      <c r="H4763"/>
      <c r="I4763">
        <v>-30.899999618500001</v>
      </c>
      <c r="J4763">
        <v>-27.7999992371</v>
      </c>
      <c r="K4763">
        <v>3.1000003814700001</v>
      </c>
      <c r="L4763">
        <v>-28.684297467099899</v>
      </c>
      <c r="M4763">
        <v>0.7610354345</v>
      </c>
      <c r="N4763">
        <v>11598.853906300001</v>
      </c>
      <c r="O4763">
        <v>665</v>
      </c>
      <c r="Y4763" t="s">
        <v>24</v>
      </c>
      <c r="Z4763" t="s">
        <v>9</v>
      </c>
      <c r="AA4763" t="s">
        <v>10</v>
      </c>
      <c r="AB4763" t="s">
        <v>11</v>
      </c>
      <c r="AC4763" t="s">
        <v>8</v>
      </c>
      <c r="AD4763" t="s">
        <v>18</v>
      </c>
      <c r="AE4763" t="s">
        <v>14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740.51478115379416</v>
      </c>
      <c r="AT4763">
        <v>0</v>
      </c>
      <c r="AU4763">
        <f t="shared" si="100"/>
        <v>0</v>
      </c>
      <c r="AV4763">
        <v>0</v>
      </c>
    </row>
    <row r="4764" spans="1:48" x14ac:dyDescent="0.25">
      <c r="A4764">
        <v>73705</v>
      </c>
      <c r="B4764">
        <v>-119.348033884</v>
      </c>
      <c r="C4764">
        <v>34.173378016900003</v>
      </c>
      <c r="D4764" t="s">
        <v>14</v>
      </c>
      <c r="E4764"/>
      <c r="F4764">
        <v>1</v>
      </c>
      <c r="G4764"/>
      <c r="H4764"/>
      <c r="I4764">
        <v>-28</v>
      </c>
      <c r="J4764">
        <v>-25</v>
      </c>
      <c r="K4764">
        <v>3</v>
      </c>
      <c r="L4764">
        <v>-26.4848481959</v>
      </c>
      <c r="M4764">
        <v>0.83561669773699998</v>
      </c>
      <c r="N4764">
        <v>11126.029760699899</v>
      </c>
      <c r="O4764">
        <v>665</v>
      </c>
      <c r="Y4764" t="s">
        <v>24</v>
      </c>
      <c r="Z4764" t="s">
        <v>9</v>
      </c>
      <c r="AA4764" t="s">
        <v>10</v>
      </c>
      <c r="AB4764" t="s">
        <v>11</v>
      </c>
      <c r="AC4764" t="s">
        <v>8</v>
      </c>
      <c r="AD4764" t="s">
        <v>18</v>
      </c>
      <c r="AE4764" t="s">
        <v>14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684.6790082294167</v>
      </c>
      <c r="AT4764">
        <v>0</v>
      </c>
      <c r="AU4764">
        <f t="shared" si="100"/>
        <v>0</v>
      </c>
      <c r="AV4764">
        <v>0</v>
      </c>
    </row>
    <row r="4765" spans="1:48" x14ac:dyDescent="0.25">
      <c r="A4765">
        <v>73706</v>
      </c>
      <c r="B4765">
        <v>-119.337186034</v>
      </c>
      <c r="C4765">
        <v>34.173315517600003</v>
      </c>
      <c r="D4765" t="s">
        <v>14</v>
      </c>
      <c r="E4765"/>
      <c r="F4765">
        <v>1</v>
      </c>
      <c r="G4765"/>
      <c r="H4765"/>
      <c r="I4765">
        <v>-25.399999618500001</v>
      </c>
      <c r="J4765">
        <v>-23.7999992371</v>
      </c>
      <c r="K4765">
        <v>1.6000003814699999</v>
      </c>
      <c r="L4765">
        <v>-24.589256207799899</v>
      </c>
      <c r="M4765">
        <v>0.30716016194000001</v>
      </c>
      <c r="N4765">
        <v>10562.7719019</v>
      </c>
      <c r="O4765">
        <v>664</v>
      </c>
      <c r="Y4765" t="s">
        <v>24</v>
      </c>
      <c r="Z4765" t="s">
        <v>9</v>
      </c>
      <c r="AA4765" t="s">
        <v>10</v>
      </c>
      <c r="AB4765" t="s">
        <v>11</v>
      </c>
      <c r="AC4765" t="s">
        <v>8</v>
      </c>
      <c r="AD4765" t="s">
        <v>18</v>
      </c>
      <c r="AE4765" t="s">
        <v>14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635.15362957832178</v>
      </c>
      <c r="AT4765">
        <v>0</v>
      </c>
      <c r="AU4765">
        <f t="shared" si="100"/>
        <v>0</v>
      </c>
      <c r="AV4765">
        <v>0</v>
      </c>
    </row>
    <row r="4766" spans="1:48" x14ac:dyDescent="0.25">
      <c r="A4766">
        <v>73707</v>
      </c>
      <c r="B4766">
        <v>-119.326338201</v>
      </c>
      <c r="C4766">
        <v>34.173251987</v>
      </c>
      <c r="D4766" t="s">
        <v>14</v>
      </c>
      <c r="E4766"/>
      <c r="F4766">
        <v>1</v>
      </c>
      <c r="G4766"/>
      <c r="H4766"/>
      <c r="I4766">
        <v>-24.5</v>
      </c>
      <c r="J4766">
        <v>-20.899999618500001</v>
      </c>
      <c r="K4766">
        <v>3.6000003814700001</v>
      </c>
      <c r="L4766">
        <v>-22.704545266699899</v>
      </c>
      <c r="M4766">
        <v>0.75897301452400001</v>
      </c>
      <c r="N4766">
        <v>9759.58116942999</v>
      </c>
      <c r="O4766">
        <v>664</v>
      </c>
      <c r="Y4766" t="s">
        <v>24</v>
      </c>
      <c r="Z4766" t="s">
        <v>9</v>
      </c>
      <c r="AA4766" t="s">
        <v>10</v>
      </c>
      <c r="AB4766" t="s">
        <v>11</v>
      </c>
      <c r="AC4766" t="s">
        <v>8</v>
      </c>
      <c r="AD4766" t="s">
        <v>18</v>
      </c>
      <c r="AE4766" t="s">
        <v>14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596.46502441738812</v>
      </c>
      <c r="AT4766">
        <v>0</v>
      </c>
      <c r="AU4766">
        <f t="shared" si="100"/>
        <v>0</v>
      </c>
      <c r="AV4766">
        <v>0</v>
      </c>
    </row>
    <row r="4767" spans="1:48" x14ac:dyDescent="0.25">
      <c r="A4767">
        <v>73708</v>
      </c>
      <c r="B4767">
        <v>-119.315490385999</v>
      </c>
      <c r="C4767">
        <v>34.173187425000002</v>
      </c>
      <c r="D4767" t="s">
        <v>14</v>
      </c>
      <c r="E4767"/>
      <c r="F4767">
        <v>1</v>
      </c>
      <c r="G4767"/>
      <c r="H4767"/>
      <c r="I4767">
        <v>-22.399999618500001</v>
      </c>
      <c r="J4767">
        <v>-19.899999618500001</v>
      </c>
      <c r="K4767">
        <v>2.5</v>
      </c>
      <c r="L4767">
        <v>-20.684297482800002</v>
      </c>
      <c r="M4767">
        <v>0.66282736116800001</v>
      </c>
      <c r="N4767">
        <v>8780.9313977099901</v>
      </c>
      <c r="O4767">
        <v>664</v>
      </c>
      <c r="Y4767" t="s">
        <v>24</v>
      </c>
      <c r="Z4767" t="s">
        <v>9</v>
      </c>
      <c r="AA4767" t="s">
        <v>10</v>
      </c>
      <c r="AB4767" t="s">
        <v>11</v>
      </c>
      <c r="AC4767" t="s">
        <v>8</v>
      </c>
      <c r="AD4767" t="s">
        <v>18</v>
      </c>
      <c r="AE4767" t="s">
        <v>14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559.32173112935379</v>
      </c>
      <c r="AT4767">
        <v>0</v>
      </c>
      <c r="AU4767">
        <f t="shared" si="100"/>
        <v>0</v>
      </c>
      <c r="AV4767">
        <v>0</v>
      </c>
    </row>
    <row r="4768" spans="1:48" x14ac:dyDescent="0.25">
      <c r="A4768">
        <v>73709</v>
      </c>
      <c r="B4768">
        <v>-119.304642589</v>
      </c>
      <c r="C4768">
        <v>34.173121831800003</v>
      </c>
      <c r="D4768" t="s">
        <v>14</v>
      </c>
      <c r="E4768"/>
      <c r="F4768">
        <v>0.72533398866700005</v>
      </c>
      <c r="G4768">
        <v>0.27466588449200002</v>
      </c>
      <c r="H4768"/>
      <c r="I4768">
        <v>-20</v>
      </c>
      <c r="J4768">
        <v>-18.7999992371</v>
      </c>
      <c r="K4768">
        <v>1.20000076294</v>
      </c>
      <c r="L4768">
        <v>-19.340909062000001</v>
      </c>
      <c r="M4768">
        <v>0.36596771156899999</v>
      </c>
      <c r="N4768">
        <v>7780.9314001499897</v>
      </c>
      <c r="O4768">
        <v>664</v>
      </c>
      <c r="Y4768" t="s">
        <v>16</v>
      </c>
      <c r="Z4768" t="s">
        <v>17</v>
      </c>
      <c r="AA4768" t="s">
        <v>18</v>
      </c>
      <c r="AB4768" t="s">
        <v>11</v>
      </c>
      <c r="AC4768" t="s">
        <v>8</v>
      </c>
      <c r="AD4768" t="s">
        <v>10</v>
      </c>
      <c r="AE4768" t="s">
        <v>14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552.09003037530022</v>
      </c>
      <c r="AT4768">
        <v>0</v>
      </c>
      <c r="AU4768">
        <f t="shared" si="100"/>
        <v>0</v>
      </c>
      <c r="AV4768">
        <v>0</v>
      </c>
    </row>
    <row r="4769" spans="1:48" x14ac:dyDescent="0.25">
      <c r="A4769">
        <v>73710</v>
      </c>
      <c r="B4769">
        <v>-119.293794809999</v>
      </c>
      <c r="C4769">
        <v>34.173055207300003</v>
      </c>
      <c r="D4769" t="s">
        <v>14</v>
      </c>
      <c r="G4769" s="1">
        <v>1.0000000148999999</v>
      </c>
      <c r="I4769">
        <v>-19</v>
      </c>
      <c r="J4769">
        <v>-18.1000003814999</v>
      </c>
      <c r="K4769">
        <v>0.89999961852999999</v>
      </c>
      <c r="L4769">
        <v>-18.595041322299899</v>
      </c>
      <c r="M4769">
        <v>0.19911006154800001</v>
      </c>
      <c r="N4769">
        <v>6780.9317614700003</v>
      </c>
      <c r="O4769">
        <v>664</v>
      </c>
      <c r="Y4769" t="s">
        <v>16</v>
      </c>
      <c r="Z4769" t="s">
        <v>17</v>
      </c>
      <c r="AA4769" t="s">
        <v>18</v>
      </c>
      <c r="AB4769" t="s">
        <v>11</v>
      </c>
      <c r="AC4769" t="s">
        <v>8</v>
      </c>
      <c r="AD4769" t="s">
        <v>10</v>
      </c>
      <c r="AE4769" t="s">
        <v>14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573.20216412747777</v>
      </c>
      <c r="AT4769">
        <v>0</v>
      </c>
      <c r="AU4769">
        <f t="shared" si="100"/>
        <v>0</v>
      </c>
      <c r="AV4769">
        <v>0</v>
      </c>
    </row>
    <row r="4770" spans="1:48" x14ac:dyDescent="0.25">
      <c r="A4770">
        <v>73711</v>
      </c>
      <c r="B4770">
        <v>-119.282947049</v>
      </c>
      <c r="C4770">
        <v>34.1729875515</v>
      </c>
      <c r="D4770" t="s">
        <v>14</v>
      </c>
      <c r="G4770" s="1">
        <v>1.0000004842900001</v>
      </c>
      <c r="I4770">
        <v>-18.1000003814999</v>
      </c>
      <c r="J4770">
        <v>-17</v>
      </c>
      <c r="K4770">
        <v>1.1000003814699999</v>
      </c>
      <c r="L4770">
        <v>-17.593181798</v>
      </c>
      <c r="M4770">
        <v>0.28872580372399997</v>
      </c>
      <c r="N4770">
        <v>5780.9342565899897</v>
      </c>
      <c r="O4770">
        <v>664</v>
      </c>
      <c r="Y4770" t="s">
        <v>16</v>
      </c>
      <c r="Z4770" t="s">
        <v>17</v>
      </c>
      <c r="AA4770" t="s">
        <v>18</v>
      </c>
      <c r="AB4770" t="s">
        <v>11</v>
      </c>
      <c r="AC4770" t="s">
        <v>8</v>
      </c>
      <c r="AD4770" t="s">
        <v>10</v>
      </c>
      <c r="AE4770" t="s">
        <v>14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580.29066895827918</v>
      </c>
      <c r="AT4770">
        <v>0</v>
      </c>
      <c r="AU4770">
        <f t="shared" si="100"/>
        <v>0</v>
      </c>
      <c r="AV4770">
        <v>0</v>
      </c>
    </row>
    <row r="4771" spans="1:48" x14ac:dyDescent="0.25">
      <c r="A4771">
        <v>73712</v>
      </c>
      <c r="B4771">
        <v>-119.272099307999</v>
      </c>
      <c r="C4771">
        <v>34.172918864499898</v>
      </c>
      <c r="D4771" t="s">
        <v>14</v>
      </c>
      <c r="G4771" s="1">
        <v>1.0000000148999999</v>
      </c>
      <c r="I4771">
        <v>-17.5</v>
      </c>
      <c r="J4771">
        <v>-16.5</v>
      </c>
      <c r="K4771">
        <v>1</v>
      </c>
      <c r="L4771">
        <v>-17.046281105199899</v>
      </c>
      <c r="M4771">
        <v>0.26505613989600002</v>
      </c>
      <c r="N4771">
        <v>4780.9376965299898</v>
      </c>
      <c r="O4771">
        <v>664</v>
      </c>
      <c r="Y4771" t="s">
        <v>16</v>
      </c>
      <c r="Z4771" t="s">
        <v>17</v>
      </c>
      <c r="AA4771" t="s">
        <v>18</v>
      </c>
      <c r="AB4771" t="s">
        <v>11</v>
      </c>
      <c r="AC4771" t="s">
        <v>8</v>
      </c>
      <c r="AD4771" t="s">
        <v>10</v>
      </c>
      <c r="AE4771" t="s">
        <v>14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609.98441805971345</v>
      </c>
      <c r="AT4771">
        <v>0</v>
      </c>
      <c r="AU4771">
        <f t="shared" si="100"/>
        <v>0</v>
      </c>
      <c r="AV4771">
        <v>0</v>
      </c>
    </row>
    <row r="4772" spans="1:48" x14ac:dyDescent="0.25">
      <c r="A4772">
        <v>73713</v>
      </c>
      <c r="B4772">
        <v>-119.261251585</v>
      </c>
      <c r="C4772">
        <v>34.1728491460999</v>
      </c>
      <c r="D4772" t="s">
        <v>14</v>
      </c>
      <c r="G4772" s="1">
        <v>1.0000004842900001</v>
      </c>
      <c r="I4772">
        <v>-17</v>
      </c>
      <c r="J4772">
        <v>-15.1999998092999</v>
      </c>
      <c r="K4772">
        <v>1.8000001907300001</v>
      </c>
      <c r="L4772">
        <v>-16.046969608800001</v>
      </c>
      <c r="M4772">
        <v>0.37384948200599999</v>
      </c>
      <c r="N4772">
        <v>3780.9399810800001</v>
      </c>
      <c r="O4772">
        <v>664</v>
      </c>
      <c r="Y4772" t="s">
        <v>16</v>
      </c>
      <c r="Z4772" t="s">
        <v>17</v>
      </c>
      <c r="AA4772" t="s">
        <v>18</v>
      </c>
      <c r="AB4772" t="s">
        <v>11</v>
      </c>
      <c r="AC4772" t="s">
        <v>8</v>
      </c>
      <c r="AD4772" t="s">
        <v>10</v>
      </c>
      <c r="AE4772" t="s">
        <v>14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617.53040317209275</v>
      </c>
      <c r="AT4772">
        <v>0</v>
      </c>
      <c r="AU4772">
        <f t="shared" si="100"/>
        <v>0</v>
      </c>
      <c r="AV4772">
        <v>0</v>
      </c>
    </row>
    <row r="4773" spans="1:48" x14ac:dyDescent="0.25">
      <c r="A4773">
        <v>73714</v>
      </c>
      <c r="B4773">
        <v>-119.250403882</v>
      </c>
      <c r="C4773">
        <v>34.172778396399899</v>
      </c>
      <c r="D4773" t="s">
        <v>14</v>
      </c>
      <c r="G4773" s="1">
        <v>1.0000000148999999</v>
      </c>
      <c r="I4773">
        <v>-15.800000190700001</v>
      </c>
      <c r="J4773">
        <v>-12.399999618500001</v>
      </c>
      <c r="K4773">
        <v>3.4000005722000002</v>
      </c>
      <c r="L4773">
        <v>-14.6113636926999</v>
      </c>
      <c r="M4773">
        <v>0.76333089076799998</v>
      </c>
      <c r="N4773">
        <v>2830.7318847699898</v>
      </c>
      <c r="O4773">
        <v>664</v>
      </c>
      <c r="Y4773" t="s">
        <v>16</v>
      </c>
      <c r="Z4773" t="s">
        <v>17</v>
      </c>
      <c r="AA4773" t="s">
        <v>18</v>
      </c>
      <c r="AB4773" t="s">
        <v>11</v>
      </c>
      <c r="AC4773" t="s">
        <v>8</v>
      </c>
      <c r="AD4773" t="s">
        <v>10</v>
      </c>
      <c r="AE4773" t="s">
        <v>14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598.01994200236936</v>
      </c>
      <c r="AT4773">
        <v>0</v>
      </c>
      <c r="AU4773">
        <f t="shared" si="100"/>
        <v>0</v>
      </c>
      <c r="AV4773">
        <v>0</v>
      </c>
    </row>
    <row r="4774" spans="1:48" x14ac:dyDescent="0.25">
      <c r="A4774">
        <v>73715</v>
      </c>
      <c r="B4774">
        <v>-119.239556198</v>
      </c>
      <c r="C4774">
        <v>34.172706615499898</v>
      </c>
      <c r="D4774" t="s">
        <v>14</v>
      </c>
      <c r="E4774"/>
      <c r="F4774"/>
      <c r="G4774">
        <v>0.51883301138899995</v>
      </c>
      <c r="H4774">
        <v>0.48116751015199999</v>
      </c>
      <c r="I4774">
        <v>-13.800000190700001</v>
      </c>
      <c r="J4774">
        <v>-0.60000002384200002</v>
      </c>
      <c r="K4774">
        <v>13.200000166900001</v>
      </c>
      <c r="L4774">
        <v>-8.5947367868899995</v>
      </c>
      <c r="M4774">
        <v>4.74251470983</v>
      </c>
      <c r="N4774">
        <v>2245.6675663400001</v>
      </c>
      <c r="O4774">
        <v>664</v>
      </c>
      <c r="Y4774" t="s">
        <v>16</v>
      </c>
      <c r="Z4774" t="s">
        <v>17</v>
      </c>
      <c r="AA4774" t="s">
        <v>18</v>
      </c>
      <c r="AB4774" t="s">
        <v>11</v>
      </c>
      <c r="AC4774" t="s">
        <v>8</v>
      </c>
      <c r="AD4774" t="s">
        <v>10</v>
      </c>
      <c r="AE4774" t="s">
        <v>14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949.62984334873306</v>
      </c>
      <c r="AT4774">
        <v>0</v>
      </c>
      <c r="AU4774">
        <f t="shared" si="100"/>
        <v>0</v>
      </c>
      <c r="AV4774">
        <v>0</v>
      </c>
    </row>
    <row r="4775" spans="1:48" x14ac:dyDescent="0.25">
      <c r="A4775">
        <v>74081</v>
      </c>
      <c r="B4775">
        <v>-119.46730034700001</v>
      </c>
      <c r="C4775">
        <v>34.183010868300002</v>
      </c>
      <c r="D4775" t="s">
        <v>14</v>
      </c>
      <c r="E4775" s="1">
        <v>7.2783461364500004E-3</v>
      </c>
      <c r="G4775" s="1">
        <v>0.99272197485000002</v>
      </c>
      <c r="I4775">
        <v>-97.5</v>
      </c>
      <c r="J4775">
        <v>-93.400001525899896</v>
      </c>
      <c r="K4775">
        <v>4.0999984741200004</v>
      </c>
      <c r="L4775">
        <v>-96.182638804099895</v>
      </c>
      <c r="M4775">
        <v>1.0839952954200001</v>
      </c>
      <c r="N4775">
        <v>21017.6875</v>
      </c>
      <c r="O4775">
        <v>665</v>
      </c>
      <c r="T4775" t="s">
        <v>10</v>
      </c>
      <c r="Y4775" t="s">
        <v>24</v>
      </c>
      <c r="Z4775" t="s">
        <v>9</v>
      </c>
      <c r="AA4775" t="s">
        <v>10</v>
      </c>
      <c r="AB4775" t="s">
        <v>19</v>
      </c>
      <c r="AC4775" t="s">
        <v>8</v>
      </c>
      <c r="AD4775" t="s">
        <v>10</v>
      </c>
      <c r="AE4775" t="s">
        <v>14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f t="shared" si="100"/>
        <v>0</v>
      </c>
      <c r="AV4775">
        <v>0</v>
      </c>
    </row>
    <row r="4776" spans="1:48" x14ac:dyDescent="0.25">
      <c r="A4776">
        <v>74082</v>
      </c>
      <c r="B4776">
        <v>-119.456451083</v>
      </c>
      <c r="C4776">
        <v>34.1829597081</v>
      </c>
      <c r="D4776" t="s">
        <v>13</v>
      </c>
      <c r="G4776" s="1">
        <v>1</v>
      </c>
      <c r="I4776">
        <v>-96.400001525899896</v>
      </c>
      <c r="J4776">
        <v>-85.5</v>
      </c>
      <c r="K4776">
        <v>10.9000015259</v>
      </c>
      <c r="L4776">
        <v>-91.866666678200005</v>
      </c>
      <c r="M4776">
        <v>2.5855268766399999</v>
      </c>
      <c r="N4776">
        <v>20017.6875</v>
      </c>
      <c r="O4776">
        <v>665</v>
      </c>
      <c r="Y4776" t="s">
        <v>24</v>
      </c>
      <c r="Z4776" t="s">
        <v>9</v>
      </c>
      <c r="AA4776" t="s">
        <v>10</v>
      </c>
      <c r="AB4776" t="s">
        <v>11</v>
      </c>
      <c r="AC4776" t="s">
        <v>8</v>
      </c>
      <c r="AD4776" t="s">
        <v>10</v>
      </c>
      <c r="AE4776" t="s">
        <v>14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1477751.5696</v>
      </c>
      <c r="AP4776">
        <v>13169756.3125</v>
      </c>
      <c r="AQ4776">
        <v>8</v>
      </c>
      <c r="AR4776">
        <f>(AQ4776*AO4776)-AP4776</f>
        <v>-1347743.7556999996</v>
      </c>
      <c r="AS4776">
        <v>0</v>
      </c>
      <c r="AT4776">
        <v>0</v>
      </c>
      <c r="AU4776">
        <f t="shared" si="100"/>
        <v>0</v>
      </c>
      <c r="AV4776">
        <v>4.80376007</v>
      </c>
    </row>
    <row r="4777" spans="1:48" x14ac:dyDescent="0.25">
      <c r="A4777">
        <v>74083</v>
      </c>
      <c r="B4777">
        <v>-119.445601834</v>
      </c>
      <c r="C4777">
        <v>34.182907516500002</v>
      </c>
      <c r="D4777" t="s">
        <v>13</v>
      </c>
      <c r="G4777" s="1">
        <v>1</v>
      </c>
      <c r="I4777">
        <v>-92.099998474100005</v>
      </c>
      <c r="J4777">
        <v>-75.300003051800005</v>
      </c>
      <c r="K4777">
        <v>16.799995422399899</v>
      </c>
      <c r="L4777">
        <v>-83.333333121400003</v>
      </c>
      <c r="M4777">
        <v>3.5174567619200001</v>
      </c>
      <c r="N4777">
        <v>19017.6875</v>
      </c>
      <c r="O4777">
        <v>665</v>
      </c>
      <c r="Y4777" t="s">
        <v>24</v>
      </c>
      <c r="Z4777" t="s">
        <v>9</v>
      </c>
      <c r="AA4777" t="s">
        <v>10</v>
      </c>
      <c r="AB4777" t="s">
        <v>11</v>
      </c>
      <c r="AC4777" t="s">
        <v>8</v>
      </c>
      <c r="AD4777" t="s">
        <v>10</v>
      </c>
      <c r="AE4777" t="s">
        <v>14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1516976.4312640009</v>
      </c>
      <c r="AP4777">
        <v>13154756.3125</v>
      </c>
      <c r="AQ4777">
        <v>8</v>
      </c>
      <c r="AR4777">
        <f>(AQ4777*AO4777)-AP4777</f>
        <v>-1018944.8623879924</v>
      </c>
      <c r="AS4777">
        <v>0</v>
      </c>
      <c r="AT4777">
        <v>0</v>
      </c>
      <c r="AU4777">
        <f t="shared" si="100"/>
        <v>0</v>
      </c>
      <c r="AV4777">
        <v>4.8106254899999996</v>
      </c>
    </row>
    <row r="4778" spans="1:48" x14ac:dyDescent="0.25">
      <c r="A4778">
        <v>74084</v>
      </c>
      <c r="B4778">
        <v>-119.43475259900001</v>
      </c>
      <c r="C4778">
        <v>34.182854293399899</v>
      </c>
      <c r="D4778" t="s">
        <v>12</v>
      </c>
      <c r="G4778" s="1">
        <v>1</v>
      </c>
      <c r="I4778">
        <v>-82.900001525899896</v>
      </c>
      <c r="J4778">
        <v>-66.099998474100005</v>
      </c>
      <c r="K4778">
        <v>16.800003051800001</v>
      </c>
      <c r="L4778">
        <v>-74.258333668600002</v>
      </c>
      <c r="M4778">
        <v>3.94953100693</v>
      </c>
      <c r="N4778">
        <v>18017.6875</v>
      </c>
      <c r="O4778">
        <v>665</v>
      </c>
      <c r="Y4778" t="s">
        <v>24</v>
      </c>
      <c r="Z4778" t="s">
        <v>9</v>
      </c>
      <c r="AA4778" t="s">
        <v>10</v>
      </c>
      <c r="AB4778" t="s">
        <v>11</v>
      </c>
      <c r="AC4778" t="s">
        <v>8</v>
      </c>
      <c r="AD4778" t="s">
        <v>10</v>
      </c>
      <c r="AE4778" t="s">
        <v>14</v>
      </c>
      <c r="AF4778">
        <v>3941300</v>
      </c>
      <c r="AG4778">
        <v>3832500</v>
      </c>
      <c r="AH4778">
        <v>2467252.39264277</v>
      </c>
      <c r="AI4778">
        <v>10179997.60735723</v>
      </c>
      <c r="AJ4778">
        <v>74665943.103748128</v>
      </c>
      <c r="AK4778">
        <v>369852</v>
      </c>
      <c r="AL4778">
        <v>1680415.406741265</v>
      </c>
      <c r="AM4778">
        <v>2978250</v>
      </c>
      <c r="AN4778">
        <v>-7386275.0206877459</v>
      </c>
      <c r="AO4778">
        <v>1519592.2933759997</v>
      </c>
      <c r="AP4778">
        <v>13139756.3125</v>
      </c>
      <c r="AQ4778">
        <v>8</v>
      </c>
      <c r="AR4778">
        <f>(AQ4778*AO4778)-AP4778</f>
        <v>-983017.96549200267</v>
      </c>
      <c r="AS4778">
        <v>464.72859061100081</v>
      </c>
      <c r="AT4778" s="2">
        <v>0</v>
      </c>
      <c r="AU4778">
        <f t="shared" si="100"/>
        <v>0</v>
      </c>
      <c r="AV4778">
        <v>4.8198158600000003</v>
      </c>
    </row>
    <row r="4779" spans="1:48" x14ac:dyDescent="0.25">
      <c r="A4779">
        <v>74085</v>
      </c>
      <c r="B4779">
        <v>-119.423903379</v>
      </c>
      <c r="C4779">
        <v>34.182800038899899</v>
      </c>
      <c r="D4779" t="s">
        <v>14</v>
      </c>
      <c r="E4779" s="1">
        <v>4.1071260638999999E-3</v>
      </c>
      <c r="G4779" s="1">
        <v>0.99589300155600002</v>
      </c>
      <c r="I4779">
        <v>-73.400001525899896</v>
      </c>
      <c r="J4779">
        <v>-57.200000762899897</v>
      </c>
      <c r="K4779">
        <v>16.2000007629</v>
      </c>
      <c r="L4779">
        <v>-65.154166963400002</v>
      </c>
      <c r="M4779">
        <v>3.30668270461</v>
      </c>
      <c r="N4779">
        <v>17017.6875</v>
      </c>
      <c r="O4779">
        <v>665</v>
      </c>
      <c r="T4779" t="s">
        <v>10</v>
      </c>
      <c r="Y4779" t="s">
        <v>24</v>
      </c>
      <c r="Z4779" t="s">
        <v>9</v>
      </c>
      <c r="AA4779" t="s">
        <v>10</v>
      </c>
      <c r="AB4779" t="s">
        <v>19</v>
      </c>
      <c r="AC4779" t="s">
        <v>8</v>
      </c>
      <c r="AD4779" t="s">
        <v>10</v>
      </c>
      <c r="AE4779" t="s">
        <v>14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717.34426967635477</v>
      </c>
      <c r="AT4779">
        <v>0</v>
      </c>
      <c r="AU4779">
        <f t="shared" si="100"/>
        <v>0</v>
      </c>
      <c r="AV4779">
        <v>0</v>
      </c>
    </row>
    <row r="4780" spans="1:48" x14ac:dyDescent="0.25">
      <c r="A4780">
        <v>74086</v>
      </c>
      <c r="B4780">
        <v>-119.413054174</v>
      </c>
      <c r="C4780">
        <v>34.182744753000001</v>
      </c>
      <c r="D4780" t="s">
        <v>14</v>
      </c>
      <c r="F4780" s="1">
        <v>2.0999999251200001E-3</v>
      </c>
      <c r="G4780" s="1">
        <v>0.99790000915499999</v>
      </c>
      <c r="I4780">
        <v>-63</v>
      </c>
      <c r="J4780">
        <v>-48.900001525900002</v>
      </c>
      <c r="K4780">
        <v>14.0999984741</v>
      </c>
      <c r="L4780">
        <v>-55.303472200999899</v>
      </c>
      <c r="M4780">
        <v>4.1904555642599997</v>
      </c>
      <c r="N4780">
        <v>16017.6875</v>
      </c>
      <c r="O4780">
        <v>665</v>
      </c>
      <c r="T4780" t="s">
        <v>10</v>
      </c>
      <c r="Y4780" t="s">
        <v>24</v>
      </c>
      <c r="Z4780" t="s">
        <v>9</v>
      </c>
      <c r="AA4780" t="s">
        <v>10</v>
      </c>
      <c r="AB4780" t="s">
        <v>19</v>
      </c>
      <c r="AC4780" t="s">
        <v>8</v>
      </c>
      <c r="AD4780" t="s">
        <v>10</v>
      </c>
      <c r="AE4780" t="s">
        <v>14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862.30931059358329</v>
      </c>
      <c r="AT4780">
        <v>0</v>
      </c>
      <c r="AU4780">
        <f t="shared" si="100"/>
        <v>0</v>
      </c>
      <c r="AV4780">
        <v>0</v>
      </c>
    </row>
    <row r="4781" spans="1:48" x14ac:dyDescent="0.25">
      <c r="A4781">
        <v>74087</v>
      </c>
      <c r="B4781">
        <v>-119.402204983999</v>
      </c>
      <c r="C4781">
        <v>34.1826884355999</v>
      </c>
      <c r="D4781" t="s">
        <v>14</v>
      </c>
      <c r="E4781"/>
      <c r="F4781">
        <v>0.27160000801099998</v>
      </c>
      <c r="G4781">
        <v>0.72839999198899996</v>
      </c>
      <c r="H4781"/>
      <c r="I4781">
        <v>-53.400001525900002</v>
      </c>
      <c r="J4781">
        <v>-39.599998474099898</v>
      </c>
      <c r="K4781">
        <v>13.8000030517999</v>
      </c>
      <c r="L4781">
        <v>-46.350757598900003</v>
      </c>
      <c r="M4781">
        <v>2.9633492363</v>
      </c>
      <c r="N4781">
        <v>15017.6875</v>
      </c>
      <c r="O4781">
        <v>665</v>
      </c>
      <c r="Y4781" t="s">
        <v>24</v>
      </c>
      <c r="Z4781" t="s">
        <v>9</v>
      </c>
      <c r="AA4781" t="s">
        <v>10</v>
      </c>
      <c r="AB4781" t="s">
        <v>11</v>
      </c>
      <c r="AC4781" t="s">
        <v>8</v>
      </c>
      <c r="AD4781" t="s">
        <v>10</v>
      </c>
      <c r="AE4781" t="s">
        <v>14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899.09986472380672</v>
      </c>
      <c r="AT4781">
        <v>0</v>
      </c>
      <c r="AU4781">
        <f t="shared" si="100"/>
        <v>0</v>
      </c>
      <c r="AV4781">
        <v>0</v>
      </c>
    </row>
    <row r="4782" spans="1:48" x14ac:dyDescent="0.25">
      <c r="A4782">
        <v>74088</v>
      </c>
      <c r="B4782">
        <v>-119.391355809999</v>
      </c>
      <c r="C4782">
        <v>34.182631086800001</v>
      </c>
      <c r="D4782" t="s">
        <v>14</v>
      </c>
      <c r="E4782"/>
      <c r="F4782">
        <v>0.83190399408299998</v>
      </c>
      <c r="G4782">
        <v>0.168096005917</v>
      </c>
      <c r="H4782"/>
      <c r="I4782">
        <v>-46</v>
      </c>
      <c r="J4782">
        <v>-35</v>
      </c>
      <c r="K4782">
        <v>11</v>
      </c>
      <c r="L4782">
        <v>-39.255555656200002</v>
      </c>
      <c r="M4782">
        <v>2.3865590457299999</v>
      </c>
      <c r="N4782">
        <v>14017.6875</v>
      </c>
      <c r="O4782">
        <v>665</v>
      </c>
      <c r="Y4782" t="s">
        <v>24</v>
      </c>
      <c r="Z4782" t="s">
        <v>9</v>
      </c>
      <c r="AA4782" t="s">
        <v>10</v>
      </c>
      <c r="AB4782" t="s">
        <v>11</v>
      </c>
      <c r="AC4782" t="s">
        <v>8</v>
      </c>
      <c r="AD4782" t="s">
        <v>10</v>
      </c>
      <c r="AE4782" t="s">
        <v>14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870.99002619710006</v>
      </c>
      <c r="AT4782">
        <v>0</v>
      </c>
      <c r="AU4782">
        <f t="shared" si="100"/>
        <v>0</v>
      </c>
      <c r="AV4782">
        <v>0</v>
      </c>
    </row>
    <row r="4783" spans="1:48" x14ac:dyDescent="0.25">
      <c r="A4783">
        <v>74089</v>
      </c>
      <c r="B4783">
        <v>-119.380506651999</v>
      </c>
      <c r="C4783">
        <v>34.1825727067</v>
      </c>
      <c r="D4783" t="s">
        <v>14</v>
      </c>
      <c r="E4783"/>
      <c r="F4783">
        <v>1</v>
      </c>
      <c r="G4783"/>
      <c r="H4783"/>
      <c r="I4783">
        <v>-37.599998474099898</v>
      </c>
      <c r="J4783">
        <v>-30.7999992371</v>
      </c>
      <c r="K4783">
        <v>6.7999992370599998</v>
      </c>
      <c r="L4783">
        <v>-33.7151513389</v>
      </c>
      <c r="M4783">
        <v>1.46672612667</v>
      </c>
      <c r="N4783">
        <v>13017.6875</v>
      </c>
      <c r="O4783">
        <v>665</v>
      </c>
      <c r="Y4783" t="s">
        <v>24</v>
      </c>
      <c r="Z4783" t="s">
        <v>9</v>
      </c>
      <c r="AA4783" t="s">
        <v>10</v>
      </c>
      <c r="AB4783" t="s">
        <v>11</v>
      </c>
      <c r="AC4783" t="s">
        <v>8</v>
      </c>
      <c r="AD4783" t="s">
        <v>18</v>
      </c>
      <c r="AE4783" t="s">
        <v>14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815.84420913156794</v>
      </c>
      <c r="AT4783">
        <v>0</v>
      </c>
      <c r="AU4783">
        <f t="shared" si="100"/>
        <v>0</v>
      </c>
      <c r="AV4783">
        <v>0</v>
      </c>
    </row>
    <row r="4784" spans="1:48" x14ac:dyDescent="0.25">
      <c r="A4784">
        <v>74090</v>
      </c>
      <c r="B4784">
        <v>-119.36965751</v>
      </c>
      <c r="C4784">
        <v>34.182513295</v>
      </c>
      <c r="D4784" t="s">
        <v>14</v>
      </c>
      <c r="E4784"/>
      <c r="F4784">
        <v>1</v>
      </c>
      <c r="G4784"/>
      <c r="H4784"/>
      <c r="I4784">
        <v>-32.799999237100003</v>
      </c>
      <c r="J4784">
        <v>-28.6000003814999</v>
      </c>
      <c r="K4784">
        <v>4.1999988555899996</v>
      </c>
      <c r="L4784">
        <v>-30.453472124200001</v>
      </c>
      <c r="M4784">
        <v>1.0659446886199999</v>
      </c>
      <c r="N4784">
        <v>12017.6875</v>
      </c>
      <c r="O4784">
        <v>665</v>
      </c>
      <c r="Y4784" t="s">
        <v>24</v>
      </c>
      <c r="Z4784" t="s">
        <v>9</v>
      </c>
      <c r="AA4784" t="s">
        <v>10</v>
      </c>
      <c r="AB4784" t="s">
        <v>11</v>
      </c>
      <c r="AC4784" t="s">
        <v>8</v>
      </c>
      <c r="AD4784" t="s">
        <v>18</v>
      </c>
      <c r="AE4784" t="s">
        <v>14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785.5918713519244</v>
      </c>
      <c r="AT4784">
        <v>0</v>
      </c>
      <c r="AU4784">
        <f t="shared" si="100"/>
        <v>0</v>
      </c>
      <c r="AV4784">
        <v>0</v>
      </c>
    </row>
    <row r="4785" spans="1:48" x14ac:dyDescent="0.25">
      <c r="A4785">
        <v>74091</v>
      </c>
      <c r="B4785">
        <v>-119.358808385</v>
      </c>
      <c r="C4785">
        <v>34.182452851999898</v>
      </c>
      <c r="D4785" t="s">
        <v>14</v>
      </c>
      <c r="E4785"/>
      <c r="F4785">
        <v>1</v>
      </c>
      <c r="G4785"/>
      <c r="H4785"/>
      <c r="I4785">
        <v>-29</v>
      </c>
      <c r="J4785">
        <v>-26.899999618500001</v>
      </c>
      <c r="K4785">
        <v>2.1000003814700001</v>
      </c>
      <c r="L4785">
        <v>-27.953030181700001</v>
      </c>
      <c r="M4785">
        <v>0.53263778256299998</v>
      </c>
      <c r="N4785">
        <v>11018.419726599899</v>
      </c>
      <c r="O4785">
        <v>665</v>
      </c>
      <c r="Y4785" t="s">
        <v>24</v>
      </c>
      <c r="Z4785" t="s">
        <v>9</v>
      </c>
      <c r="AA4785" t="s">
        <v>10</v>
      </c>
      <c r="AB4785" t="s">
        <v>11</v>
      </c>
      <c r="AC4785" t="s">
        <v>8</v>
      </c>
      <c r="AD4785" t="s">
        <v>18</v>
      </c>
      <c r="AE4785" t="s">
        <v>14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766.13138433915378</v>
      </c>
      <c r="AT4785">
        <v>0</v>
      </c>
      <c r="AU4785">
        <f t="shared" si="100"/>
        <v>0</v>
      </c>
      <c r="AV4785">
        <v>0</v>
      </c>
    </row>
    <row r="4786" spans="1:48" x14ac:dyDescent="0.25">
      <c r="A4786">
        <v>74092</v>
      </c>
      <c r="B4786">
        <v>-119.347959277</v>
      </c>
      <c r="C4786">
        <v>34.182391377599899</v>
      </c>
      <c r="D4786" t="s">
        <v>14</v>
      </c>
      <c r="E4786"/>
      <c r="F4786">
        <v>1</v>
      </c>
      <c r="G4786"/>
      <c r="H4786"/>
      <c r="I4786">
        <v>-27.7999992371</v>
      </c>
      <c r="J4786">
        <v>-25</v>
      </c>
      <c r="K4786">
        <v>2.7999992370600002</v>
      </c>
      <c r="L4786">
        <v>-26.020833108200002</v>
      </c>
      <c r="M4786">
        <v>0.81102428807600002</v>
      </c>
      <c r="N4786">
        <v>10184.635156300001</v>
      </c>
      <c r="O4786">
        <v>665</v>
      </c>
      <c r="Y4786" t="s">
        <v>24</v>
      </c>
      <c r="Z4786" t="s">
        <v>9</v>
      </c>
      <c r="AA4786" t="s">
        <v>10</v>
      </c>
      <c r="AB4786" t="s">
        <v>11</v>
      </c>
      <c r="AC4786" t="s">
        <v>8</v>
      </c>
      <c r="AD4786" t="s">
        <v>18</v>
      </c>
      <c r="AE4786" t="s">
        <v>14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745.97170352684577</v>
      </c>
      <c r="AT4786">
        <v>0</v>
      </c>
      <c r="AU4786">
        <f t="shared" si="100"/>
        <v>0</v>
      </c>
      <c r="AV4786">
        <v>0</v>
      </c>
    </row>
    <row r="4787" spans="1:48" x14ac:dyDescent="0.25">
      <c r="A4787">
        <v>74093</v>
      </c>
      <c r="B4787">
        <v>-119.337110185</v>
      </c>
      <c r="C4787">
        <v>34.182328871700001</v>
      </c>
      <c r="D4787" t="s">
        <v>14</v>
      </c>
      <c r="E4787"/>
      <c r="F4787">
        <v>1</v>
      </c>
      <c r="G4787"/>
      <c r="H4787"/>
      <c r="I4787">
        <v>-25.2000007629</v>
      </c>
      <c r="J4787">
        <v>-22.2000007629</v>
      </c>
      <c r="K4787">
        <v>3</v>
      </c>
      <c r="L4787">
        <v>-23.746212034500001</v>
      </c>
      <c r="M4787">
        <v>0.94495533807499998</v>
      </c>
      <c r="N4787">
        <v>9720.6252441399902</v>
      </c>
      <c r="O4787">
        <v>664</v>
      </c>
      <c r="Y4787" t="s">
        <v>24</v>
      </c>
      <c r="Z4787" t="s">
        <v>9</v>
      </c>
      <c r="AA4787" t="s">
        <v>10</v>
      </c>
      <c r="AB4787" t="s">
        <v>11</v>
      </c>
      <c r="AC4787" t="s">
        <v>8</v>
      </c>
      <c r="AD4787" t="s">
        <v>18</v>
      </c>
      <c r="AE4787" t="s">
        <v>14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676.11956060548221</v>
      </c>
      <c r="AT4787">
        <v>0</v>
      </c>
      <c r="AU4787">
        <f t="shared" si="100"/>
        <v>0</v>
      </c>
      <c r="AV4787">
        <v>0</v>
      </c>
    </row>
    <row r="4788" spans="1:48" x14ac:dyDescent="0.25">
      <c r="A4788">
        <v>74094</v>
      </c>
      <c r="B4788">
        <v>-119.326261110999</v>
      </c>
      <c r="C4788">
        <v>34.1822653344</v>
      </c>
      <c r="D4788" t="s">
        <v>14</v>
      </c>
      <c r="E4788"/>
      <c r="F4788">
        <v>1</v>
      </c>
      <c r="G4788"/>
      <c r="H4788"/>
      <c r="I4788">
        <v>-23.7000007629</v>
      </c>
      <c r="J4788">
        <v>-20.399999618500001</v>
      </c>
      <c r="K4788">
        <v>3.3000011444099999</v>
      </c>
      <c r="L4788">
        <v>-21.533333248600002</v>
      </c>
      <c r="M4788">
        <v>0.76666672736499997</v>
      </c>
      <c r="N4788">
        <v>9306.1704150400001</v>
      </c>
      <c r="O4788">
        <v>664</v>
      </c>
      <c r="Y4788" t="s">
        <v>24</v>
      </c>
      <c r="Z4788" t="s">
        <v>9</v>
      </c>
      <c r="AA4788" t="s">
        <v>10</v>
      </c>
      <c r="AB4788" t="s">
        <v>11</v>
      </c>
      <c r="AC4788" t="s">
        <v>8</v>
      </c>
      <c r="AD4788" t="s">
        <v>18</v>
      </c>
      <c r="AE4788" t="s">
        <v>14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588.04575229355487</v>
      </c>
      <c r="AT4788">
        <v>0</v>
      </c>
      <c r="AU4788">
        <f t="shared" si="100"/>
        <v>0</v>
      </c>
      <c r="AV4788">
        <v>0</v>
      </c>
    </row>
    <row r="4789" spans="1:48" x14ac:dyDescent="0.25">
      <c r="A4789">
        <v>74095</v>
      </c>
      <c r="B4789">
        <v>-119.315412055</v>
      </c>
      <c r="C4789">
        <v>34.182200765700003</v>
      </c>
      <c r="D4789" t="s">
        <v>14</v>
      </c>
      <c r="E4789"/>
      <c r="F4789">
        <v>0.98437398672099996</v>
      </c>
      <c r="G4789">
        <v>1.5626400709199999E-2</v>
      </c>
      <c r="H4789"/>
      <c r="I4789">
        <v>-20.7999992371</v>
      </c>
      <c r="J4789">
        <v>-20</v>
      </c>
      <c r="K4789">
        <v>0.79999923706099996</v>
      </c>
      <c r="L4789">
        <v>-20.319696816499899</v>
      </c>
      <c r="M4789">
        <v>0.17983119589400001</v>
      </c>
      <c r="N4789">
        <v>8824.5047827100007</v>
      </c>
      <c r="O4789">
        <v>664</v>
      </c>
      <c r="Y4789" t="s">
        <v>24</v>
      </c>
      <c r="Z4789" t="s">
        <v>9</v>
      </c>
      <c r="AA4789" t="s">
        <v>10</v>
      </c>
      <c r="AB4789" t="s">
        <v>11</v>
      </c>
      <c r="AC4789" t="s">
        <v>8</v>
      </c>
      <c r="AD4789" t="s">
        <v>10</v>
      </c>
      <c r="AE4789" t="s">
        <v>14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540.21965431791898</v>
      </c>
      <c r="AT4789">
        <v>0</v>
      </c>
      <c r="AU4789">
        <f t="shared" si="100"/>
        <v>0</v>
      </c>
      <c r="AV4789">
        <v>0</v>
      </c>
    </row>
    <row r="4790" spans="1:48" x14ac:dyDescent="0.25">
      <c r="A4790">
        <v>74096</v>
      </c>
      <c r="B4790">
        <v>-119.304563016</v>
      </c>
      <c r="C4790">
        <v>34.182135165699897</v>
      </c>
      <c r="D4790" t="s">
        <v>14</v>
      </c>
      <c r="E4790"/>
      <c r="F4790">
        <v>0.16927500069099999</v>
      </c>
      <c r="G4790">
        <v>0.83072501421</v>
      </c>
      <c r="H4790"/>
      <c r="I4790">
        <v>-20</v>
      </c>
      <c r="J4790">
        <v>-18.7999992371</v>
      </c>
      <c r="K4790">
        <v>1.20000076294</v>
      </c>
      <c r="L4790">
        <v>-19.099305378099899</v>
      </c>
      <c r="M4790">
        <v>0.36977799461900002</v>
      </c>
      <c r="N4790">
        <v>8121.5625463899896</v>
      </c>
      <c r="O4790">
        <v>664</v>
      </c>
      <c r="Y4790" t="s">
        <v>16</v>
      </c>
      <c r="Z4790" t="s">
        <v>17</v>
      </c>
      <c r="AA4790" t="s">
        <v>18</v>
      </c>
      <c r="AB4790" t="s">
        <v>11</v>
      </c>
      <c r="AC4790" t="s">
        <v>8</v>
      </c>
      <c r="AD4790" t="s">
        <v>10</v>
      </c>
      <c r="AE4790" t="s">
        <v>14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506.85662081008923</v>
      </c>
      <c r="AT4790">
        <v>0</v>
      </c>
      <c r="AU4790">
        <f t="shared" si="100"/>
        <v>0</v>
      </c>
      <c r="AV4790">
        <v>0</v>
      </c>
    </row>
    <row r="4791" spans="1:48" x14ac:dyDescent="0.25">
      <c r="A4791">
        <v>74097</v>
      </c>
      <c r="B4791">
        <v>-119.293713995999</v>
      </c>
      <c r="C4791">
        <v>34.1820685341999</v>
      </c>
      <c r="D4791" t="s">
        <v>14</v>
      </c>
      <c r="G4791" s="1">
        <v>1</v>
      </c>
      <c r="I4791">
        <v>-18.899999618500001</v>
      </c>
      <c r="J4791">
        <v>-17.2999992371</v>
      </c>
      <c r="K4791">
        <v>1.6000003814699999</v>
      </c>
      <c r="L4791">
        <v>-18.467424161499899</v>
      </c>
      <c r="M4791">
        <v>0.42399552713900002</v>
      </c>
      <c r="N4791">
        <v>7194.7259875500004</v>
      </c>
      <c r="O4791">
        <v>664</v>
      </c>
      <c r="Y4791" t="s">
        <v>16</v>
      </c>
      <c r="Z4791" t="s">
        <v>17</v>
      </c>
      <c r="AA4791" t="s">
        <v>18</v>
      </c>
      <c r="AB4791" t="s">
        <v>11</v>
      </c>
      <c r="AC4791" t="s">
        <v>8</v>
      </c>
      <c r="AD4791" t="s">
        <v>10</v>
      </c>
      <c r="AE4791" t="s">
        <v>14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524.02130463623769</v>
      </c>
      <c r="AT4791">
        <v>0</v>
      </c>
      <c r="AU4791">
        <f t="shared" si="100"/>
        <v>0</v>
      </c>
      <c r="AV4791">
        <v>0</v>
      </c>
    </row>
    <row r="4792" spans="1:48" x14ac:dyDescent="0.25">
      <c r="A4792">
        <v>74098</v>
      </c>
      <c r="B4792">
        <v>-119.282864993999</v>
      </c>
      <c r="C4792">
        <v>34.182000871299898</v>
      </c>
      <c r="D4792" t="s">
        <v>14</v>
      </c>
      <c r="G4792" s="1">
        <v>0.99999998509900001</v>
      </c>
      <c r="I4792">
        <v>-17.899999618500001</v>
      </c>
      <c r="J4792">
        <v>-17</v>
      </c>
      <c r="K4792">
        <v>0.89999961852999999</v>
      </c>
      <c r="L4792">
        <v>-17.109722269900001</v>
      </c>
      <c r="M4792">
        <v>0.165964846666</v>
      </c>
      <c r="N4792">
        <v>6195.1466809100002</v>
      </c>
      <c r="O4792">
        <v>664</v>
      </c>
      <c r="Y4792" t="s">
        <v>16</v>
      </c>
      <c r="Z4792" t="s">
        <v>17</v>
      </c>
      <c r="AA4792" t="s">
        <v>18</v>
      </c>
      <c r="AB4792" t="s">
        <v>11</v>
      </c>
      <c r="AC4792" t="s">
        <v>8</v>
      </c>
      <c r="AD4792" t="s">
        <v>10</v>
      </c>
      <c r="AE4792" t="s">
        <v>14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507.95287832677718</v>
      </c>
      <c r="AT4792">
        <v>0</v>
      </c>
      <c r="AU4792">
        <f t="shared" si="100"/>
        <v>0</v>
      </c>
      <c r="AV4792">
        <v>0</v>
      </c>
    </row>
    <row r="4793" spans="1:48" x14ac:dyDescent="0.25">
      <c r="A4793">
        <v>74099</v>
      </c>
      <c r="B4793">
        <v>-119.27201601100001</v>
      </c>
      <c r="C4793">
        <v>34.181932177</v>
      </c>
      <c r="D4793" t="s">
        <v>14</v>
      </c>
      <c r="G4793" s="1">
        <v>1</v>
      </c>
      <c r="I4793">
        <v>-17.1000003814999</v>
      </c>
      <c r="J4793">
        <v>-15.800000190700001</v>
      </c>
      <c r="K4793">
        <v>1.3000001907300001</v>
      </c>
      <c r="L4793">
        <v>-16.5590910260999</v>
      </c>
      <c r="M4793">
        <v>0.304748957609</v>
      </c>
      <c r="N4793">
        <v>5195.1501464800003</v>
      </c>
      <c r="O4793">
        <v>664</v>
      </c>
      <c r="Y4793" t="s">
        <v>16</v>
      </c>
      <c r="Z4793" t="s">
        <v>17</v>
      </c>
      <c r="AA4793" t="s">
        <v>18</v>
      </c>
      <c r="AB4793" t="s">
        <v>11</v>
      </c>
      <c r="AC4793" t="s">
        <v>8</v>
      </c>
      <c r="AD4793" t="s">
        <v>10</v>
      </c>
      <c r="AE4793" t="s">
        <v>14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535.66782891037428</v>
      </c>
      <c r="AT4793">
        <v>0</v>
      </c>
      <c r="AU4793">
        <f t="shared" si="100"/>
        <v>0</v>
      </c>
      <c r="AV4793">
        <v>0</v>
      </c>
    </row>
    <row r="4794" spans="1:48" x14ac:dyDescent="0.25">
      <c r="A4794">
        <v>74100</v>
      </c>
      <c r="B4794">
        <v>-119.261167047</v>
      </c>
      <c r="C4794">
        <v>34.181862451299899</v>
      </c>
      <c r="D4794" t="s">
        <v>14</v>
      </c>
      <c r="G4794" s="1">
        <v>0.99999998509900001</v>
      </c>
      <c r="I4794">
        <v>-16.399999618500001</v>
      </c>
      <c r="J4794">
        <v>-14.1999998092999</v>
      </c>
      <c r="K4794">
        <v>2.1999998092699999</v>
      </c>
      <c r="L4794">
        <v>-15.4416666693</v>
      </c>
      <c r="M4794">
        <v>0.45984595246499999</v>
      </c>
      <c r="N4794">
        <v>4244.9450060999898</v>
      </c>
      <c r="O4794">
        <v>664</v>
      </c>
      <c r="Y4794" t="s">
        <v>16</v>
      </c>
      <c r="Z4794" t="s">
        <v>17</v>
      </c>
      <c r="AA4794" t="s">
        <v>18</v>
      </c>
      <c r="AB4794" t="s">
        <v>11</v>
      </c>
      <c r="AC4794" t="s">
        <v>8</v>
      </c>
      <c r="AD4794" t="s">
        <v>10</v>
      </c>
      <c r="AE4794" t="s">
        <v>14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526.87997106675994</v>
      </c>
      <c r="AT4794">
        <v>0</v>
      </c>
      <c r="AU4794">
        <f t="shared" si="100"/>
        <v>0</v>
      </c>
      <c r="AV4794">
        <v>0</v>
      </c>
    </row>
    <row r="4795" spans="1:48" x14ac:dyDescent="0.25">
      <c r="A4795">
        <v>74101</v>
      </c>
      <c r="B4795">
        <v>-119.250318103</v>
      </c>
      <c r="C4795">
        <v>34.181791694200001</v>
      </c>
      <c r="D4795" t="s">
        <v>14</v>
      </c>
      <c r="G4795" s="1">
        <v>0.97710102796599996</v>
      </c>
      <c r="H4795" s="1">
        <v>2.28987000883E-2</v>
      </c>
      <c r="I4795">
        <v>-15.1000003814999</v>
      </c>
      <c r="J4795">
        <v>-2</v>
      </c>
      <c r="K4795">
        <v>13.1000003814999</v>
      </c>
      <c r="L4795">
        <v>-12.864583333300001</v>
      </c>
      <c r="M4795">
        <v>2.36206915645</v>
      </c>
      <c r="N4795">
        <v>3664.5150396700001</v>
      </c>
      <c r="O4795">
        <v>664</v>
      </c>
      <c r="Y4795" t="s">
        <v>16</v>
      </c>
      <c r="Z4795" t="s">
        <v>17</v>
      </c>
      <c r="AA4795" t="s">
        <v>18</v>
      </c>
      <c r="AB4795" t="s">
        <v>11</v>
      </c>
      <c r="AC4795" t="s">
        <v>8</v>
      </c>
      <c r="AD4795" t="s">
        <v>10</v>
      </c>
      <c r="AE4795" t="s">
        <v>14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418.7746554483831</v>
      </c>
      <c r="AT4795">
        <v>0</v>
      </c>
      <c r="AU4795">
        <f t="shared" si="100"/>
        <v>0</v>
      </c>
      <c r="AV4795">
        <v>0</v>
      </c>
    </row>
    <row r="4796" spans="1:48" x14ac:dyDescent="0.25">
      <c r="A4796">
        <v>74102</v>
      </c>
      <c r="B4796">
        <v>-119.239469177999</v>
      </c>
      <c r="C4796">
        <v>34.181719905800001</v>
      </c>
      <c r="D4796" t="s">
        <v>14</v>
      </c>
      <c r="E4796"/>
      <c r="F4796"/>
      <c r="G4796">
        <v>9.6832402050500005E-2</v>
      </c>
      <c r="H4796">
        <v>0.90316799283000004</v>
      </c>
      <c r="I4796">
        <v>-11.800000190700001</v>
      </c>
      <c r="J4796">
        <v>-0.89999997615799998</v>
      </c>
      <c r="K4796">
        <v>10.9000002146</v>
      </c>
      <c r="L4796">
        <v>-4.2818181623099996</v>
      </c>
      <c r="M4796">
        <v>3.8901549943</v>
      </c>
      <c r="N4796">
        <v>3264.3840993200001</v>
      </c>
      <c r="O4796">
        <v>664</v>
      </c>
      <c r="Y4796" t="s">
        <v>16</v>
      </c>
      <c r="Z4796" t="s">
        <v>17</v>
      </c>
      <c r="AA4796" t="s">
        <v>18</v>
      </c>
      <c r="AB4796" t="s">
        <v>11</v>
      </c>
      <c r="AC4796" t="s">
        <v>8</v>
      </c>
      <c r="AD4796" t="s">
        <v>10</v>
      </c>
      <c r="AE4796" t="s">
        <v>14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625.33055347285392</v>
      </c>
      <c r="AT4796">
        <v>0</v>
      </c>
      <c r="AU4796">
        <f t="shared" si="100"/>
        <v>0</v>
      </c>
      <c r="AV4796">
        <v>0</v>
      </c>
    </row>
    <row r="4797" spans="1:48" x14ac:dyDescent="0.25">
      <c r="A4797">
        <v>74468</v>
      </c>
      <c r="B4797">
        <v>-119.46723938</v>
      </c>
      <c r="C4797">
        <v>34.192024207800003</v>
      </c>
      <c r="D4797" t="s">
        <v>13</v>
      </c>
      <c r="G4797" s="1">
        <v>1</v>
      </c>
      <c r="I4797">
        <v>-96.699996948199896</v>
      </c>
      <c r="J4797">
        <v>-82.300003051800005</v>
      </c>
      <c r="K4797">
        <v>14.3999938965</v>
      </c>
      <c r="L4797">
        <v>-91.305302648799895</v>
      </c>
      <c r="M4797">
        <v>3.5556038238099998</v>
      </c>
      <c r="N4797">
        <v>20603.46875</v>
      </c>
      <c r="O4797">
        <v>665</v>
      </c>
      <c r="Y4797" t="s">
        <v>24</v>
      </c>
      <c r="Z4797" t="s">
        <v>9</v>
      </c>
      <c r="AA4797" t="s">
        <v>10</v>
      </c>
      <c r="AB4797" t="s">
        <v>11</v>
      </c>
      <c r="AC4797" t="s">
        <v>8</v>
      </c>
      <c r="AD4797" t="s">
        <v>10</v>
      </c>
      <c r="AE4797" t="s">
        <v>14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1509371.4456639998</v>
      </c>
      <c r="AP4797">
        <v>13178543.03125</v>
      </c>
      <c r="AQ4797">
        <v>8</v>
      </c>
      <c r="AR4797">
        <f>(AQ4797*AO4797)-AP4797</f>
        <v>-1103571.4659380019</v>
      </c>
      <c r="AS4797">
        <v>0</v>
      </c>
      <c r="AT4797">
        <v>0</v>
      </c>
      <c r="AU4797">
        <f t="shared" si="100"/>
        <v>0</v>
      </c>
      <c r="AV4797">
        <v>4.8083958899999999</v>
      </c>
    </row>
    <row r="4798" spans="1:48" x14ac:dyDescent="0.25">
      <c r="A4798">
        <v>74469</v>
      </c>
      <c r="B4798">
        <v>-119.456388875</v>
      </c>
      <c r="C4798">
        <v>34.191973042199898</v>
      </c>
      <c r="D4798" t="s">
        <v>13</v>
      </c>
      <c r="G4798" s="1">
        <v>1</v>
      </c>
      <c r="I4798">
        <v>-92.300003051800005</v>
      </c>
      <c r="J4798">
        <v>-74.599998474100005</v>
      </c>
      <c r="K4798">
        <v>17.700004577600001</v>
      </c>
      <c r="L4798">
        <v>-83.309917481499895</v>
      </c>
      <c r="M4798">
        <v>3.9128822833100001</v>
      </c>
      <c r="N4798">
        <v>19603.46875</v>
      </c>
      <c r="O4798">
        <v>665</v>
      </c>
      <c r="Y4798" t="s">
        <v>24</v>
      </c>
      <c r="Z4798" t="s">
        <v>9</v>
      </c>
      <c r="AA4798" t="s">
        <v>10</v>
      </c>
      <c r="AB4798" t="s">
        <v>11</v>
      </c>
      <c r="AC4798" t="s">
        <v>8</v>
      </c>
      <c r="AD4798" t="s">
        <v>10</v>
      </c>
      <c r="AE4798" t="s">
        <v>14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1511411.2904960001</v>
      </c>
      <c r="AP4798">
        <v>13163543.03125</v>
      </c>
      <c r="AQ4798">
        <v>8</v>
      </c>
      <c r="AR4798">
        <f>(AQ4798*AO4798)-AP4798</f>
        <v>-1072252.7072819993</v>
      </c>
      <c r="AS4798">
        <v>0</v>
      </c>
      <c r="AT4798">
        <v>0</v>
      </c>
      <c r="AU4798">
        <f t="shared" si="100"/>
        <v>0</v>
      </c>
      <c r="AV4798">
        <v>4.8151237200000008</v>
      </c>
    </row>
    <row r="4799" spans="1:48" x14ac:dyDescent="0.25">
      <c r="A4799">
        <v>74470</v>
      </c>
      <c r="B4799">
        <v>-119.445538384</v>
      </c>
      <c r="C4799">
        <v>34.1919208451</v>
      </c>
      <c r="D4799" t="s">
        <v>12</v>
      </c>
      <c r="G4799" s="1">
        <v>1</v>
      </c>
      <c r="I4799">
        <v>-84.099998474100005</v>
      </c>
      <c r="J4799">
        <v>-64.099998474100005</v>
      </c>
      <c r="K4799">
        <v>20</v>
      </c>
      <c r="L4799">
        <v>-74.284848184300003</v>
      </c>
      <c r="M4799">
        <v>4.3783814872300004</v>
      </c>
      <c r="N4799">
        <v>18603.46875</v>
      </c>
      <c r="O4799">
        <v>665</v>
      </c>
      <c r="Y4799" t="s">
        <v>24</v>
      </c>
      <c r="Z4799" t="s">
        <v>9</v>
      </c>
      <c r="AA4799" t="s">
        <v>10</v>
      </c>
      <c r="AB4799" t="s">
        <v>11</v>
      </c>
      <c r="AC4799" t="s">
        <v>8</v>
      </c>
      <c r="AD4799" t="s">
        <v>10</v>
      </c>
      <c r="AE4799" t="s">
        <v>14</v>
      </c>
      <c r="AF4799">
        <v>3941300</v>
      </c>
      <c r="AG4799">
        <v>3817816.0919540199</v>
      </c>
      <c r="AH4799">
        <v>2466881.1685542604</v>
      </c>
      <c r="AI4799">
        <v>10131911.934894003</v>
      </c>
      <c r="AJ4799">
        <v>74294638.287095487</v>
      </c>
      <c r="AK4799">
        <v>315462</v>
      </c>
      <c r="AL4799">
        <v>1679030.0159734245</v>
      </c>
      <c r="AM4799">
        <v>2978250</v>
      </c>
      <c r="AN4799">
        <v>-8635532.888800228</v>
      </c>
      <c r="AO4799">
        <v>1513621.62</v>
      </c>
      <c r="AP4799">
        <v>13148543.03125</v>
      </c>
      <c r="AQ4799">
        <v>8</v>
      </c>
      <c r="AR4799">
        <f>(AQ4799*AO4799)-AP4799</f>
        <v>-1039570.0712499991</v>
      </c>
      <c r="AS4799">
        <v>464.30995871054188</v>
      </c>
      <c r="AT4799" s="2">
        <v>0</v>
      </c>
      <c r="AU4799">
        <f t="shared" si="100"/>
        <v>0</v>
      </c>
      <c r="AV4799">
        <v>4.8226770900000009</v>
      </c>
    </row>
    <row r="4800" spans="1:48" x14ac:dyDescent="0.25">
      <c r="A4800">
        <v>74471</v>
      </c>
      <c r="B4800">
        <v>-119.434687907</v>
      </c>
      <c r="C4800">
        <v>34.191867616499898</v>
      </c>
      <c r="D4800" t="s">
        <v>12</v>
      </c>
      <c r="G4800" s="1">
        <v>1</v>
      </c>
      <c r="I4800">
        <v>-74.199996948199896</v>
      </c>
      <c r="J4800">
        <v>-56.099998474099898</v>
      </c>
      <c r="K4800">
        <v>18.099998474100001</v>
      </c>
      <c r="L4800">
        <v>-64.661156488800003</v>
      </c>
      <c r="M4800">
        <v>4.1988655366899996</v>
      </c>
      <c r="N4800">
        <v>17603.46875</v>
      </c>
      <c r="O4800">
        <v>665</v>
      </c>
      <c r="Y4800" t="s">
        <v>24</v>
      </c>
      <c r="Z4800" t="s">
        <v>9</v>
      </c>
      <c r="AA4800" t="s">
        <v>10</v>
      </c>
      <c r="AB4800" t="s">
        <v>11</v>
      </c>
      <c r="AC4800" t="s">
        <v>8</v>
      </c>
      <c r="AD4800" t="s">
        <v>10</v>
      </c>
      <c r="AE4800" t="s">
        <v>14</v>
      </c>
      <c r="AF4800">
        <v>3941300</v>
      </c>
      <c r="AG4800">
        <v>3832500</v>
      </c>
      <c r="AH4800">
        <v>2465340.9460994666</v>
      </c>
      <c r="AI4800">
        <v>10181909.053900532</v>
      </c>
      <c r="AJ4800">
        <v>74680702.787286833</v>
      </c>
      <c r="AK4800">
        <v>382704</v>
      </c>
      <c r="AL4800">
        <v>1680527.3469782465</v>
      </c>
      <c r="AM4800">
        <v>2978250</v>
      </c>
      <c r="AN4800">
        <v>-7089420.1815959774</v>
      </c>
      <c r="AO4800">
        <v>1516526.7543680007</v>
      </c>
      <c r="AP4800">
        <v>13133543.03125</v>
      </c>
      <c r="AQ4800">
        <v>8</v>
      </c>
      <c r="AR4800">
        <f>(AQ4800*AO4800)-AP4800</f>
        <v>-1001328.9963059947</v>
      </c>
      <c r="AS4800">
        <v>726.14276760797054</v>
      </c>
      <c r="AT4800" s="2">
        <v>0</v>
      </c>
      <c r="AU4800">
        <f t="shared" si="100"/>
        <v>0</v>
      </c>
      <c r="AV4800">
        <v>4.8321426400000007</v>
      </c>
    </row>
    <row r="4801" spans="1:48" x14ac:dyDescent="0.25">
      <c r="A4801">
        <v>74472</v>
      </c>
      <c r="B4801">
        <v>-119.423837445</v>
      </c>
      <c r="C4801">
        <v>34.191813356300003</v>
      </c>
      <c r="D4801" t="s">
        <v>14</v>
      </c>
      <c r="E4801"/>
      <c r="F4801">
        <v>0.353653997183</v>
      </c>
      <c r="G4801">
        <v>0.64634597301499996</v>
      </c>
      <c r="H4801"/>
      <c r="I4801">
        <v>-64.300003051800005</v>
      </c>
      <c r="J4801">
        <v>-47.900001525900002</v>
      </c>
      <c r="K4801">
        <v>16.400001525899899</v>
      </c>
      <c r="L4801">
        <v>-55.796969702699897</v>
      </c>
      <c r="M4801">
        <v>4.1507746965100001</v>
      </c>
      <c r="N4801">
        <v>16603.46875</v>
      </c>
      <c r="O4801">
        <v>665</v>
      </c>
      <c r="Y4801" t="s">
        <v>24</v>
      </c>
      <c r="Z4801" t="s">
        <v>9</v>
      </c>
      <c r="AA4801" t="s">
        <v>10</v>
      </c>
      <c r="AB4801" t="s">
        <v>11</v>
      </c>
      <c r="AC4801" t="s">
        <v>8</v>
      </c>
      <c r="AD4801" t="s">
        <v>10</v>
      </c>
      <c r="AE4801" t="s">
        <v>14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852.75611631521133</v>
      </c>
      <c r="AT4801">
        <v>0</v>
      </c>
      <c r="AU4801">
        <f t="shared" si="100"/>
        <v>0</v>
      </c>
      <c r="AV4801">
        <v>0</v>
      </c>
    </row>
    <row r="4802" spans="1:48" x14ac:dyDescent="0.25">
      <c r="A4802">
        <v>74473</v>
      </c>
      <c r="B4802">
        <v>-119.412986999</v>
      </c>
      <c r="C4802">
        <v>34.1917580645</v>
      </c>
      <c r="D4802" t="s">
        <v>14</v>
      </c>
      <c r="E4802"/>
      <c r="F4802">
        <v>0.89229500293700004</v>
      </c>
      <c r="G4802">
        <v>0.107704997063</v>
      </c>
      <c r="H4802"/>
      <c r="I4802">
        <v>-54.799999237100003</v>
      </c>
      <c r="J4802">
        <v>-40.799999237100003</v>
      </c>
      <c r="K4802">
        <v>14</v>
      </c>
      <c r="L4802">
        <v>-46.887121084999897</v>
      </c>
      <c r="M4802">
        <v>3.1769386418600001</v>
      </c>
      <c r="N4802">
        <v>15603.46875</v>
      </c>
      <c r="O4802">
        <v>665</v>
      </c>
      <c r="Y4802" t="s">
        <v>24</v>
      </c>
      <c r="Z4802" t="s">
        <v>9</v>
      </c>
      <c r="AA4802" t="s">
        <v>10</v>
      </c>
      <c r="AB4802" t="s">
        <v>11</v>
      </c>
      <c r="AC4802" t="s">
        <v>8</v>
      </c>
      <c r="AD4802" t="s">
        <v>10</v>
      </c>
      <c r="AE4802" t="s">
        <v>14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889.89977448057107</v>
      </c>
      <c r="AT4802">
        <v>0</v>
      </c>
      <c r="AU4802">
        <f t="shared" si="100"/>
        <v>0</v>
      </c>
      <c r="AV4802">
        <v>0</v>
      </c>
    </row>
    <row r="4803" spans="1:48" x14ac:dyDescent="0.25">
      <c r="A4803">
        <v>74474</v>
      </c>
      <c r="B4803">
        <v>-119.402136568</v>
      </c>
      <c r="C4803">
        <v>34.191701741300001</v>
      </c>
      <c r="D4803" t="s">
        <v>14</v>
      </c>
      <c r="E4803"/>
      <c r="F4803">
        <v>0.99731099605600004</v>
      </c>
      <c r="G4803">
        <v>2.6886099949499998E-3</v>
      </c>
      <c r="H4803"/>
      <c r="I4803">
        <v>-46</v>
      </c>
      <c r="J4803">
        <v>-36.5</v>
      </c>
      <c r="K4803">
        <v>9.5</v>
      </c>
      <c r="L4803">
        <v>-40.158677755299898</v>
      </c>
      <c r="M4803">
        <v>2.1374917174100001</v>
      </c>
      <c r="N4803">
        <v>14603.46875</v>
      </c>
      <c r="O4803">
        <v>665</v>
      </c>
      <c r="Y4803" t="s">
        <v>24</v>
      </c>
      <c r="Z4803" t="s">
        <v>9</v>
      </c>
      <c r="AA4803" t="s">
        <v>10</v>
      </c>
      <c r="AB4803" t="s">
        <v>11</v>
      </c>
      <c r="AC4803" t="s">
        <v>8</v>
      </c>
      <c r="AD4803" t="s">
        <v>10</v>
      </c>
      <c r="AE4803" t="s">
        <v>14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867.13552894965972</v>
      </c>
      <c r="AT4803">
        <v>0</v>
      </c>
      <c r="AU4803">
        <f t="shared" ref="AU4803:AU4866" si="101">AT4803*0.5</f>
        <v>0</v>
      </c>
      <c r="AV4803">
        <v>0</v>
      </c>
    </row>
    <row r="4804" spans="1:48" x14ac:dyDescent="0.25">
      <c r="A4804">
        <v>74475</v>
      </c>
      <c r="B4804">
        <v>-119.39128615200001</v>
      </c>
      <c r="C4804">
        <v>34.191644386500002</v>
      </c>
      <c r="D4804" t="s">
        <v>14</v>
      </c>
      <c r="E4804"/>
      <c r="F4804">
        <v>1</v>
      </c>
      <c r="G4804"/>
      <c r="H4804"/>
      <c r="I4804">
        <v>-39.400001525900002</v>
      </c>
      <c r="J4804">
        <v>-32.700000762899897</v>
      </c>
      <c r="K4804">
        <v>6.7000007629400002</v>
      </c>
      <c r="L4804">
        <v>-35.594697027499898</v>
      </c>
      <c r="M4804">
        <v>1.3696004080399999</v>
      </c>
      <c r="N4804">
        <v>13603.46875</v>
      </c>
      <c r="O4804">
        <v>665</v>
      </c>
      <c r="Y4804" t="s">
        <v>24</v>
      </c>
      <c r="Z4804" t="s">
        <v>9</v>
      </c>
      <c r="AA4804" t="s">
        <v>10</v>
      </c>
      <c r="AB4804" t="s">
        <v>11</v>
      </c>
      <c r="AC4804" t="s">
        <v>8</v>
      </c>
      <c r="AD4804" t="s">
        <v>18</v>
      </c>
      <c r="AE4804" t="s">
        <v>14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836.15856297119228</v>
      </c>
      <c r="AT4804">
        <v>0</v>
      </c>
      <c r="AU4804">
        <f t="shared" si="101"/>
        <v>0</v>
      </c>
      <c r="AV4804">
        <v>0</v>
      </c>
    </row>
    <row r="4805" spans="1:48" x14ac:dyDescent="0.25">
      <c r="A4805">
        <v>74476</v>
      </c>
      <c r="B4805">
        <v>-119.380435752</v>
      </c>
      <c r="C4805">
        <v>34.191586000199898</v>
      </c>
      <c r="D4805" t="s">
        <v>14</v>
      </c>
      <c r="E4805"/>
      <c r="F4805">
        <v>1</v>
      </c>
      <c r="G4805"/>
      <c r="H4805"/>
      <c r="I4805">
        <v>-33.299999237100003</v>
      </c>
      <c r="J4805">
        <v>-30.5</v>
      </c>
      <c r="K4805">
        <v>2.7999992370600002</v>
      </c>
      <c r="L4805">
        <v>-31.742975219200002</v>
      </c>
      <c r="M4805">
        <v>0.88931452361999996</v>
      </c>
      <c r="N4805">
        <v>12603.46875</v>
      </c>
      <c r="O4805">
        <v>665</v>
      </c>
      <c r="Y4805" t="s">
        <v>24</v>
      </c>
      <c r="Z4805" t="s">
        <v>9</v>
      </c>
      <c r="AA4805" t="s">
        <v>10</v>
      </c>
      <c r="AB4805" t="s">
        <v>11</v>
      </c>
      <c r="AC4805" t="s">
        <v>8</v>
      </c>
      <c r="AD4805" t="s">
        <v>18</v>
      </c>
      <c r="AE4805" t="s">
        <v>14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798.93685427773732</v>
      </c>
      <c r="AT4805">
        <v>0</v>
      </c>
      <c r="AU4805">
        <f t="shared" si="101"/>
        <v>0</v>
      </c>
      <c r="AV4805">
        <v>0</v>
      </c>
    </row>
    <row r="4806" spans="1:48" x14ac:dyDescent="0.25">
      <c r="A4806">
        <v>74477</v>
      </c>
      <c r="B4806">
        <v>-119.36958536900001</v>
      </c>
      <c r="C4806">
        <v>34.1915265823</v>
      </c>
      <c r="D4806" t="s">
        <v>14</v>
      </c>
      <c r="E4806"/>
      <c r="F4806">
        <v>1</v>
      </c>
      <c r="G4806"/>
      <c r="H4806"/>
      <c r="I4806">
        <v>-30.6000003814999</v>
      </c>
      <c r="J4806">
        <v>-28.1000003814999</v>
      </c>
      <c r="K4806">
        <v>2.5</v>
      </c>
      <c r="L4806">
        <v>-29.2765151949</v>
      </c>
      <c r="M4806">
        <v>0.91897997776899998</v>
      </c>
      <c r="N4806">
        <v>11603.46875</v>
      </c>
      <c r="O4806">
        <v>665</v>
      </c>
      <c r="Y4806" t="s">
        <v>24</v>
      </c>
      <c r="Z4806" t="s">
        <v>9</v>
      </c>
      <c r="AA4806" t="s">
        <v>10</v>
      </c>
      <c r="AB4806" t="s">
        <v>11</v>
      </c>
      <c r="AC4806" t="s">
        <v>8</v>
      </c>
      <c r="AD4806" t="s">
        <v>18</v>
      </c>
      <c r="AE4806" t="s">
        <v>14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784.99848537716082</v>
      </c>
      <c r="AT4806">
        <v>0</v>
      </c>
      <c r="AU4806">
        <f t="shared" si="101"/>
        <v>0</v>
      </c>
      <c r="AV4806">
        <v>0</v>
      </c>
    </row>
    <row r="4807" spans="1:48" x14ac:dyDescent="0.25">
      <c r="A4807">
        <v>74478</v>
      </c>
      <c r="B4807">
        <v>-119.358735002</v>
      </c>
      <c r="C4807">
        <v>34.191466132999899</v>
      </c>
      <c r="D4807" t="s">
        <v>14</v>
      </c>
      <c r="E4807"/>
      <c r="F4807">
        <v>1</v>
      </c>
      <c r="G4807"/>
      <c r="H4807"/>
      <c r="I4807">
        <v>-28.5</v>
      </c>
      <c r="J4807">
        <v>-25.5</v>
      </c>
      <c r="K4807">
        <v>3</v>
      </c>
      <c r="L4807">
        <v>-27.258677679600002</v>
      </c>
      <c r="M4807">
        <v>0.81277702910000005</v>
      </c>
      <c r="N4807">
        <v>10603.46875</v>
      </c>
      <c r="O4807">
        <v>665</v>
      </c>
      <c r="Y4807" t="s">
        <v>24</v>
      </c>
      <c r="Z4807" t="s">
        <v>9</v>
      </c>
      <c r="AA4807" t="s">
        <v>10</v>
      </c>
      <c r="AB4807" t="s">
        <v>11</v>
      </c>
      <c r="AC4807" t="s">
        <v>8</v>
      </c>
      <c r="AD4807" t="s">
        <v>18</v>
      </c>
      <c r="AE4807" t="s">
        <v>14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778.33047653999938</v>
      </c>
      <c r="AT4807">
        <v>0</v>
      </c>
      <c r="AU4807">
        <f t="shared" si="101"/>
        <v>0</v>
      </c>
      <c r="AV4807">
        <v>0</v>
      </c>
    </row>
    <row r="4808" spans="1:48" x14ac:dyDescent="0.25">
      <c r="A4808">
        <v>74479</v>
      </c>
      <c r="B4808">
        <v>-119.347884652</v>
      </c>
      <c r="C4808">
        <v>34.191404652099898</v>
      </c>
      <c r="D4808" t="s">
        <v>14</v>
      </c>
      <c r="E4808"/>
      <c r="F4808">
        <v>1</v>
      </c>
      <c r="G4808"/>
      <c r="H4808"/>
      <c r="I4808">
        <v>-26.899999618500001</v>
      </c>
      <c r="J4808">
        <v>-23.7999992371</v>
      </c>
      <c r="K4808">
        <v>3.1000003814700001</v>
      </c>
      <c r="L4808">
        <v>-25.112121090700001</v>
      </c>
      <c r="M4808">
        <v>0.58827304208999998</v>
      </c>
      <c r="N4808">
        <v>9604.2009765599905</v>
      </c>
      <c r="O4808">
        <v>665</v>
      </c>
      <c r="Y4808" t="s">
        <v>24</v>
      </c>
      <c r="Z4808" t="s">
        <v>9</v>
      </c>
      <c r="AA4808" t="s">
        <v>10</v>
      </c>
      <c r="AB4808" t="s">
        <v>11</v>
      </c>
      <c r="AC4808" t="s">
        <v>8</v>
      </c>
      <c r="AD4808" t="s">
        <v>18</v>
      </c>
      <c r="AE4808" t="s">
        <v>14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762.21027046930283</v>
      </c>
      <c r="AT4808">
        <v>0</v>
      </c>
      <c r="AU4808">
        <f t="shared" si="101"/>
        <v>0</v>
      </c>
      <c r="AV4808">
        <v>0</v>
      </c>
    </row>
    <row r="4809" spans="1:48" x14ac:dyDescent="0.25">
      <c r="A4809">
        <v>74480</v>
      </c>
      <c r="B4809">
        <v>-119.337034319</v>
      </c>
      <c r="C4809">
        <v>34.191342139699898</v>
      </c>
      <c r="D4809" t="s">
        <v>14</v>
      </c>
      <c r="E4809"/>
      <c r="F4809">
        <v>1</v>
      </c>
      <c r="G4809"/>
      <c r="H4809"/>
      <c r="I4809">
        <v>-24.5</v>
      </c>
      <c r="J4809">
        <v>-21.6000003814999</v>
      </c>
      <c r="K4809">
        <v>2.8999996185299999</v>
      </c>
      <c r="L4809">
        <v>-22.652066112499899</v>
      </c>
      <c r="M4809">
        <v>0.64986958017899998</v>
      </c>
      <c r="N4809">
        <v>8770.4166577100004</v>
      </c>
      <c r="O4809">
        <v>664</v>
      </c>
      <c r="Y4809" t="s">
        <v>24</v>
      </c>
      <c r="Z4809" t="s">
        <v>9</v>
      </c>
      <c r="AA4809" t="s">
        <v>10</v>
      </c>
      <c r="AB4809" t="s">
        <v>11</v>
      </c>
      <c r="AC4809" t="s">
        <v>8</v>
      </c>
      <c r="AD4809" t="s">
        <v>18</v>
      </c>
      <c r="AE4809" t="s">
        <v>14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713.67876977846947</v>
      </c>
      <c r="AT4809">
        <v>0</v>
      </c>
      <c r="AU4809">
        <f t="shared" si="101"/>
        <v>0</v>
      </c>
      <c r="AV4809">
        <v>0</v>
      </c>
    </row>
    <row r="4810" spans="1:48" x14ac:dyDescent="0.25">
      <c r="A4810">
        <v>74481</v>
      </c>
      <c r="B4810">
        <v>-119.326184004</v>
      </c>
      <c r="C4810">
        <v>34.191278595699899</v>
      </c>
      <c r="D4810" t="s">
        <v>14</v>
      </c>
      <c r="E4810"/>
      <c r="F4810">
        <v>1</v>
      </c>
      <c r="G4810"/>
      <c r="H4810"/>
      <c r="I4810">
        <v>-22.1000003814999</v>
      </c>
      <c r="J4810">
        <v>-20.399999618500001</v>
      </c>
      <c r="K4810">
        <v>1.70000076294</v>
      </c>
      <c r="L4810">
        <v>-20.943939425699899</v>
      </c>
      <c r="M4810">
        <v>0.50381234151099996</v>
      </c>
      <c r="N4810">
        <v>8306.4105603000007</v>
      </c>
      <c r="O4810">
        <v>664</v>
      </c>
      <c r="Y4810" t="s">
        <v>24</v>
      </c>
      <c r="Z4810" t="s">
        <v>9</v>
      </c>
      <c r="AA4810" t="s">
        <v>10</v>
      </c>
      <c r="AB4810" t="s">
        <v>11</v>
      </c>
      <c r="AC4810" t="s">
        <v>8</v>
      </c>
      <c r="AD4810" t="s">
        <v>18</v>
      </c>
      <c r="AE4810" t="s">
        <v>14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652.38443311387596</v>
      </c>
      <c r="AT4810">
        <v>0</v>
      </c>
      <c r="AU4810">
        <f t="shared" si="101"/>
        <v>0</v>
      </c>
      <c r="AV4810">
        <v>0</v>
      </c>
    </row>
    <row r="4811" spans="1:48" x14ac:dyDescent="0.25">
      <c r="A4811">
        <v>74482</v>
      </c>
      <c r="B4811">
        <v>-119.315333706</v>
      </c>
      <c r="C4811">
        <v>34.191214020300002</v>
      </c>
      <c r="D4811" t="s">
        <v>14</v>
      </c>
      <c r="E4811"/>
      <c r="F4811">
        <v>0.68550097942400001</v>
      </c>
      <c r="G4811">
        <v>0.314500065986</v>
      </c>
      <c r="H4811"/>
      <c r="I4811">
        <v>-20.5</v>
      </c>
      <c r="J4811">
        <v>-19.5</v>
      </c>
      <c r="K4811">
        <v>1</v>
      </c>
      <c r="L4811">
        <v>-20.1553717842</v>
      </c>
      <c r="M4811">
        <v>0.200804216782</v>
      </c>
      <c r="N4811">
        <v>7892.1975610400004</v>
      </c>
      <c r="O4811">
        <v>664</v>
      </c>
      <c r="Y4811" t="s">
        <v>16</v>
      </c>
      <c r="Z4811" t="s">
        <v>17</v>
      </c>
      <c r="AA4811" t="s">
        <v>18</v>
      </c>
      <c r="AB4811" t="s">
        <v>11</v>
      </c>
      <c r="AC4811" t="s">
        <v>8</v>
      </c>
      <c r="AD4811" t="s">
        <v>10</v>
      </c>
      <c r="AE4811" t="s">
        <v>14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619.63962275198708</v>
      </c>
      <c r="AT4811">
        <v>0</v>
      </c>
      <c r="AU4811">
        <f t="shared" si="101"/>
        <v>0</v>
      </c>
      <c r="AV4811">
        <v>0</v>
      </c>
    </row>
    <row r="4812" spans="1:48" x14ac:dyDescent="0.25">
      <c r="A4812">
        <v>74483</v>
      </c>
      <c r="B4812">
        <v>-119.304483426</v>
      </c>
      <c r="C4812">
        <v>34.191148413299899</v>
      </c>
      <c r="D4812" t="s">
        <v>14</v>
      </c>
      <c r="F4812" s="1">
        <v>1.0467900211E-5</v>
      </c>
      <c r="G4812" s="1">
        <v>0.99999028770300002</v>
      </c>
      <c r="I4812">
        <v>-20</v>
      </c>
      <c r="J4812">
        <v>-18.7000007629</v>
      </c>
      <c r="K4812">
        <v>1.29999923706</v>
      </c>
      <c r="L4812">
        <v>-18.987878712699899</v>
      </c>
      <c r="M4812">
        <v>0.210709807917</v>
      </c>
      <c r="N4812">
        <v>7477.9850378399897</v>
      </c>
      <c r="O4812">
        <v>664</v>
      </c>
      <c r="Y4812" t="s">
        <v>16</v>
      </c>
      <c r="Z4812" t="s">
        <v>17</v>
      </c>
      <c r="AA4812" t="s">
        <v>18</v>
      </c>
      <c r="AB4812" t="s">
        <v>11</v>
      </c>
      <c r="AC4812" t="s">
        <v>8</v>
      </c>
      <c r="AD4812" t="s">
        <v>10</v>
      </c>
      <c r="AE4812" t="s">
        <v>14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562.4378318317365</v>
      </c>
      <c r="AT4812">
        <v>0</v>
      </c>
      <c r="AU4812">
        <f t="shared" si="101"/>
        <v>0</v>
      </c>
      <c r="AV4812">
        <v>0</v>
      </c>
    </row>
    <row r="4813" spans="1:48" x14ac:dyDescent="0.25">
      <c r="A4813">
        <v>74484</v>
      </c>
      <c r="B4813">
        <v>-119.293633164</v>
      </c>
      <c r="C4813">
        <v>34.191081774799898</v>
      </c>
      <c r="D4813" t="s">
        <v>14</v>
      </c>
      <c r="G4813" s="1">
        <v>1.0000000148999999</v>
      </c>
      <c r="I4813">
        <v>-19</v>
      </c>
      <c r="J4813">
        <v>-17.2999992371</v>
      </c>
      <c r="K4813">
        <v>1.70000076294</v>
      </c>
      <c r="L4813">
        <v>-17.920661106600001</v>
      </c>
      <c r="M4813">
        <v>0.522061814736</v>
      </c>
      <c r="N4813">
        <v>7045.0265869100003</v>
      </c>
      <c r="O4813">
        <v>664</v>
      </c>
      <c r="Y4813" t="s">
        <v>16</v>
      </c>
      <c r="Z4813" t="s">
        <v>17</v>
      </c>
      <c r="AA4813" t="s">
        <v>18</v>
      </c>
      <c r="AB4813" t="s">
        <v>11</v>
      </c>
      <c r="AC4813" t="s">
        <v>8</v>
      </c>
      <c r="AD4813" t="s">
        <v>10</v>
      </c>
      <c r="AE4813" t="s">
        <v>14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504.89780510485286</v>
      </c>
      <c r="AT4813">
        <v>0</v>
      </c>
      <c r="AU4813">
        <f t="shared" si="101"/>
        <v>0</v>
      </c>
      <c r="AV4813">
        <v>0</v>
      </c>
    </row>
    <row r="4814" spans="1:48" x14ac:dyDescent="0.25">
      <c r="A4814">
        <v>74485</v>
      </c>
      <c r="B4814">
        <v>-119.28278292100001</v>
      </c>
      <c r="C4814">
        <v>34.191014104799898</v>
      </c>
      <c r="D4814" t="s">
        <v>14</v>
      </c>
      <c r="G4814" s="1">
        <v>1.0000004842900001</v>
      </c>
      <c r="I4814">
        <v>-17.399999618500001</v>
      </c>
      <c r="J4814">
        <v>-16.2000007629</v>
      </c>
      <c r="K4814">
        <v>1.1999988555900001</v>
      </c>
      <c r="L4814">
        <v>-16.866666649300001</v>
      </c>
      <c r="M4814">
        <v>0.27706978400400001</v>
      </c>
      <c r="N4814">
        <v>6442.1865429700001</v>
      </c>
      <c r="O4814">
        <v>664</v>
      </c>
      <c r="Y4814" t="s">
        <v>16</v>
      </c>
      <c r="Z4814" t="s">
        <v>17</v>
      </c>
      <c r="AA4814" t="s">
        <v>18</v>
      </c>
      <c r="AB4814" t="s">
        <v>11</v>
      </c>
      <c r="AC4814" t="s">
        <v>8</v>
      </c>
      <c r="AD4814" t="s">
        <v>10</v>
      </c>
      <c r="AE4814" t="s">
        <v>14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459.99336952424829</v>
      </c>
      <c r="AT4814">
        <v>0</v>
      </c>
      <c r="AU4814">
        <f t="shared" si="101"/>
        <v>0</v>
      </c>
      <c r="AV4814">
        <v>0</v>
      </c>
    </row>
    <row r="4815" spans="1:48" x14ac:dyDescent="0.25">
      <c r="A4815">
        <v>74486</v>
      </c>
      <c r="B4815">
        <v>-119.271932695999</v>
      </c>
      <c r="C4815">
        <v>34.190945403299899</v>
      </c>
      <c r="D4815" t="s">
        <v>14</v>
      </c>
      <c r="G4815" s="1">
        <v>1.0000000148999999</v>
      </c>
      <c r="I4815">
        <v>-16.7000007629</v>
      </c>
      <c r="J4815">
        <v>-15.1999998092999</v>
      </c>
      <c r="K4815">
        <v>1.5000009536700001</v>
      </c>
      <c r="L4815">
        <v>-15.9495867107</v>
      </c>
      <c r="M4815">
        <v>0.42603755705500002</v>
      </c>
      <c r="N4815">
        <v>5644.9022851600002</v>
      </c>
      <c r="O4815">
        <v>664</v>
      </c>
      <c r="Y4815" t="s">
        <v>16</v>
      </c>
      <c r="Z4815" t="s">
        <v>17</v>
      </c>
      <c r="AA4815" t="s">
        <v>18</v>
      </c>
      <c r="AB4815" t="s">
        <v>11</v>
      </c>
      <c r="AC4815" t="s">
        <v>8</v>
      </c>
      <c r="AD4815" t="s">
        <v>10</v>
      </c>
      <c r="AE4815" t="s">
        <v>14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441.18076546510963</v>
      </c>
      <c r="AT4815">
        <v>0</v>
      </c>
      <c r="AU4815">
        <f t="shared" si="101"/>
        <v>0</v>
      </c>
      <c r="AV4815">
        <v>0</v>
      </c>
    </row>
    <row r="4816" spans="1:48" x14ac:dyDescent="0.25">
      <c r="A4816">
        <v>74487</v>
      </c>
      <c r="B4816">
        <v>-119.261082491</v>
      </c>
      <c r="C4816">
        <v>34.190875670300002</v>
      </c>
      <c r="D4816" t="s">
        <v>14</v>
      </c>
      <c r="G4816" s="1">
        <v>1.0000004842900001</v>
      </c>
      <c r="I4816">
        <v>-15.6999998092999</v>
      </c>
      <c r="J4816">
        <v>-13</v>
      </c>
      <c r="K4816">
        <v>2.6999998092699999</v>
      </c>
      <c r="L4816">
        <v>-14.6181818211</v>
      </c>
      <c r="M4816">
        <v>0.61813723895100003</v>
      </c>
      <c r="N4816">
        <v>5078.7255505399899</v>
      </c>
      <c r="O4816">
        <v>664</v>
      </c>
      <c r="Y4816" t="s">
        <v>16</v>
      </c>
      <c r="Z4816" t="s">
        <v>17</v>
      </c>
      <c r="AA4816" t="s">
        <v>18</v>
      </c>
      <c r="AB4816" t="s">
        <v>11</v>
      </c>
      <c r="AC4816" t="s">
        <v>8</v>
      </c>
      <c r="AD4816" t="s">
        <v>10</v>
      </c>
      <c r="AE4816" t="s">
        <v>14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366.22312433310196</v>
      </c>
      <c r="AT4816">
        <v>0</v>
      </c>
      <c r="AU4816">
        <f t="shared" si="101"/>
        <v>0</v>
      </c>
      <c r="AV4816">
        <v>0</v>
      </c>
    </row>
    <row r="4817" spans="1:48" x14ac:dyDescent="0.25">
      <c r="A4817">
        <v>74488</v>
      </c>
      <c r="B4817">
        <v>-119.250232305</v>
      </c>
      <c r="C4817">
        <v>34.1908049058</v>
      </c>
      <c r="D4817" t="s">
        <v>14</v>
      </c>
      <c r="E4817"/>
      <c r="F4817"/>
      <c r="G4817">
        <v>0.63961400091599996</v>
      </c>
      <c r="H4817">
        <v>0.36038520559699999</v>
      </c>
      <c r="I4817">
        <v>-14.1999998092999</v>
      </c>
      <c r="J4817">
        <v>0</v>
      </c>
      <c r="K4817">
        <v>14.1999998092999</v>
      </c>
      <c r="L4817">
        <v>-9.4208695499800008</v>
      </c>
      <c r="M4817">
        <v>4.5365279943600001</v>
      </c>
      <c r="N4817">
        <v>4654.87298448</v>
      </c>
      <c r="O4817">
        <v>664</v>
      </c>
      <c r="Y4817" t="s">
        <v>16</v>
      </c>
      <c r="Z4817" t="s">
        <v>17</v>
      </c>
      <c r="AA4817" t="s">
        <v>18</v>
      </c>
      <c r="AB4817" t="s">
        <v>11</v>
      </c>
      <c r="AC4817" t="s">
        <v>8</v>
      </c>
      <c r="AD4817" t="s">
        <v>10</v>
      </c>
      <c r="AE4817" t="s">
        <v>14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678.44588964683874</v>
      </c>
      <c r="AT4817">
        <v>0</v>
      </c>
      <c r="AU4817">
        <f t="shared" si="101"/>
        <v>0</v>
      </c>
      <c r="AV4817">
        <v>0</v>
      </c>
    </row>
    <row r="4818" spans="1:48" x14ac:dyDescent="0.25">
      <c r="A4818">
        <v>74489</v>
      </c>
      <c r="B4818">
        <v>-119.239382138</v>
      </c>
      <c r="C4818">
        <v>34.1907331098</v>
      </c>
      <c r="D4818" t="s">
        <v>14</v>
      </c>
      <c r="E4818"/>
      <c r="F4818"/>
      <c r="G4818"/>
      <c r="H4818">
        <v>1.0000002887099999</v>
      </c>
      <c r="I4818">
        <v>-0.89999997615799998</v>
      </c>
      <c r="J4818">
        <v>-0.89999997615799998</v>
      </c>
      <c r="K4818">
        <v>0</v>
      </c>
      <c r="L4818">
        <v>-0.89999997615799998</v>
      </c>
      <c r="M4818">
        <v>0</v>
      </c>
      <c r="N4818">
        <v>4043.9745745</v>
      </c>
      <c r="O4818">
        <v>664</v>
      </c>
      <c r="Y4818" t="s">
        <v>16</v>
      </c>
      <c r="Z4818" t="s">
        <v>17</v>
      </c>
      <c r="AA4818" t="s">
        <v>18</v>
      </c>
      <c r="AB4818" t="s">
        <v>11</v>
      </c>
      <c r="AC4818" t="s">
        <v>8</v>
      </c>
      <c r="AD4818" t="s">
        <v>18</v>
      </c>
      <c r="AE4818" t="s">
        <v>14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f t="shared" si="101"/>
        <v>0</v>
      </c>
      <c r="AV4818">
        <v>0</v>
      </c>
    </row>
    <row r="4819" spans="1:48" x14ac:dyDescent="0.25">
      <c r="A4819">
        <v>74854</v>
      </c>
      <c r="B4819">
        <v>-119.47803016</v>
      </c>
      <c r="C4819">
        <v>34.201087600599898</v>
      </c>
      <c r="D4819" t="s">
        <v>13</v>
      </c>
      <c r="G4819" s="1">
        <v>1</v>
      </c>
      <c r="I4819">
        <v>-95.400001525899896</v>
      </c>
      <c r="J4819">
        <v>-81.099998474100005</v>
      </c>
      <c r="K4819">
        <v>14.3000030517999</v>
      </c>
      <c r="L4819">
        <v>-88.1098486003999</v>
      </c>
      <c r="M4819">
        <v>4.3111704659800001</v>
      </c>
      <c r="N4819">
        <v>21189.252734400001</v>
      </c>
      <c r="O4819">
        <v>665</v>
      </c>
      <c r="Y4819" t="s">
        <v>24</v>
      </c>
      <c r="Z4819" t="s">
        <v>9</v>
      </c>
      <c r="AA4819" t="s">
        <v>10</v>
      </c>
      <c r="AB4819" t="s">
        <v>11</v>
      </c>
      <c r="AC4819" t="s">
        <v>8</v>
      </c>
      <c r="AD4819" t="s">
        <v>10</v>
      </c>
      <c r="AE4819" t="s">
        <v>14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1508063.2949120002</v>
      </c>
      <c r="AP4819">
        <v>13187329.791015999</v>
      </c>
      <c r="AQ4819">
        <v>8</v>
      </c>
      <c r="AR4819">
        <f>(AQ4819*AO4819)-AP4819</f>
        <v>-1122823.4317199979</v>
      </c>
      <c r="AS4819">
        <v>0</v>
      </c>
      <c r="AT4819">
        <v>0</v>
      </c>
      <c r="AU4819">
        <f t="shared" si="101"/>
        <v>0</v>
      </c>
      <c r="AV4819">
        <v>4.8120826599999997</v>
      </c>
    </row>
    <row r="4820" spans="1:48" x14ac:dyDescent="0.25">
      <c r="A4820">
        <v>74855</v>
      </c>
      <c r="B4820">
        <v>-119.46717839900001</v>
      </c>
      <c r="C4820">
        <v>34.201037461299897</v>
      </c>
      <c r="D4820" t="s">
        <v>13</v>
      </c>
      <c r="G4820" s="1">
        <v>1</v>
      </c>
      <c r="I4820">
        <v>-88.099998474100005</v>
      </c>
      <c r="J4820">
        <v>-71.199996948199896</v>
      </c>
      <c r="K4820">
        <v>16.900001525899899</v>
      </c>
      <c r="L4820">
        <v>-81.146527396300002</v>
      </c>
      <c r="M4820">
        <v>3.5620670699099999</v>
      </c>
      <c r="N4820">
        <v>20189.252734400001</v>
      </c>
      <c r="O4820">
        <v>665</v>
      </c>
      <c r="Y4820" t="s">
        <v>24</v>
      </c>
      <c r="Z4820" t="s">
        <v>9</v>
      </c>
      <c r="AA4820" t="s">
        <v>10</v>
      </c>
      <c r="AB4820" t="s">
        <v>11</v>
      </c>
      <c r="AC4820" t="s">
        <v>8</v>
      </c>
      <c r="AD4820" t="s">
        <v>10</v>
      </c>
      <c r="AE4820" t="s">
        <v>14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1510061.8335039997</v>
      </c>
      <c r="AP4820">
        <v>13172329.791015999</v>
      </c>
      <c r="AQ4820">
        <v>8</v>
      </c>
      <c r="AR4820">
        <f>(AQ4820*AO4820)-AP4820</f>
        <v>-1091835.1229840014</v>
      </c>
      <c r="AS4820">
        <v>134.47127849853143</v>
      </c>
      <c r="AT4820">
        <v>0</v>
      </c>
      <c r="AU4820">
        <f t="shared" si="101"/>
        <v>0</v>
      </c>
      <c r="AV4820">
        <v>4.8193608499999998</v>
      </c>
    </row>
    <row r="4821" spans="1:48" x14ac:dyDescent="0.25">
      <c r="A4821">
        <v>74856</v>
      </c>
      <c r="B4821">
        <v>-119.456326652</v>
      </c>
      <c r="C4821">
        <v>34.200986290400003</v>
      </c>
      <c r="D4821" t="s">
        <v>12</v>
      </c>
      <c r="G4821" s="1">
        <v>1</v>
      </c>
      <c r="I4821">
        <v>-82.199996948199896</v>
      </c>
      <c r="J4821">
        <v>-62.900001525900002</v>
      </c>
      <c r="K4821">
        <v>19.299995422399899</v>
      </c>
      <c r="L4821">
        <v>-72.426515347999896</v>
      </c>
      <c r="M4821">
        <v>4.7439889854799997</v>
      </c>
      <c r="N4821">
        <v>19189.252734400001</v>
      </c>
      <c r="O4821">
        <v>665</v>
      </c>
      <c r="Y4821" t="s">
        <v>24</v>
      </c>
      <c r="Z4821" t="s">
        <v>9</v>
      </c>
      <c r="AA4821" t="s">
        <v>10</v>
      </c>
      <c r="AB4821" t="s">
        <v>11</v>
      </c>
      <c r="AC4821" t="s">
        <v>8</v>
      </c>
      <c r="AD4821" t="s">
        <v>10</v>
      </c>
      <c r="AE4821" t="s">
        <v>14</v>
      </c>
      <c r="AF4821">
        <v>3941300</v>
      </c>
      <c r="AG4821">
        <v>3817816.0919540199</v>
      </c>
      <c r="AH4821">
        <v>2469584.3170044548</v>
      </c>
      <c r="AI4821">
        <v>10129208.786443809</v>
      </c>
      <c r="AJ4821">
        <v>74273765.291288868</v>
      </c>
      <c r="AK4821">
        <v>388542</v>
      </c>
      <c r="AL4821">
        <v>1681936.8768952603</v>
      </c>
      <c r="AM4821">
        <v>2978250</v>
      </c>
      <c r="AN4821">
        <v>-6965065.7324401708</v>
      </c>
      <c r="AO4821">
        <v>1509843.7455680007</v>
      </c>
      <c r="AP4821">
        <v>13157329.791015999</v>
      </c>
      <c r="AQ4821">
        <v>8</v>
      </c>
      <c r="AR4821">
        <f>(AQ4821*AO4821)-AP4821</f>
        <v>-1078579.8264719937</v>
      </c>
      <c r="AS4821">
        <v>524.49147312884179</v>
      </c>
      <c r="AT4821" s="2">
        <v>0</v>
      </c>
      <c r="AU4821">
        <f t="shared" si="101"/>
        <v>0</v>
      </c>
      <c r="AV4821">
        <v>4.8281384499999991</v>
      </c>
    </row>
    <row r="4822" spans="1:48" x14ac:dyDescent="0.25">
      <c r="A4822">
        <v>74857</v>
      </c>
      <c r="B4822">
        <v>-119.44547491900001</v>
      </c>
      <c r="C4822">
        <v>34.2009340878</v>
      </c>
      <c r="D4822" t="s">
        <v>12</v>
      </c>
      <c r="F4822" s="1">
        <v>3.1597301363900002E-2</v>
      </c>
      <c r="G4822" s="1">
        <v>0.96840298175799999</v>
      </c>
      <c r="I4822">
        <v>-73.599998474100005</v>
      </c>
      <c r="J4822">
        <v>-55.700000762899897</v>
      </c>
      <c r="K4822">
        <v>17.899997711200001</v>
      </c>
      <c r="L4822">
        <v>-63.137500047700001</v>
      </c>
      <c r="M4822">
        <v>3.53572800833</v>
      </c>
      <c r="N4822">
        <v>18189.252734400001</v>
      </c>
      <c r="O4822">
        <v>665</v>
      </c>
      <c r="Y4822" t="s">
        <v>24</v>
      </c>
      <c r="Z4822" t="s">
        <v>9</v>
      </c>
      <c r="AA4822" t="s">
        <v>10</v>
      </c>
      <c r="AB4822" t="s">
        <v>11</v>
      </c>
      <c r="AC4822" t="s">
        <v>8</v>
      </c>
      <c r="AD4822" t="s">
        <v>10</v>
      </c>
      <c r="AE4822" t="s">
        <v>14</v>
      </c>
      <c r="AF4822">
        <v>3941300</v>
      </c>
      <c r="AG4822">
        <v>3817816.0919540199</v>
      </c>
      <c r="AH4822">
        <v>2464969.7346290709</v>
      </c>
      <c r="AI4822">
        <v>10133823.368819194</v>
      </c>
      <c r="AJ4822">
        <v>74309397.873200476</v>
      </c>
      <c r="AK4822">
        <v>408240</v>
      </c>
      <c r="AL4822">
        <v>1681828.2518528535</v>
      </c>
      <c r="AM4822">
        <v>2978250</v>
      </c>
      <c r="AN4822">
        <v>-6507918.7547507863</v>
      </c>
      <c r="AO4822">
        <v>1512255.5394240003</v>
      </c>
      <c r="AP4822">
        <v>13142329.791015999</v>
      </c>
      <c r="AQ4822">
        <v>8</v>
      </c>
      <c r="AR4822">
        <f>(AQ4822*AO4822)-AP4822</f>
        <v>-1044285.4756239969</v>
      </c>
      <c r="AS4822">
        <v>746.21422426999902</v>
      </c>
      <c r="AT4822" s="2">
        <v>0</v>
      </c>
      <c r="AU4822">
        <f t="shared" si="101"/>
        <v>0</v>
      </c>
      <c r="AV4822">
        <v>4.8361045899999997</v>
      </c>
    </row>
    <row r="4823" spans="1:48" x14ac:dyDescent="0.25">
      <c r="A4823">
        <v>74858</v>
      </c>
      <c r="B4823">
        <v>-119.4346232</v>
      </c>
      <c r="C4823">
        <v>34.200880853599898</v>
      </c>
      <c r="D4823" t="s">
        <v>14</v>
      </c>
      <c r="E4823"/>
      <c r="F4823">
        <v>0.59681898355499996</v>
      </c>
      <c r="G4823">
        <v>0.40318098664300001</v>
      </c>
      <c r="H4823"/>
      <c r="I4823">
        <v>-62.599998474099898</v>
      </c>
      <c r="J4823">
        <v>-50.299999237100003</v>
      </c>
      <c r="K4823">
        <v>12.2999992371</v>
      </c>
      <c r="L4823">
        <v>-55.313636317399897</v>
      </c>
      <c r="M4823">
        <v>3.4474361549700001</v>
      </c>
      <c r="N4823">
        <v>17189.252734400001</v>
      </c>
      <c r="O4823">
        <v>665</v>
      </c>
      <c r="Y4823" t="s">
        <v>24</v>
      </c>
      <c r="Z4823" t="s">
        <v>9</v>
      </c>
      <c r="AA4823" t="s">
        <v>10</v>
      </c>
      <c r="AB4823" t="s">
        <v>11</v>
      </c>
      <c r="AC4823" t="s">
        <v>8</v>
      </c>
      <c r="AD4823" t="s">
        <v>10</v>
      </c>
      <c r="AE4823" t="s">
        <v>14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845.67621703490113</v>
      </c>
      <c r="AT4823">
        <v>0</v>
      </c>
      <c r="AU4823">
        <f t="shared" si="101"/>
        <v>0</v>
      </c>
      <c r="AV4823">
        <v>0</v>
      </c>
    </row>
    <row r="4824" spans="1:48" x14ac:dyDescent="0.25">
      <c r="A4824">
        <v>74859</v>
      </c>
      <c r="B4824">
        <v>-119.423771497</v>
      </c>
      <c r="C4824">
        <v>34.2008265877</v>
      </c>
      <c r="D4824" t="s">
        <v>14</v>
      </c>
      <c r="E4824"/>
      <c r="F4824">
        <v>0.99970197677600003</v>
      </c>
      <c r="G4824">
        <v>2.9824199736999999E-4</v>
      </c>
      <c r="H4824"/>
      <c r="I4824">
        <v>-55.599998474099898</v>
      </c>
      <c r="J4824">
        <v>-42.599998474099898</v>
      </c>
      <c r="K4824">
        <v>13</v>
      </c>
      <c r="L4824">
        <v>-47.904861079299899</v>
      </c>
      <c r="M4824">
        <v>2.8347134119700002</v>
      </c>
      <c r="N4824">
        <v>16189.2529663</v>
      </c>
      <c r="O4824">
        <v>665</v>
      </c>
      <c r="Y4824" t="s">
        <v>24</v>
      </c>
      <c r="Z4824" t="s">
        <v>9</v>
      </c>
      <c r="AA4824" t="s">
        <v>10</v>
      </c>
      <c r="AB4824" t="s">
        <v>11</v>
      </c>
      <c r="AC4824" t="s">
        <v>8</v>
      </c>
      <c r="AD4824" t="s">
        <v>10</v>
      </c>
      <c r="AE4824" t="s">
        <v>14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878.85846823164547</v>
      </c>
      <c r="AT4824">
        <v>0</v>
      </c>
      <c r="AU4824">
        <f t="shared" si="101"/>
        <v>0</v>
      </c>
      <c r="AV4824">
        <v>0</v>
      </c>
    </row>
    <row r="4825" spans="1:48" x14ac:dyDescent="0.25">
      <c r="A4825">
        <v>74860</v>
      </c>
      <c r="B4825">
        <v>-119.412919808</v>
      </c>
      <c r="C4825">
        <v>34.200771290200002</v>
      </c>
      <c r="D4825" t="s">
        <v>14</v>
      </c>
      <c r="E4825"/>
      <c r="F4825">
        <v>1</v>
      </c>
      <c r="G4825"/>
      <c r="H4825"/>
      <c r="I4825">
        <v>-47.599998474099898</v>
      </c>
      <c r="J4825">
        <v>-36.799999237100003</v>
      </c>
      <c r="K4825">
        <v>10.7999992371</v>
      </c>
      <c r="L4825">
        <v>-41.5548610686999</v>
      </c>
      <c r="M4825">
        <v>2.2148750234999999</v>
      </c>
      <c r="N4825">
        <v>15189.253076200001</v>
      </c>
      <c r="O4825">
        <v>665</v>
      </c>
      <c r="Y4825" t="s">
        <v>24</v>
      </c>
      <c r="Z4825" t="s">
        <v>9</v>
      </c>
      <c r="AA4825" t="s">
        <v>10</v>
      </c>
      <c r="AB4825" t="s">
        <v>11</v>
      </c>
      <c r="AC4825" t="s">
        <v>8</v>
      </c>
      <c r="AD4825" t="s">
        <v>18</v>
      </c>
      <c r="AE4825" t="s">
        <v>14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865.13419471834095</v>
      </c>
      <c r="AT4825">
        <v>0</v>
      </c>
      <c r="AU4825">
        <f t="shared" si="101"/>
        <v>0</v>
      </c>
      <c r="AV4825">
        <v>0</v>
      </c>
    </row>
    <row r="4826" spans="1:48" x14ac:dyDescent="0.25">
      <c r="A4826">
        <v>74861</v>
      </c>
      <c r="B4826">
        <v>-119.402068134999</v>
      </c>
      <c r="C4826">
        <v>34.200714961000003</v>
      </c>
      <c r="D4826" t="s">
        <v>14</v>
      </c>
      <c r="E4826"/>
      <c r="F4826">
        <v>1</v>
      </c>
      <c r="G4826"/>
      <c r="H4826"/>
      <c r="I4826">
        <v>-39.799999237100003</v>
      </c>
      <c r="J4826">
        <v>-33.799999237100003</v>
      </c>
      <c r="K4826">
        <v>6</v>
      </c>
      <c r="L4826">
        <v>-36.646212115399898</v>
      </c>
      <c r="M4826">
        <v>1.4515617276599999</v>
      </c>
      <c r="N4826">
        <v>14189.253076200001</v>
      </c>
      <c r="O4826">
        <v>665</v>
      </c>
      <c r="Y4826" t="s">
        <v>24</v>
      </c>
      <c r="Z4826" t="s">
        <v>9</v>
      </c>
      <c r="AA4826" t="s">
        <v>10</v>
      </c>
      <c r="AB4826" t="s">
        <v>11</v>
      </c>
      <c r="AC4826" t="s">
        <v>8</v>
      </c>
      <c r="AD4826" t="s">
        <v>18</v>
      </c>
      <c r="AE4826" t="s">
        <v>14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833.69290954780502</v>
      </c>
      <c r="AT4826">
        <v>0</v>
      </c>
      <c r="AU4826">
        <f t="shared" si="101"/>
        <v>0</v>
      </c>
      <c r="AV4826">
        <v>0</v>
      </c>
    </row>
    <row r="4827" spans="1:48" x14ac:dyDescent="0.25">
      <c r="A4827">
        <v>74862</v>
      </c>
      <c r="B4827">
        <v>-119.391216478</v>
      </c>
      <c r="C4827">
        <v>34.200657600200003</v>
      </c>
      <c r="D4827" t="s">
        <v>14</v>
      </c>
      <c r="E4827"/>
      <c r="F4827">
        <v>1</v>
      </c>
      <c r="G4827"/>
      <c r="H4827"/>
      <c r="I4827">
        <v>-36.299999237100003</v>
      </c>
      <c r="J4827">
        <v>-30.399999618500001</v>
      </c>
      <c r="K4827">
        <v>5.8999996185299999</v>
      </c>
      <c r="L4827">
        <v>-33.291666613700002</v>
      </c>
      <c r="M4827">
        <v>1.19956588583</v>
      </c>
      <c r="N4827">
        <v>13189.253076200001</v>
      </c>
      <c r="O4827">
        <v>665</v>
      </c>
      <c r="Y4827" t="s">
        <v>24</v>
      </c>
      <c r="Z4827" t="s">
        <v>9</v>
      </c>
      <c r="AA4827" t="s">
        <v>10</v>
      </c>
      <c r="AB4827" t="s">
        <v>11</v>
      </c>
      <c r="AC4827" t="s">
        <v>8</v>
      </c>
      <c r="AD4827" t="s">
        <v>18</v>
      </c>
      <c r="AE4827" t="s">
        <v>14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812.58448523884442</v>
      </c>
      <c r="AT4827">
        <v>0</v>
      </c>
      <c r="AU4827">
        <f t="shared" si="101"/>
        <v>0</v>
      </c>
      <c r="AV4827">
        <v>0</v>
      </c>
    </row>
    <row r="4828" spans="1:48" x14ac:dyDescent="0.25">
      <c r="A4828">
        <v>74863</v>
      </c>
      <c r="B4828">
        <v>-119.380364836</v>
      </c>
      <c r="C4828">
        <v>34.200599207800003</v>
      </c>
      <c r="D4828" t="s">
        <v>14</v>
      </c>
      <c r="E4828"/>
      <c r="F4828">
        <v>1</v>
      </c>
      <c r="G4828"/>
      <c r="H4828"/>
      <c r="I4828">
        <v>-32.099998474099898</v>
      </c>
      <c r="J4828">
        <v>-28.5</v>
      </c>
      <c r="K4828">
        <v>3.59999847412</v>
      </c>
      <c r="L4828">
        <v>-30.418939214800002</v>
      </c>
      <c r="M4828">
        <v>0.73969008766300004</v>
      </c>
      <c r="N4828">
        <v>12189.253076200001</v>
      </c>
      <c r="O4828">
        <v>665</v>
      </c>
      <c r="Y4828" t="s">
        <v>24</v>
      </c>
      <c r="Z4828" t="s">
        <v>9</v>
      </c>
      <c r="AA4828" t="s">
        <v>10</v>
      </c>
      <c r="AB4828" t="s">
        <v>11</v>
      </c>
      <c r="AC4828" t="s">
        <v>8</v>
      </c>
      <c r="AD4828" t="s">
        <v>18</v>
      </c>
      <c r="AE4828" t="s">
        <v>14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792.48024437676293</v>
      </c>
      <c r="AT4828">
        <v>0</v>
      </c>
      <c r="AU4828">
        <f t="shared" si="101"/>
        <v>0</v>
      </c>
      <c r="AV4828">
        <v>0</v>
      </c>
    </row>
    <row r="4829" spans="1:48" x14ac:dyDescent="0.25">
      <c r="A4829">
        <v>74864</v>
      </c>
      <c r="B4829">
        <v>-119.369513211</v>
      </c>
      <c r="C4829">
        <v>34.200539783700002</v>
      </c>
      <c r="D4829" t="s">
        <v>14</v>
      </c>
      <c r="E4829"/>
      <c r="F4829">
        <v>1</v>
      </c>
      <c r="G4829"/>
      <c r="H4829"/>
      <c r="I4829">
        <v>-30.5</v>
      </c>
      <c r="J4829">
        <v>-26.7000007629</v>
      </c>
      <c r="K4829">
        <v>3.7999992370600002</v>
      </c>
      <c r="L4829">
        <v>-28.238889005400001</v>
      </c>
      <c r="M4829">
        <v>0.52587373023100004</v>
      </c>
      <c r="N4829">
        <v>11189.253076200001</v>
      </c>
      <c r="O4829">
        <v>665</v>
      </c>
      <c r="Y4829" t="s">
        <v>24</v>
      </c>
      <c r="Z4829" t="s">
        <v>9</v>
      </c>
      <c r="AA4829" t="s">
        <v>10</v>
      </c>
      <c r="AB4829" t="s">
        <v>11</v>
      </c>
      <c r="AC4829" t="s">
        <v>8</v>
      </c>
      <c r="AD4829" t="s">
        <v>18</v>
      </c>
      <c r="AE4829" t="s">
        <v>14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784.32345418162254</v>
      </c>
      <c r="AT4829">
        <v>0</v>
      </c>
      <c r="AU4829">
        <f t="shared" si="101"/>
        <v>0</v>
      </c>
      <c r="AV4829">
        <v>0</v>
      </c>
    </row>
    <row r="4830" spans="1:48" x14ac:dyDescent="0.25">
      <c r="A4830">
        <v>74865</v>
      </c>
      <c r="B4830">
        <v>-119.358661603</v>
      </c>
      <c r="C4830">
        <v>34.200479328</v>
      </c>
      <c r="D4830" t="s">
        <v>14</v>
      </c>
      <c r="E4830"/>
      <c r="F4830">
        <v>1</v>
      </c>
      <c r="G4830"/>
      <c r="H4830"/>
      <c r="I4830">
        <v>-28.399999618500001</v>
      </c>
      <c r="J4830">
        <v>-24.5</v>
      </c>
      <c r="K4830">
        <v>3.8999996185299999</v>
      </c>
      <c r="L4830">
        <v>-26.0295454806</v>
      </c>
      <c r="M4830">
        <v>0.95835540919899997</v>
      </c>
      <c r="N4830">
        <v>10189.253076200001</v>
      </c>
      <c r="O4830">
        <v>665</v>
      </c>
      <c r="Y4830" t="s">
        <v>24</v>
      </c>
      <c r="Z4830" t="s">
        <v>9</v>
      </c>
      <c r="AA4830" t="s">
        <v>10</v>
      </c>
      <c r="AB4830" t="s">
        <v>11</v>
      </c>
      <c r="AC4830" t="s">
        <v>8</v>
      </c>
      <c r="AD4830" t="s">
        <v>18</v>
      </c>
      <c r="AE4830" t="s">
        <v>14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769.52209195395778</v>
      </c>
      <c r="AT4830">
        <v>0</v>
      </c>
      <c r="AU4830">
        <f t="shared" si="101"/>
        <v>0</v>
      </c>
      <c r="AV4830">
        <v>0</v>
      </c>
    </row>
    <row r="4831" spans="1:48" x14ac:dyDescent="0.25">
      <c r="A4831">
        <v>74866</v>
      </c>
      <c r="B4831">
        <v>-119.34781001100001</v>
      </c>
      <c r="C4831">
        <v>34.200417840599897</v>
      </c>
      <c r="D4831" t="s">
        <v>14</v>
      </c>
      <c r="E4831"/>
      <c r="F4831">
        <v>1</v>
      </c>
      <c r="G4831"/>
      <c r="H4831"/>
      <c r="I4831">
        <v>-25.5</v>
      </c>
      <c r="J4831">
        <v>-22.7000007629</v>
      </c>
      <c r="K4831">
        <v>2.7999992370600002</v>
      </c>
      <c r="L4831">
        <v>-24.365277555300001</v>
      </c>
      <c r="M4831">
        <v>0.40126866989799997</v>
      </c>
      <c r="N4831">
        <v>9189.25307617</v>
      </c>
      <c r="O4831">
        <v>665</v>
      </c>
      <c r="Y4831" t="s">
        <v>24</v>
      </c>
      <c r="Z4831" t="s">
        <v>9</v>
      </c>
      <c r="AA4831" t="s">
        <v>10</v>
      </c>
      <c r="AB4831" t="s">
        <v>11</v>
      </c>
      <c r="AC4831" t="s">
        <v>8</v>
      </c>
      <c r="AD4831" t="s">
        <v>18</v>
      </c>
      <c r="AE4831" t="s">
        <v>14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767.96387146605935</v>
      </c>
      <c r="AT4831">
        <v>0</v>
      </c>
      <c r="AU4831">
        <f t="shared" si="101"/>
        <v>0</v>
      </c>
      <c r="AV4831">
        <v>0</v>
      </c>
    </row>
    <row r="4832" spans="1:48" x14ac:dyDescent="0.25">
      <c r="A4832">
        <v>74867</v>
      </c>
      <c r="B4832">
        <v>-119.336958436</v>
      </c>
      <c r="C4832">
        <v>34.2003553216</v>
      </c>
      <c r="D4832" t="s">
        <v>14</v>
      </c>
      <c r="E4832"/>
      <c r="F4832">
        <v>1</v>
      </c>
      <c r="G4832"/>
      <c r="H4832"/>
      <c r="I4832">
        <v>-23.7999992371</v>
      </c>
      <c r="J4832">
        <v>-21.2999992371</v>
      </c>
      <c r="K4832">
        <v>2.5</v>
      </c>
      <c r="L4832">
        <v>-22.2553030939</v>
      </c>
      <c r="M4832">
        <v>0.63321133476699998</v>
      </c>
      <c r="N4832">
        <v>8189.9857665999898</v>
      </c>
      <c r="O4832">
        <v>664</v>
      </c>
      <c r="Y4832" t="s">
        <v>24</v>
      </c>
      <c r="Z4832" t="s">
        <v>9</v>
      </c>
      <c r="AA4832" t="s">
        <v>10</v>
      </c>
      <c r="AB4832" t="s">
        <v>11</v>
      </c>
      <c r="AC4832" t="s">
        <v>8</v>
      </c>
      <c r="AD4832" t="s">
        <v>18</v>
      </c>
      <c r="AE4832" t="s">
        <v>14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745.28304589162633</v>
      </c>
      <c r="AT4832">
        <v>0</v>
      </c>
      <c r="AU4832">
        <f t="shared" si="101"/>
        <v>0</v>
      </c>
      <c r="AV4832">
        <v>0</v>
      </c>
    </row>
    <row r="4833" spans="1:48" x14ac:dyDescent="0.25">
      <c r="A4833">
        <v>74868</v>
      </c>
      <c r="B4833">
        <v>-119.326106878</v>
      </c>
      <c r="C4833">
        <v>34.200291771000003</v>
      </c>
      <c r="D4833" t="s">
        <v>14</v>
      </c>
      <c r="E4833"/>
      <c r="F4833">
        <v>1</v>
      </c>
      <c r="G4833"/>
      <c r="H4833"/>
      <c r="I4833">
        <v>-21.7000007629</v>
      </c>
      <c r="J4833">
        <v>-20.1000003814999</v>
      </c>
      <c r="K4833">
        <v>1.6000003814699999</v>
      </c>
      <c r="L4833">
        <v>-20.6631943251999</v>
      </c>
      <c r="M4833">
        <v>0.32590599382899998</v>
      </c>
      <c r="N4833">
        <v>7356.2049963400004</v>
      </c>
      <c r="O4833">
        <v>664</v>
      </c>
      <c r="Y4833" t="s">
        <v>24</v>
      </c>
      <c r="Z4833" t="s">
        <v>9</v>
      </c>
      <c r="AA4833" t="s">
        <v>10</v>
      </c>
      <c r="AB4833" t="s">
        <v>11</v>
      </c>
      <c r="AC4833" t="s">
        <v>8</v>
      </c>
      <c r="AD4833" t="s">
        <v>18</v>
      </c>
      <c r="AE4833" t="s">
        <v>14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722.63558797171163</v>
      </c>
      <c r="AT4833">
        <v>0</v>
      </c>
      <c r="AU4833">
        <f t="shared" si="101"/>
        <v>0</v>
      </c>
      <c r="AV4833">
        <v>0</v>
      </c>
    </row>
    <row r="4834" spans="1:48" x14ac:dyDescent="0.25">
      <c r="A4834">
        <v>74869</v>
      </c>
      <c r="B4834">
        <v>-119.315255339</v>
      </c>
      <c r="C4834">
        <v>34.2002271888</v>
      </c>
      <c r="D4834" t="s">
        <v>14</v>
      </c>
      <c r="E4834"/>
      <c r="F4834">
        <v>0.28270700573899998</v>
      </c>
      <c r="G4834">
        <v>0.71729300916200001</v>
      </c>
      <c r="H4834"/>
      <c r="I4834">
        <v>-20.2999992371</v>
      </c>
      <c r="J4834">
        <v>-19.2000007629</v>
      </c>
      <c r="K4834">
        <v>1.09999847412</v>
      </c>
      <c r="L4834">
        <v>-19.9083334171</v>
      </c>
      <c r="M4834">
        <v>0.22831443088600001</v>
      </c>
      <c r="N4834">
        <v>6892.2009277300003</v>
      </c>
      <c r="O4834">
        <v>664</v>
      </c>
      <c r="Y4834" t="s">
        <v>16</v>
      </c>
      <c r="Z4834" t="s">
        <v>17</v>
      </c>
      <c r="AA4834" t="s">
        <v>18</v>
      </c>
      <c r="AB4834" t="s">
        <v>11</v>
      </c>
      <c r="AC4834" t="s">
        <v>8</v>
      </c>
      <c r="AD4834" t="s">
        <v>10</v>
      </c>
      <c r="AE4834" t="s">
        <v>14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696.70983815914383</v>
      </c>
      <c r="AT4834">
        <v>0</v>
      </c>
      <c r="AU4834">
        <f t="shared" si="101"/>
        <v>0</v>
      </c>
      <c r="AV4834">
        <v>0</v>
      </c>
    </row>
    <row r="4835" spans="1:48" x14ac:dyDescent="0.25">
      <c r="A4835">
        <v>74870</v>
      </c>
      <c r="B4835">
        <v>-119.304403816999</v>
      </c>
      <c r="C4835">
        <v>34.200161575000003</v>
      </c>
      <c r="D4835" t="s">
        <v>14</v>
      </c>
      <c r="G4835" s="1">
        <v>0.99999998509900001</v>
      </c>
      <c r="I4835">
        <v>-19.399999618500001</v>
      </c>
      <c r="J4835">
        <v>-17.6000003814999</v>
      </c>
      <c r="K4835">
        <v>1.79999923706</v>
      </c>
      <c r="L4835">
        <v>-18.6152778467</v>
      </c>
      <c r="M4835">
        <v>0.52656102164700003</v>
      </c>
      <c r="N4835">
        <v>6477.9884777799898</v>
      </c>
      <c r="O4835">
        <v>664</v>
      </c>
      <c r="Y4835" t="s">
        <v>16</v>
      </c>
      <c r="Z4835" t="s">
        <v>17</v>
      </c>
      <c r="AA4835" t="s">
        <v>18</v>
      </c>
      <c r="AB4835" t="s">
        <v>11</v>
      </c>
      <c r="AC4835" t="s">
        <v>8</v>
      </c>
      <c r="AD4835" t="s">
        <v>10</v>
      </c>
      <c r="AE4835" t="s">
        <v>14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635.86296820993505</v>
      </c>
      <c r="AT4835">
        <v>0</v>
      </c>
      <c r="AU4835">
        <f t="shared" si="101"/>
        <v>0</v>
      </c>
      <c r="AV4835">
        <v>0</v>
      </c>
    </row>
    <row r="4836" spans="1:48" x14ac:dyDescent="0.25">
      <c r="A4836">
        <v>74871</v>
      </c>
      <c r="B4836">
        <v>-119.29355231300001</v>
      </c>
      <c r="C4836">
        <v>34.200094929499897</v>
      </c>
      <c r="D4836" t="s">
        <v>14</v>
      </c>
      <c r="G4836" s="1">
        <v>1</v>
      </c>
      <c r="I4836">
        <v>-18.399999618500001</v>
      </c>
      <c r="J4836">
        <v>-16.5</v>
      </c>
      <c r="K4836">
        <v>1.8999996185300001</v>
      </c>
      <c r="L4836">
        <v>-17.388636141100001</v>
      </c>
      <c r="M4836">
        <v>0.25245695151500003</v>
      </c>
      <c r="N4836">
        <v>6063.7760534700001</v>
      </c>
      <c r="O4836">
        <v>664</v>
      </c>
      <c r="Y4836" t="s">
        <v>16</v>
      </c>
      <c r="Z4836" t="s">
        <v>17</v>
      </c>
      <c r="AA4836" t="s">
        <v>18</v>
      </c>
      <c r="AB4836" t="s">
        <v>11</v>
      </c>
      <c r="AC4836" t="s">
        <v>8</v>
      </c>
      <c r="AD4836" t="s">
        <v>10</v>
      </c>
      <c r="AE4836" t="s">
        <v>14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569.66518365159345</v>
      </c>
      <c r="AT4836">
        <v>0</v>
      </c>
      <c r="AU4836">
        <f t="shared" si="101"/>
        <v>0</v>
      </c>
      <c r="AV4836">
        <v>0</v>
      </c>
    </row>
    <row r="4837" spans="1:48" x14ac:dyDescent="0.25">
      <c r="A4837">
        <v>74872</v>
      </c>
      <c r="B4837">
        <v>-119.282700828</v>
      </c>
      <c r="C4837">
        <v>34.200027252399899</v>
      </c>
      <c r="D4837" t="s">
        <v>14</v>
      </c>
      <c r="G4837" s="1">
        <v>0.99999998509900001</v>
      </c>
      <c r="I4837">
        <v>-17.1000003814999</v>
      </c>
      <c r="J4837">
        <v>-15.800000190700001</v>
      </c>
      <c r="K4837">
        <v>1.3000001907300001</v>
      </c>
      <c r="L4837">
        <v>-16.3569441703</v>
      </c>
      <c r="M4837">
        <v>0.27019866743299997</v>
      </c>
      <c r="N4837">
        <v>5649.5645739700003</v>
      </c>
      <c r="O4837">
        <v>664</v>
      </c>
      <c r="Y4837" t="s">
        <v>16</v>
      </c>
      <c r="Z4837" t="s">
        <v>17</v>
      </c>
      <c r="AA4837" t="s">
        <v>18</v>
      </c>
      <c r="AB4837" t="s">
        <v>11</v>
      </c>
      <c r="AC4837" t="s">
        <v>8</v>
      </c>
      <c r="AD4837" t="s">
        <v>10</v>
      </c>
      <c r="AE4837" t="s">
        <v>14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506.21387277525332</v>
      </c>
      <c r="AT4837">
        <v>0</v>
      </c>
      <c r="AU4837">
        <f t="shared" si="101"/>
        <v>0</v>
      </c>
      <c r="AV4837">
        <v>0</v>
      </c>
    </row>
    <row r="4838" spans="1:48" x14ac:dyDescent="0.25">
      <c r="A4838">
        <v>74873</v>
      </c>
      <c r="B4838">
        <v>-119.271849362</v>
      </c>
      <c r="C4838">
        <v>34.1999585436999</v>
      </c>
      <c r="D4838" t="s">
        <v>14</v>
      </c>
      <c r="G4838" s="1">
        <v>1</v>
      </c>
      <c r="I4838">
        <v>-16.2999992371</v>
      </c>
      <c r="J4838">
        <v>-14.1999998092999</v>
      </c>
      <c r="K4838">
        <v>2.0999994277999998</v>
      </c>
      <c r="L4838">
        <v>-15.307575738800001</v>
      </c>
      <c r="M4838">
        <v>0.50536833290399996</v>
      </c>
      <c r="N4838">
        <v>5328.3260937499899</v>
      </c>
      <c r="O4838">
        <v>664</v>
      </c>
      <c r="Y4838" t="s">
        <v>16</v>
      </c>
      <c r="Z4838" t="s">
        <v>17</v>
      </c>
      <c r="AA4838" t="s">
        <v>18</v>
      </c>
      <c r="AB4838" t="s">
        <v>11</v>
      </c>
      <c r="AC4838" t="s">
        <v>8</v>
      </c>
      <c r="AD4838" t="s">
        <v>10</v>
      </c>
      <c r="AE4838" t="s">
        <v>14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424.09692133893759</v>
      </c>
      <c r="AT4838">
        <v>0</v>
      </c>
      <c r="AU4838">
        <f t="shared" si="101"/>
        <v>0</v>
      </c>
      <c r="AV4838">
        <v>0</v>
      </c>
    </row>
    <row r="4839" spans="1:48" x14ac:dyDescent="0.25">
      <c r="A4839">
        <v>74874</v>
      </c>
      <c r="B4839">
        <v>-119.260997914</v>
      </c>
      <c r="C4839">
        <v>34.1998888034</v>
      </c>
      <c r="D4839" t="s">
        <v>14</v>
      </c>
      <c r="G4839" s="1">
        <v>0.99705398082700003</v>
      </c>
      <c r="H4839" s="1">
        <v>2.9462000820799999E-3</v>
      </c>
      <c r="I4839">
        <v>-15.1999998092999</v>
      </c>
      <c r="J4839">
        <v>-3.5</v>
      </c>
      <c r="K4839">
        <v>11.6999998092999</v>
      </c>
      <c r="L4839">
        <v>-13.2736110753</v>
      </c>
      <c r="M4839">
        <v>1.3030938781900001</v>
      </c>
      <c r="N4839">
        <v>5538.9504797400004</v>
      </c>
      <c r="O4839">
        <v>664</v>
      </c>
      <c r="Y4839" t="s">
        <v>16</v>
      </c>
      <c r="Z4839" t="s">
        <v>17</v>
      </c>
      <c r="AA4839" t="s">
        <v>18</v>
      </c>
      <c r="AB4839" t="s">
        <v>11</v>
      </c>
      <c r="AC4839" t="s">
        <v>8</v>
      </c>
      <c r="AD4839" t="s">
        <v>10</v>
      </c>
      <c r="AE4839" t="s">
        <v>14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196.89127254417636</v>
      </c>
      <c r="AT4839">
        <v>0</v>
      </c>
      <c r="AU4839">
        <f t="shared" si="101"/>
        <v>0</v>
      </c>
      <c r="AV4839">
        <v>0</v>
      </c>
    </row>
    <row r="4840" spans="1:48" x14ac:dyDescent="0.25">
      <c r="A4840">
        <v>74875</v>
      </c>
      <c r="B4840">
        <v>-119.250146486999</v>
      </c>
      <c r="C4840">
        <v>34.1998180314</v>
      </c>
      <c r="D4840" t="s">
        <v>14</v>
      </c>
      <c r="E4840"/>
      <c r="F4840"/>
      <c r="G4840">
        <v>0.17730900645299999</v>
      </c>
      <c r="H4840">
        <v>0.82269099354700004</v>
      </c>
      <c r="I4840">
        <v>-12.5</v>
      </c>
      <c r="J4840">
        <v>-0.60000002384200002</v>
      </c>
      <c r="K4840">
        <v>11.8999999762</v>
      </c>
      <c r="L4840">
        <v>-5.0043478167600002</v>
      </c>
      <c r="M4840">
        <v>4.4243212719000002</v>
      </c>
      <c r="N4840">
        <v>5553.9629672600004</v>
      </c>
      <c r="O4840">
        <v>664</v>
      </c>
      <c r="Y4840" t="s">
        <v>16</v>
      </c>
      <c r="Z4840" t="s">
        <v>17</v>
      </c>
      <c r="AA4840" t="s">
        <v>18</v>
      </c>
      <c r="AB4840" t="s">
        <v>11</v>
      </c>
      <c r="AC4840" t="s">
        <v>8</v>
      </c>
      <c r="AD4840" t="s">
        <v>10</v>
      </c>
      <c r="AE4840" t="s">
        <v>14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809.15561527728755</v>
      </c>
      <c r="AT4840">
        <v>0</v>
      </c>
      <c r="AU4840">
        <f t="shared" si="101"/>
        <v>0</v>
      </c>
      <c r="AV4840">
        <v>0</v>
      </c>
    </row>
    <row r="4841" spans="1:48" x14ac:dyDescent="0.25">
      <c r="A4841">
        <v>75238</v>
      </c>
      <c r="B4841">
        <v>-119.510529498</v>
      </c>
      <c r="C4841">
        <v>34.2102450167</v>
      </c>
      <c r="D4841" t="s">
        <v>13</v>
      </c>
      <c r="G4841" s="1">
        <v>1</v>
      </c>
      <c r="I4841">
        <v>-98.400001525899896</v>
      </c>
      <c r="J4841">
        <v>-87.5</v>
      </c>
      <c r="K4841">
        <v>10.9000015259</v>
      </c>
      <c r="L4841">
        <v>-91.916666782299899</v>
      </c>
      <c r="M4841">
        <v>2.8183969770899999</v>
      </c>
      <c r="N4841">
        <v>23775.0389647999</v>
      </c>
      <c r="O4841">
        <v>666</v>
      </c>
      <c r="Y4841" t="s">
        <v>24</v>
      </c>
      <c r="Z4841" t="s">
        <v>9</v>
      </c>
      <c r="AA4841" t="s">
        <v>10</v>
      </c>
      <c r="AB4841" t="s">
        <v>11</v>
      </c>
      <c r="AC4841" t="s">
        <v>8</v>
      </c>
      <c r="AD4841" t="s">
        <v>10</v>
      </c>
      <c r="AE4841" t="s">
        <v>14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1499929.3766399994</v>
      </c>
      <c r="AP4841">
        <v>13226116.584471999</v>
      </c>
      <c r="AQ4841">
        <v>8</v>
      </c>
      <c r="AR4841">
        <f>(AQ4841*AO4841)-AP4841</f>
        <v>-1226681.5713520031</v>
      </c>
      <c r="AS4841">
        <v>0</v>
      </c>
      <c r="AT4841">
        <v>0</v>
      </c>
      <c r="AU4841">
        <f t="shared" si="101"/>
        <v>0</v>
      </c>
      <c r="AV4841">
        <v>4.8038272600000003</v>
      </c>
    </row>
    <row r="4842" spans="1:48" x14ac:dyDescent="0.25">
      <c r="A4842">
        <v>75239</v>
      </c>
      <c r="B4842">
        <v>-119.499676455</v>
      </c>
      <c r="C4842">
        <v>34.210197967500001</v>
      </c>
      <c r="D4842" t="s">
        <v>13</v>
      </c>
      <c r="G4842" s="1">
        <v>1</v>
      </c>
      <c r="I4842">
        <v>-95.099998474100005</v>
      </c>
      <c r="J4842">
        <v>-84.199996948199896</v>
      </c>
      <c r="K4842">
        <v>10.9000015259</v>
      </c>
      <c r="L4842">
        <v>-88.6479338969</v>
      </c>
      <c r="M4842">
        <v>2.43565470344</v>
      </c>
      <c r="N4842">
        <v>22775.0389647999</v>
      </c>
      <c r="O4842">
        <v>665</v>
      </c>
      <c r="Y4842" t="s">
        <v>24</v>
      </c>
      <c r="Z4842" t="s">
        <v>9</v>
      </c>
      <c r="AA4842" t="s">
        <v>10</v>
      </c>
      <c r="AB4842" t="s">
        <v>11</v>
      </c>
      <c r="AC4842" t="s">
        <v>8</v>
      </c>
      <c r="AD4842" t="s">
        <v>10</v>
      </c>
      <c r="AE4842" t="s">
        <v>14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1502805.9942720002</v>
      </c>
      <c r="AP4842">
        <v>13211116.584471999</v>
      </c>
      <c r="AQ4842">
        <v>8</v>
      </c>
      <c r="AR4842">
        <f>(AQ4842*AO4842)-AP4842</f>
        <v>-1188668.6302959975</v>
      </c>
      <c r="AS4842">
        <v>0</v>
      </c>
      <c r="AT4842">
        <v>0</v>
      </c>
      <c r="AU4842">
        <f t="shared" si="101"/>
        <v>0</v>
      </c>
      <c r="AV4842">
        <v>4.8097295500000001</v>
      </c>
    </row>
    <row r="4843" spans="1:48" x14ac:dyDescent="0.25">
      <c r="A4843">
        <v>75240</v>
      </c>
      <c r="B4843">
        <v>-119.488823424</v>
      </c>
      <c r="C4843">
        <v>34.210149886499899</v>
      </c>
      <c r="D4843" t="s">
        <v>13</v>
      </c>
      <c r="G4843" s="1">
        <v>1</v>
      </c>
      <c r="I4843">
        <v>-90.800003051800005</v>
      </c>
      <c r="J4843">
        <v>-79.099998474100005</v>
      </c>
      <c r="K4843">
        <v>11.7000045776</v>
      </c>
      <c r="L4843">
        <v>-83.676515116800005</v>
      </c>
      <c r="M4843">
        <v>3.15584758999</v>
      </c>
      <c r="N4843">
        <v>21775.0389647999</v>
      </c>
      <c r="O4843">
        <v>665</v>
      </c>
      <c r="Y4843" t="s">
        <v>24</v>
      </c>
      <c r="Z4843" t="s">
        <v>9</v>
      </c>
      <c r="AA4843" t="s">
        <v>10</v>
      </c>
      <c r="AB4843" t="s">
        <v>11</v>
      </c>
      <c r="AC4843" t="s">
        <v>8</v>
      </c>
      <c r="AD4843" t="s">
        <v>10</v>
      </c>
      <c r="AE4843" t="s">
        <v>14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1506008.0592639996</v>
      </c>
      <c r="AP4843">
        <v>13196116.584471999</v>
      </c>
      <c r="AQ4843">
        <v>8</v>
      </c>
      <c r="AR4843">
        <f>(AQ4843*AO4843)-AP4843</f>
        <v>-1148052.1103600021</v>
      </c>
      <c r="AS4843">
        <v>0</v>
      </c>
      <c r="AT4843">
        <v>0</v>
      </c>
      <c r="AU4843">
        <f t="shared" si="101"/>
        <v>0</v>
      </c>
      <c r="AV4843">
        <v>4.8164573800000001</v>
      </c>
    </row>
    <row r="4844" spans="1:48" x14ac:dyDescent="0.25">
      <c r="A4844">
        <v>75241</v>
      </c>
      <c r="B4844">
        <v>-119.477970407</v>
      </c>
      <c r="C4844">
        <v>34.210100773699899</v>
      </c>
      <c r="D4844" t="s">
        <v>12</v>
      </c>
      <c r="G4844" s="1">
        <v>1</v>
      </c>
      <c r="I4844">
        <v>-84.400001525899896</v>
      </c>
      <c r="J4844">
        <v>-73.800003051800005</v>
      </c>
      <c r="K4844">
        <v>10.5999984741</v>
      </c>
      <c r="L4844">
        <v>-78.4685950792</v>
      </c>
      <c r="M4844">
        <v>2.5925199073099998</v>
      </c>
      <c r="N4844">
        <v>20775.0389647999</v>
      </c>
      <c r="O4844">
        <v>665</v>
      </c>
      <c r="Y4844" t="s">
        <v>24</v>
      </c>
      <c r="Z4844" t="s">
        <v>9</v>
      </c>
      <c r="AA4844" t="s">
        <v>10</v>
      </c>
      <c r="AB4844" t="s">
        <v>11</v>
      </c>
      <c r="AC4844" t="s">
        <v>8</v>
      </c>
      <c r="AD4844" t="s">
        <v>10</v>
      </c>
      <c r="AE4844" t="s">
        <v>14</v>
      </c>
      <c r="AF4844">
        <v>3941300</v>
      </c>
      <c r="AG4844">
        <v>3817816.0919540199</v>
      </c>
      <c r="AH4844">
        <v>2476902.058194384</v>
      </c>
      <c r="AI4844">
        <v>10121891.04525388</v>
      </c>
      <c r="AJ4844">
        <v>74217259.633539855</v>
      </c>
      <c r="AK4844">
        <v>402675</v>
      </c>
      <c r="AL4844">
        <v>1683643.8763393534</v>
      </c>
      <c r="AM4844">
        <v>2978250</v>
      </c>
      <c r="AN4844">
        <v>-6650852.8904092163</v>
      </c>
      <c r="AO4844">
        <v>1506244.5328319995</v>
      </c>
      <c r="AP4844">
        <v>13181116.584471999</v>
      </c>
      <c r="AQ4844">
        <v>8</v>
      </c>
      <c r="AR4844">
        <f>(AQ4844*AO4844)-AP4844</f>
        <v>-1131160.321816003</v>
      </c>
      <c r="AS4844">
        <v>282.71106056679037</v>
      </c>
      <c r="AT4844" s="2">
        <v>0</v>
      </c>
      <c r="AU4844">
        <f t="shared" si="101"/>
        <v>0</v>
      </c>
      <c r="AV4844">
        <v>4.8253725700000007</v>
      </c>
    </row>
    <row r="4845" spans="1:48" x14ac:dyDescent="0.25">
      <c r="A4845">
        <v>75242</v>
      </c>
      <c r="B4845">
        <v>-119.46711740400001</v>
      </c>
      <c r="C4845">
        <v>34.210050629100003</v>
      </c>
      <c r="D4845" t="s">
        <v>12</v>
      </c>
      <c r="G4845" s="1">
        <v>1</v>
      </c>
      <c r="I4845">
        <v>-80.199996948199896</v>
      </c>
      <c r="J4845">
        <v>-65.300003051800005</v>
      </c>
      <c r="K4845">
        <v>14.8999938965</v>
      </c>
      <c r="L4845">
        <v>-70.991666967200004</v>
      </c>
      <c r="M4845">
        <v>3.40309600927</v>
      </c>
      <c r="N4845">
        <v>19775.0389647999</v>
      </c>
      <c r="O4845">
        <v>665</v>
      </c>
      <c r="Y4845" t="s">
        <v>24</v>
      </c>
      <c r="Z4845" t="s">
        <v>9</v>
      </c>
      <c r="AA4845" t="s">
        <v>10</v>
      </c>
      <c r="AB4845" t="s">
        <v>11</v>
      </c>
      <c r="AC4845" t="s">
        <v>8</v>
      </c>
      <c r="AD4845" t="s">
        <v>10</v>
      </c>
      <c r="AE4845" t="s">
        <v>14</v>
      </c>
      <c r="AF4845">
        <v>3941300</v>
      </c>
      <c r="AG4845">
        <v>3817816.0919540199</v>
      </c>
      <c r="AH4845">
        <v>2472287.4758190005</v>
      </c>
      <c r="AI4845">
        <v>10126505.627629263</v>
      </c>
      <c r="AJ4845">
        <v>74252892.215451449</v>
      </c>
      <c r="AK4845">
        <v>359205</v>
      </c>
      <c r="AL4845">
        <v>1681382.1282208941</v>
      </c>
      <c r="AM4845">
        <v>2978250</v>
      </c>
      <c r="AN4845">
        <v>-7640379.7230768828</v>
      </c>
      <c r="AO4845">
        <v>1507814.3584640007</v>
      </c>
      <c r="AP4845">
        <v>13166116.584471999</v>
      </c>
      <c r="AQ4845">
        <v>8</v>
      </c>
      <c r="AR4845">
        <f>(AQ4845*AO4845)-AP4845</f>
        <v>-1103601.7167599928</v>
      </c>
      <c r="AS4845">
        <v>561.28020406345945</v>
      </c>
      <c r="AT4845" s="2">
        <v>0</v>
      </c>
      <c r="AU4845">
        <f t="shared" si="101"/>
        <v>0</v>
      </c>
      <c r="AV4845">
        <v>4.83320112</v>
      </c>
    </row>
    <row r="4846" spans="1:48" x14ac:dyDescent="0.25">
      <c r="A4846">
        <v>75243</v>
      </c>
      <c r="B4846">
        <v>-119.45626441500001</v>
      </c>
      <c r="C4846">
        <v>34.209999452799899</v>
      </c>
      <c r="D4846" t="s">
        <v>14</v>
      </c>
      <c r="E4846"/>
      <c r="F4846">
        <v>0.13475100696100001</v>
      </c>
      <c r="G4846">
        <v>0.86524897813799995</v>
      </c>
      <c r="H4846"/>
      <c r="I4846">
        <v>-69.699996948199896</v>
      </c>
      <c r="J4846">
        <v>-58</v>
      </c>
      <c r="K4846">
        <v>11.699996948200001</v>
      </c>
      <c r="L4846">
        <v>-63.904132401600002</v>
      </c>
      <c r="M4846">
        <v>2.34920081963</v>
      </c>
      <c r="N4846">
        <v>18775.0389647999</v>
      </c>
      <c r="O4846">
        <v>665</v>
      </c>
      <c r="Y4846" t="s">
        <v>24</v>
      </c>
      <c r="Z4846" t="s">
        <v>9</v>
      </c>
      <c r="AA4846" t="s">
        <v>10</v>
      </c>
      <c r="AB4846" t="s">
        <v>11</v>
      </c>
      <c r="AC4846" t="s">
        <v>8</v>
      </c>
      <c r="AD4846" t="s">
        <v>10</v>
      </c>
      <c r="AE4846" t="s">
        <v>14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725.19377450057254</v>
      </c>
      <c r="AT4846">
        <v>0</v>
      </c>
      <c r="AU4846">
        <f t="shared" si="101"/>
        <v>0</v>
      </c>
      <c r="AV4846">
        <v>0</v>
      </c>
    </row>
    <row r="4847" spans="1:48" x14ac:dyDescent="0.25">
      <c r="A4847">
        <v>75244</v>
      </c>
      <c r="B4847">
        <v>-119.44541144</v>
      </c>
      <c r="C4847">
        <v>34.209947244799899</v>
      </c>
      <c r="D4847" t="s">
        <v>14</v>
      </c>
      <c r="E4847"/>
      <c r="F4847">
        <v>0.80344498157499999</v>
      </c>
      <c r="G4847">
        <v>0.19655500352399999</v>
      </c>
      <c r="H4847"/>
      <c r="I4847">
        <v>-62.400001525900002</v>
      </c>
      <c r="J4847">
        <v>-51.299999237100003</v>
      </c>
      <c r="K4847">
        <v>11.100002288800001</v>
      </c>
      <c r="L4847">
        <v>-56.146969853000002</v>
      </c>
      <c r="M4847">
        <v>3.1602752817100002</v>
      </c>
      <c r="N4847">
        <v>17775.0389647999</v>
      </c>
      <c r="O4847">
        <v>665</v>
      </c>
      <c r="Y4847" t="s">
        <v>24</v>
      </c>
      <c r="Z4847" t="s">
        <v>9</v>
      </c>
      <c r="AA4847" t="s">
        <v>10</v>
      </c>
      <c r="AB4847" t="s">
        <v>11</v>
      </c>
      <c r="AC4847" t="s">
        <v>8</v>
      </c>
      <c r="AD4847" t="s">
        <v>10</v>
      </c>
      <c r="AE4847" t="s">
        <v>14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827.5432849584945</v>
      </c>
      <c r="AT4847">
        <v>0</v>
      </c>
      <c r="AU4847">
        <f t="shared" si="101"/>
        <v>0</v>
      </c>
      <c r="AV4847">
        <v>0</v>
      </c>
    </row>
    <row r="4848" spans="1:48" x14ac:dyDescent="0.25">
      <c r="A4848">
        <v>75245</v>
      </c>
      <c r="B4848">
        <v>-119.434558479</v>
      </c>
      <c r="C4848">
        <v>34.209894004900001</v>
      </c>
      <c r="D4848" t="s">
        <v>14</v>
      </c>
      <c r="E4848"/>
      <c r="F4848">
        <v>1</v>
      </c>
      <c r="G4848"/>
      <c r="H4848"/>
      <c r="I4848">
        <v>-55.599998474099898</v>
      </c>
      <c r="J4848">
        <v>-45.200000762899897</v>
      </c>
      <c r="K4848">
        <v>10.3999977111999</v>
      </c>
      <c r="L4848">
        <v>-49.6636363573</v>
      </c>
      <c r="M4848">
        <v>2.3751466852299998</v>
      </c>
      <c r="N4848">
        <v>16775.038989299901</v>
      </c>
      <c r="O4848">
        <v>665</v>
      </c>
      <c r="Y4848" t="s">
        <v>24</v>
      </c>
      <c r="Z4848" t="s">
        <v>9</v>
      </c>
      <c r="AA4848" t="s">
        <v>10</v>
      </c>
      <c r="AB4848" t="s">
        <v>11</v>
      </c>
      <c r="AC4848" t="s">
        <v>8</v>
      </c>
      <c r="AD4848" t="s">
        <v>18</v>
      </c>
      <c r="AE4848" t="s">
        <v>14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866.20251853720299</v>
      </c>
      <c r="AT4848">
        <v>0</v>
      </c>
      <c r="AU4848">
        <f t="shared" si="101"/>
        <v>0</v>
      </c>
      <c r="AV4848">
        <v>0</v>
      </c>
    </row>
    <row r="4849" spans="1:48" x14ac:dyDescent="0.25">
      <c r="A4849">
        <v>75246</v>
      </c>
      <c r="B4849">
        <v>-119.423705533</v>
      </c>
      <c r="C4849">
        <v>34.209839733400003</v>
      </c>
      <c r="D4849" t="s">
        <v>14</v>
      </c>
      <c r="E4849"/>
      <c r="F4849">
        <v>1</v>
      </c>
      <c r="G4849"/>
      <c r="H4849"/>
      <c r="I4849">
        <v>-47.099998474099898</v>
      </c>
      <c r="J4849">
        <v>-39.5</v>
      </c>
      <c r="K4849">
        <v>7.5999984741200004</v>
      </c>
      <c r="L4849">
        <v>-43.438636230699899</v>
      </c>
      <c r="M4849">
        <v>1.8004482535699999</v>
      </c>
      <c r="N4849">
        <v>15775.0391602</v>
      </c>
      <c r="O4849">
        <v>665</v>
      </c>
      <c r="Y4849" t="s">
        <v>24</v>
      </c>
      <c r="Z4849" t="s">
        <v>9</v>
      </c>
      <c r="AA4849" t="s">
        <v>10</v>
      </c>
      <c r="AB4849" t="s">
        <v>11</v>
      </c>
      <c r="AC4849" t="s">
        <v>8</v>
      </c>
      <c r="AD4849" t="s">
        <v>18</v>
      </c>
      <c r="AE4849" t="s">
        <v>14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863.52782122387157</v>
      </c>
      <c r="AT4849">
        <v>0</v>
      </c>
      <c r="AU4849">
        <f t="shared" si="101"/>
        <v>0</v>
      </c>
      <c r="AV4849">
        <v>0</v>
      </c>
    </row>
    <row r="4850" spans="1:48" x14ac:dyDescent="0.25">
      <c r="A4850">
        <v>75247</v>
      </c>
      <c r="B4850">
        <v>-119.412852603</v>
      </c>
      <c r="C4850">
        <v>34.2097844299999</v>
      </c>
      <c r="D4850" t="s">
        <v>14</v>
      </c>
      <c r="E4850"/>
      <c r="F4850">
        <v>1</v>
      </c>
      <c r="G4850"/>
      <c r="H4850"/>
      <c r="I4850">
        <v>-42.099998474099898</v>
      </c>
      <c r="J4850">
        <v>-35.700000762899897</v>
      </c>
      <c r="K4850">
        <v>6.3999977111800002</v>
      </c>
      <c r="L4850">
        <v>-38.0818180893</v>
      </c>
      <c r="M4850">
        <v>1.4311371236499999</v>
      </c>
      <c r="N4850">
        <v>14775.0391602</v>
      </c>
      <c r="O4850">
        <v>665</v>
      </c>
      <c r="Y4850" t="s">
        <v>24</v>
      </c>
      <c r="Z4850" t="s">
        <v>9</v>
      </c>
      <c r="AA4850" t="s">
        <v>10</v>
      </c>
      <c r="AB4850" t="s">
        <v>11</v>
      </c>
      <c r="AC4850" t="s">
        <v>8</v>
      </c>
      <c r="AD4850" t="s">
        <v>18</v>
      </c>
      <c r="AE4850" t="s">
        <v>14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833.47236984414269</v>
      </c>
      <c r="AT4850">
        <v>0</v>
      </c>
      <c r="AU4850">
        <f t="shared" si="101"/>
        <v>0</v>
      </c>
      <c r="AV4850">
        <v>0</v>
      </c>
    </row>
    <row r="4851" spans="1:48" x14ac:dyDescent="0.25">
      <c r="A4851">
        <v>75248</v>
      </c>
      <c r="B4851">
        <v>-119.401999687</v>
      </c>
      <c r="C4851">
        <v>34.209728095000003</v>
      </c>
      <c r="D4851" t="s">
        <v>14</v>
      </c>
      <c r="E4851"/>
      <c r="F4851">
        <v>1</v>
      </c>
      <c r="G4851"/>
      <c r="H4851"/>
      <c r="I4851">
        <v>-36.299999237100003</v>
      </c>
      <c r="J4851">
        <v>-31.7000007629</v>
      </c>
      <c r="K4851">
        <v>4.5999984741200004</v>
      </c>
      <c r="L4851">
        <v>-34.4239669988999</v>
      </c>
      <c r="M4851">
        <v>1.2128804469900001</v>
      </c>
      <c r="N4851">
        <v>13775.0391602</v>
      </c>
      <c r="O4851">
        <v>665</v>
      </c>
      <c r="Y4851" t="s">
        <v>24</v>
      </c>
      <c r="Z4851" t="s">
        <v>9</v>
      </c>
      <c r="AA4851" t="s">
        <v>10</v>
      </c>
      <c r="AB4851" t="s">
        <v>11</v>
      </c>
      <c r="AC4851" t="s">
        <v>8</v>
      </c>
      <c r="AD4851" t="s">
        <v>18</v>
      </c>
      <c r="AE4851" t="s">
        <v>14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810.49360360668595</v>
      </c>
      <c r="AT4851">
        <v>0</v>
      </c>
      <c r="AU4851">
        <f t="shared" si="101"/>
        <v>0</v>
      </c>
      <c r="AV4851">
        <v>0</v>
      </c>
    </row>
    <row r="4852" spans="1:48" x14ac:dyDescent="0.25">
      <c r="A4852">
        <v>75249</v>
      </c>
      <c r="B4852">
        <v>-119.391146788</v>
      </c>
      <c r="C4852">
        <v>34.209670728100001</v>
      </c>
      <c r="D4852" t="s">
        <v>14</v>
      </c>
      <c r="E4852"/>
      <c r="F4852">
        <v>1</v>
      </c>
      <c r="G4852"/>
      <c r="H4852"/>
      <c r="I4852">
        <v>-33.799999237100003</v>
      </c>
      <c r="J4852">
        <v>-30</v>
      </c>
      <c r="K4852">
        <v>3.7999992370600002</v>
      </c>
      <c r="L4852">
        <v>-31.413636279799899</v>
      </c>
      <c r="M4852">
        <v>0.98109165387999997</v>
      </c>
      <c r="N4852">
        <v>12775.0391602</v>
      </c>
      <c r="O4852">
        <v>665</v>
      </c>
      <c r="Y4852" t="s">
        <v>24</v>
      </c>
      <c r="Z4852" t="s">
        <v>9</v>
      </c>
      <c r="AA4852" t="s">
        <v>10</v>
      </c>
      <c r="AB4852" t="s">
        <v>11</v>
      </c>
      <c r="AC4852" t="s">
        <v>8</v>
      </c>
      <c r="AD4852" t="s">
        <v>18</v>
      </c>
      <c r="AE4852" t="s">
        <v>14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790.40161219443132</v>
      </c>
      <c r="AT4852">
        <v>0</v>
      </c>
      <c r="AU4852">
        <f t="shared" si="101"/>
        <v>0</v>
      </c>
      <c r="AV4852">
        <v>0</v>
      </c>
    </row>
    <row r="4853" spans="1:48" x14ac:dyDescent="0.25">
      <c r="A4853">
        <v>75250</v>
      </c>
      <c r="B4853">
        <v>-119.380293904</v>
      </c>
      <c r="C4853">
        <v>34.209612329599899</v>
      </c>
      <c r="D4853" t="s">
        <v>14</v>
      </c>
      <c r="E4853"/>
      <c r="F4853">
        <v>1</v>
      </c>
      <c r="G4853"/>
      <c r="H4853"/>
      <c r="I4853">
        <v>-30.2999992371</v>
      </c>
      <c r="J4853">
        <v>-26.7000007629</v>
      </c>
      <c r="K4853">
        <v>3.59999847412</v>
      </c>
      <c r="L4853">
        <v>-29.199999832900001</v>
      </c>
      <c r="M4853">
        <v>0.90790860959099995</v>
      </c>
      <c r="N4853">
        <v>11775.0391602</v>
      </c>
      <c r="O4853">
        <v>665</v>
      </c>
      <c r="Y4853" t="s">
        <v>24</v>
      </c>
      <c r="Z4853" t="s">
        <v>9</v>
      </c>
      <c r="AA4853" t="s">
        <v>10</v>
      </c>
      <c r="AB4853" t="s">
        <v>11</v>
      </c>
      <c r="AC4853" t="s">
        <v>8</v>
      </c>
      <c r="AD4853" t="s">
        <v>18</v>
      </c>
      <c r="AE4853" t="s">
        <v>14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784.28498880409404</v>
      </c>
      <c r="AT4853">
        <v>0</v>
      </c>
      <c r="AU4853">
        <f t="shared" si="101"/>
        <v>0</v>
      </c>
      <c r="AV4853">
        <v>0</v>
      </c>
    </row>
    <row r="4854" spans="1:48" x14ac:dyDescent="0.25">
      <c r="A4854">
        <v>75251</v>
      </c>
      <c r="B4854">
        <v>-119.369441037</v>
      </c>
      <c r="C4854">
        <v>34.209552899199899</v>
      </c>
      <c r="D4854" t="s">
        <v>14</v>
      </c>
      <c r="E4854"/>
      <c r="F4854">
        <v>1</v>
      </c>
      <c r="G4854"/>
      <c r="H4854"/>
      <c r="I4854">
        <v>-28.399999618500001</v>
      </c>
      <c r="J4854">
        <v>-24.7999992371</v>
      </c>
      <c r="K4854">
        <v>3.6000003814700001</v>
      </c>
      <c r="L4854">
        <v>-26.839394107</v>
      </c>
      <c r="M4854">
        <v>0.96607289790799999</v>
      </c>
      <c r="N4854">
        <v>10775.0391602</v>
      </c>
      <c r="O4854">
        <v>665</v>
      </c>
      <c r="Y4854" t="s">
        <v>24</v>
      </c>
      <c r="Z4854" t="s">
        <v>9</v>
      </c>
      <c r="AA4854" t="s">
        <v>10</v>
      </c>
      <c r="AB4854" t="s">
        <v>11</v>
      </c>
      <c r="AC4854" t="s">
        <v>8</v>
      </c>
      <c r="AD4854" t="s">
        <v>18</v>
      </c>
      <c r="AE4854" t="s">
        <v>14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767.74234610971951</v>
      </c>
      <c r="AT4854">
        <v>0</v>
      </c>
      <c r="AU4854">
        <f t="shared" si="101"/>
        <v>0</v>
      </c>
      <c r="AV4854">
        <v>0</v>
      </c>
    </row>
    <row r="4855" spans="1:48" x14ac:dyDescent="0.25">
      <c r="A4855">
        <v>75252</v>
      </c>
      <c r="B4855">
        <v>-119.35858818600001</v>
      </c>
      <c r="C4855">
        <v>34.209492437199899</v>
      </c>
      <c r="D4855" t="s">
        <v>14</v>
      </c>
      <c r="E4855"/>
      <c r="F4855">
        <v>1</v>
      </c>
      <c r="G4855"/>
      <c r="H4855"/>
      <c r="I4855">
        <v>-26.6000003814999</v>
      </c>
      <c r="J4855">
        <v>-24</v>
      </c>
      <c r="K4855">
        <v>2.6000003814700001</v>
      </c>
      <c r="L4855">
        <v>-24.7148759857999</v>
      </c>
      <c r="M4855">
        <v>0.50936046596600004</v>
      </c>
      <c r="N4855">
        <v>9775.0391601600004</v>
      </c>
      <c r="O4855">
        <v>665</v>
      </c>
      <c r="Y4855" t="s">
        <v>24</v>
      </c>
      <c r="Z4855" t="s">
        <v>9</v>
      </c>
      <c r="AA4855" t="s">
        <v>10</v>
      </c>
      <c r="AB4855" t="s">
        <v>11</v>
      </c>
      <c r="AC4855" t="s">
        <v>8</v>
      </c>
      <c r="AD4855" t="s">
        <v>18</v>
      </c>
      <c r="AE4855" t="s">
        <v>14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752.44887709687828</v>
      </c>
      <c r="AT4855">
        <v>0</v>
      </c>
      <c r="AU4855">
        <f t="shared" si="101"/>
        <v>0</v>
      </c>
      <c r="AV4855">
        <v>0</v>
      </c>
    </row>
    <row r="4856" spans="1:48" x14ac:dyDescent="0.25">
      <c r="A4856">
        <v>75253</v>
      </c>
      <c r="B4856">
        <v>-119.347735352</v>
      </c>
      <c r="C4856">
        <v>34.209430943400001</v>
      </c>
      <c r="D4856" t="s">
        <v>14</v>
      </c>
      <c r="E4856"/>
      <c r="F4856">
        <v>1</v>
      </c>
      <c r="G4856"/>
      <c r="H4856"/>
      <c r="I4856">
        <v>-24.5</v>
      </c>
      <c r="J4856">
        <v>-22.2999992371</v>
      </c>
      <c r="K4856">
        <v>2.2000007629399998</v>
      </c>
      <c r="L4856">
        <v>-23.567424427399899</v>
      </c>
      <c r="M4856">
        <v>0.69603819189399996</v>
      </c>
      <c r="N4856">
        <v>8775.0391650399906</v>
      </c>
      <c r="O4856">
        <v>665</v>
      </c>
      <c r="Y4856" t="s">
        <v>24</v>
      </c>
      <c r="Z4856" t="s">
        <v>9</v>
      </c>
      <c r="AA4856" t="s">
        <v>10</v>
      </c>
      <c r="AB4856" t="s">
        <v>11</v>
      </c>
      <c r="AC4856" t="s">
        <v>8</v>
      </c>
      <c r="AD4856" t="s">
        <v>18</v>
      </c>
      <c r="AE4856" t="s">
        <v>14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768.0386474698555</v>
      </c>
      <c r="AT4856">
        <v>0</v>
      </c>
      <c r="AU4856">
        <f t="shared" si="101"/>
        <v>0</v>
      </c>
      <c r="AV4856">
        <v>0</v>
      </c>
    </row>
    <row r="4857" spans="1:48" x14ac:dyDescent="0.25">
      <c r="A4857">
        <v>75254</v>
      </c>
      <c r="B4857">
        <v>-119.336882535</v>
      </c>
      <c r="C4857">
        <v>34.2093684178</v>
      </c>
      <c r="D4857" t="s">
        <v>14</v>
      </c>
      <c r="E4857"/>
      <c r="F4857">
        <v>1</v>
      </c>
      <c r="G4857"/>
      <c r="H4857"/>
      <c r="I4857">
        <v>-22.6000003814999</v>
      </c>
      <c r="J4857">
        <v>-21.6000003814999</v>
      </c>
      <c r="K4857">
        <v>1</v>
      </c>
      <c r="L4857">
        <v>-21.980165229400001</v>
      </c>
      <c r="M4857">
        <v>0.34488471748600003</v>
      </c>
      <c r="N4857">
        <v>7775.0406787100001</v>
      </c>
      <c r="O4857">
        <v>664</v>
      </c>
      <c r="Y4857" t="s">
        <v>24</v>
      </c>
      <c r="Z4857" t="s">
        <v>9</v>
      </c>
      <c r="AA4857" t="s">
        <v>10</v>
      </c>
      <c r="AB4857" t="s">
        <v>11</v>
      </c>
      <c r="AC4857" t="s">
        <v>8</v>
      </c>
      <c r="AD4857" t="s">
        <v>18</v>
      </c>
      <c r="AE4857" t="s">
        <v>14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764.10022756787771</v>
      </c>
      <c r="AT4857">
        <v>0</v>
      </c>
      <c r="AU4857">
        <f t="shared" si="101"/>
        <v>0</v>
      </c>
      <c r="AV4857">
        <v>0</v>
      </c>
    </row>
    <row r="4858" spans="1:48" x14ac:dyDescent="0.25">
      <c r="A4858">
        <v>75255</v>
      </c>
      <c r="B4858">
        <v>-119.32602973500001</v>
      </c>
      <c r="C4858">
        <v>34.2093048606</v>
      </c>
      <c r="D4858" t="s">
        <v>14</v>
      </c>
      <c r="E4858"/>
      <c r="F4858">
        <v>0.90336501598399999</v>
      </c>
      <c r="G4858">
        <v>8.5780503228299998E-2</v>
      </c>
      <c r="H4858">
        <v>1.0854300111499999E-2</v>
      </c>
      <c r="I4858">
        <v>-21.7999992371</v>
      </c>
      <c r="J4858">
        <v>-20.1000003814999</v>
      </c>
      <c r="K4858">
        <v>1.6999988555900001</v>
      </c>
      <c r="L4858">
        <v>-20.592424320500001</v>
      </c>
      <c r="M4858">
        <v>0.526080458403</v>
      </c>
      <c r="N4858">
        <v>6775.7763317899899</v>
      </c>
      <c r="O4858">
        <v>664</v>
      </c>
      <c r="Y4858" t="s">
        <v>16</v>
      </c>
      <c r="Z4858" t="s">
        <v>17</v>
      </c>
      <c r="AA4858" t="s">
        <v>18</v>
      </c>
      <c r="AB4858" t="s">
        <v>11</v>
      </c>
      <c r="AC4858" t="s">
        <v>8</v>
      </c>
      <c r="AD4858" t="s">
        <v>10</v>
      </c>
      <c r="AE4858" t="s">
        <v>14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777.09044035371369</v>
      </c>
      <c r="AT4858">
        <v>0</v>
      </c>
      <c r="AU4858">
        <f t="shared" si="101"/>
        <v>0</v>
      </c>
      <c r="AV4858">
        <v>0</v>
      </c>
    </row>
    <row r="4859" spans="1:48" x14ac:dyDescent="0.25">
      <c r="A4859">
        <v>75256</v>
      </c>
      <c r="B4859">
        <v>-119.315176953999</v>
      </c>
      <c r="C4859">
        <v>34.209240271600002</v>
      </c>
      <c r="D4859" t="s">
        <v>14</v>
      </c>
      <c r="F4859" s="1">
        <v>8.6225997656600006E-3</v>
      </c>
      <c r="G4859" s="1">
        <v>0.98953777551699995</v>
      </c>
      <c r="H4859" s="1">
        <v>1.8403399735700001E-3</v>
      </c>
      <c r="I4859">
        <v>-20.2000007629</v>
      </c>
      <c r="J4859">
        <v>-18.2000007629</v>
      </c>
      <c r="K4859">
        <v>2</v>
      </c>
      <c r="L4859">
        <v>-19.594215062</v>
      </c>
      <c r="M4859">
        <v>0.50702461095600004</v>
      </c>
      <c r="N4859">
        <v>5941.99601196</v>
      </c>
      <c r="O4859">
        <v>664</v>
      </c>
      <c r="Y4859" t="s">
        <v>16</v>
      </c>
      <c r="Z4859" t="s">
        <v>17</v>
      </c>
      <c r="AA4859" t="s">
        <v>18</v>
      </c>
      <c r="AB4859" t="s">
        <v>11</v>
      </c>
      <c r="AC4859" t="s">
        <v>8</v>
      </c>
      <c r="AD4859" t="s">
        <v>10</v>
      </c>
      <c r="AE4859" t="s">
        <v>14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764.17354894234734</v>
      </c>
      <c r="AT4859">
        <v>0</v>
      </c>
      <c r="AU4859">
        <f t="shared" si="101"/>
        <v>0</v>
      </c>
      <c r="AV4859">
        <v>0</v>
      </c>
    </row>
    <row r="4860" spans="1:48" x14ac:dyDescent="0.25">
      <c r="A4860">
        <v>75257</v>
      </c>
      <c r="B4860">
        <v>-119.30432419</v>
      </c>
      <c r="C4860">
        <v>34.209174650800001</v>
      </c>
      <c r="D4860" t="s">
        <v>14</v>
      </c>
      <c r="G4860" s="1">
        <v>1.0000004842900001</v>
      </c>
      <c r="I4860">
        <v>-19.2999992371</v>
      </c>
      <c r="J4860">
        <v>-17.5</v>
      </c>
      <c r="K4860">
        <v>1.79999923706</v>
      </c>
      <c r="L4860">
        <v>-17.9946966316</v>
      </c>
      <c r="M4860">
        <v>0.314862819781</v>
      </c>
      <c r="N4860">
        <v>5477.9919433599898</v>
      </c>
      <c r="O4860">
        <v>664</v>
      </c>
      <c r="Y4860" t="s">
        <v>16</v>
      </c>
      <c r="Z4860" t="s">
        <v>17</v>
      </c>
      <c r="AA4860" t="s">
        <v>18</v>
      </c>
      <c r="AB4860" t="s">
        <v>11</v>
      </c>
      <c r="AC4860" t="s">
        <v>8</v>
      </c>
      <c r="AD4860" t="s">
        <v>10</v>
      </c>
      <c r="AE4860" t="s">
        <v>14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694.19470912465522</v>
      </c>
      <c r="AT4860">
        <v>0</v>
      </c>
      <c r="AU4860">
        <f t="shared" si="101"/>
        <v>0</v>
      </c>
      <c r="AV4860">
        <v>0</v>
      </c>
    </row>
    <row r="4861" spans="1:48" x14ac:dyDescent="0.25">
      <c r="A4861">
        <v>75258</v>
      </c>
      <c r="B4861">
        <v>-119.29347144400001</v>
      </c>
      <c r="C4861">
        <v>34.2091079984</v>
      </c>
      <c r="D4861" t="s">
        <v>14</v>
      </c>
      <c r="G4861" s="1">
        <v>1.0000000148999999</v>
      </c>
      <c r="I4861">
        <v>-17.7999992371</v>
      </c>
      <c r="J4861">
        <v>-16.399999618500001</v>
      </c>
      <c r="K4861">
        <v>1.3999996185300001</v>
      </c>
      <c r="L4861">
        <v>-17.190909046800002</v>
      </c>
      <c r="M4861">
        <v>0.38505108874799998</v>
      </c>
      <c r="N4861">
        <v>5063.7794934100002</v>
      </c>
      <c r="O4861">
        <v>664</v>
      </c>
      <c r="Y4861" t="s">
        <v>16</v>
      </c>
      <c r="Z4861" t="s">
        <v>17</v>
      </c>
      <c r="AA4861" t="s">
        <v>18</v>
      </c>
      <c r="AB4861" t="s">
        <v>11</v>
      </c>
      <c r="AC4861" t="s">
        <v>8</v>
      </c>
      <c r="AD4861" t="s">
        <v>10</v>
      </c>
      <c r="AE4861" t="s">
        <v>14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650.25275975266322</v>
      </c>
      <c r="AT4861">
        <v>0</v>
      </c>
      <c r="AU4861">
        <f t="shared" si="101"/>
        <v>0</v>
      </c>
      <c r="AV4861">
        <v>0</v>
      </c>
    </row>
    <row r="4862" spans="1:48" x14ac:dyDescent="0.25">
      <c r="A4862">
        <v>75259</v>
      </c>
      <c r="B4862">
        <v>-119.28261871700001</v>
      </c>
      <c r="C4862">
        <v>34.209040314200003</v>
      </c>
      <c r="D4862" t="s">
        <v>14</v>
      </c>
      <c r="G4862" s="1">
        <v>1.0000004842900001</v>
      </c>
      <c r="I4862">
        <v>-16.5</v>
      </c>
      <c r="J4862">
        <v>-14.5</v>
      </c>
      <c r="K4862">
        <v>2</v>
      </c>
      <c r="L4862">
        <v>-15.7939393665</v>
      </c>
      <c r="M4862">
        <v>0.54352345564899995</v>
      </c>
      <c r="N4862">
        <v>4649.5670636000004</v>
      </c>
      <c r="O4862">
        <v>664</v>
      </c>
      <c r="Y4862" t="s">
        <v>16</v>
      </c>
      <c r="Z4862" t="s">
        <v>17</v>
      </c>
      <c r="AA4862" t="s">
        <v>18</v>
      </c>
      <c r="AB4862" t="s">
        <v>11</v>
      </c>
      <c r="AC4862" t="s">
        <v>8</v>
      </c>
      <c r="AD4862" t="s">
        <v>10</v>
      </c>
      <c r="AE4862" t="s">
        <v>14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569.52260700356715</v>
      </c>
      <c r="AT4862">
        <v>0</v>
      </c>
      <c r="AU4862">
        <f t="shared" si="101"/>
        <v>0</v>
      </c>
      <c r="AV4862">
        <v>0</v>
      </c>
    </row>
    <row r="4863" spans="1:48" x14ac:dyDescent="0.25">
      <c r="A4863">
        <v>75260</v>
      </c>
      <c r="B4863">
        <v>-119.271766008</v>
      </c>
      <c r="C4863">
        <v>34.208971598200002</v>
      </c>
      <c r="D4863" t="s">
        <v>14</v>
      </c>
      <c r="G4863" s="1">
        <v>1.0000000148999999</v>
      </c>
      <c r="I4863">
        <v>-15</v>
      </c>
      <c r="J4863">
        <v>-12.800000190700001</v>
      </c>
      <c r="K4863">
        <v>2.1999998092699999</v>
      </c>
      <c r="L4863">
        <v>-14.1190081825</v>
      </c>
      <c r="M4863">
        <v>0.58257251799300003</v>
      </c>
      <c r="N4863">
        <v>4328.5527557400001</v>
      </c>
      <c r="O4863">
        <v>664</v>
      </c>
      <c r="Y4863" t="s">
        <v>16</v>
      </c>
      <c r="Z4863" t="s">
        <v>17</v>
      </c>
      <c r="AA4863" t="s">
        <v>18</v>
      </c>
      <c r="AB4863" t="s">
        <v>11</v>
      </c>
      <c r="AC4863" t="s">
        <v>8</v>
      </c>
      <c r="AD4863" t="s">
        <v>10</v>
      </c>
      <c r="AE4863" t="s">
        <v>14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448.80891318666448</v>
      </c>
      <c r="AT4863">
        <v>0</v>
      </c>
      <c r="AU4863">
        <f t="shared" si="101"/>
        <v>0</v>
      </c>
      <c r="AV4863">
        <v>0</v>
      </c>
    </row>
    <row r="4864" spans="1:48" x14ac:dyDescent="0.25">
      <c r="A4864">
        <v>75261</v>
      </c>
      <c r="B4864">
        <v>-119.260913319</v>
      </c>
      <c r="C4864">
        <v>34.2089018506</v>
      </c>
      <c r="D4864" t="s">
        <v>14</v>
      </c>
      <c r="E4864"/>
      <c r="F4864"/>
      <c r="G4864">
        <v>0.73065918520999995</v>
      </c>
      <c r="H4864">
        <v>0.26934019755600003</v>
      </c>
      <c r="I4864">
        <v>-13.5</v>
      </c>
      <c r="J4864">
        <v>-0.60000002384200002</v>
      </c>
      <c r="K4864">
        <v>12.8999999762</v>
      </c>
      <c r="L4864">
        <v>-9.7077519394599996</v>
      </c>
      <c r="M4864">
        <v>4.0808422184699999</v>
      </c>
      <c r="N4864">
        <v>4634.9654701099898</v>
      </c>
      <c r="O4864">
        <v>664</v>
      </c>
      <c r="Y4864" t="s">
        <v>16</v>
      </c>
      <c r="Z4864" t="s">
        <v>17</v>
      </c>
      <c r="AA4864" t="s">
        <v>18</v>
      </c>
      <c r="AB4864" t="s">
        <v>11</v>
      </c>
      <c r="AC4864" t="s">
        <v>8</v>
      </c>
      <c r="AD4864" t="s">
        <v>10</v>
      </c>
      <c r="AE4864" t="s">
        <v>14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558.88884176775082</v>
      </c>
      <c r="AT4864">
        <v>0</v>
      </c>
      <c r="AU4864">
        <f t="shared" si="101"/>
        <v>0</v>
      </c>
      <c r="AV4864">
        <v>0</v>
      </c>
    </row>
    <row r="4865" spans="1:48" x14ac:dyDescent="0.25">
      <c r="A4865">
        <v>75262</v>
      </c>
      <c r="B4865">
        <v>-119.25006064900001</v>
      </c>
      <c r="C4865">
        <v>34.208831071299898</v>
      </c>
      <c r="D4865" t="s">
        <v>14</v>
      </c>
      <c r="E4865"/>
      <c r="F4865"/>
      <c r="G4865"/>
      <c r="H4865">
        <v>0.99999987706500004</v>
      </c>
      <c r="I4865">
        <v>-1.7999999523200001</v>
      </c>
      <c r="J4865">
        <v>-0.60000002384200002</v>
      </c>
      <c r="K4865">
        <v>1.19999992847</v>
      </c>
      <c r="L4865">
        <v>-1.03749999404</v>
      </c>
      <c r="M4865">
        <v>0.42407986227299999</v>
      </c>
      <c r="N4865">
        <v>5142.7394240399899</v>
      </c>
      <c r="O4865">
        <v>664</v>
      </c>
      <c r="Y4865" t="s">
        <v>16</v>
      </c>
      <c r="Z4865" t="s">
        <v>17</v>
      </c>
      <c r="AA4865" t="s">
        <v>18</v>
      </c>
      <c r="AB4865" t="s">
        <v>11</v>
      </c>
      <c r="AC4865" t="s">
        <v>8</v>
      </c>
      <c r="AD4865" t="s">
        <v>18</v>
      </c>
      <c r="AE4865" t="s">
        <v>14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f t="shared" si="101"/>
        <v>0</v>
      </c>
      <c r="AV4865">
        <v>0</v>
      </c>
    </row>
    <row r="4866" spans="1:48" x14ac:dyDescent="0.25">
      <c r="A4866">
        <v>75622</v>
      </c>
      <c r="B4866">
        <v>-119.543036392999</v>
      </c>
      <c r="C4866">
        <v>34.219393090700002</v>
      </c>
      <c r="D4866" t="s">
        <v>13</v>
      </c>
      <c r="E4866" s="1">
        <v>6.5942109358700001E-4</v>
      </c>
      <c r="G4866" s="1">
        <v>0.99934101104700002</v>
      </c>
      <c r="I4866">
        <v>-96.400001525899896</v>
      </c>
      <c r="J4866">
        <v>-91.900001525899896</v>
      </c>
      <c r="K4866">
        <v>4.5</v>
      </c>
      <c r="L4866">
        <v>-93.743939255200004</v>
      </c>
      <c r="M4866">
        <v>1.2657050540000001</v>
      </c>
      <c r="N4866">
        <v>26180.489335900002</v>
      </c>
      <c r="O4866">
        <v>666</v>
      </c>
      <c r="Y4866" t="s">
        <v>24</v>
      </c>
      <c r="Z4866" t="s">
        <v>9</v>
      </c>
      <c r="AA4866" t="s">
        <v>10</v>
      </c>
      <c r="AB4866" t="s">
        <v>11</v>
      </c>
      <c r="AC4866" t="s">
        <v>8</v>
      </c>
      <c r="AD4866" t="s">
        <v>10</v>
      </c>
      <c r="AE4866" t="s">
        <v>14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1487984.5190080004</v>
      </c>
      <c r="AP4866">
        <v>13262198.340038501</v>
      </c>
      <c r="AQ4866">
        <v>8</v>
      </c>
      <c r="AR4866">
        <f t="shared" ref="AR4866:AR4872" si="102">(AQ4866*AO4866)-AP4866</f>
        <v>-1358322.1879744977</v>
      </c>
      <c r="AS4866">
        <v>0</v>
      </c>
      <c r="AT4866">
        <v>0</v>
      </c>
      <c r="AU4866">
        <f t="shared" si="101"/>
        <v>0</v>
      </c>
      <c r="AV4866">
        <v>4.7945946500000005</v>
      </c>
    </row>
    <row r="4867" spans="1:48" x14ac:dyDescent="0.25">
      <c r="A4867">
        <v>75623</v>
      </c>
      <c r="B4867">
        <v>-119.532182069</v>
      </c>
      <c r="C4867">
        <v>34.219349132200001</v>
      </c>
      <c r="D4867" t="s">
        <v>13</v>
      </c>
      <c r="G4867" s="1">
        <v>1</v>
      </c>
      <c r="I4867">
        <v>-92.900001525899896</v>
      </c>
      <c r="J4867">
        <v>-91.099998474100005</v>
      </c>
      <c r="K4867">
        <v>1.8000030517600001</v>
      </c>
      <c r="L4867">
        <v>-91.699305640299897</v>
      </c>
      <c r="M4867">
        <v>0.35266737340299997</v>
      </c>
      <c r="N4867">
        <v>25360.825293000002</v>
      </c>
      <c r="O4867">
        <v>666</v>
      </c>
      <c r="Y4867" t="s">
        <v>24</v>
      </c>
      <c r="Z4867" t="s">
        <v>9</v>
      </c>
      <c r="AA4867" t="s">
        <v>10</v>
      </c>
      <c r="AB4867" t="s">
        <v>11</v>
      </c>
      <c r="AC4867" t="s">
        <v>8</v>
      </c>
      <c r="AD4867" t="s">
        <v>10</v>
      </c>
      <c r="AE4867" t="s">
        <v>14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1490236.1547520002</v>
      </c>
      <c r="AP4867">
        <v>13249903.379395001</v>
      </c>
      <c r="AQ4867">
        <v>8</v>
      </c>
      <c r="AR4867">
        <f t="shared" si="102"/>
        <v>-1328014.1413789988</v>
      </c>
      <c r="AS4867">
        <v>0</v>
      </c>
      <c r="AT4867">
        <v>0</v>
      </c>
      <c r="AU4867">
        <f t="shared" ref="AU4867:AU4930" si="103">AT4867*0.5</f>
        <v>0</v>
      </c>
      <c r="AV4867">
        <v>4.8015976600000005</v>
      </c>
    </row>
    <row r="4868" spans="1:48" x14ac:dyDescent="0.25">
      <c r="A4868">
        <v>75624</v>
      </c>
      <c r="B4868">
        <v>-119.521327758</v>
      </c>
      <c r="C4868">
        <v>34.2193041417</v>
      </c>
      <c r="D4868" t="s">
        <v>13</v>
      </c>
      <c r="G4868" s="1">
        <v>1</v>
      </c>
      <c r="I4868">
        <v>-91.300003051800005</v>
      </c>
      <c r="J4868">
        <v>-89.5</v>
      </c>
      <c r="K4868">
        <v>1.8000030517600001</v>
      </c>
      <c r="L4868">
        <v>-90.540909044700001</v>
      </c>
      <c r="M4868">
        <v>0.38335701506300002</v>
      </c>
      <c r="N4868">
        <v>24360.825293000002</v>
      </c>
      <c r="O4868">
        <v>666</v>
      </c>
      <c r="Y4868" t="s">
        <v>24</v>
      </c>
      <c r="Z4868" t="s">
        <v>9</v>
      </c>
      <c r="AA4868" t="s">
        <v>10</v>
      </c>
      <c r="AB4868" t="s">
        <v>11</v>
      </c>
      <c r="AC4868" t="s">
        <v>8</v>
      </c>
      <c r="AD4868" t="s">
        <v>10</v>
      </c>
      <c r="AE4868" t="s">
        <v>14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1496872.0146560008</v>
      </c>
      <c r="AP4868">
        <v>13234903.379395001</v>
      </c>
      <c r="AQ4868">
        <v>8</v>
      </c>
      <c r="AR4868">
        <f t="shared" si="102"/>
        <v>-1259927.2621469945</v>
      </c>
      <c r="AS4868">
        <v>0</v>
      </c>
      <c r="AT4868">
        <v>0</v>
      </c>
      <c r="AU4868">
        <f t="shared" si="103"/>
        <v>0</v>
      </c>
      <c r="AV4868">
        <v>4.8071012599999996</v>
      </c>
    </row>
    <row r="4869" spans="1:48" x14ac:dyDescent="0.25">
      <c r="A4869">
        <v>75625</v>
      </c>
      <c r="B4869">
        <v>-119.510473459</v>
      </c>
      <c r="C4869">
        <v>34.219258119400003</v>
      </c>
      <c r="D4869" t="s">
        <v>13</v>
      </c>
      <c r="G4869" s="1">
        <v>1</v>
      </c>
      <c r="I4869">
        <v>-90.199996948199896</v>
      </c>
      <c r="J4869">
        <v>-85.699996948199896</v>
      </c>
      <c r="K4869">
        <v>4.5</v>
      </c>
      <c r="L4869">
        <v>-88.058333396899897</v>
      </c>
      <c r="M4869">
        <v>1.5018271518299999</v>
      </c>
      <c r="N4869">
        <v>23360.825293000002</v>
      </c>
      <c r="O4869">
        <v>666</v>
      </c>
      <c r="Y4869" t="s">
        <v>24</v>
      </c>
      <c r="Z4869" t="s">
        <v>9</v>
      </c>
      <c r="AA4869" t="s">
        <v>10</v>
      </c>
      <c r="AB4869" t="s">
        <v>11</v>
      </c>
      <c r="AC4869" t="s">
        <v>8</v>
      </c>
      <c r="AD4869" t="s">
        <v>10</v>
      </c>
      <c r="AE4869" t="s">
        <v>14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1499908.7904000003</v>
      </c>
      <c r="AP4869">
        <v>13219903.379395001</v>
      </c>
      <c r="AQ4869">
        <v>8</v>
      </c>
      <c r="AR4869">
        <f t="shared" si="102"/>
        <v>-1220633.0561949983</v>
      </c>
      <c r="AS4869">
        <v>0</v>
      </c>
      <c r="AT4869">
        <v>0</v>
      </c>
      <c r="AU4869">
        <f t="shared" si="103"/>
        <v>0</v>
      </c>
      <c r="AV4869">
        <v>4.8139666800000001</v>
      </c>
    </row>
    <row r="4870" spans="1:48" x14ac:dyDescent="0.25">
      <c r="A4870">
        <v>75626</v>
      </c>
      <c r="B4870">
        <v>-119.499619173</v>
      </c>
      <c r="C4870">
        <v>34.2192110652</v>
      </c>
      <c r="D4870" t="s">
        <v>13</v>
      </c>
      <c r="G4870" s="1">
        <v>1</v>
      </c>
      <c r="I4870">
        <v>-87.300003051800005</v>
      </c>
      <c r="J4870">
        <v>-79.800003051800005</v>
      </c>
      <c r="K4870">
        <v>7.5</v>
      </c>
      <c r="L4870">
        <v>-84.496211947800006</v>
      </c>
      <c r="M4870">
        <v>1.9113454223899999</v>
      </c>
      <c r="N4870">
        <v>22360.825293000002</v>
      </c>
      <c r="O4870">
        <v>665</v>
      </c>
      <c r="Y4870" t="s">
        <v>24</v>
      </c>
      <c r="Z4870" t="s">
        <v>9</v>
      </c>
      <c r="AA4870" t="s">
        <v>10</v>
      </c>
      <c r="AB4870" t="s">
        <v>11</v>
      </c>
      <c r="AC4870" t="s">
        <v>8</v>
      </c>
      <c r="AD4870" t="s">
        <v>10</v>
      </c>
      <c r="AE4870" t="s">
        <v>14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1503410.4542080006</v>
      </c>
      <c r="AP4870">
        <v>13204903.379395001</v>
      </c>
      <c r="AQ4870">
        <v>8</v>
      </c>
      <c r="AR4870">
        <f t="shared" si="102"/>
        <v>-1177619.7457309961</v>
      </c>
      <c r="AS4870">
        <v>0</v>
      </c>
      <c r="AT4870">
        <v>0</v>
      </c>
      <c r="AU4870">
        <f t="shared" si="103"/>
        <v>0</v>
      </c>
      <c r="AV4870">
        <v>4.8208321000000005</v>
      </c>
    </row>
    <row r="4871" spans="1:48" x14ac:dyDescent="0.25">
      <c r="A4871">
        <v>75627</v>
      </c>
      <c r="B4871">
        <v>-119.48876490000001</v>
      </c>
      <c r="C4871">
        <v>34.219162979099899</v>
      </c>
      <c r="D4871" t="s">
        <v>12</v>
      </c>
      <c r="G4871" s="1">
        <v>1</v>
      </c>
      <c r="I4871">
        <v>-84.199996948199896</v>
      </c>
      <c r="J4871">
        <v>-74.699996948199896</v>
      </c>
      <c r="K4871">
        <v>9.5</v>
      </c>
      <c r="L4871">
        <v>-78.918749756300002</v>
      </c>
      <c r="M4871">
        <v>1.7945123428600001</v>
      </c>
      <c r="N4871">
        <v>21360.825293000002</v>
      </c>
      <c r="O4871">
        <v>665</v>
      </c>
      <c r="Y4871" t="s">
        <v>24</v>
      </c>
      <c r="Z4871" t="s">
        <v>9</v>
      </c>
      <c r="AA4871" t="s">
        <v>10</v>
      </c>
      <c r="AB4871" t="s">
        <v>11</v>
      </c>
      <c r="AC4871" t="s">
        <v>8</v>
      </c>
      <c r="AD4871" t="s">
        <v>10</v>
      </c>
      <c r="AE4871" t="s">
        <v>14</v>
      </c>
      <c r="AF4871">
        <v>3941300</v>
      </c>
      <c r="AG4871">
        <v>3788783.2699619802</v>
      </c>
      <c r="AH4871">
        <v>2473526.635107737</v>
      </c>
      <c r="AI4871">
        <v>10029458.155766796</v>
      </c>
      <c r="AJ4871">
        <v>73503517.362181947</v>
      </c>
      <c r="AK4871">
        <v>406413</v>
      </c>
      <c r="AL4871">
        <v>1684228.2506723613</v>
      </c>
      <c r="AM4871">
        <v>2978250</v>
      </c>
      <c r="AN4871">
        <v>-6568773.7386122448</v>
      </c>
      <c r="AO4871">
        <v>1504855.6496000001</v>
      </c>
      <c r="AP4871">
        <v>13189903.379395001</v>
      </c>
      <c r="AQ4871">
        <v>8</v>
      </c>
      <c r="AR4871">
        <f t="shared" si="102"/>
        <v>-1151058.1825949997</v>
      </c>
      <c r="AS4871">
        <v>256.78479079202651</v>
      </c>
      <c r="AT4871" s="2">
        <v>0</v>
      </c>
      <c r="AU4871">
        <f t="shared" si="103"/>
        <v>0</v>
      </c>
      <c r="AV4871">
        <v>4.8301600599999999</v>
      </c>
    </row>
    <row r="4872" spans="1:48" x14ac:dyDescent="0.25">
      <c r="A4872">
        <v>75628</v>
      </c>
      <c r="B4872">
        <v>-119.477910640999</v>
      </c>
      <c r="C4872">
        <v>34.2191138612</v>
      </c>
      <c r="D4872" t="s">
        <v>12</v>
      </c>
      <c r="G4872" s="1">
        <v>1</v>
      </c>
      <c r="I4872">
        <v>-78.699996948199896</v>
      </c>
      <c r="J4872">
        <v>-67</v>
      </c>
      <c r="K4872">
        <v>11.699996948200001</v>
      </c>
      <c r="L4872">
        <v>-73.362878857200002</v>
      </c>
      <c r="M4872">
        <v>2.7926148556700001</v>
      </c>
      <c r="N4872">
        <v>20360.825293000002</v>
      </c>
      <c r="O4872">
        <v>665</v>
      </c>
      <c r="Y4872" t="s">
        <v>24</v>
      </c>
      <c r="Z4872" t="s">
        <v>9</v>
      </c>
      <c r="AA4872" t="s">
        <v>10</v>
      </c>
      <c r="AB4872" t="s">
        <v>11</v>
      </c>
      <c r="AC4872" t="s">
        <v>8</v>
      </c>
      <c r="AD4872" t="s">
        <v>10</v>
      </c>
      <c r="AE4872" t="s">
        <v>14</v>
      </c>
      <c r="AF4872">
        <v>3941300</v>
      </c>
      <c r="AG4872">
        <v>3803244.2748091598</v>
      </c>
      <c r="AH4872">
        <v>2471939.7435606057</v>
      </c>
      <c r="AI4872">
        <v>10078766.363309622</v>
      </c>
      <c r="AJ4872">
        <v>73884262.270660877</v>
      </c>
      <c r="AK4872">
        <v>434574</v>
      </c>
      <c r="AL4872">
        <v>1684424.3895316953</v>
      </c>
      <c r="AM4872">
        <v>2978250</v>
      </c>
      <c r="AN4872">
        <v>-5917932.9388710139</v>
      </c>
      <c r="AO4872">
        <v>1506967.8446400007</v>
      </c>
      <c r="AP4872">
        <v>13174903.379395001</v>
      </c>
      <c r="AQ4872">
        <v>8</v>
      </c>
      <c r="AR4872">
        <f t="shared" si="102"/>
        <v>-1119160.6222749949</v>
      </c>
      <c r="AS4872">
        <v>484.22306441722952</v>
      </c>
      <c r="AT4872" s="2">
        <v>0</v>
      </c>
      <c r="AU4872">
        <f t="shared" si="103"/>
        <v>0</v>
      </c>
      <c r="AV4872">
        <v>4.83798861</v>
      </c>
    </row>
    <row r="4873" spans="1:48" x14ac:dyDescent="0.25">
      <c r="A4873">
        <v>75629</v>
      </c>
      <c r="B4873">
        <v>-119.467056395</v>
      </c>
      <c r="C4873">
        <v>34.219063711399897</v>
      </c>
      <c r="D4873" t="s">
        <v>14</v>
      </c>
      <c r="E4873"/>
      <c r="F4873">
        <v>0.30856299400300002</v>
      </c>
      <c r="G4873">
        <v>0.69143700599699998</v>
      </c>
      <c r="H4873"/>
      <c r="I4873">
        <v>-70.5</v>
      </c>
      <c r="J4873">
        <v>-59.900001525900002</v>
      </c>
      <c r="K4873">
        <v>10.5999984741</v>
      </c>
      <c r="L4873">
        <v>-65.730555746299899</v>
      </c>
      <c r="M4873">
        <v>2.5081333076200001</v>
      </c>
      <c r="N4873">
        <v>19360.825293000002</v>
      </c>
      <c r="O4873">
        <v>665</v>
      </c>
      <c r="Y4873" t="s">
        <v>24</v>
      </c>
      <c r="Z4873" t="s">
        <v>9</v>
      </c>
      <c r="AA4873" t="s">
        <v>10</v>
      </c>
      <c r="AB4873" t="s">
        <v>11</v>
      </c>
      <c r="AC4873" t="s">
        <v>8</v>
      </c>
      <c r="AD4873" t="s">
        <v>10</v>
      </c>
      <c r="AE4873" t="s">
        <v>14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683.37144730345938</v>
      </c>
      <c r="AT4873">
        <v>0</v>
      </c>
      <c r="AU4873">
        <f t="shared" si="103"/>
        <v>0</v>
      </c>
      <c r="AV4873">
        <v>0</v>
      </c>
    </row>
    <row r="4874" spans="1:48" x14ac:dyDescent="0.25">
      <c r="A4874">
        <v>75630</v>
      </c>
      <c r="B4874">
        <v>-119.456202163</v>
      </c>
      <c r="C4874">
        <v>34.219012529700002</v>
      </c>
      <c r="D4874" t="s">
        <v>14</v>
      </c>
      <c r="E4874"/>
      <c r="F4874">
        <v>0.93607997894299999</v>
      </c>
      <c r="G4874">
        <v>6.3920401036700006E-2</v>
      </c>
      <c r="H4874"/>
      <c r="I4874">
        <v>-63.799999237100003</v>
      </c>
      <c r="J4874">
        <v>-54.200000762899897</v>
      </c>
      <c r="K4874">
        <v>9.5999984741199995</v>
      </c>
      <c r="L4874">
        <v>-59.141666614599899</v>
      </c>
      <c r="M4874">
        <v>2.3915899486800001</v>
      </c>
      <c r="N4874">
        <v>18360.825293000002</v>
      </c>
      <c r="O4874">
        <v>665</v>
      </c>
      <c r="Y4874" t="s">
        <v>24</v>
      </c>
      <c r="Z4874" t="s">
        <v>9</v>
      </c>
      <c r="AA4874" t="s">
        <v>10</v>
      </c>
      <c r="AB4874" t="s">
        <v>11</v>
      </c>
      <c r="AC4874" t="s">
        <v>8</v>
      </c>
      <c r="AD4874" t="s">
        <v>10</v>
      </c>
      <c r="AE4874" t="s">
        <v>14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790.46886867167109</v>
      </c>
      <c r="AT4874">
        <v>0</v>
      </c>
      <c r="AU4874">
        <f t="shared" si="103"/>
        <v>0</v>
      </c>
      <c r="AV4874">
        <v>0</v>
      </c>
    </row>
    <row r="4875" spans="1:48" x14ac:dyDescent="0.25">
      <c r="A4875">
        <v>75631</v>
      </c>
      <c r="B4875">
        <v>-119.445347946</v>
      </c>
      <c r="C4875">
        <v>34.218960316100002</v>
      </c>
      <c r="D4875" t="s">
        <v>14</v>
      </c>
      <c r="E4875"/>
      <c r="F4875">
        <v>1</v>
      </c>
      <c r="G4875"/>
      <c r="H4875"/>
      <c r="I4875">
        <v>-56.299999237100003</v>
      </c>
      <c r="J4875">
        <v>-47.700000762899897</v>
      </c>
      <c r="K4875">
        <v>8.5999984741199995</v>
      </c>
      <c r="L4875">
        <v>-52.418055666800001</v>
      </c>
      <c r="M4875">
        <v>1.91099345642</v>
      </c>
      <c r="N4875">
        <v>17360.825293000002</v>
      </c>
      <c r="O4875">
        <v>665</v>
      </c>
      <c r="Y4875" t="s">
        <v>24</v>
      </c>
      <c r="Z4875" t="s">
        <v>9</v>
      </c>
      <c r="AA4875" t="s">
        <v>10</v>
      </c>
      <c r="AB4875" t="s">
        <v>11</v>
      </c>
      <c r="AC4875" t="s">
        <v>8</v>
      </c>
      <c r="AD4875" t="s">
        <v>18</v>
      </c>
      <c r="AE4875" t="s">
        <v>14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848.74489545031463</v>
      </c>
      <c r="AT4875">
        <v>0</v>
      </c>
      <c r="AU4875">
        <f t="shared" si="103"/>
        <v>0</v>
      </c>
      <c r="AV4875">
        <v>0</v>
      </c>
    </row>
    <row r="4876" spans="1:48" x14ac:dyDescent="0.25">
      <c r="A4876">
        <v>75632</v>
      </c>
      <c r="B4876">
        <v>-119.434493743</v>
      </c>
      <c r="C4876">
        <v>34.218907070699899</v>
      </c>
      <c r="D4876" t="s">
        <v>14</v>
      </c>
      <c r="E4876"/>
      <c r="F4876">
        <v>1</v>
      </c>
      <c r="G4876"/>
      <c r="H4876"/>
      <c r="I4876">
        <v>-51.299999237100003</v>
      </c>
      <c r="J4876">
        <v>-42.099998474099898</v>
      </c>
      <c r="K4876">
        <v>9.2000007629400002</v>
      </c>
      <c r="L4876">
        <v>-46.339394049200003</v>
      </c>
      <c r="M4876">
        <v>2.0065330987599999</v>
      </c>
      <c r="N4876">
        <v>16360.8253857</v>
      </c>
      <c r="O4876">
        <v>665</v>
      </c>
      <c r="Y4876" t="s">
        <v>24</v>
      </c>
      <c r="Z4876" t="s">
        <v>9</v>
      </c>
      <c r="AA4876" t="s">
        <v>10</v>
      </c>
      <c r="AB4876" t="s">
        <v>11</v>
      </c>
      <c r="AC4876" t="s">
        <v>8</v>
      </c>
      <c r="AD4876" t="s">
        <v>18</v>
      </c>
      <c r="AE4876" t="s">
        <v>14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863.90141083213268</v>
      </c>
      <c r="AT4876">
        <v>0</v>
      </c>
      <c r="AU4876">
        <f t="shared" si="103"/>
        <v>0</v>
      </c>
      <c r="AV4876">
        <v>0</v>
      </c>
    </row>
    <row r="4877" spans="1:48" x14ac:dyDescent="0.25">
      <c r="A4877">
        <v>75633</v>
      </c>
      <c r="B4877">
        <v>-119.423639554999</v>
      </c>
      <c r="C4877">
        <v>34.218852793499899</v>
      </c>
      <c r="D4877" t="s">
        <v>14</v>
      </c>
      <c r="E4877"/>
      <c r="F4877">
        <v>1</v>
      </c>
      <c r="G4877"/>
      <c r="H4877"/>
      <c r="I4877">
        <v>-43.900001525900002</v>
      </c>
      <c r="J4877">
        <v>-37.900001525900002</v>
      </c>
      <c r="K4877">
        <v>6</v>
      </c>
      <c r="L4877">
        <v>-40.938888735200003</v>
      </c>
      <c r="M4877">
        <v>1.75752795152</v>
      </c>
      <c r="N4877">
        <v>15360.825488300001</v>
      </c>
      <c r="O4877">
        <v>665</v>
      </c>
      <c r="Y4877" t="s">
        <v>24</v>
      </c>
      <c r="Z4877" t="s">
        <v>9</v>
      </c>
      <c r="AA4877" t="s">
        <v>10</v>
      </c>
      <c r="AB4877" t="s">
        <v>11</v>
      </c>
      <c r="AC4877" t="s">
        <v>8</v>
      </c>
      <c r="AD4877" t="s">
        <v>18</v>
      </c>
      <c r="AE4877" t="s">
        <v>14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849.80905496667549</v>
      </c>
      <c r="AT4877">
        <v>0</v>
      </c>
      <c r="AU4877">
        <f t="shared" si="103"/>
        <v>0</v>
      </c>
      <c r="AV4877">
        <v>0</v>
      </c>
    </row>
    <row r="4878" spans="1:48" x14ac:dyDescent="0.25">
      <c r="A4878">
        <v>75634</v>
      </c>
      <c r="B4878">
        <v>-119.41278538100001</v>
      </c>
      <c r="C4878">
        <v>34.218797484299898</v>
      </c>
      <c r="D4878" t="s">
        <v>14</v>
      </c>
      <c r="E4878"/>
      <c r="F4878">
        <v>1</v>
      </c>
      <c r="G4878"/>
      <c r="H4878"/>
      <c r="I4878">
        <v>-39.5</v>
      </c>
      <c r="J4878">
        <v>-32.700000762899897</v>
      </c>
      <c r="K4878">
        <v>6.7999992370599998</v>
      </c>
      <c r="L4878">
        <v>-36.170138729900003</v>
      </c>
      <c r="M4878">
        <v>1.5057333822600001</v>
      </c>
      <c r="N4878">
        <v>14360.825488300001</v>
      </c>
      <c r="O4878">
        <v>665</v>
      </c>
      <c r="Y4878" t="s">
        <v>24</v>
      </c>
      <c r="Z4878" t="s">
        <v>9</v>
      </c>
      <c r="AA4878" t="s">
        <v>10</v>
      </c>
      <c r="AB4878" t="s">
        <v>11</v>
      </c>
      <c r="AC4878" t="s">
        <v>8</v>
      </c>
      <c r="AD4878" t="s">
        <v>18</v>
      </c>
      <c r="AE4878" t="s">
        <v>14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816.59266660744436</v>
      </c>
      <c r="AT4878">
        <v>0</v>
      </c>
      <c r="AU4878">
        <f t="shared" si="103"/>
        <v>0</v>
      </c>
      <c r="AV4878">
        <v>0</v>
      </c>
    </row>
    <row r="4879" spans="1:48" x14ac:dyDescent="0.25">
      <c r="A4879">
        <v>75635</v>
      </c>
      <c r="B4879">
        <v>-119.401931223999</v>
      </c>
      <c r="C4879">
        <v>34.218741143300001</v>
      </c>
      <c r="D4879" t="s">
        <v>14</v>
      </c>
      <c r="E4879"/>
      <c r="F4879">
        <v>1</v>
      </c>
      <c r="G4879"/>
      <c r="H4879"/>
      <c r="I4879">
        <v>-34.700000762899897</v>
      </c>
      <c r="J4879">
        <v>-30.2999992371</v>
      </c>
      <c r="K4879">
        <v>4.4000015258799996</v>
      </c>
      <c r="L4879">
        <v>-32.052272666599897</v>
      </c>
      <c r="M4879">
        <v>1.11365254097</v>
      </c>
      <c r="N4879">
        <v>13360.825488300001</v>
      </c>
      <c r="O4879">
        <v>665</v>
      </c>
      <c r="Y4879" t="s">
        <v>24</v>
      </c>
      <c r="Z4879" t="s">
        <v>9</v>
      </c>
      <c r="AA4879" t="s">
        <v>10</v>
      </c>
      <c r="AB4879" t="s">
        <v>11</v>
      </c>
      <c r="AC4879" t="s">
        <v>8</v>
      </c>
      <c r="AD4879" t="s">
        <v>18</v>
      </c>
      <c r="AE4879" t="s">
        <v>14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773.64337894939524</v>
      </c>
      <c r="AT4879">
        <v>0</v>
      </c>
      <c r="AU4879">
        <f t="shared" si="103"/>
        <v>0</v>
      </c>
      <c r="AV4879">
        <v>0</v>
      </c>
    </row>
    <row r="4880" spans="1:48" x14ac:dyDescent="0.25">
      <c r="A4880">
        <v>75636</v>
      </c>
      <c r="B4880">
        <v>-119.391077082</v>
      </c>
      <c r="C4880">
        <v>34.2186837705</v>
      </c>
      <c r="D4880" t="s">
        <v>14</v>
      </c>
      <c r="E4880"/>
      <c r="F4880">
        <v>1</v>
      </c>
      <c r="G4880"/>
      <c r="H4880"/>
      <c r="I4880">
        <v>-31.6000003814999</v>
      </c>
      <c r="J4880">
        <v>-27.399999618500001</v>
      </c>
      <c r="K4880">
        <v>4.2000007629400002</v>
      </c>
      <c r="L4880">
        <v>-29.418750206599899</v>
      </c>
      <c r="M4880">
        <v>1.12138115623</v>
      </c>
      <c r="N4880">
        <v>12360.825488300001</v>
      </c>
      <c r="O4880">
        <v>665</v>
      </c>
      <c r="Y4880" t="s">
        <v>24</v>
      </c>
      <c r="Z4880" t="s">
        <v>9</v>
      </c>
      <c r="AA4880" t="s">
        <v>10</v>
      </c>
      <c r="AB4880" t="s">
        <v>11</v>
      </c>
      <c r="AC4880" t="s">
        <v>8</v>
      </c>
      <c r="AD4880" t="s">
        <v>18</v>
      </c>
      <c r="AE4880" t="s">
        <v>14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756.64120605272637</v>
      </c>
      <c r="AT4880">
        <v>0</v>
      </c>
      <c r="AU4880">
        <f t="shared" si="103"/>
        <v>0</v>
      </c>
      <c r="AV4880">
        <v>0</v>
      </c>
    </row>
    <row r="4881" spans="1:48" x14ac:dyDescent="0.25">
      <c r="A4881">
        <v>75637</v>
      </c>
      <c r="B4881">
        <v>-119.380222956</v>
      </c>
      <c r="C4881">
        <v>34.218625365800001</v>
      </c>
      <c r="D4881" t="s">
        <v>14</v>
      </c>
      <c r="E4881"/>
      <c r="F4881">
        <v>1</v>
      </c>
      <c r="G4881"/>
      <c r="H4881"/>
      <c r="I4881">
        <v>-29.2000007629</v>
      </c>
      <c r="J4881">
        <v>-25.5</v>
      </c>
      <c r="K4881">
        <v>3.7000007629399998</v>
      </c>
      <c r="L4881">
        <v>-27.1113637143999</v>
      </c>
      <c r="M4881">
        <v>0.80374594317199999</v>
      </c>
      <c r="N4881">
        <v>11360.825488300001</v>
      </c>
      <c r="O4881">
        <v>665</v>
      </c>
      <c r="Y4881" t="s">
        <v>24</v>
      </c>
      <c r="Z4881" t="s">
        <v>9</v>
      </c>
      <c r="AA4881" t="s">
        <v>10</v>
      </c>
      <c r="AB4881" t="s">
        <v>11</v>
      </c>
      <c r="AC4881" t="s">
        <v>8</v>
      </c>
      <c r="AD4881" t="s">
        <v>18</v>
      </c>
      <c r="AE4881" t="s">
        <v>14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742.57616521264367</v>
      </c>
      <c r="AT4881">
        <v>0</v>
      </c>
      <c r="AU4881">
        <f t="shared" si="103"/>
        <v>0</v>
      </c>
      <c r="AV4881">
        <v>0</v>
      </c>
    </row>
    <row r="4882" spans="1:48" x14ac:dyDescent="0.25">
      <c r="A4882">
        <v>75638</v>
      </c>
      <c r="B4882">
        <v>-119.369368846</v>
      </c>
      <c r="C4882">
        <v>34.218565929199897</v>
      </c>
      <c r="D4882" t="s">
        <v>14</v>
      </c>
      <c r="E4882"/>
      <c r="F4882">
        <v>1</v>
      </c>
      <c r="G4882"/>
      <c r="H4882"/>
      <c r="I4882">
        <v>-26.5</v>
      </c>
      <c r="J4882">
        <v>-24.2000007629</v>
      </c>
      <c r="K4882">
        <v>2.2999992370600002</v>
      </c>
      <c r="L4882">
        <v>-25.368749817200001</v>
      </c>
      <c r="M4882">
        <v>0.55370828004799999</v>
      </c>
      <c r="N4882">
        <v>10360.825488300001</v>
      </c>
      <c r="O4882">
        <v>665</v>
      </c>
      <c r="Y4882" t="s">
        <v>24</v>
      </c>
      <c r="Z4882" t="s">
        <v>9</v>
      </c>
      <c r="AA4882" t="s">
        <v>10</v>
      </c>
      <c r="AB4882" t="s">
        <v>11</v>
      </c>
      <c r="AC4882" t="s">
        <v>8</v>
      </c>
      <c r="AD4882" t="s">
        <v>18</v>
      </c>
      <c r="AE4882" t="s">
        <v>14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742.54192852743563</v>
      </c>
      <c r="AT4882">
        <v>0</v>
      </c>
      <c r="AU4882">
        <f t="shared" si="103"/>
        <v>0</v>
      </c>
      <c r="AV4882">
        <v>0</v>
      </c>
    </row>
    <row r="4883" spans="1:48" x14ac:dyDescent="0.25">
      <c r="A4883">
        <v>75639</v>
      </c>
      <c r="B4883">
        <v>-119.358514752999</v>
      </c>
      <c r="C4883">
        <v>34.218505460800003</v>
      </c>
      <c r="D4883" t="s">
        <v>14</v>
      </c>
      <c r="E4883"/>
      <c r="F4883">
        <v>1</v>
      </c>
      <c r="G4883"/>
      <c r="H4883"/>
      <c r="I4883">
        <v>-24.6000003814999</v>
      </c>
      <c r="J4883">
        <v>-23.5</v>
      </c>
      <c r="K4883">
        <v>1.1000003814699999</v>
      </c>
      <c r="L4883">
        <v>-24.0484847878</v>
      </c>
      <c r="M4883">
        <v>0.19751673927499999</v>
      </c>
      <c r="N4883">
        <v>9360.8254882799902</v>
      </c>
      <c r="O4883">
        <v>665</v>
      </c>
      <c r="Y4883" t="s">
        <v>24</v>
      </c>
      <c r="Z4883" t="s">
        <v>9</v>
      </c>
      <c r="AA4883" t="s">
        <v>10</v>
      </c>
      <c r="AB4883" t="s">
        <v>11</v>
      </c>
      <c r="AC4883" t="s">
        <v>8</v>
      </c>
      <c r="AD4883" t="s">
        <v>18</v>
      </c>
      <c r="AE4883" t="s">
        <v>14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754.16873864305285</v>
      </c>
      <c r="AT4883">
        <v>0</v>
      </c>
      <c r="AU4883">
        <f t="shared" si="103"/>
        <v>0</v>
      </c>
      <c r="AV4883">
        <v>0</v>
      </c>
    </row>
    <row r="4884" spans="1:48" x14ac:dyDescent="0.25">
      <c r="A4884">
        <v>75640</v>
      </c>
      <c r="B4884">
        <v>-119.347660676</v>
      </c>
      <c r="C4884">
        <v>34.218443960599899</v>
      </c>
      <c r="D4884" t="s">
        <v>14</v>
      </c>
      <c r="E4884"/>
      <c r="F4884">
        <v>1</v>
      </c>
      <c r="G4884"/>
      <c r="H4884"/>
      <c r="I4884">
        <v>-24</v>
      </c>
      <c r="J4884">
        <v>-22</v>
      </c>
      <c r="K4884">
        <v>2</v>
      </c>
      <c r="L4884">
        <v>-22.7555553913</v>
      </c>
      <c r="M4884">
        <v>0.58259197228500004</v>
      </c>
      <c r="N4884">
        <v>8360.8256616199906</v>
      </c>
      <c r="O4884">
        <v>665</v>
      </c>
      <c r="Y4884" t="s">
        <v>24</v>
      </c>
      <c r="Z4884" t="s">
        <v>9</v>
      </c>
      <c r="AA4884" t="s">
        <v>10</v>
      </c>
      <c r="AB4884" t="s">
        <v>11</v>
      </c>
      <c r="AC4884" t="s">
        <v>8</v>
      </c>
      <c r="AD4884" t="s">
        <v>18</v>
      </c>
      <c r="AE4884" t="s">
        <v>14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763.60384477500963</v>
      </c>
      <c r="AT4884">
        <v>0</v>
      </c>
      <c r="AU4884">
        <f t="shared" si="103"/>
        <v>0</v>
      </c>
      <c r="AV4884">
        <v>0</v>
      </c>
    </row>
    <row r="4885" spans="1:48" x14ac:dyDescent="0.25">
      <c r="A4885">
        <v>75641</v>
      </c>
      <c r="B4885">
        <v>-119.336806616999</v>
      </c>
      <c r="C4885">
        <v>34.218381428500003</v>
      </c>
      <c r="D4885" t="s">
        <v>14</v>
      </c>
      <c r="E4885"/>
      <c r="F4885">
        <v>1</v>
      </c>
      <c r="G4885"/>
      <c r="H4885"/>
      <c r="I4885">
        <v>-22.2999992371</v>
      </c>
      <c r="J4885">
        <v>-21.5</v>
      </c>
      <c r="K4885">
        <v>0.79999923706099996</v>
      </c>
      <c r="L4885">
        <v>-21.6530303955</v>
      </c>
      <c r="M4885">
        <v>0.164426938405</v>
      </c>
      <c r="N4885">
        <v>7360.8281970199896</v>
      </c>
      <c r="O4885">
        <v>664</v>
      </c>
      <c r="Y4885" t="s">
        <v>24</v>
      </c>
      <c r="Z4885" t="s">
        <v>9</v>
      </c>
      <c r="AA4885" t="s">
        <v>10</v>
      </c>
      <c r="AB4885" t="s">
        <v>11</v>
      </c>
      <c r="AC4885" t="s">
        <v>8</v>
      </c>
      <c r="AD4885" t="s">
        <v>18</v>
      </c>
      <c r="AE4885" t="s">
        <v>14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777.19907287813362</v>
      </c>
      <c r="AT4885">
        <v>0</v>
      </c>
      <c r="AU4885">
        <f t="shared" si="103"/>
        <v>0</v>
      </c>
      <c r="AV4885">
        <v>0</v>
      </c>
    </row>
    <row r="4886" spans="1:48" x14ac:dyDescent="0.25">
      <c r="A4886">
        <v>75642</v>
      </c>
      <c r="B4886">
        <v>-119.325952575</v>
      </c>
      <c r="C4886">
        <v>34.218317864500001</v>
      </c>
      <c r="D4886" t="s">
        <v>14</v>
      </c>
      <c r="E4886"/>
      <c r="F4886">
        <v>0.67165797948799999</v>
      </c>
      <c r="G4886"/>
      <c r="H4886">
        <v>0.32834200560999999</v>
      </c>
      <c r="I4886">
        <v>-21.7999992371</v>
      </c>
      <c r="J4886">
        <v>-19.899999618500001</v>
      </c>
      <c r="K4886">
        <v>1.8999996185300001</v>
      </c>
      <c r="L4886">
        <v>-20.514583415499899</v>
      </c>
      <c r="M4886">
        <v>0.51003379967399998</v>
      </c>
      <c r="N4886">
        <v>6360.8316613799898</v>
      </c>
      <c r="O4886">
        <v>664</v>
      </c>
      <c r="Y4886" t="s">
        <v>16</v>
      </c>
      <c r="Z4886" t="s">
        <v>17</v>
      </c>
      <c r="AA4886" t="s">
        <v>18</v>
      </c>
      <c r="AB4886" t="s">
        <v>11</v>
      </c>
      <c r="AC4886" t="s">
        <v>8</v>
      </c>
      <c r="AD4886" t="s">
        <v>18</v>
      </c>
      <c r="AE4886" t="s">
        <v>14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1051.4260793591816</v>
      </c>
      <c r="AT4886">
        <v>0</v>
      </c>
      <c r="AU4886">
        <f t="shared" si="103"/>
        <v>0</v>
      </c>
      <c r="AV4886">
        <v>0</v>
      </c>
    </row>
    <row r="4887" spans="1:48" x14ac:dyDescent="0.25">
      <c r="A4887">
        <v>75643</v>
      </c>
      <c r="B4887">
        <v>-119.31509855100001</v>
      </c>
      <c r="C4887">
        <v>34.218253268700003</v>
      </c>
      <c r="D4887" t="s">
        <v>14</v>
      </c>
      <c r="E4887"/>
      <c r="F4887"/>
      <c r="G4887">
        <v>0.26713299751300001</v>
      </c>
      <c r="H4887">
        <v>0.73286700248699999</v>
      </c>
      <c r="I4887">
        <v>-20.2000007629</v>
      </c>
      <c r="J4887">
        <v>-18.7000007629</v>
      </c>
      <c r="K4887">
        <v>1.5</v>
      </c>
      <c r="L4887">
        <v>-19.203787847000001</v>
      </c>
      <c r="M4887">
        <v>0.38541736837599999</v>
      </c>
      <c r="N4887">
        <v>5361.5673474100004</v>
      </c>
      <c r="O4887">
        <v>664</v>
      </c>
      <c r="Y4887" t="s">
        <v>16</v>
      </c>
      <c r="Z4887" t="s">
        <v>17</v>
      </c>
      <c r="AA4887" t="s">
        <v>18</v>
      </c>
      <c r="AB4887" t="s">
        <v>11</v>
      </c>
      <c r="AC4887" t="s">
        <v>8</v>
      </c>
      <c r="AD4887" t="s">
        <v>10</v>
      </c>
      <c r="AE4887" t="s">
        <v>14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889.40660533328037</v>
      </c>
      <c r="AT4887">
        <v>0</v>
      </c>
      <c r="AU4887">
        <f t="shared" si="103"/>
        <v>0</v>
      </c>
      <c r="AV4887">
        <v>0</v>
      </c>
    </row>
    <row r="4888" spans="1:48" x14ac:dyDescent="0.25">
      <c r="A4888">
        <v>75644</v>
      </c>
      <c r="B4888">
        <v>-119.304244544</v>
      </c>
      <c r="C4888">
        <v>34.218187641100002</v>
      </c>
      <c r="D4888" t="s">
        <v>14</v>
      </c>
      <c r="E4888"/>
      <c r="F4888"/>
      <c r="G4888">
        <v>0.64144513303499995</v>
      </c>
      <c r="H4888">
        <v>0.35855411618799998</v>
      </c>
      <c r="I4888">
        <v>-18.899999618500001</v>
      </c>
      <c r="J4888">
        <v>-17.7999992371</v>
      </c>
      <c r="K4888">
        <v>1.1000003814699999</v>
      </c>
      <c r="L4888">
        <v>-18.145833094899899</v>
      </c>
      <c r="M4888">
        <v>0.308192600102</v>
      </c>
      <c r="N4888">
        <v>4527.7869909700003</v>
      </c>
      <c r="O4888">
        <v>664</v>
      </c>
      <c r="Y4888" t="s">
        <v>16</v>
      </c>
      <c r="Z4888" t="s">
        <v>17</v>
      </c>
      <c r="AA4888" t="s">
        <v>18</v>
      </c>
      <c r="AB4888" t="s">
        <v>11</v>
      </c>
      <c r="AC4888" t="s">
        <v>8</v>
      </c>
      <c r="AD4888" t="s">
        <v>10</v>
      </c>
      <c r="AE4888" t="s">
        <v>14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1065.4212599936066</v>
      </c>
      <c r="AT4888">
        <v>0</v>
      </c>
      <c r="AU4888">
        <f t="shared" si="103"/>
        <v>0</v>
      </c>
      <c r="AV4888">
        <v>0</v>
      </c>
    </row>
    <row r="4889" spans="1:48" x14ac:dyDescent="0.25">
      <c r="A4889">
        <v>75645</v>
      </c>
      <c r="B4889">
        <v>-119.29339055600001</v>
      </c>
      <c r="C4889">
        <v>34.218120981600002</v>
      </c>
      <c r="D4889" t="s">
        <v>14</v>
      </c>
      <c r="G4889" s="1">
        <v>0.96397197246599997</v>
      </c>
      <c r="H4889" s="1">
        <v>3.6028098315E-2</v>
      </c>
      <c r="I4889">
        <v>-17.7999992371</v>
      </c>
      <c r="J4889">
        <v>-16.5</v>
      </c>
      <c r="K4889">
        <v>1.29999923706</v>
      </c>
      <c r="L4889">
        <v>-17.1659093337</v>
      </c>
      <c r="M4889">
        <v>0.47622730547800002</v>
      </c>
      <c r="N4889">
        <v>4063.7824371299898</v>
      </c>
      <c r="O4889">
        <v>664</v>
      </c>
      <c r="Y4889" t="s">
        <v>16</v>
      </c>
      <c r="Z4889" t="s">
        <v>17</v>
      </c>
      <c r="AA4889" t="s">
        <v>18</v>
      </c>
      <c r="AB4889" t="s">
        <v>11</v>
      </c>
      <c r="AC4889" t="s">
        <v>8</v>
      </c>
      <c r="AD4889" t="s">
        <v>10</v>
      </c>
      <c r="AE4889" t="s">
        <v>14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777.5374796964627</v>
      </c>
      <c r="AT4889">
        <v>0</v>
      </c>
      <c r="AU4889">
        <f t="shared" si="103"/>
        <v>0</v>
      </c>
      <c r="AV4889">
        <v>0</v>
      </c>
    </row>
    <row r="4890" spans="1:48" x14ac:dyDescent="0.25">
      <c r="A4890">
        <v>75646</v>
      </c>
      <c r="B4890">
        <v>-119.28253658600001</v>
      </c>
      <c r="C4890">
        <v>34.218053290299899</v>
      </c>
      <c r="D4890" t="s">
        <v>14</v>
      </c>
      <c r="G4890" s="1">
        <v>0.99999998509900001</v>
      </c>
      <c r="I4890">
        <v>-16.5</v>
      </c>
      <c r="J4890">
        <v>-13.6999998092999</v>
      </c>
      <c r="K4890">
        <v>2.8000001907300001</v>
      </c>
      <c r="L4890">
        <v>-15.3083332446</v>
      </c>
      <c r="M4890">
        <v>0.67499994144200004</v>
      </c>
      <c r="N4890">
        <v>3649.5689440900001</v>
      </c>
      <c r="O4890">
        <v>664</v>
      </c>
      <c r="Y4890" t="s">
        <v>16</v>
      </c>
      <c r="Z4890" t="s">
        <v>17</v>
      </c>
      <c r="AA4890" t="s">
        <v>18</v>
      </c>
      <c r="AB4890" t="s">
        <v>11</v>
      </c>
      <c r="AC4890" t="s">
        <v>8</v>
      </c>
      <c r="AD4890" t="s">
        <v>10</v>
      </c>
      <c r="AE4890" t="s">
        <v>14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634.47249424501865</v>
      </c>
      <c r="AT4890">
        <v>0</v>
      </c>
      <c r="AU4890">
        <f t="shared" si="103"/>
        <v>0</v>
      </c>
      <c r="AV4890">
        <v>0</v>
      </c>
    </row>
    <row r="4891" spans="1:48" x14ac:dyDescent="0.25">
      <c r="A4891">
        <v>75647</v>
      </c>
      <c r="B4891">
        <v>-119.271682635999</v>
      </c>
      <c r="C4891">
        <v>34.217984567199899</v>
      </c>
      <c r="D4891" t="s">
        <v>14</v>
      </c>
      <c r="G4891" s="1">
        <v>1</v>
      </c>
      <c r="I4891">
        <v>-14.300000190700001</v>
      </c>
      <c r="J4891">
        <v>-9.8000001907299996</v>
      </c>
      <c r="K4891">
        <v>4.5</v>
      </c>
      <c r="L4891">
        <v>-12.903030316000001</v>
      </c>
      <c r="M4891">
        <v>0.95123041479600001</v>
      </c>
      <c r="N4891">
        <v>3328.5533325199899</v>
      </c>
      <c r="O4891">
        <v>664</v>
      </c>
      <c r="Y4891" t="s">
        <v>16</v>
      </c>
      <c r="Z4891" t="s">
        <v>17</v>
      </c>
      <c r="AA4891" t="s">
        <v>18</v>
      </c>
      <c r="AB4891" t="s">
        <v>11</v>
      </c>
      <c r="AC4891" t="s">
        <v>10</v>
      </c>
      <c r="AD4891" t="s">
        <v>10</v>
      </c>
      <c r="AE4891" t="s">
        <v>14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469.30655223378989</v>
      </c>
      <c r="AT4891">
        <v>0</v>
      </c>
      <c r="AU4891">
        <f t="shared" si="103"/>
        <v>0</v>
      </c>
      <c r="AV4891">
        <v>0</v>
      </c>
    </row>
    <row r="4892" spans="1:48" x14ac:dyDescent="0.25">
      <c r="A4892">
        <v>75648</v>
      </c>
      <c r="B4892">
        <v>-119.26082870400001</v>
      </c>
      <c r="C4892">
        <v>34.2179148122</v>
      </c>
      <c r="D4892" t="s">
        <v>14</v>
      </c>
      <c r="E4892"/>
      <c r="F4892">
        <v>6.0495099751299998E-4</v>
      </c>
      <c r="G4892">
        <v>0.267769992352</v>
      </c>
      <c r="H4892">
        <v>0.73162563908400002</v>
      </c>
      <c r="I4892">
        <v>-12.399999618500001</v>
      </c>
      <c r="J4892">
        <v>-0.5</v>
      </c>
      <c r="K4892">
        <v>11.899999618500001</v>
      </c>
      <c r="L4892">
        <v>-6.8399999524400004</v>
      </c>
      <c r="M4892">
        <v>4.3634220968899999</v>
      </c>
      <c r="N4892">
        <v>3609.8082447100001</v>
      </c>
      <c r="O4892">
        <v>664</v>
      </c>
      <c r="Y4892" t="s">
        <v>16</v>
      </c>
      <c r="Z4892" t="s">
        <v>17</v>
      </c>
      <c r="AA4892" t="s">
        <v>18</v>
      </c>
      <c r="AB4892" t="s">
        <v>11</v>
      </c>
      <c r="AC4892" t="s">
        <v>10</v>
      </c>
      <c r="AD4892" t="s">
        <v>10</v>
      </c>
      <c r="AE4892" t="s">
        <v>14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942.20421130081843</v>
      </c>
      <c r="AT4892">
        <v>0</v>
      </c>
      <c r="AU4892">
        <f t="shared" si="103"/>
        <v>0</v>
      </c>
      <c r="AV4892">
        <v>0</v>
      </c>
    </row>
    <row r="4893" spans="1:48" x14ac:dyDescent="0.25">
      <c r="A4893">
        <v>76008</v>
      </c>
      <c r="B4893">
        <v>-119.553839647999</v>
      </c>
      <c r="C4893">
        <v>34.228449053399899</v>
      </c>
      <c r="D4893" t="s">
        <v>13</v>
      </c>
      <c r="G4893" s="1">
        <v>1</v>
      </c>
      <c r="I4893">
        <v>-96.900001525899896</v>
      </c>
      <c r="J4893">
        <v>-93.599998474100005</v>
      </c>
      <c r="K4893">
        <v>3.3000030517600001</v>
      </c>
      <c r="L4893">
        <v>-95.150758223099899</v>
      </c>
      <c r="M4893">
        <v>1.1526983630000001</v>
      </c>
      <c r="N4893">
        <v>24959.4921875</v>
      </c>
      <c r="O4893">
        <v>666</v>
      </c>
      <c r="Y4893" t="s">
        <v>24</v>
      </c>
      <c r="Z4893" t="s">
        <v>9</v>
      </c>
      <c r="AA4893" t="s">
        <v>10</v>
      </c>
      <c r="AB4893" t="s">
        <v>11</v>
      </c>
      <c r="AC4893" t="s">
        <v>8</v>
      </c>
      <c r="AD4893" t="s">
        <v>10</v>
      </c>
      <c r="AE4893" t="s">
        <v>14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1483221.9845120003</v>
      </c>
      <c r="AP4893">
        <v>13243883.3828125</v>
      </c>
      <c r="AQ4893">
        <v>8</v>
      </c>
      <c r="AR4893">
        <f t="shared" ref="AR4893:AR4899" si="104">(AQ4893*AO4893)-AP4893</f>
        <v>-1378107.5067164972</v>
      </c>
      <c r="AS4893">
        <v>0</v>
      </c>
      <c r="AT4893">
        <v>0</v>
      </c>
      <c r="AU4893">
        <f t="shared" si="103"/>
        <v>0</v>
      </c>
      <c r="AV4893">
        <v>4.8018446800000003</v>
      </c>
    </row>
    <row r="4894" spans="1:48" x14ac:dyDescent="0.25">
      <c r="A4894">
        <v>76009</v>
      </c>
      <c r="B4894">
        <v>-119.54298407</v>
      </c>
      <c r="C4894">
        <v>34.2284061221999</v>
      </c>
      <c r="D4894" t="s">
        <v>13</v>
      </c>
      <c r="G4894" s="1">
        <v>1</v>
      </c>
      <c r="I4894">
        <v>-93.699996948199896</v>
      </c>
      <c r="J4894">
        <v>-92</v>
      </c>
      <c r="K4894">
        <v>1.6999969482399999</v>
      </c>
      <c r="L4894">
        <v>-92.885124017400003</v>
      </c>
      <c r="M4894">
        <v>0.46455573980100001</v>
      </c>
      <c r="N4894">
        <v>25358.1632617</v>
      </c>
      <c r="O4894">
        <v>666</v>
      </c>
      <c r="Y4894" t="s">
        <v>24</v>
      </c>
      <c r="Z4894" t="s">
        <v>9</v>
      </c>
      <c r="AA4894" t="s">
        <v>10</v>
      </c>
      <c r="AB4894" t="s">
        <v>11</v>
      </c>
      <c r="AC4894" t="s">
        <v>8</v>
      </c>
      <c r="AD4894" t="s">
        <v>10</v>
      </c>
      <c r="AE4894" t="s">
        <v>14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1488561.2504000003</v>
      </c>
      <c r="AP4894">
        <v>13249863.448925499</v>
      </c>
      <c r="AQ4894">
        <v>8</v>
      </c>
      <c r="AR4894">
        <f t="shared" si="104"/>
        <v>-1341373.4457254969</v>
      </c>
      <c r="AS4894">
        <v>0</v>
      </c>
      <c r="AT4894">
        <v>0</v>
      </c>
      <c r="AU4894">
        <f t="shared" si="103"/>
        <v>0</v>
      </c>
      <c r="AV4894">
        <v>4.8050092500000003</v>
      </c>
    </row>
    <row r="4895" spans="1:48" x14ac:dyDescent="0.25">
      <c r="A4895">
        <v>76010</v>
      </c>
      <c r="B4895">
        <v>-119.532128503</v>
      </c>
      <c r="C4895">
        <v>34.228362159</v>
      </c>
      <c r="D4895" t="s">
        <v>13</v>
      </c>
      <c r="G4895" s="1">
        <v>1</v>
      </c>
      <c r="I4895">
        <v>-92.599998474100005</v>
      </c>
      <c r="J4895">
        <v>-89.699996948199896</v>
      </c>
      <c r="K4895">
        <v>2.90000152588</v>
      </c>
      <c r="L4895">
        <v>-91.396212317700005</v>
      </c>
      <c r="M4895">
        <v>0.63703895907300001</v>
      </c>
      <c r="N4895">
        <v>24945.8507178</v>
      </c>
      <c r="O4895">
        <v>666</v>
      </c>
      <c r="Y4895" t="s">
        <v>24</v>
      </c>
      <c r="Z4895" t="s">
        <v>9</v>
      </c>
      <c r="AA4895" t="s">
        <v>10</v>
      </c>
      <c r="AB4895" t="s">
        <v>11</v>
      </c>
      <c r="AC4895" t="s">
        <v>8</v>
      </c>
      <c r="AD4895" t="s">
        <v>10</v>
      </c>
      <c r="AE4895" t="s">
        <v>14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1491040.1347520007</v>
      </c>
      <c r="AP4895">
        <v>13243678.760767</v>
      </c>
      <c r="AQ4895">
        <v>8</v>
      </c>
      <c r="AR4895">
        <f t="shared" si="104"/>
        <v>-1315357.6827509943</v>
      </c>
      <c r="AS4895">
        <v>0</v>
      </c>
      <c r="AT4895">
        <v>0</v>
      </c>
      <c r="AU4895">
        <f t="shared" si="103"/>
        <v>0</v>
      </c>
      <c r="AV4895">
        <v>4.8110491299999998</v>
      </c>
    </row>
    <row r="4896" spans="1:48" x14ac:dyDescent="0.25">
      <c r="A4896">
        <v>76011</v>
      </c>
      <c r="B4896">
        <v>-119.521272948999</v>
      </c>
      <c r="C4896">
        <v>34.228317163900002</v>
      </c>
      <c r="D4896" t="s">
        <v>13</v>
      </c>
      <c r="G4896" s="1">
        <v>1</v>
      </c>
      <c r="I4896">
        <v>-91.199996948199896</v>
      </c>
      <c r="J4896">
        <v>-84.900001525899896</v>
      </c>
      <c r="K4896">
        <v>6.2999954223600003</v>
      </c>
      <c r="L4896">
        <v>-88.885124206499896</v>
      </c>
      <c r="M4896">
        <v>1.2802799150599999</v>
      </c>
      <c r="N4896">
        <v>23946.614941399901</v>
      </c>
      <c r="O4896">
        <v>666</v>
      </c>
      <c r="Y4896" t="s">
        <v>24</v>
      </c>
      <c r="Z4896" t="s">
        <v>9</v>
      </c>
      <c r="AA4896" t="s">
        <v>10</v>
      </c>
      <c r="AB4896" t="s">
        <v>11</v>
      </c>
      <c r="AC4896" t="s">
        <v>8</v>
      </c>
      <c r="AD4896" t="s">
        <v>10</v>
      </c>
      <c r="AE4896" t="s">
        <v>14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1496347.8380160006</v>
      </c>
      <c r="AP4896">
        <v>13228690.224120999</v>
      </c>
      <c r="AQ4896">
        <v>8</v>
      </c>
      <c r="AR4896">
        <f t="shared" si="104"/>
        <v>-1257907.5199929941</v>
      </c>
      <c r="AS4896">
        <v>0</v>
      </c>
      <c r="AT4896">
        <v>0</v>
      </c>
      <c r="AU4896">
        <f t="shared" si="103"/>
        <v>0</v>
      </c>
      <c r="AV4896">
        <v>4.8186024999999999</v>
      </c>
    </row>
    <row r="4897" spans="1:48" x14ac:dyDescent="0.25">
      <c r="A4897">
        <v>76012</v>
      </c>
      <c r="B4897">
        <v>-119.510417408</v>
      </c>
      <c r="C4897">
        <v>34.228271136700002</v>
      </c>
      <c r="D4897" t="s">
        <v>13</v>
      </c>
      <c r="G4897" s="1">
        <v>1</v>
      </c>
      <c r="I4897">
        <v>-89</v>
      </c>
      <c r="J4897">
        <v>-80.599998474100005</v>
      </c>
      <c r="K4897">
        <v>8.4000015258800005</v>
      </c>
      <c r="L4897">
        <v>-84.862878568200003</v>
      </c>
      <c r="M4897">
        <v>1.92438121813</v>
      </c>
      <c r="N4897">
        <v>22946.614941399901</v>
      </c>
      <c r="O4897">
        <v>666</v>
      </c>
      <c r="Y4897" t="s">
        <v>24</v>
      </c>
      <c r="Z4897" t="s">
        <v>9</v>
      </c>
      <c r="AA4897" t="s">
        <v>10</v>
      </c>
      <c r="AB4897" t="s">
        <v>11</v>
      </c>
      <c r="AC4897" t="s">
        <v>8</v>
      </c>
      <c r="AD4897" t="s">
        <v>10</v>
      </c>
      <c r="AE4897" t="s">
        <v>14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1502024.8221120005</v>
      </c>
      <c r="AP4897">
        <v>13213690.224120999</v>
      </c>
      <c r="AQ4897">
        <v>8</v>
      </c>
      <c r="AR4897">
        <f t="shared" si="104"/>
        <v>-1197491.6472249944</v>
      </c>
      <c r="AS4897">
        <v>0</v>
      </c>
      <c r="AT4897">
        <v>0</v>
      </c>
      <c r="AU4897">
        <f t="shared" si="103"/>
        <v>0</v>
      </c>
      <c r="AV4897">
        <v>4.8245188700000003</v>
      </c>
    </row>
    <row r="4898" spans="1:48" x14ac:dyDescent="0.25">
      <c r="A4898">
        <v>76013</v>
      </c>
      <c r="B4898">
        <v>-119.499561879</v>
      </c>
      <c r="C4898">
        <v>34.228224077599897</v>
      </c>
      <c r="D4898" t="s">
        <v>12</v>
      </c>
      <c r="G4898" s="1">
        <v>1</v>
      </c>
      <c r="I4898">
        <v>-85.599998474100005</v>
      </c>
      <c r="J4898">
        <v>-74.900001525899896</v>
      </c>
      <c r="K4898">
        <v>10.699996948200001</v>
      </c>
      <c r="L4898">
        <v>-79.7413220997</v>
      </c>
      <c r="M4898">
        <v>1.97139352346</v>
      </c>
      <c r="N4898">
        <v>21946.614941399901</v>
      </c>
      <c r="O4898">
        <v>665</v>
      </c>
      <c r="Y4898" t="s">
        <v>24</v>
      </c>
      <c r="Z4898" t="s">
        <v>9</v>
      </c>
      <c r="AA4898" t="s">
        <v>10</v>
      </c>
      <c r="AB4898" t="s">
        <v>11</v>
      </c>
      <c r="AC4898" t="s">
        <v>8</v>
      </c>
      <c r="AD4898" t="s">
        <v>10</v>
      </c>
      <c r="AE4898" t="s">
        <v>14</v>
      </c>
      <c r="AF4898">
        <v>3941300</v>
      </c>
      <c r="AG4898">
        <v>3760188.6792452801</v>
      </c>
      <c r="AH4898">
        <v>2470242.9795288811</v>
      </c>
      <c r="AI4898">
        <v>9938379.6619805414</v>
      </c>
      <c r="AJ4898">
        <v>72800233.375415072</v>
      </c>
      <c r="AK4898">
        <v>385707</v>
      </c>
      <c r="AL4898">
        <v>1683951.3982981674</v>
      </c>
      <c r="AM4898">
        <v>2978250</v>
      </c>
      <c r="AN4898">
        <v>-7046294.6882953066</v>
      </c>
      <c r="AO4898">
        <v>1503645.6333120009</v>
      </c>
      <c r="AP4898">
        <v>13198690.224120999</v>
      </c>
      <c r="AQ4898">
        <v>8</v>
      </c>
      <c r="AR4898">
        <f t="shared" si="104"/>
        <v>-1169525.1576249916</v>
      </c>
      <c r="AS4898">
        <v>209.47213988384226</v>
      </c>
      <c r="AT4898" s="2">
        <v>0</v>
      </c>
      <c r="AU4898">
        <f t="shared" si="103"/>
        <v>0</v>
      </c>
      <c r="AV4898">
        <v>4.8335716499999997</v>
      </c>
    </row>
    <row r="4899" spans="1:48" x14ac:dyDescent="0.25">
      <c r="A4899">
        <v>76014</v>
      </c>
      <c r="B4899">
        <v>-119.48870636300001</v>
      </c>
      <c r="C4899">
        <v>34.228175986399897</v>
      </c>
      <c r="D4899" t="s">
        <v>12</v>
      </c>
      <c r="F4899" s="1">
        <v>1.5150600113E-2</v>
      </c>
      <c r="G4899" s="1">
        <v>0.984848976135</v>
      </c>
      <c r="I4899">
        <v>-78.699996948199896</v>
      </c>
      <c r="J4899">
        <v>-68.800003051800005</v>
      </c>
      <c r="K4899">
        <v>9.8999938964799998</v>
      </c>
      <c r="L4899">
        <v>-74.506060224600006</v>
      </c>
      <c r="M4899">
        <v>2.05222554801</v>
      </c>
      <c r="N4899">
        <v>20946.614941399901</v>
      </c>
      <c r="O4899">
        <v>665</v>
      </c>
      <c r="Y4899" t="s">
        <v>24</v>
      </c>
      <c r="Z4899" t="s">
        <v>9</v>
      </c>
      <c r="AA4899" t="s">
        <v>10</v>
      </c>
      <c r="AB4899" t="s">
        <v>11</v>
      </c>
      <c r="AC4899" t="s">
        <v>8</v>
      </c>
      <c r="AD4899" t="s">
        <v>10</v>
      </c>
      <c r="AE4899" t="s">
        <v>14</v>
      </c>
      <c r="AF4899">
        <v>3941300</v>
      </c>
      <c r="AG4899">
        <v>3774431.8181818202</v>
      </c>
      <c r="AH4899">
        <v>2468610.4735430246</v>
      </c>
      <c r="AI4899">
        <v>9987014.5264569819</v>
      </c>
      <c r="AJ4899">
        <v>73175778.907219008</v>
      </c>
      <c r="AK4899">
        <v>390012</v>
      </c>
      <c r="AL4899">
        <v>1683335.8056824286</v>
      </c>
      <c r="AM4899">
        <v>2978250</v>
      </c>
      <c r="AN4899">
        <v>-6941815.0386817856</v>
      </c>
      <c r="AO4899">
        <v>1507054.3580800006</v>
      </c>
      <c r="AP4899">
        <v>13183690.224120999</v>
      </c>
      <c r="AQ4899">
        <v>8</v>
      </c>
      <c r="AR4899">
        <f t="shared" si="104"/>
        <v>-1127255.3594809938</v>
      </c>
      <c r="AS4899">
        <v>438.72597608842608</v>
      </c>
      <c r="AT4899" s="2">
        <v>0</v>
      </c>
      <c r="AU4899">
        <f t="shared" si="103"/>
        <v>0</v>
      </c>
      <c r="AV4899">
        <v>4.8416753799999999</v>
      </c>
    </row>
    <row r="4900" spans="1:48" x14ac:dyDescent="0.25">
      <c r="A4900">
        <v>76015</v>
      </c>
      <c r="B4900">
        <v>-119.477850860999</v>
      </c>
      <c r="C4900">
        <v>34.228126863299899</v>
      </c>
      <c r="D4900" t="s">
        <v>14</v>
      </c>
      <c r="E4900"/>
      <c r="F4900">
        <v>0.53689199686099998</v>
      </c>
      <c r="G4900">
        <v>0.46310800313900002</v>
      </c>
      <c r="H4900"/>
      <c r="I4900">
        <v>-74.699996948199896</v>
      </c>
      <c r="J4900">
        <v>-64.900001525899896</v>
      </c>
      <c r="K4900">
        <v>9.7999954223600003</v>
      </c>
      <c r="L4900">
        <v>-68.475206674600003</v>
      </c>
      <c r="M4900">
        <v>1.8308776198400001</v>
      </c>
      <c r="N4900">
        <v>19946.614941399901</v>
      </c>
      <c r="O4900">
        <v>665</v>
      </c>
      <c r="Y4900" t="s">
        <v>24</v>
      </c>
      <c r="Z4900" t="s">
        <v>9</v>
      </c>
      <c r="AA4900" t="s">
        <v>10</v>
      </c>
      <c r="AB4900" t="s">
        <v>11</v>
      </c>
      <c r="AC4900" t="s">
        <v>8</v>
      </c>
      <c r="AD4900" t="s">
        <v>10</v>
      </c>
      <c r="AE4900" t="s">
        <v>14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616.87360099395391</v>
      </c>
      <c r="AT4900">
        <v>0</v>
      </c>
      <c r="AU4900">
        <f t="shared" si="103"/>
        <v>0</v>
      </c>
      <c r="AV4900">
        <v>0</v>
      </c>
    </row>
    <row r="4901" spans="1:48" x14ac:dyDescent="0.25">
      <c r="A4901">
        <v>76016</v>
      </c>
      <c r="B4901">
        <v>-119.466995372</v>
      </c>
      <c r="C4901">
        <v>34.228076708300001</v>
      </c>
      <c r="D4901" t="s">
        <v>14</v>
      </c>
      <c r="E4901"/>
      <c r="F4901">
        <v>0.99516499042499995</v>
      </c>
      <c r="G4901">
        <v>4.8352601006600004E-3</v>
      </c>
      <c r="H4901"/>
      <c r="I4901">
        <v>-66.300003051800005</v>
      </c>
      <c r="J4901">
        <v>-59</v>
      </c>
      <c r="K4901">
        <v>7.3000030517600001</v>
      </c>
      <c r="L4901">
        <v>-62.567424745300002</v>
      </c>
      <c r="M4901">
        <v>2.0381775738300001</v>
      </c>
      <c r="N4901">
        <v>18946.614941399901</v>
      </c>
      <c r="O4901">
        <v>665</v>
      </c>
      <c r="Y4901" t="s">
        <v>24</v>
      </c>
      <c r="Z4901" t="s">
        <v>9</v>
      </c>
      <c r="AA4901" t="s">
        <v>10</v>
      </c>
      <c r="AB4901" t="s">
        <v>11</v>
      </c>
      <c r="AC4901" t="s">
        <v>8</v>
      </c>
      <c r="AD4901" t="s">
        <v>10</v>
      </c>
      <c r="AE4901" t="s">
        <v>14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736.8644044623818</v>
      </c>
      <c r="AT4901">
        <v>0</v>
      </c>
      <c r="AU4901">
        <f t="shared" si="103"/>
        <v>0</v>
      </c>
      <c r="AV4901">
        <v>0</v>
      </c>
    </row>
    <row r="4902" spans="1:48" x14ac:dyDescent="0.25">
      <c r="A4902">
        <v>76017</v>
      </c>
      <c r="B4902">
        <v>-119.456139898</v>
      </c>
      <c r="C4902">
        <v>34.228025521200003</v>
      </c>
      <c r="D4902" t="s">
        <v>14</v>
      </c>
      <c r="E4902"/>
      <c r="F4902">
        <v>1</v>
      </c>
      <c r="G4902"/>
      <c r="H4902"/>
      <c r="I4902">
        <v>-59.299999237100003</v>
      </c>
      <c r="J4902">
        <v>-53.200000762899897</v>
      </c>
      <c r="K4902">
        <v>6.0999984741200004</v>
      </c>
      <c r="L4902">
        <v>-56.263636281700002</v>
      </c>
      <c r="M4902">
        <v>1.6911532624800001</v>
      </c>
      <c r="N4902">
        <v>17946.614941399901</v>
      </c>
      <c r="O4902">
        <v>665</v>
      </c>
      <c r="Y4902" t="s">
        <v>24</v>
      </c>
      <c r="Z4902" t="s">
        <v>9</v>
      </c>
      <c r="AA4902" t="s">
        <v>10</v>
      </c>
      <c r="AB4902" t="s">
        <v>11</v>
      </c>
      <c r="AC4902" t="s">
        <v>8</v>
      </c>
      <c r="AD4902" t="s">
        <v>18</v>
      </c>
      <c r="AE4902" t="s">
        <v>14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817.47721299928571</v>
      </c>
      <c r="AT4902">
        <v>0</v>
      </c>
      <c r="AU4902">
        <f t="shared" si="103"/>
        <v>0</v>
      </c>
      <c r="AV4902">
        <v>0</v>
      </c>
    </row>
    <row r="4903" spans="1:48" x14ac:dyDescent="0.25">
      <c r="A4903">
        <v>76018</v>
      </c>
      <c r="B4903">
        <v>-119.445284437</v>
      </c>
      <c r="C4903">
        <v>34.227973302199899</v>
      </c>
      <c r="D4903" t="s">
        <v>14</v>
      </c>
      <c r="E4903"/>
      <c r="F4903">
        <v>1</v>
      </c>
      <c r="G4903"/>
      <c r="H4903"/>
      <c r="I4903">
        <v>-54.400001525900002</v>
      </c>
      <c r="J4903">
        <v>-47.200000762899897</v>
      </c>
      <c r="K4903">
        <v>7.2000007629400002</v>
      </c>
      <c r="L4903">
        <v>-50.2962121963999</v>
      </c>
      <c r="M4903">
        <v>2.39783359665</v>
      </c>
      <c r="N4903">
        <v>16946.614943799901</v>
      </c>
      <c r="O4903">
        <v>665</v>
      </c>
      <c r="Y4903" t="s">
        <v>24</v>
      </c>
      <c r="Z4903" t="s">
        <v>9</v>
      </c>
      <c r="AA4903" t="s">
        <v>10</v>
      </c>
      <c r="AB4903" t="s">
        <v>11</v>
      </c>
      <c r="AC4903" t="s">
        <v>8</v>
      </c>
      <c r="AD4903" t="s">
        <v>18</v>
      </c>
      <c r="AE4903" t="s">
        <v>14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856.738851731708</v>
      </c>
      <c r="AT4903">
        <v>0</v>
      </c>
      <c r="AU4903">
        <f t="shared" si="103"/>
        <v>0</v>
      </c>
      <c r="AV4903">
        <v>0</v>
      </c>
    </row>
    <row r="4904" spans="1:48" x14ac:dyDescent="0.25">
      <c r="A4904">
        <v>76019</v>
      </c>
      <c r="B4904">
        <v>-119.434428991999</v>
      </c>
      <c r="C4904">
        <v>34.227920051200002</v>
      </c>
      <c r="D4904" t="s">
        <v>14</v>
      </c>
      <c r="E4904"/>
      <c r="F4904">
        <v>1</v>
      </c>
      <c r="G4904"/>
      <c r="H4904"/>
      <c r="I4904">
        <v>-47.5</v>
      </c>
      <c r="J4904">
        <v>-41.799999237100003</v>
      </c>
      <c r="K4904">
        <v>5.7000007629400002</v>
      </c>
      <c r="L4904">
        <v>-45.161156930200001</v>
      </c>
      <c r="M4904">
        <v>1.6130345150800001</v>
      </c>
      <c r="N4904">
        <v>15946.614982900001</v>
      </c>
      <c r="O4904">
        <v>665</v>
      </c>
      <c r="Y4904" t="s">
        <v>24</v>
      </c>
      <c r="Z4904" t="s">
        <v>9</v>
      </c>
      <c r="AA4904" t="s">
        <v>10</v>
      </c>
      <c r="AB4904" t="s">
        <v>11</v>
      </c>
      <c r="AC4904" t="s">
        <v>8</v>
      </c>
      <c r="AD4904" t="s">
        <v>18</v>
      </c>
      <c r="AE4904" t="s">
        <v>14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867.34164017018827</v>
      </c>
      <c r="AT4904">
        <v>0</v>
      </c>
      <c r="AU4904">
        <f t="shared" si="103"/>
        <v>0</v>
      </c>
      <c r="AV4904">
        <v>0</v>
      </c>
    </row>
    <row r="4905" spans="1:48" x14ac:dyDescent="0.25">
      <c r="A4905">
        <v>76020</v>
      </c>
      <c r="B4905">
        <v>-119.423573561</v>
      </c>
      <c r="C4905">
        <v>34.227865768199898</v>
      </c>
      <c r="D4905" t="s">
        <v>14</v>
      </c>
      <c r="E4905"/>
      <c r="F4905">
        <v>1</v>
      </c>
      <c r="G4905"/>
      <c r="H4905"/>
      <c r="I4905">
        <v>-42</v>
      </c>
      <c r="J4905">
        <v>-37.299999237100003</v>
      </c>
      <c r="K4905">
        <v>4.7000007629400002</v>
      </c>
      <c r="L4905">
        <v>-39.920454574399898</v>
      </c>
      <c r="M4905">
        <v>1.6408948759799999</v>
      </c>
      <c r="N4905">
        <v>14946.6149902</v>
      </c>
      <c r="O4905">
        <v>665</v>
      </c>
      <c r="Y4905" t="s">
        <v>24</v>
      </c>
      <c r="Z4905" t="s">
        <v>9</v>
      </c>
      <c r="AA4905" t="s">
        <v>10</v>
      </c>
      <c r="AB4905" t="s">
        <v>11</v>
      </c>
      <c r="AC4905" t="s">
        <v>8</v>
      </c>
      <c r="AD4905" t="s">
        <v>18</v>
      </c>
      <c r="AE4905" t="s">
        <v>14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850.35256957295019</v>
      </c>
      <c r="AT4905">
        <v>0</v>
      </c>
      <c r="AU4905">
        <f t="shared" si="103"/>
        <v>0</v>
      </c>
      <c r="AV4905">
        <v>0</v>
      </c>
    </row>
    <row r="4906" spans="1:48" x14ac:dyDescent="0.25">
      <c r="A4906">
        <v>76021</v>
      </c>
      <c r="B4906">
        <v>-119.412718145</v>
      </c>
      <c r="C4906">
        <v>34.227810453300002</v>
      </c>
      <c r="D4906" t="s">
        <v>14</v>
      </c>
      <c r="E4906"/>
      <c r="F4906">
        <v>1</v>
      </c>
      <c r="G4906"/>
      <c r="H4906"/>
      <c r="I4906">
        <v>-37.299999237100003</v>
      </c>
      <c r="J4906">
        <v>-31.1000003814999</v>
      </c>
      <c r="K4906">
        <v>6.1999988555899996</v>
      </c>
      <c r="L4906">
        <v>-34.272727070400002</v>
      </c>
      <c r="M4906">
        <v>1.76614147865</v>
      </c>
      <c r="N4906">
        <v>13946.6149902</v>
      </c>
      <c r="O4906">
        <v>665</v>
      </c>
      <c r="Y4906" t="s">
        <v>24</v>
      </c>
      <c r="Z4906" t="s">
        <v>9</v>
      </c>
      <c r="AA4906" t="s">
        <v>10</v>
      </c>
      <c r="AB4906" t="s">
        <v>11</v>
      </c>
      <c r="AC4906" t="s">
        <v>8</v>
      </c>
      <c r="AD4906" t="s">
        <v>18</v>
      </c>
      <c r="AE4906" t="s">
        <v>14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792.86878549909375</v>
      </c>
      <c r="AT4906">
        <v>0</v>
      </c>
      <c r="AU4906">
        <f t="shared" si="103"/>
        <v>0</v>
      </c>
      <c r="AV4906">
        <v>0</v>
      </c>
    </row>
    <row r="4907" spans="1:48" x14ac:dyDescent="0.25">
      <c r="A4907">
        <v>76022</v>
      </c>
      <c r="B4907">
        <v>-119.401862745</v>
      </c>
      <c r="C4907">
        <v>34.227754106299898</v>
      </c>
      <c r="D4907" t="s">
        <v>14</v>
      </c>
      <c r="E4907"/>
      <c r="F4907">
        <v>1</v>
      </c>
      <c r="G4907"/>
      <c r="H4907"/>
      <c r="I4907">
        <v>-32.200000762899897</v>
      </c>
      <c r="J4907">
        <v>-28.2000007629</v>
      </c>
      <c r="K4907">
        <v>4</v>
      </c>
      <c r="L4907">
        <v>-30.311570285799899</v>
      </c>
      <c r="M4907">
        <v>0.90180613689900002</v>
      </c>
      <c r="N4907">
        <v>12946.6149902</v>
      </c>
      <c r="O4907">
        <v>665</v>
      </c>
      <c r="Y4907" t="s">
        <v>24</v>
      </c>
      <c r="Z4907" t="s">
        <v>9</v>
      </c>
      <c r="AA4907" t="s">
        <v>10</v>
      </c>
      <c r="AB4907" t="s">
        <v>11</v>
      </c>
      <c r="AC4907" t="s">
        <v>8</v>
      </c>
      <c r="AD4907" t="s">
        <v>18</v>
      </c>
      <c r="AE4907" t="s">
        <v>14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744.52529405348616</v>
      </c>
      <c r="AT4907">
        <v>0</v>
      </c>
      <c r="AU4907">
        <f t="shared" si="103"/>
        <v>0</v>
      </c>
      <c r="AV4907">
        <v>0</v>
      </c>
    </row>
    <row r="4908" spans="1:48" x14ac:dyDescent="0.25">
      <c r="A4908">
        <v>76023</v>
      </c>
      <c r="B4908">
        <v>-119.39100736</v>
      </c>
      <c r="C4908">
        <v>34.227696727500003</v>
      </c>
      <c r="D4908" t="s">
        <v>14</v>
      </c>
      <c r="E4908"/>
      <c r="F4908">
        <v>1</v>
      </c>
      <c r="G4908"/>
      <c r="H4908"/>
      <c r="I4908">
        <v>-30.399999618500001</v>
      </c>
      <c r="J4908">
        <v>-27.1000003814999</v>
      </c>
      <c r="K4908">
        <v>3.2999992370600002</v>
      </c>
      <c r="L4908">
        <v>-27.813636346300001</v>
      </c>
      <c r="M4908">
        <v>0.59642528125100003</v>
      </c>
      <c r="N4908">
        <v>11946.6149902</v>
      </c>
      <c r="O4908">
        <v>665</v>
      </c>
      <c r="Y4908" t="s">
        <v>24</v>
      </c>
      <c r="Z4908" t="s">
        <v>9</v>
      </c>
      <c r="AA4908" t="s">
        <v>10</v>
      </c>
      <c r="AB4908" t="s">
        <v>11</v>
      </c>
      <c r="AC4908" t="s">
        <v>8</v>
      </c>
      <c r="AD4908" t="s">
        <v>18</v>
      </c>
      <c r="AE4908" t="s">
        <v>14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726.69319848982298</v>
      </c>
      <c r="AT4908">
        <v>0</v>
      </c>
      <c r="AU4908">
        <f t="shared" si="103"/>
        <v>0</v>
      </c>
      <c r="AV4908">
        <v>0</v>
      </c>
    </row>
    <row r="4909" spans="1:48" x14ac:dyDescent="0.25">
      <c r="A4909">
        <v>76024</v>
      </c>
      <c r="B4909">
        <v>-119.38015199100001</v>
      </c>
      <c r="C4909">
        <v>34.2276383166</v>
      </c>
      <c r="D4909" t="s">
        <v>14</v>
      </c>
      <c r="E4909"/>
      <c r="F4909">
        <v>1</v>
      </c>
      <c r="G4909"/>
      <c r="H4909"/>
      <c r="I4909">
        <v>-27.2999992371</v>
      </c>
      <c r="J4909">
        <v>-25.2000007629</v>
      </c>
      <c r="K4909">
        <v>2.09999847412</v>
      </c>
      <c r="L4909">
        <v>-26.3958679230999</v>
      </c>
      <c r="M4909">
        <v>0.71563397559999997</v>
      </c>
      <c r="N4909">
        <v>10946.6149902</v>
      </c>
      <c r="O4909">
        <v>665</v>
      </c>
      <c r="Y4909" t="s">
        <v>24</v>
      </c>
      <c r="Z4909" t="s">
        <v>9</v>
      </c>
      <c r="AA4909" t="s">
        <v>10</v>
      </c>
      <c r="AB4909" t="s">
        <v>11</v>
      </c>
      <c r="AC4909" t="s">
        <v>8</v>
      </c>
      <c r="AD4909" t="s">
        <v>18</v>
      </c>
      <c r="AE4909" t="s">
        <v>14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740.6754350905735</v>
      </c>
      <c r="AT4909">
        <v>0</v>
      </c>
      <c r="AU4909">
        <f t="shared" si="103"/>
        <v>0</v>
      </c>
      <c r="AV4909">
        <v>0</v>
      </c>
    </row>
    <row r="4910" spans="1:48" x14ac:dyDescent="0.25">
      <c r="A4910">
        <v>76025</v>
      </c>
      <c r="B4910">
        <v>-119.369296637999</v>
      </c>
      <c r="C4910">
        <v>34.227578873799899</v>
      </c>
      <c r="D4910" t="s">
        <v>14</v>
      </c>
      <c r="E4910"/>
      <c r="F4910">
        <v>1</v>
      </c>
      <c r="G4910"/>
      <c r="H4910"/>
      <c r="I4910">
        <v>-25.5</v>
      </c>
      <c r="J4910">
        <v>-24</v>
      </c>
      <c r="K4910">
        <v>1.5</v>
      </c>
      <c r="L4910">
        <v>-24.855303229699899</v>
      </c>
      <c r="M4910">
        <v>0.458640243083</v>
      </c>
      <c r="N4910">
        <v>9946.6149902300003</v>
      </c>
      <c r="O4910">
        <v>665</v>
      </c>
      <c r="Y4910" t="s">
        <v>24</v>
      </c>
      <c r="Z4910" t="s">
        <v>9</v>
      </c>
      <c r="AA4910" t="s">
        <v>10</v>
      </c>
      <c r="AB4910" t="s">
        <v>11</v>
      </c>
      <c r="AC4910" t="s">
        <v>8</v>
      </c>
      <c r="AD4910" t="s">
        <v>18</v>
      </c>
      <c r="AE4910" t="s">
        <v>14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746.99403121029809</v>
      </c>
      <c r="AT4910">
        <v>0</v>
      </c>
      <c r="AU4910">
        <f t="shared" si="103"/>
        <v>0</v>
      </c>
      <c r="AV4910">
        <v>0</v>
      </c>
    </row>
    <row r="4911" spans="1:48" x14ac:dyDescent="0.25">
      <c r="A4911">
        <v>76026</v>
      </c>
      <c r="B4911">
        <v>-119.358441302</v>
      </c>
      <c r="C4911">
        <v>34.2275183990999</v>
      </c>
      <c r="D4911" t="s">
        <v>14</v>
      </c>
      <c r="E4911"/>
      <c r="F4911">
        <v>1</v>
      </c>
      <c r="G4911"/>
      <c r="H4911"/>
      <c r="I4911">
        <v>-24.2999992371</v>
      </c>
      <c r="J4911">
        <v>-22.7000007629</v>
      </c>
      <c r="K4911">
        <v>1.59999847412</v>
      </c>
      <c r="L4911">
        <v>-23.6537190745</v>
      </c>
      <c r="M4911">
        <v>0.29177194112299998</v>
      </c>
      <c r="N4911">
        <v>8946.6149902300003</v>
      </c>
      <c r="O4911">
        <v>665</v>
      </c>
      <c r="Y4911" t="s">
        <v>24</v>
      </c>
      <c r="Z4911" t="s">
        <v>9</v>
      </c>
      <c r="AA4911" t="s">
        <v>10</v>
      </c>
      <c r="AB4911" t="s">
        <v>11</v>
      </c>
      <c r="AC4911" t="s">
        <v>8</v>
      </c>
      <c r="AD4911" t="s">
        <v>18</v>
      </c>
      <c r="AE4911" t="s">
        <v>14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762.38405697755297</v>
      </c>
      <c r="AT4911">
        <v>0</v>
      </c>
      <c r="AU4911">
        <f t="shared" si="103"/>
        <v>0</v>
      </c>
      <c r="AV4911">
        <v>0</v>
      </c>
    </row>
    <row r="4912" spans="1:48" x14ac:dyDescent="0.25">
      <c r="A4912">
        <v>76027</v>
      </c>
      <c r="B4912">
        <v>-119.347585983</v>
      </c>
      <c r="C4912">
        <v>34.2274568923999</v>
      </c>
      <c r="D4912" t="s">
        <v>14</v>
      </c>
      <c r="E4912"/>
      <c r="F4912">
        <v>0.99518400430700005</v>
      </c>
      <c r="G4912">
        <v>4.8159921425399996E-3</v>
      </c>
      <c r="H4912"/>
      <c r="I4912">
        <v>-23.5</v>
      </c>
      <c r="J4912">
        <v>-21.899999618500001</v>
      </c>
      <c r="K4912">
        <v>1.6000003814699999</v>
      </c>
      <c r="L4912">
        <v>-22.281818274300001</v>
      </c>
      <c r="M4912">
        <v>0.37895750254400001</v>
      </c>
      <c r="N4912">
        <v>7946.6150097700001</v>
      </c>
      <c r="O4912">
        <v>665</v>
      </c>
      <c r="Y4912" t="s">
        <v>16</v>
      </c>
      <c r="Z4912" t="s">
        <v>17</v>
      </c>
      <c r="AA4912" t="s">
        <v>18</v>
      </c>
      <c r="AB4912" t="s">
        <v>11</v>
      </c>
      <c r="AC4912" t="s">
        <v>8</v>
      </c>
      <c r="AD4912" t="s">
        <v>10</v>
      </c>
      <c r="AE4912" t="s">
        <v>14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768.1865342116713</v>
      </c>
      <c r="AT4912">
        <v>0</v>
      </c>
      <c r="AU4912">
        <f t="shared" si="103"/>
        <v>0</v>
      </c>
      <c r="AV4912">
        <v>0</v>
      </c>
    </row>
    <row r="4913" spans="1:48" x14ac:dyDescent="0.25">
      <c r="A4913">
        <v>76028</v>
      </c>
      <c r="B4913">
        <v>-119.33673068100001</v>
      </c>
      <c r="C4913">
        <v>34.2273943536999</v>
      </c>
      <c r="D4913" t="s">
        <v>14</v>
      </c>
      <c r="E4913"/>
      <c r="F4913">
        <v>0.70022201538100004</v>
      </c>
      <c r="G4913">
        <v>1.0754900286000001E-3</v>
      </c>
      <c r="H4913">
        <v>0.29870301485099998</v>
      </c>
      <c r="I4913">
        <v>-22</v>
      </c>
      <c r="J4913">
        <v>-21.2000007629</v>
      </c>
      <c r="K4913">
        <v>0.79999923706099996</v>
      </c>
      <c r="L4913">
        <v>-21.688429808799899</v>
      </c>
      <c r="M4913">
        <v>0.19206998705600001</v>
      </c>
      <c r="N4913">
        <v>6946.6160839800004</v>
      </c>
      <c r="O4913">
        <v>664</v>
      </c>
      <c r="Y4913" t="s">
        <v>16</v>
      </c>
      <c r="Z4913" t="s">
        <v>17</v>
      </c>
      <c r="AA4913" t="s">
        <v>18</v>
      </c>
      <c r="AB4913" t="s">
        <v>11</v>
      </c>
      <c r="AC4913" t="s">
        <v>8</v>
      </c>
      <c r="AD4913" t="s">
        <v>10</v>
      </c>
      <c r="AE4913" t="s">
        <v>14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1039.2878173747308</v>
      </c>
      <c r="AT4913">
        <v>0</v>
      </c>
      <c r="AU4913">
        <f t="shared" si="103"/>
        <v>0</v>
      </c>
      <c r="AV4913">
        <v>0</v>
      </c>
    </row>
    <row r="4914" spans="1:48" x14ac:dyDescent="0.25">
      <c r="A4914">
        <v>76029</v>
      </c>
      <c r="B4914">
        <v>-119.325875397</v>
      </c>
      <c r="C4914">
        <v>34.227330783100001</v>
      </c>
      <c r="D4914" t="s">
        <v>14</v>
      </c>
      <c r="E4914"/>
      <c r="F4914">
        <v>0.13069400191300001</v>
      </c>
      <c r="G4914"/>
      <c r="H4914">
        <v>0.86930630356100003</v>
      </c>
      <c r="I4914">
        <v>-21.5</v>
      </c>
      <c r="J4914">
        <v>-20</v>
      </c>
      <c r="K4914">
        <v>1.5</v>
      </c>
      <c r="L4914">
        <v>-20.3083333969</v>
      </c>
      <c r="M4914">
        <v>0.30921242089599998</v>
      </c>
      <c r="N4914">
        <v>5946.61921265</v>
      </c>
      <c r="O4914">
        <v>664</v>
      </c>
      <c r="Y4914" t="s">
        <v>16</v>
      </c>
      <c r="Z4914" t="s">
        <v>17</v>
      </c>
      <c r="AA4914" t="s">
        <v>18</v>
      </c>
      <c r="AB4914" t="s">
        <v>11</v>
      </c>
      <c r="AC4914" t="s">
        <v>8</v>
      </c>
      <c r="AD4914" t="s">
        <v>18</v>
      </c>
      <c r="AE4914" t="s">
        <v>14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556.70233478833438</v>
      </c>
      <c r="AT4914">
        <v>0</v>
      </c>
      <c r="AU4914">
        <f t="shared" si="103"/>
        <v>0</v>
      </c>
      <c r="AV4914">
        <v>0</v>
      </c>
    </row>
    <row r="4915" spans="1:48" x14ac:dyDescent="0.25">
      <c r="A4915">
        <v>76030</v>
      </c>
      <c r="B4915">
        <v>-119.315020129999</v>
      </c>
      <c r="C4915">
        <v>34.227266180500003</v>
      </c>
      <c r="D4915" t="s">
        <v>14</v>
      </c>
      <c r="E4915"/>
      <c r="F4915"/>
      <c r="G4915"/>
      <c r="H4915">
        <v>1.0000000148999999</v>
      </c>
      <c r="I4915">
        <v>-20</v>
      </c>
      <c r="J4915">
        <v>-18.6000003814999</v>
      </c>
      <c r="K4915">
        <v>1.3999996185300001</v>
      </c>
      <c r="L4915">
        <v>-19.243801574100001</v>
      </c>
      <c r="M4915">
        <v>0.38395351907000003</v>
      </c>
      <c r="N4915">
        <v>4946.6226770000003</v>
      </c>
      <c r="O4915">
        <v>664</v>
      </c>
      <c r="Y4915" t="s">
        <v>16</v>
      </c>
      <c r="Z4915" t="s">
        <v>17</v>
      </c>
      <c r="AA4915" t="s">
        <v>18</v>
      </c>
      <c r="AB4915" t="s">
        <v>11</v>
      </c>
      <c r="AC4915" t="s">
        <v>8</v>
      </c>
      <c r="AD4915" t="s">
        <v>18</v>
      </c>
      <c r="AE4915" t="s">
        <v>14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f t="shared" si="103"/>
        <v>0</v>
      </c>
      <c r="AV4915">
        <v>0</v>
      </c>
    </row>
    <row r="4916" spans="1:48" x14ac:dyDescent="0.25">
      <c r="A4916">
        <v>76031</v>
      </c>
      <c r="B4916">
        <v>-119.30416488100001</v>
      </c>
      <c r="C4916">
        <v>34.227200545999899</v>
      </c>
      <c r="D4916" t="s">
        <v>14</v>
      </c>
      <c r="E4916"/>
      <c r="F4916"/>
      <c r="G4916"/>
      <c r="H4916">
        <v>1.0000004842900001</v>
      </c>
      <c r="I4916">
        <v>-19</v>
      </c>
      <c r="J4916">
        <v>-17.899999618500001</v>
      </c>
      <c r="K4916">
        <v>1.1000003814699999</v>
      </c>
      <c r="L4916">
        <v>-18.381060643600001</v>
      </c>
      <c r="M4916">
        <v>0.24806288535599999</v>
      </c>
      <c r="N4916">
        <v>3947.3576092500002</v>
      </c>
      <c r="O4916">
        <v>664</v>
      </c>
      <c r="Y4916" t="s">
        <v>16</v>
      </c>
      <c r="Z4916" t="s">
        <v>17</v>
      </c>
      <c r="AA4916" t="s">
        <v>18</v>
      </c>
      <c r="AB4916" t="s">
        <v>11</v>
      </c>
      <c r="AC4916" t="s">
        <v>8</v>
      </c>
      <c r="AD4916" t="s">
        <v>18</v>
      </c>
      <c r="AE4916" t="s">
        <v>14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f t="shared" si="103"/>
        <v>0</v>
      </c>
      <c r="AV4916">
        <v>0</v>
      </c>
    </row>
    <row r="4917" spans="1:48" x14ac:dyDescent="0.25">
      <c r="A4917">
        <v>76032</v>
      </c>
      <c r="B4917">
        <v>-119.29330965</v>
      </c>
      <c r="C4917">
        <v>34.227133879500002</v>
      </c>
      <c r="D4917" t="s">
        <v>14</v>
      </c>
      <c r="E4917"/>
      <c r="F4917"/>
      <c r="G4917">
        <v>6.8909399211400005E-2</v>
      </c>
      <c r="H4917">
        <v>0.93109001964299998</v>
      </c>
      <c r="I4917">
        <v>-18.2000007629</v>
      </c>
      <c r="J4917">
        <v>-16.2999992371</v>
      </c>
      <c r="K4917">
        <v>1.90000152588</v>
      </c>
      <c r="L4917">
        <v>-17.2066115229999</v>
      </c>
      <c r="M4917">
        <v>0.57015826212099996</v>
      </c>
      <c r="N4917">
        <v>3113.5746582000002</v>
      </c>
      <c r="O4917">
        <v>664</v>
      </c>
      <c r="Y4917" t="s">
        <v>16</v>
      </c>
      <c r="Z4917" t="s">
        <v>17</v>
      </c>
      <c r="AA4917" t="s">
        <v>18</v>
      </c>
      <c r="AB4917" t="s">
        <v>11</v>
      </c>
      <c r="AC4917" t="s">
        <v>8</v>
      </c>
      <c r="AD4917" t="s">
        <v>10</v>
      </c>
      <c r="AE4917" t="s">
        <v>14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314.03483275914658</v>
      </c>
      <c r="AT4917">
        <v>0</v>
      </c>
      <c r="AU4917">
        <f t="shared" si="103"/>
        <v>0</v>
      </c>
      <c r="AV4917">
        <v>0</v>
      </c>
    </row>
    <row r="4918" spans="1:48" x14ac:dyDescent="0.25">
      <c r="A4918">
        <v>76033</v>
      </c>
      <c r="B4918">
        <v>-119.282454438</v>
      </c>
      <c r="C4918">
        <v>34.2270661811</v>
      </c>
      <c r="D4918" t="s">
        <v>14</v>
      </c>
      <c r="E4918"/>
      <c r="F4918"/>
      <c r="G4918">
        <v>0.33453150093599998</v>
      </c>
      <c r="H4918">
        <v>0.66546885087200003</v>
      </c>
      <c r="I4918">
        <v>-16.399999618500001</v>
      </c>
      <c r="J4918">
        <v>-13.399999618500001</v>
      </c>
      <c r="K4918">
        <v>3</v>
      </c>
      <c r="L4918">
        <v>-15.1939394041</v>
      </c>
      <c r="M4918">
        <v>0.84984462601499999</v>
      </c>
      <c r="N4918">
        <v>2649.5689712499902</v>
      </c>
      <c r="O4918">
        <v>664</v>
      </c>
      <c r="Y4918" t="s">
        <v>16</v>
      </c>
      <c r="Z4918" t="s">
        <v>17</v>
      </c>
      <c r="AA4918" t="s">
        <v>18</v>
      </c>
      <c r="AB4918" t="s">
        <v>11</v>
      </c>
      <c r="AC4918" t="s">
        <v>8</v>
      </c>
      <c r="AD4918" t="s">
        <v>10</v>
      </c>
      <c r="AE4918" t="s">
        <v>14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985.81586467301486</v>
      </c>
      <c r="AT4918">
        <v>0</v>
      </c>
      <c r="AU4918">
        <f t="shared" si="103"/>
        <v>0</v>
      </c>
      <c r="AV4918">
        <v>0</v>
      </c>
    </row>
    <row r="4919" spans="1:48" x14ac:dyDescent="0.25">
      <c r="A4919">
        <v>76034</v>
      </c>
      <c r="B4919">
        <v>-119.271599244</v>
      </c>
      <c r="C4919">
        <v>34.226997450699898</v>
      </c>
      <c r="D4919" t="s">
        <v>14</v>
      </c>
      <c r="E4919"/>
      <c r="F4919"/>
      <c r="G4919">
        <v>0.60188999772100005</v>
      </c>
      <c r="H4919">
        <v>0.39811009587700003</v>
      </c>
      <c r="I4919">
        <v>-13.800000190700001</v>
      </c>
      <c r="J4919">
        <v>-2.7999999523199999</v>
      </c>
      <c r="K4919">
        <v>11.0000002384</v>
      </c>
      <c r="L4919">
        <v>-10.1322313715</v>
      </c>
      <c r="M4919">
        <v>2.0368188003299998</v>
      </c>
      <c r="N4919">
        <v>2328.5533410600001</v>
      </c>
      <c r="O4919">
        <v>664</v>
      </c>
      <c r="Y4919" t="s">
        <v>16</v>
      </c>
      <c r="Z4919" t="s">
        <v>17</v>
      </c>
      <c r="AA4919" t="s">
        <v>18</v>
      </c>
      <c r="AB4919" t="s">
        <v>11</v>
      </c>
      <c r="AC4919" t="s">
        <v>10</v>
      </c>
      <c r="AD4919" t="s">
        <v>10</v>
      </c>
      <c r="AE4919" t="s">
        <v>14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957.12800978434393</v>
      </c>
      <c r="AT4919">
        <v>0</v>
      </c>
      <c r="AU4919">
        <f t="shared" si="103"/>
        <v>0</v>
      </c>
      <c r="AV4919">
        <v>0</v>
      </c>
    </row>
    <row r="4920" spans="1:48" x14ac:dyDescent="0.25">
      <c r="A4920">
        <v>76035</v>
      </c>
      <c r="B4920">
        <v>-119.26074407</v>
      </c>
      <c r="C4920">
        <v>34.226927688499899</v>
      </c>
      <c r="D4920" t="s">
        <v>14</v>
      </c>
      <c r="E4920"/>
      <c r="F4920"/>
      <c r="G4920">
        <v>1.7563199799000001E-4</v>
      </c>
      <c r="H4920">
        <v>0.99982451647500004</v>
      </c>
      <c r="I4920">
        <v>-9.6000003814700001</v>
      </c>
      <c r="J4920">
        <v>0</v>
      </c>
      <c r="K4920">
        <v>9.6000003814700001</v>
      </c>
      <c r="L4920">
        <v>-3.8324999988099999</v>
      </c>
      <c r="M4920">
        <v>3.3198183509999999</v>
      </c>
      <c r="N4920">
        <v>2601.2079202899899</v>
      </c>
      <c r="O4920">
        <v>664</v>
      </c>
      <c r="Y4920" t="s">
        <v>16</v>
      </c>
      <c r="Z4920" t="s">
        <v>17</v>
      </c>
      <c r="AA4920" t="s">
        <v>18</v>
      </c>
      <c r="AB4920" t="s">
        <v>11</v>
      </c>
      <c r="AC4920" t="s">
        <v>10</v>
      </c>
      <c r="AD4920" t="s">
        <v>10</v>
      </c>
      <c r="AE4920" t="s">
        <v>14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f t="shared" si="103"/>
        <v>0</v>
      </c>
      <c r="AV4920">
        <v>0</v>
      </c>
    </row>
    <row r="4921" spans="1:48" x14ac:dyDescent="0.25">
      <c r="A4921">
        <v>76393</v>
      </c>
      <c r="B4921">
        <v>-119.575502234</v>
      </c>
      <c r="C4921">
        <v>34.237544779399897</v>
      </c>
      <c r="D4921" t="s">
        <v>14</v>
      </c>
      <c r="E4921">
        <v>7.9972999083100004E-4</v>
      </c>
      <c r="F4921">
        <v>0.11209499836</v>
      </c>
      <c r="G4921">
        <v>0.88710600137700002</v>
      </c>
      <c r="H4921"/>
      <c r="I4921">
        <v>-99.400001525899896</v>
      </c>
      <c r="J4921">
        <v>-95.800003051800005</v>
      </c>
      <c r="K4921">
        <v>3.59999847412</v>
      </c>
      <c r="L4921">
        <v>-97.2131942643</v>
      </c>
      <c r="M4921">
        <v>0.80236171193200001</v>
      </c>
      <c r="N4921">
        <v>23131.0546875</v>
      </c>
      <c r="O4921">
        <v>666</v>
      </c>
      <c r="Y4921" t="s">
        <v>24</v>
      </c>
      <c r="Z4921" t="s">
        <v>9</v>
      </c>
      <c r="AA4921" t="s">
        <v>10</v>
      </c>
      <c r="AB4921" t="s">
        <v>11</v>
      </c>
      <c r="AC4921" t="s">
        <v>8</v>
      </c>
      <c r="AD4921" t="s">
        <v>10</v>
      </c>
      <c r="AE4921" t="s">
        <v>14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f t="shared" si="103"/>
        <v>0</v>
      </c>
      <c r="AV4921">
        <v>0</v>
      </c>
    </row>
    <row r="4922" spans="1:48" x14ac:dyDescent="0.25">
      <c r="A4922">
        <v>76394</v>
      </c>
      <c r="B4922">
        <v>-119.56464538900001</v>
      </c>
      <c r="C4922">
        <v>34.2375039078999</v>
      </c>
      <c r="D4922" t="s">
        <v>13</v>
      </c>
      <c r="E4922" s="1">
        <v>2.31693004025E-4</v>
      </c>
      <c r="G4922" s="1">
        <v>0.99976801872300003</v>
      </c>
      <c r="I4922">
        <v>-97.099998474100005</v>
      </c>
      <c r="J4922">
        <v>-94.5</v>
      </c>
      <c r="K4922">
        <v>2.59999847412</v>
      </c>
      <c r="L4922">
        <v>-95.7227276311</v>
      </c>
      <c r="M4922">
        <v>0.408543724266</v>
      </c>
      <c r="N4922">
        <v>23545.2734375</v>
      </c>
      <c r="O4922">
        <v>666</v>
      </c>
      <c r="Y4922" t="s">
        <v>24</v>
      </c>
      <c r="Z4922" t="s">
        <v>9</v>
      </c>
      <c r="AA4922" t="s">
        <v>10</v>
      </c>
      <c r="AB4922" t="s">
        <v>11</v>
      </c>
      <c r="AC4922" t="s">
        <v>8</v>
      </c>
      <c r="AD4922" t="s">
        <v>10</v>
      </c>
      <c r="AE4922" t="s">
        <v>14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1481337.297824</v>
      </c>
      <c r="AP4922">
        <v>13222670.1015625</v>
      </c>
      <c r="AQ4922">
        <v>8</v>
      </c>
      <c r="AR4922">
        <f t="shared" ref="AR4922:AR4927" si="105">(AQ4922*AO4922)-AP4922</f>
        <v>-1371971.7189704999</v>
      </c>
      <c r="AS4922">
        <v>0</v>
      </c>
      <c r="AT4922">
        <v>0</v>
      </c>
      <c r="AU4922">
        <f t="shared" si="103"/>
        <v>0</v>
      </c>
      <c r="AV4922">
        <v>4.8091087899999998</v>
      </c>
    </row>
    <row r="4923" spans="1:48" x14ac:dyDescent="0.25">
      <c r="A4923">
        <v>76395</v>
      </c>
      <c r="B4923">
        <v>-119.553788556</v>
      </c>
      <c r="C4923">
        <v>34.2374620042999</v>
      </c>
      <c r="D4923" t="s">
        <v>13</v>
      </c>
      <c r="G4923" s="1">
        <v>1</v>
      </c>
      <c r="I4923">
        <v>-95.5</v>
      </c>
      <c r="J4923">
        <v>-91.199996948199896</v>
      </c>
      <c r="K4923">
        <v>4.3000030517600001</v>
      </c>
      <c r="L4923">
        <v>-94.252083036599899</v>
      </c>
      <c r="M4923">
        <v>0.79660510787299998</v>
      </c>
      <c r="N4923">
        <v>23959.4921875</v>
      </c>
      <c r="O4923">
        <v>666</v>
      </c>
      <c r="Y4923" t="s">
        <v>24</v>
      </c>
      <c r="Z4923" t="s">
        <v>9</v>
      </c>
      <c r="AA4923" t="s">
        <v>10</v>
      </c>
      <c r="AB4923" t="s">
        <v>11</v>
      </c>
      <c r="AC4923" t="s">
        <v>8</v>
      </c>
      <c r="AD4923" t="s">
        <v>10</v>
      </c>
      <c r="AE4923" t="s">
        <v>14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1484671.7280959999</v>
      </c>
      <c r="AP4923">
        <v>13228883.3828125</v>
      </c>
      <c r="AQ4923">
        <v>8</v>
      </c>
      <c r="AR4923">
        <f t="shared" si="105"/>
        <v>-1351509.5580445006</v>
      </c>
      <c r="AS4923">
        <v>0</v>
      </c>
      <c r="AT4923">
        <v>0</v>
      </c>
      <c r="AU4923">
        <f t="shared" si="103"/>
        <v>0</v>
      </c>
      <c r="AV4923">
        <v>4.81404795</v>
      </c>
    </row>
    <row r="4924" spans="1:48" x14ac:dyDescent="0.25">
      <c r="A4924">
        <v>76396</v>
      </c>
      <c r="B4924">
        <v>-119.54293173400001</v>
      </c>
      <c r="C4924">
        <v>34.237419068599898</v>
      </c>
      <c r="D4924" t="s">
        <v>13</v>
      </c>
      <c r="G4924" s="1">
        <v>1</v>
      </c>
      <c r="I4924">
        <v>-93.5</v>
      </c>
      <c r="J4924">
        <v>-89</v>
      </c>
      <c r="K4924">
        <v>4.5</v>
      </c>
      <c r="L4924">
        <v>-91.540909044700001</v>
      </c>
      <c r="M4924">
        <v>1.44253273562</v>
      </c>
      <c r="N4924">
        <v>24373.7109375</v>
      </c>
      <c r="O4924">
        <v>666</v>
      </c>
      <c r="Y4924" t="s">
        <v>24</v>
      </c>
      <c r="Z4924" t="s">
        <v>9</v>
      </c>
      <c r="AA4924" t="s">
        <v>10</v>
      </c>
      <c r="AB4924" t="s">
        <v>11</v>
      </c>
      <c r="AC4924" t="s">
        <v>8</v>
      </c>
      <c r="AD4924" t="s">
        <v>10</v>
      </c>
      <c r="AE4924" t="s">
        <v>14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1449730.8848000001</v>
      </c>
      <c r="AP4924">
        <v>13235096.6640625</v>
      </c>
      <c r="AQ4924">
        <v>8</v>
      </c>
      <c r="AR4924">
        <f t="shared" si="105"/>
        <v>-1637249.5856624991</v>
      </c>
      <c r="AS4924">
        <v>0</v>
      </c>
      <c r="AT4924">
        <v>0</v>
      </c>
      <c r="AU4924">
        <f t="shared" si="103"/>
        <v>0</v>
      </c>
      <c r="AV4924">
        <v>4.8188495199999997</v>
      </c>
    </row>
    <row r="4925" spans="1:48" x14ac:dyDescent="0.25">
      <c r="A4925">
        <v>76397</v>
      </c>
      <c r="B4925">
        <v>-119.532074925</v>
      </c>
      <c r="C4925">
        <v>34.237375100800001</v>
      </c>
      <c r="D4925" t="s">
        <v>13</v>
      </c>
      <c r="G4925" s="1">
        <v>1</v>
      </c>
      <c r="I4925">
        <v>-92.300003051800005</v>
      </c>
      <c r="J4925">
        <v>-84.5</v>
      </c>
      <c r="K4925">
        <v>7.8000030517600001</v>
      </c>
      <c r="L4925">
        <v>-88.5493060748</v>
      </c>
      <c r="M4925">
        <v>1.8754629218000001</v>
      </c>
      <c r="N4925">
        <v>24450.376494100001</v>
      </c>
      <c r="O4925">
        <v>666</v>
      </c>
      <c r="Y4925" t="s">
        <v>24</v>
      </c>
      <c r="Z4925" t="s">
        <v>9</v>
      </c>
      <c r="AA4925" t="s">
        <v>10</v>
      </c>
      <c r="AB4925" t="s">
        <v>11</v>
      </c>
      <c r="AC4925" t="s">
        <v>8</v>
      </c>
      <c r="AD4925" t="s">
        <v>10</v>
      </c>
      <c r="AE4925" t="s">
        <v>14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1493662.4250560002</v>
      </c>
      <c r="AP4925">
        <v>13236246.647411499</v>
      </c>
      <c r="AQ4925">
        <v>8</v>
      </c>
      <c r="AR4925">
        <f t="shared" si="105"/>
        <v>-1286947.2469634973</v>
      </c>
      <c r="AS4925">
        <v>0</v>
      </c>
      <c r="AT4925">
        <v>0</v>
      </c>
      <c r="AU4925">
        <f t="shared" si="103"/>
        <v>0</v>
      </c>
      <c r="AV4925">
        <v>4.8231148099999999</v>
      </c>
    </row>
    <row r="4926" spans="1:48" x14ac:dyDescent="0.25">
      <c r="A4926">
        <v>76398</v>
      </c>
      <c r="B4926">
        <v>-119.521218128</v>
      </c>
      <c r="C4926">
        <v>34.237330100900003</v>
      </c>
      <c r="D4926" t="s">
        <v>13</v>
      </c>
      <c r="G4926" s="1">
        <v>1</v>
      </c>
      <c r="I4926">
        <v>-88.099998474100005</v>
      </c>
      <c r="J4926">
        <v>-79.5</v>
      </c>
      <c r="K4926">
        <v>8.5999984741199995</v>
      </c>
      <c r="L4926">
        <v>-84.772727503900001</v>
      </c>
      <c r="M4926">
        <v>1.6749984681000001</v>
      </c>
      <c r="N4926">
        <v>23532.406054700001</v>
      </c>
      <c r="O4926">
        <v>666</v>
      </c>
      <c r="Y4926" t="s">
        <v>24</v>
      </c>
      <c r="Z4926" t="s">
        <v>9</v>
      </c>
      <c r="AA4926" t="s">
        <v>10</v>
      </c>
      <c r="AB4926" t="s">
        <v>11</v>
      </c>
      <c r="AC4926" t="s">
        <v>8</v>
      </c>
      <c r="AD4926" t="s">
        <v>10</v>
      </c>
      <c r="AE4926" t="s">
        <v>14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1497200.2639680002</v>
      </c>
      <c r="AP4926">
        <v>13222477.090820501</v>
      </c>
      <c r="AQ4926">
        <v>8</v>
      </c>
      <c r="AR4926">
        <f t="shared" si="105"/>
        <v>-1244874.9790764991</v>
      </c>
      <c r="AS4926">
        <v>0</v>
      </c>
      <c r="AT4926">
        <v>0</v>
      </c>
      <c r="AU4926">
        <f t="shared" si="103"/>
        <v>0</v>
      </c>
      <c r="AV4926">
        <v>4.8305305900000004</v>
      </c>
    </row>
    <row r="4927" spans="1:48" x14ac:dyDescent="0.25">
      <c r="A4927">
        <v>76399</v>
      </c>
      <c r="B4927">
        <v>-119.510361343</v>
      </c>
      <c r="C4927">
        <v>34.237284068900003</v>
      </c>
      <c r="D4927" t="s">
        <v>12</v>
      </c>
      <c r="G4927" s="1">
        <v>1</v>
      </c>
      <c r="I4927">
        <v>-84.5</v>
      </c>
      <c r="J4927">
        <v>-77.5</v>
      </c>
      <c r="K4927">
        <v>7</v>
      </c>
      <c r="L4927">
        <v>-79.870138963100004</v>
      </c>
      <c r="M4927">
        <v>1.70851963415</v>
      </c>
      <c r="N4927">
        <v>22532.406054700001</v>
      </c>
      <c r="O4927">
        <v>666</v>
      </c>
      <c r="Y4927" t="s">
        <v>24</v>
      </c>
      <c r="Z4927" t="s">
        <v>9</v>
      </c>
      <c r="AA4927" t="s">
        <v>10</v>
      </c>
      <c r="AB4927" t="s">
        <v>11</v>
      </c>
      <c r="AC4927" t="s">
        <v>8</v>
      </c>
      <c r="AD4927" t="s">
        <v>10</v>
      </c>
      <c r="AE4927" t="s">
        <v>14</v>
      </c>
      <c r="AF4927">
        <v>3941300</v>
      </c>
      <c r="AG4927">
        <v>3760188.6792452801</v>
      </c>
      <c r="AH4927">
        <v>2472946.1608759724</v>
      </c>
      <c r="AI4927">
        <v>9935676.4806334507</v>
      </c>
      <c r="AJ4927">
        <v>72779360.125587344</v>
      </c>
      <c r="AK4927">
        <v>404586</v>
      </c>
      <c r="AL4927">
        <v>1685072.2874761538</v>
      </c>
      <c r="AM4927">
        <v>2978250</v>
      </c>
      <c r="AN4927">
        <v>-6617613.9962284677</v>
      </c>
      <c r="AO4927">
        <v>1455959.8304000001</v>
      </c>
      <c r="AP4927">
        <v>13207477.090820501</v>
      </c>
      <c r="AQ4927">
        <v>8</v>
      </c>
      <c r="AR4927">
        <f t="shared" si="105"/>
        <v>-1559798.4476204999</v>
      </c>
      <c r="AS4927">
        <v>196.753396064475</v>
      </c>
      <c r="AT4927" s="2">
        <v>0</v>
      </c>
      <c r="AU4927">
        <f t="shared" si="103"/>
        <v>0</v>
      </c>
      <c r="AV4927">
        <v>4.8384967300000001</v>
      </c>
    </row>
    <row r="4928" spans="1:48" x14ac:dyDescent="0.25">
      <c r="A4928">
        <v>76400</v>
      </c>
      <c r="B4928">
        <v>-119.499504571</v>
      </c>
      <c r="C4928">
        <v>34.237237004800001</v>
      </c>
      <c r="D4928" t="s">
        <v>14</v>
      </c>
      <c r="E4928"/>
      <c r="F4928">
        <v>9.6574798226399999E-2</v>
      </c>
      <c r="G4928">
        <v>0.90342497825599999</v>
      </c>
      <c r="H4928"/>
      <c r="I4928">
        <v>-79.5</v>
      </c>
      <c r="J4928">
        <v>-72.099998474100005</v>
      </c>
      <c r="K4928">
        <v>7.4000015258799996</v>
      </c>
      <c r="L4928">
        <v>-75.525000485500001</v>
      </c>
      <c r="M4928">
        <v>2.1823457065</v>
      </c>
      <c r="N4928">
        <v>21532.406054700001</v>
      </c>
      <c r="O4928">
        <v>665</v>
      </c>
      <c r="Y4928" t="s">
        <v>24</v>
      </c>
      <c r="Z4928" t="s">
        <v>9</v>
      </c>
      <c r="AA4928" t="s">
        <v>10</v>
      </c>
      <c r="AB4928" t="s">
        <v>11</v>
      </c>
      <c r="AC4928" t="s">
        <v>8</v>
      </c>
      <c r="AD4928" t="s">
        <v>10</v>
      </c>
      <c r="AE4928" t="s">
        <v>14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394.16075758076346</v>
      </c>
      <c r="AT4928">
        <v>0</v>
      </c>
      <c r="AU4928">
        <f t="shared" si="103"/>
        <v>0</v>
      </c>
      <c r="AV4928">
        <v>0</v>
      </c>
    </row>
    <row r="4929" spans="1:48" x14ac:dyDescent="0.25">
      <c r="A4929">
        <v>76401</v>
      </c>
      <c r="B4929">
        <v>-119.488647812</v>
      </c>
      <c r="C4929">
        <v>34.237188908599897</v>
      </c>
      <c r="D4929" t="s">
        <v>14</v>
      </c>
      <c r="E4929"/>
      <c r="F4929">
        <v>0.75633901357699995</v>
      </c>
      <c r="G4929">
        <v>0.24366100132499999</v>
      </c>
      <c r="H4929"/>
      <c r="I4929">
        <v>-75.199996948199896</v>
      </c>
      <c r="J4929">
        <v>-67.699996948199896</v>
      </c>
      <c r="K4929">
        <v>7.5</v>
      </c>
      <c r="L4929">
        <v>-70.5486102104</v>
      </c>
      <c r="M4929">
        <v>1.87164467016</v>
      </c>
      <c r="N4929">
        <v>20532.406054700001</v>
      </c>
      <c r="O4929">
        <v>665</v>
      </c>
      <c r="Y4929" t="s">
        <v>24</v>
      </c>
      <c r="Z4929" t="s">
        <v>9</v>
      </c>
      <c r="AA4929" t="s">
        <v>10</v>
      </c>
      <c r="AB4929" t="s">
        <v>11</v>
      </c>
      <c r="AC4929" t="s">
        <v>8</v>
      </c>
      <c r="AD4929" t="s">
        <v>10</v>
      </c>
      <c r="AE4929" t="s">
        <v>14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555.95255308568107</v>
      </c>
      <c r="AT4929">
        <v>0</v>
      </c>
      <c r="AU4929">
        <f t="shared" si="103"/>
        <v>0</v>
      </c>
      <c r="AV4929">
        <v>0</v>
      </c>
    </row>
    <row r="4930" spans="1:48" x14ac:dyDescent="0.25">
      <c r="A4930">
        <v>76402</v>
      </c>
      <c r="B4930">
        <v>-119.477791067</v>
      </c>
      <c r="C4930">
        <v>34.2371397804</v>
      </c>
      <c r="D4930" t="s">
        <v>14</v>
      </c>
      <c r="E4930"/>
      <c r="F4930">
        <v>1</v>
      </c>
      <c r="G4930"/>
      <c r="H4930"/>
      <c r="I4930">
        <v>-68.699996948199896</v>
      </c>
      <c r="J4930">
        <v>-63.299999237100003</v>
      </c>
      <c r="K4930">
        <v>5.3999977111800002</v>
      </c>
      <c r="L4930">
        <v>-66.056060039599899</v>
      </c>
      <c r="M4930">
        <v>1.4680049522700001</v>
      </c>
      <c r="N4930">
        <v>19532.406054700001</v>
      </c>
      <c r="O4930">
        <v>665</v>
      </c>
      <c r="Y4930" t="s">
        <v>24</v>
      </c>
      <c r="Z4930" t="s">
        <v>9</v>
      </c>
      <c r="AA4930" t="s">
        <v>10</v>
      </c>
      <c r="AB4930" t="s">
        <v>11</v>
      </c>
      <c r="AC4930" t="s">
        <v>8</v>
      </c>
      <c r="AD4930" t="s">
        <v>18</v>
      </c>
      <c r="AE4930" t="s">
        <v>14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667.25035207765495</v>
      </c>
      <c r="AT4930">
        <v>0</v>
      </c>
      <c r="AU4930">
        <f t="shared" si="103"/>
        <v>0</v>
      </c>
      <c r="AV4930">
        <v>0</v>
      </c>
    </row>
    <row r="4931" spans="1:48" x14ac:dyDescent="0.25">
      <c r="A4931">
        <v>76403</v>
      </c>
      <c r="B4931">
        <v>-119.466934335999</v>
      </c>
      <c r="C4931">
        <v>34.2370896199999</v>
      </c>
      <c r="D4931" t="s">
        <v>14</v>
      </c>
      <c r="E4931"/>
      <c r="F4931">
        <v>1</v>
      </c>
      <c r="G4931"/>
      <c r="H4931"/>
      <c r="I4931">
        <v>-63.799999237100003</v>
      </c>
      <c r="J4931">
        <v>-57</v>
      </c>
      <c r="K4931">
        <v>6.7999992370599998</v>
      </c>
      <c r="L4931">
        <v>-61.152083052499897</v>
      </c>
      <c r="M4931">
        <v>1.6596088735800001</v>
      </c>
      <c r="N4931">
        <v>18532.406054700001</v>
      </c>
      <c r="O4931">
        <v>665</v>
      </c>
      <c r="Y4931" t="s">
        <v>24</v>
      </c>
      <c r="Z4931" t="s">
        <v>9</v>
      </c>
      <c r="AA4931" t="s">
        <v>10</v>
      </c>
      <c r="AB4931" t="s">
        <v>11</v>
      </c>
      <c r="AC4931" t="s">
        <v>8</v>
      </c>
      <c r="AD4931" t="s">
        <v>18</v>
      </c>
      <c r="AE4931" t="s">
        <v>14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758.02885678463281</v>
      </c>
      <c r="AT4931">
        <v>0</v>
      </c>
      <c r="AU4931">
        <f t="shared" ref="AU4931:AU4994" si="106">AT4931*0.5</f>
        <v>0</v>
      </c>
      <c r="AV4931">
        <v>0</v>
      </c>
    </row>
    <row r="4932" spans="1:48" x14ac:dyDescent="0.25">
      <c r="A4932">
        <v>76404</v>
      </c>
      <c r="B4932">
        <v>-119.456077617999</v>
      </c>
      <c r="C4932">
        <v>34.237038427599899</v>
      </c>
      <c r="D4932" t="s">
        <v>14</v>
      </c>
      <c r="E4932"/>
      <c r="F4932">
        <v>1</v>
      </c>
      <c r="G4932"/>
      <c r="H4932"/>
      <c r="I4932">
        <v>-57.200000762899897</v>
      </c>
      <c r="J4932">
        <v>-53.200000762899897</v>
      </c>
      <c r="K4932">
        <v>4</v>
      </c>
      <c r="L4932">
        <v>-55.402272918000001</v>
      </c>
      <c r="M4932">
        <v>1.3299273495499999</v>
      </c>
      <c r="N4932">
        <v>17532.406054700001</v>
      </c>
      <c r="O4932">
        <v>665</v>
      </c>
      <c r="Y4932" t="s">
        <v>24</v>
      </c>
      <c r="Z4932" t="s">
        <v>9</v>
      </c>
      <c r="AA4932" t="s">
        <v>10</v>
      </c>
      <c r="AB4932" t="s">
        <v>11</v>
      </c>
      <c r="AC4932" t="s">
        <v>8</v>
      </c>
      <c r="AD4932" t="s">
        <v>18</v>
      </c>
      <c r="AE4932" t="s">
        <v>14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827.39317124028969</v>
      </c>
      <c r="AT4932">
        <v>0</v>
      </c>
      <c r="AU4932">
        <f t="shared" si="106"/>
        <v>0</v>
      </c>
      <c r="AV4932">
        <v>0</v>
      </c>
    </row>
    <row r="4933" spans="1:48" x14ac:dyDescent="0.25">
      <c r="A4933">
        <v>76405</v>
      </c>
      <c r="B4933">
        <v>-119.445220914999</v>
      </c>
      <c r="C4933">
        <v>34.236986203100003</v>
      </c>
      <c r="D4933" t="s">
        <v>14</v>
      </c>
      <c r="E4933"/>
      <c r="F4933">
        <v>1</v>
      </c>
      <c r="G4933"/>
      <c r="H4933"/>
      <c r="I4933">
        <v>-53.400001525900002</v>
      </c>
      <c r="J4933">
        <v>-46.900001525900002</v>
      </c>
      <c r="K4933">
        <v>6.5</v>
      </c>
      <c r="L4933">
        <v>-49.5916668574</v>
      </c>
      <c r="M4933">
        <v>2.4280337942400001</v>
      </c>
      <c r="N4933">
        <v>16532.406040000002</v>
      </c>
      <c r="O4933">
        <v>665</v>
      </c>
      <c r="Y4933" t="s">
        <v>24</v>
      </c>
      <c r="Z4933" t="s">
        <v>9</v>
      </c>
      <c r="AA4933" t="s">
        <v>10</v>
      </c>
      <c r="AB4933" t="s">
        <v>11</v>
      </c>
      <c r="AC4933" t="s">
        <v>8</v>
      </c>
      <c r="AD4933" t="s">
        <v>18</v>
      </c>
      <c r="AE4933" t="s">
        <v>14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863.3084765736528</v>
      </c>
      <c r="AT4933">
        <v>0</v>
      </c>
      <c r="AU4933">
        <f t="shared" si="106"/>
        <v>0</v>
      </c>
      <c r="AV4933">
        <v>0</v>
      </c>
    </row>
    <row r="4934" spans="1:48" x14ac:dyDescent="0.25">
      <c r="A4934">
        <v>76406</v>
      </c>
      <c r="B4934">
        <v>-119.434364226</v>
      </c>
      <c r="C4934">
        <v>34.236932946499898</v>
      </c>
      <c r="D4934" t="s">
        <v>14</v>
      </c>
      <c r="E4934"/>
      <c r="F4934">
        <v>1</v>
      </c>
      <c r="G4934"/>
      <c r="H4934"/>
      <c r="I4934">
        <v>-47.200000762899897</v>
      </c>
      <c r="J4934">
        <v>-41.700000762899897</v>
      </c>
      <c r="K4934">
        <v>5.5</v>
      </c>
      <c r="L4934">
        <v>-44.983333298700003</v>
      </c>
      <c r="M4934">
        <v>1.33372136582</v>
      </c>
      <c r="N4934">
        <v>15532.4060059</v>
      </c>
      <c r="O4934">
        <v>665</v>
      </c>
      <c r="Y4934" t="s">
        <v>24</v>
      </c>
      <c r="Z4934" t="s">
        <v>9</v>
      </c>
      <c r="AA4934" t="s">
        <v>10</v>
      </c>
      <c r="AB4934" t="s">
        <v>11</v>
      </c>
      <c r="AC4934" t="s">
        <v>8</v>
      </c>
      <c r="AD4934" t="s">
        <v>18</v>
      </c>
      <c r="AE4934" t="s">
        <v>14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876.17581052984622</v>
      </c>
      <c r="AT4934">
        <v>0</v>
      </c>
      <c r="AU4934">
        <f t="shared" si="106"/>
        <v>0</v>
      </c>
      <c r="AV4934">
        <v>0</v>
      </c>
    </row>
    <row r="4935" spans="1:48" x14ac:dyDescent="0.25">
      <c r="A4935">
        <v>76407</v>
      </c>
      <c r="B4935">
        <v>-119.423507552</v>
      </c>
      <c r="C4935">
        <v>34.236878657799899</v>
      </c>
      <c r="D4935" t="s">
        <v>14</v>
      </c>
      <c r="E4935"/>
      <c r="F4935">
        <v>1</v>
      </c>
      <c r="G4935"/>
      <c r="H4935"/>
      <c r="I4935">
        <v>-41.700000762899897</v>
      </c>
      <c r="J4935">
        <v>-37</v>
      </c>
      <c r="K4935">
        <v>4.7000007629400002</v>
      </c>
      <c r="L4935">
        <v>-39.481250206600002</v>
      </c>
      <c r="M4935">
        <v>1.61589190422</v>
      </c>
      <c r="N4935">
        <v>14532.4060059</v>
      </c>
      <c r="O4935">
        <v>665</v>
      </c>
      <c r="Y4935" t="s">
        <v>24</v>
      </c>
      <c r="Z4935" t="s">
        <v>9</v>
      </c>
      <c r="AA4935" t="s">
        <v>10</v>
      </c>
      <c r="AB4935" t="s">
        <v>11</v>
      </c>
      <c r="AC4935" t="s">
        <v>8</v>
      </c>
      <c r="AD4935" t="s">
        <v>18</v>
      </c>
      <c r="AE4935" t="s">
        <v>14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856.74763226986875</v>
      </c>
      <c r="AT4935">
        <v>0</v>
      </c>
      <c r="AU4935">
        <f t="shared" si="106"/>
        <v>0</v>
      </c>
      <c r="AV4935">
        <v>0</v>
      </c>
    </row>
    <row r="4936" spans="1:48" x14ac:dyDescent="0.25">
      <c r="A4936">
        <v>76408</v>
      </c>
      <c r="B4936">
        <v>-119.41265089300001</v>
      </c>
      <c r="C4936">
        <v>34.236823336999898</v>
      </c>
      <c r="D4936" t="s">
        <v>14</v>
      </c>
      <c r="E4936"/>
      <c r="F4936">
        <v>1</v>
      </c>
      <c r="G4936"/>
      <c r="H4936"/>
      <c r="I4936">
        <v>-37.299999237100003</v>
      </c>
      <c r="J4936">
        <v>-30.2999992371</v>
      </c>
      <c r="K4936">
        <v>7</v>
      </c>
      <c r="L4936">
        <v>-32.994444396799899</v>
      </c>
      <c r="M4936">
        <v>1.81114514788</v>
      </c>
      <c r="N4936">
        <v>13532.4060059</v>
      </c>
      <c r="O4936">
        <v>665</v>
      </c>
      <c r="Y4936" t="s">
        <v>24</v>
      </c>
      <c r="Z4936" t="s">
        <v>9</v>
      </c>
      <c r="AA4936" t="s">
        <v>10</v>
      </c>
      <c r="AB4936" t="s">
        <v>11</v>
      </c>
      <c r="AC4936" t="s">
        <v>8</v>
      </c>
      <c r="AD4936" t="s">
        <v>18</v>
      </c>
      <c r="AE4936" t="s">
        <v>14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777.92889613301895</v>
      </c>
      <c r="AT4936">
        <v>0</v>
      </c>
      <c r="AU4936">
        <f t="shared" si="106"/>
        <v>0</v>
      </c>
      <c r="AV4936">
        <v>0</v>
      </c>
    </row>
    <row r="4937" spans="1:48" x14ac:dyDescent="0.25">
      <c r="A4937">
        <v>76409</v>
      </c>
      <c r="B4937">
        <v>-119.401794249999</v>
      </c>
      <c r="C4937">
        <v>34.236766984200003</v>
      </c>
      <c r="D4937" t="s">
        <v>14</v>
      </c>
      <c r="E4937"/>
      <c r="F4937">
        <v>1</v>
      </c>
      <c r="G4937"/>
      <c r="H4937"/>
      <c r="I4937">
        <v>-30.7999992371</v>
      </c>
      <c r="J4937">
        <v>-28</v>
      </c>
      <c r="K4937">
        <v>2.7999992370600002</v>
      </c>
      <c r="L4937">
        <v>-29.2469697288</v>
      </c>
      <c r="M4937">
        <v>0.82640499573100001</v>
      </c>
      <c r="N4937">
        <v>12532.4060059</v>
      </c>
      <c r="O4937">
        <v>665</v>
      </c>
      <c r="Y4937" t="s">
        <v>24</v>
      </c>
      <c r="Z4937" t="s">
        <v>9</v>
      </c>
      <c r="AA4937" t="s">
        <v>10</v>
      </c>
      <c r="AB4937" t="s">
        <v>11</v>
      </c>
      <c r="AC4937" t="s">
        <v>8</v>
      </c>
      <c r="AD4937" t="s">
        <v>18</v>
      </c>
      <c r="AE4937" t="s">
        <v>14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730.22732672235691</v>
      </c>
      <c r="AT4937">
        <v>0</v>
      </c>
      <c r="AU4937">
        <f t="shared" si="106"/>
        <v>0</v>
      </c>
      <c r="AV4937">
        <v>0</v>
      </c>
    </row>
    <row r="4938" spans="1:48" x14ac:dyDescent="0.25">
      <c r="A4938">
        <v>76410</v>
      </c>
      <c r="B4938">
        <v>-119.390937622</v>
      </c>
      <c r="C4938">
        <v>34.2367095992999</v>
      </c>
      <c r="D4938" t="s">
        <v>14</v>
      </c>
      <c r="E4938"/>
      <c r="F4938">
        <v>1</v>
      </c>
      <c r="G4938"/>
      <c r="H4938"/>
      <c r="I4938">
        <v>-28.2000007629</v>
      </c>
      <c r="J4938">
        <v>-25.899999618500001</v>
      </c>
      <c r="K4938">
        <v>2.3000011444099999</v>
      </c>
      <c r="L4938">
        <v>-27.3173612754</v>
      </c>
      <c r="M4938">
        <v>0.37218005447000002</v>
      </c>
      <c r="N4938">
        <v>11532.4060059</v>
      </c>
      <c r="O4938">
        <v>665</v>
      </c>
      <c r="Y4938" t="s">
        <v>24</v>
      </c>
      <c r="Z4938" t="s">
        <v>9</v>
      </c>
      <c r="AA4938" t="s">
        <v>10</v>
      </c>
      <c r="AB4938" t="s">
        <v>11</v>
      </c>
      <c r="AC4938" t="s">
        <v>8</v>
      </c>
      <c r="AD4938" t="s">
        <v>18</v>
      </c>
      <c r="AE4938" t="s">
        <v>14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729.62124594933721</v>
      </c>
      <c r="AT4938">
        <v>0</v>
      </c>
      <c r="AU4938">
        <f t="shared" si="106"/>
        <v>0</v>
      </c>
      <c r="AV4938">
        <v>0</v>
      </c>
    </row>
    <row r="4939" spans="1:48" x14ac:dyDescent="0.25">
      <c r="A4939">
        <v>76411</v>
      </c>
      <c r="B4939">
        <v>-119.38008101</v>
      </c>
      <c r="C4939">
        <v>34.236651182300001</v>
      </c>
      <c r="D4939" t="s">
        <v>14</v>
      </c>
      <c r="E4939"/>
      <c r="F4939">
        <v>1</v>
      </c>
      <c r="G4939"/>
      <c r="H4939"/>
      <c r="I4939">
        <v>-27.2000007629</v>
      </c>
      <c r="J4939">
        <v>-25.2000007629</v>
      </c>
      <c r="K4939">
        <v>2</v>
      </c>
      <c r="L4939">
        <v>-25.893939437299899</v>
      </c>
      <c r="M4939">
        <v>0.47157982226299999</v>
      </c>
      <c r="N4939">
        <v>10532.4060059</v>
      </c>
      <c r="O4939">
        <v>665</v>
      </c>
      <c r="Y4939" t="s">
        <v>24</v>
      </c>
      <c r="Z4939" t="s">
        <v>9</v>
      </c>
      <c r="AA4939" t="s">
        <v>10</v>
      </c>
      <c r="AB4939" t="s">
        <v>11</v>
      </c>
      <c r="AC4939" t="s">
        <v>8</v>
      </c>
      <c r="AD4939" t="s">
        <v>18</v>
      </c>
      <c r="AE4939" t="s">
        <v>14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742.79912538359929</v>
      </c>
      <c r="AT4939">
        <v>0</v>
      </c>
      <c r="AU4939">
        <f t="shared" si="106"/>
        <v>0</v>
      </c>
      <c r="AV4939">
        <v>0</v>
      </c>
    </row>
    <row r="4940" spans="1:48" x14ac:dyDescent="0.25">
      <c r="A4940">
        <v>76412</v>
      </c>
      <c r="B4940">
        <v>-119.369224414</v>
      </c>
      <c r="C4940">
        <v>34.236591733300003</v>
      </c>
      <c r="D4940" t="s">
        <v>14</v>
      </c>
      <c r="E4940"/>
      <c r="F4940">
        <v>1</v>
      </c>
      <c r="G4940"/>
      <c r="H4940"/>
      <c r="I4940">
        <v>-25.399999618500001</v>
      </c>
      <c r="J4940">
        <v>-24</v>
      </c>
      <c r="K4940">
        <v>1.3999996185300001</v>
      </c>
      <c r="L4940">
        <v>-24.566666815000001</v>
      </c>
      <c r="M4940">
        <v>0.48548385617200002</v>
      </c>
      <c r="N4940">
        <v>9532.4060058600007</v>
      </c>
      <c r="O4940">
        <v>665</v>
      </c>
      <c r="Y4940" t="s">
        <v>24</v>
      </c>
      <c r="Z4940" t="s">
        <v>9</v>
      </c>
      <c r="AA4940" t="s">
        <v>10</v>
      </c>
      <c r="AB4940" t="s">
        <v>11</v>
      </c>
      <c r="AC4940" t="s">
        <v>8</v>
      </c>
      <c r="AD4940" t="s">
        <v>18</v>
      </c>
      <c r="AE4940" t="s">
        <v>14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756.22080863070801</v>
      </c>
      <c r="AT4940">
        <v>0</v>
      </c>
      <c r="AU4940">
        <f t="shared" si="106"/>
        <v>0</v>
      </c>
      <c r="AV4940">
        <v>0</v>
      </c>
    </row>
    <row r="4941" spans="1:48" x14ac:dyDescent="0.25">
      <c r="A4941">
        <v>76413</v>
      </c>
      <c r="B4941">
        <v>-119.358367836</v>
      </c>
      <c r="C4941">
        <v>34.236531252100001</v>
      </c>
      <c r="D4941" t="s">
        <v>14</v>
      </c>
      <c r="E4941"/>
      <c r="F4941">
        <v>0.86361902952199998</v>
      </c>
      <c r="G4941">
        <v>0.13638100028</v>
      </c>
      <c r="H4941"/>
      <c r="I4941">
        <v>-24.2000007629</v>
      </c>
      <c r="J4941">
        <v>-22.5</v>
      </c>
      <c r="K4941">
        <v>1.70000076294</v>
      </c>
      <c r="L4941">
        <v>-23.386363679700001</v>
      </c>
      <c r="M4941">
        <v>0.498447970932</v>
      </c>
      <c r="N4941">
        <v>8532.4060095200002</v>
      </c>
      <c r="O4941">
        <v>665</v>
      </c>
      <c r="Y4941" t="s">
        <v>16</v>
      </c>
      <c r="Z4941" t="s">
        <v>17</v>
      </c>
      <c r="AA4941" t="s">
        <v>18</v>
      </c>
      <c r="AB4941" t="s">
        <v>11</v>
      </c>
      <c r="AC4941" t="s">
        <v>8</v>
      </c>
      <c r="AD4941" t="s">
        <v>10</v>
      </c>
      <c r="AE4941" t="s">
        <v>14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771.81621998314847</v>
      </c>
      <c r="AT4941">
        <v>0</v>
      </c>
      <c r="AU4941">
        <f t="shared" si="106"/>
        <v>0</v>
      </c>
      <c r="AV4941">
        <v>0</v>
      </c>
    </row>
    <row r="4942" spans="1:48" x14ac:dyDescent="0.25">
      <c r="A4942">
        <v>76414</v>
      </c>
      <c r="B4942">
        <v>-119.347511272999</v>
      </c>
      <c r="C4942">
        <v>34.236469739</v>
      </c>
      <c r="D4942" t="s">
        <v>14</v>
      </c>
      <c r="E4942"/>
      <c r="F4942">
        <v>0.21581900119799999</v>
      </c>
      <c r="G4942">
        <v>0.78418102115400001</v>
      </c>
      <c r="H4942"/>
      <c r="I4942">
        <v>-22.6000003814999</v>
      </c>
      <c r="J4942">
        <v>-22</v>
      </c>
      <c r="K4942">
        <v>0.60000038147000001</v>
      </c>
      <c r="L4942">
        <v>-22.173611336299899</v>
      </c>
      <c r="M4942">
        <v>0.182188123876</v>
      </c>
      <c r="N4942">
        <v>7532.4060058599898</v>
      </c>
      <c r="O4942">
        <v>665</v>
      </c>
      <c r="Y4942" t="s">
        <v>16</v>
      </c>
      <c r="Z4942" t="s">
        <v>17</v>
      </c>
      <c r="AA4942" t="s">
        <v>18</v>
      </c>
      <c r="AB4942" t="s">
        <v>11</v>
      </c>
      <c r="AC4942" t="s">
        <v>8</v>
      </c>
      <c r="AD4942" t="s">
        <v>10</v>
      </c>
      <c r="AE4942" t="s">
        <v>14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783.07579839407492</v>
      </c>
      <c r="AT4942">
        <v>0</v>
      </c>
      <c r="AU4942">
        <f t="shared" si="106"/>
        <v>0</v>
      </c>
      <c r="AV4942">
        <v>0</v>
      </c>
    </row>
    <row r="4943" spans="1:48" x14ac:dyDescent="0.25">
      <c r="A4943">
        <v>76415</v>
      </c>
      <c r="B4943">
        <v>-119.336654728</v>
      </c>
      <c r="C4943">
        <v>34.236407193700003</v>
      </c>
      <c r="D4943" t="s">
        <v>14</v>
      </c>
      <c r="E4943"/>
      <c r="F4943"/>
      <c r="G4943">
        <v>0.52804499864599996</v>
      </c>
      <c r="H4943">
        <v>0.47195500135399998</v>
      </c>
      <c r="I4943">
        <v>-22</v>
      </c>
      <c r="J4943">
        <v>-20.5</v>
      </c>
      <c r="K4943">
        <v>1.5</v>
      </c>
      <c r="L4943">
        <v>-21.554545503700002</v>
      </c>
      <c r="M4943">
        <v>0.51439325103800004</v>
      </c>
      <c r="N4943">
        <v>6532.4060192899897</v>
      </c>
      <c r="O4943">
        <v>664</v>
      </c>
      <c r="Y4943" t="s">
        <v>16</v>
      </c>
      <c r="Z4943" t="s">
        <v>17</v>
      </c>
      <c r="AA4943" t="s">
        <v>18</v>
      </c>
      <c r="AB4943" t="s">
        <v>11</v>
      </c>
      <c r="AC4943" t="s">
        <v>8</v>
      </c>
      <c r="AD4943" t="s">
        <v>10</v>
      </c>
      <c r="AE4943" t="s">
        <v>14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1071.7209353580122</v>
      </c>
      <c r="AT4943">
        <v>0</v>
      </c>
      <c r="AU4943">
        <f t="shared" si="106"/>
        <v>0</v>
      </c>
      <c r="AV4943">
        <v>0</v>
      </c>
    </row>
    <row r="4944" spans="1:48" x14ac:dyDescent="0.25">
      <c r="A4944">
        <v>76416</v>
      </c>
      <c r="B4944">
        <v>-119.325798201</v>
      </c>
      <c r="C4944">
        <v>34.2363436163999</v>
      </c>
      <c r="D4944" t="s">
        <v>14</v>
      </c>
      <c r="E4944"/>
      <c r="F4944"/>
      <c r="G4944">
        <v>1.63059998304E-2</v>
      </c>
      <c r="H4944">
        <v>0.98369400203199997</v>
      </c>
      <c r="I4944">
        <v>-20.6000003814999</v>
      </c>
      <c r="J4944">
        <v>-19.5</v>
      </c>
      <c r="K4944">
        <v>1.1000003814699999</v>
      </c>
      <c r="L4944">
        <v>-20.310416592500001</v>
      </c>
      <c r="M4944">
        <v>0.26815181361599999</v>
      </c>
      <c r="N4944">
        <v>5532.4070996099899</v>
      </c>
      <c r="O4944">
        <v>664</v>
      </c>
      <c r="Y4944" t="s">
        <v>16</v>
      </c>
      <c r="Z4944" t="s">
        <v>17</v>
      </c>
      <c r="AA4944" t="s">
        <v>18</v>
      </c>
      <c r="AB4944" t="s">
        <v>11</v>
      </c>
      <c r="AC4944" t="s">
        <v>8</v>
      </c>
      <c r="AD4944" t="s">
        <v>10</v>
      </c>
      <c r="AE4944" t="s">
        <v>14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f t="shared" si="106"/>
        <v>0</v>
      </c>
      <c r="AV4944">
        <v>0</v>
      </c>
    </row>
    <row r="4945" spans="1:48" x14ac:dyDescent="0.25">
      <c r="A4945">
        <v>76417</v>
      </c>
      <c r="B4945">
        <v>-119.314941691</v>
      </c>
      <c r="C4945">
        <v>34.236279007100002</v>
      </c>
      <c r="D4945" t="s">
        <v>14</v>
      </c>
      <c r="E4945"/>
      <c r="F4945"/>
      <c r="G4945"/>
      <c r="H4945">
        <v>1</v>
      </c>
      <c r="I4945">
        <v>-19.7999992371</v>
      </c>
      <c r="J4945">
        <v>-18.899999618500001</v>
      </c>
      <c r="K4945">
        <v>0.89999961852999999</v>
      </c>
      <c r="L4945">
        <v>-19.460606112600001</v>
      </c>
      <c r="M4945">
        <v>0.154604707727</v>
      </c>
      <c r="N4945">
        <v>4532.4102014199898</v>
      </c>
      <c r="O4945">
        <v>664</v>
      </c>
      <c r="Y4945" t="s">
        <v>16</v>
      </c>
      <c r="Z4945" t="s">
        <v>17</v>
      </c>
      <c r="AA4945" t="s">
        <v>18</v>
      </c>
      <c r="AB4945" t="s">
        <v>11</v>
      </c>
      <c r="AC4945" t="s">
        <v>8</v>
      </c>
      <c r="AD4945" t="s">
        <v>18</v>
      </c>
      <c r="AE4945" t="s">
        <v>14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f t="shared" si="106"/>
        <v>0</v>
      </c>
      <c r="AV4945">
        <v>0</v>
      </c>
    </row>
    <row r="4946" spans="1:48" x14ac:dyDescent="0.25">
      <c r="A4946">
        <v>76418</v>
      </c>
      <c r="B4946">
        <v>-119.304085199</v>
      </c>
      <c r="C4946">
        <v>34.236213365600001</v>
      </c>
      <c r="D4946" t="s">
        <v>14</v>
      </c>
      <c r="E4946"/>
      <c r="F4946"/>
      <c r="G4946"/>
      <c r="H4946">
        <v>0.99999998509900001</v>
      </c>
      <c r="I4946">
        <v>-19.1000003814999</v>
      </c>
      <c r="J4946">
        <v>-17.7999992371</v>
      </c>
      <c r="K4946">
        <v>1.3000011444099999</v>
      </c>
      <c r="L4946">
        <v>-18.4472223918</v>
      </c>
      <c r="M4946">
        <v>0.39702785363400001</v>
      </c>
      <c r="N4946">
        <v>3532.41173828</v>
      </c>
      <c r="O4946">
        <v>664</v>
      </c>
      <c r="Y4946" t="s">
        <v>16</v>
      </c>
      <c r="Z4946" t="s">
        <v>17</v>
      </c>
      <c r="AA4946" t="s">
        <v>18</v>
      </c>
      <c r="AB4946" t="s">
        <v>11</v>
      </c>
      <c r="AC4946" t="s">
        <v>8</v>
      </c>
      <c r="AD4946" t="s">
        <v>18</v>
      </c>
      <c r="AE4946" t="s">
        <v>14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f t="shared" si="106"/>
        <v>0</v>
      </c>
      <c r="AV4946">
        <v>0</v>
      </c>
    </row>
    <row r="4947" spans="1:48" x14ac:dyDescent="0.25">
      <c r="A4947">
        <v>76419</v>
      </c>
      <c r="B4947">
        <v>-119.29322872500001</v>
      </c>
      <c r="C4947">
        <v>34.236146692200002</v>
      </c>
      <c r="D4947" t="s">
        <v>14</v>
      </c>
      <c r="E4947"/>
      <c r="F4947"/>
      <c r="G4947"/>
      <c r="H4947">
        <v>1</v>
      </c>
      <c r="I4947">
        <v>-18.2000007629</v>
      </c>
      <c r="J4947">
        <v>-15.800000190700001</v>
      </c>
      <c r="K4947">
        <v>2.4000005722000002</v>
      </c>
      <c r="L4947">
        <v>-17.081818024299899</v>
      </c>
      <c r="M4947">
        <v>0.55919564394599997</v>
      </c>
      <c r="N4947">
        <v>2533.1439831500002</v>
      </c>
      <c r="O4947">
        <v>664</v>
      </c>
      <c r="Y4947" t="s">
        <v>16</v>
      </c>
      <c r="Z4947" t="s">
        <v>17</v>
      </c>
      <c r="AA4947" t="s">
        <v>18</v>
      </c>
      <c r="AB4947" t="s">
        <v>11</v>
      </c>
      <c r="AC4947" t="s">
        <v>8</v>
      </c>
      <c r="AD4947" t="s">
        <v>18</v>
      </c>
      <c r="AE4947" t="s">
        <v>14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f t="shared" si="106"/>
        <v>0</v>
      </c>
      <c r="AV4947">
        <v>0</v>
      </c>
    </row>
    <row r="4948" spans="1:48" x14ac:dyDescent="0.25">
      <c r="A4948">
        <v>76420</v>
      </c>
      <c r="B4948">
        <v>-119.28237227</v>
      </c>
      <c r="C4948">
        <v>34.236078986700001</v>
      </c>
      <c r="D4948" t="s">
        <v>14</v>
      </c>
      <c r="E4948"/>
      <c r="F4948"/>
      <c r="G4948"/>
      <c r="H4948">
        <v>0.99999998509900001</v>
      </c>
      <c r="I4948">
        <v>-16.5</v>
      </c>
      <c r="J4948">
        <v>-8.8999996185299999</v>
      </c>
      <c r="K4948">
        <v>7.6000003814700001</v>
      </c>
      <c r="L4948">
        <v>-14.5895833042</v>
      </c>
      <c r="M4948">
        <v>1.6158812487700001</v>
      </c>
      <c r="N4948">
        <v>1699.3608988999899</v>
      </c>
      <c r="O4948">
        <v>664</v>
      </c>
      <c r="Y4948" t="s">
        <v>16</v>
      </c>
      <c r="Z4948" t="s">
        <v>17</v>
      </c>
      <c r="AA4948" t="s">
        <v>18</v>
      </c>
      <c r="AB4948" t="s">
        <v>11</v>
      </c>
      <c r="AC4948" t="s">
        <v>8</v>
      </c>
      <c r="AD4948" t="s">
        <v>18</v>
      </c>
      <c r="AE4948" t="s">
        <v>14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f t="shared" si="106"/>
        <v>0</v>
      </c>
      <c r="AV4948">
        <v>0</v>
      </c>
    </row>
    <row r="4949" spans="1:48" x14ac:dyDescent="0.25">
      <c r="A4949">
        <v>76421</v>
      </c>
      <c r="B4949">
        <v>-119.271515833</v>
      </c>
      <c r="C4949">
        <v>34.236010249099898</v>
      </c>
      <c r="D4949" t="s">
        <v>14</v>
      </c>
      <c r="E4949"/>
      <c r="F4949"/>
      <c r="G4949"/>
      <c r="H4949">
        <v>0.99999992735700005</v>
      </c>
      <c r="I4949">
        <v>-11.1999998092999</v>
      </c>
      <c r="J4949">
        <v>-1.8999999761599999</v>
      </c>
      <c r="K4949">
        <v>9.2999998331100002</v>
      </c>
      <c r="L4949">
        <v>-7.3607692241700002</v>
      </c>
      <c r="M4949">
        <v>2.7258166306199998</v>
      </c>
      <c r="N4949">
        <v>1337.6549640000001</v>
      </c>
      <c r="O4949">
        <v>664</v>
      </c>
      <c r="Y4949" t="s">
        <v>16</v>
      </c>
      <c r="Z4949" t="s">
        <v>17</v>
      </c>
      <c r="AA4949" t="s">
        <v>18</v>
      </c>
      <c r="AB4949" t="s">
        <v>11</v>
      </c>
      <c r="AC4949" t="s">
        <v>10</v>
      </c>
      <c r="AD4949" t="s">
        <v>18</v>
      </c>
      <c r="AE4949" t="s">
        <v>14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f t="shared" si="106"/>
        <v>0</v>
      </c>
      <c r="AV4949">
        <v>0</v>
      </c>
    </row>
    <row r="4950" spans="1:48" x14ac:dyDescent="0.25">
      <c r="A4950">
        <v>76422</v>
      </c>
      <c r="B4950">
        <v>-119.260659416</v>
      </c>
      <c r="C4950">
        <v>34.235940479500002</v>
      </c>
      <c r="D4950" t="s">
        <v>14</v>
      </c>
      <c r="E4950"/>
      <c r="F4950"/>
      <c r="G4950"/>
      <c r="H4950">
        <v>0.99999925831799996</v>
      </c>
      <c r="I4950">
        <v>-1.8999999761599999</v>
      </c>
      <c r="J4950">
        <v>-1.5</v>
      </c>
      <c r="K4950">
        <v>0.39999997615799998</v>
      </c>
      <c r="L4950">
        <v>-1.7399999856899999</v>
      </c>
      <c r="M4950">
        <v>0.16248075107099999</v>
      </c>
      <c r="N4950">
        <v>1802.92262486</v>
      </c>
      <c r="O4950">
        <v>664</v>
      </c>
      <c r="Y4950" t="s">
        <v>16</v>
      </c>
      <c r="Z4950" t="s">
        <v>17</v>
      </c>
      <c r="AA4950" t="s">
        <v>18</v>
      </c>
      <c r="AB4950" t="s">
        <v>11</v>
      </c>
      <c r="AC4950" t="s">
        <v>10</v>
      </c>
      <c r="AD4950" t="s">
        <v>18</v>
      </c>
      <c r="AE4950" t="s">
        <v>14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f t="shared" si="106"/>
        <v>0</v>
      </c>
      <c r="AV4950">
        <v>0</v>
      </c>
    </row>
    <row r="4951" spans="1:48" x14ac:dyDescent="0.25">
      <c r="A4951">
        <v>76779</v>
      </c>
      <c r="B4951">
        <v>-119.586311714999</v>
      </c>
      <c r="C4951">
        <v>34.2465974976</v>
      </c>
      <c r="D4951" t="s">
        <v>13</v>
      </c>
      <c r="E4951" s="1">
        <v>6.4062500313999998E-5</v>
      </c>
      <c r="F4951" s="1">
        <v>2.0381899550600002E-2</v>
      </c>
      <c r="G4951" s="1">
        <v>0.97955399751700001</v>
      </c>
      <c r="I4951">
        <v>-98.400001525899896</v>
      </c>
      <c r="J4951">
        <v>-95.699996948199896</v>
      </c>
      <c r="K4951">
        <v>2.7000045776400001</v>
      </c>
      <c r="L4951">
        <v>-97.109091267400004</v>
      </c>
      <c r="M4951">
        <v>0.49718231944399999</v>
      </c>
      <c r="N4951">
        <v>21716.8359375</v>
      </c>
      <c r="O4951">
        <v>666</v>
      </c>
      <c r="Y4951" t="s">
        <v>24</v>
      </c>
      <c r="Z4951" t="s">
        <v>9</v>
      </c>
      <c r="AA4951" t="s">
        <v>10</v>
      </c>
      <c r="AB4951" t="s">
        <v>11</v>
      </c>
      <c r="AC4951" t="s">
        <v>8</v>
      </c>
      <c r="AD4951" t="s">
        <v>10</v>
      </c>
      <c r="AE4951" t="s">
        <v>14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1474855.7533760006</v>
      </c>
      <c r="AP4951">
        <v>13195243.5390625</v>
      </c>
      <c r="AQ4951">
        <v>8</v>
      </c>
      <c r="AR4951">
        <f t="shared" ref="AR4951:AR4957" si="107">(AQ4951*AO4951)-AP4951</f>
        <v>-1396397.5120544955</v>
      </c>
      <c r="AS4951">
        <v>0</v>
      </c>
      <c r="AT4951">
        <v>0</v>
      </c>
      <c r="AU4951">
        <f t="shared" si="106"/>
        <v>0</v>
      </c>
      <c r="AV4951">
        <v>4.8055173700000005</v>
      </c>
    </row>
    <row r="4952" spans="1:48" x14ac:dyDescent="0.25">
      <c r="A4952">
        <v>76780</v>
      </c>
      <c r="B4952">
        <v>-119.575453616</v>
      </c>
      <c r="C4952">
        <v>34.246557654</v>
      </c>
      <c r="D4952" t="s">
        <v>13</v>
      </c>
      <c r="G4952" s="1">
        <v>1</v>
      </c>
      <c r="I4952">
        <v>-97.300003051800005</v>
      </c>
      <c r="J4952">
        <v>-93.699996948199896</v>
      </c>
      <c r="K4952">
        <v>3.6000061035200002</v>
      </c>
      <c r="L4952">
        <v>-95.743939255200004</v>
      </c>
      <c r="M4952">
        <v>0.88362646468600003</v>
      </c>
      <c r="N4952">
        <v>22131.0546875</v>
      </c>
      <c r="O4952">
        <v>666</v>
      </c>
      <c r="Y4952" t="s">
        <v>24</v>
      </c>
      <c r="Z4952" t="s">
        <v>9</v>
      </c>
      <c r="AA4952" t="s">
        <v>10</v>
      </c>
      <c r="AB4952" t="s">
        <v>11</v>
      </c>
      <c r="AC4952" t="s">
        <v>8</v>
      </c>
      <c r="AD4952" t="s">
        <v>10</v>
      </c>
      <c r="AE4952" t="s">
        <v>14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1477830.5697599994</v>
      </c>
      <c r="AP4952">
        <v>13201456.8203125</v>
      </c>
      <c r="AQ4952">
        <v>8</v>
      </c>
      <c r="AR4952">
        <f t="shared" si="107"/>
        <v>-1378812.2622325048</v>
      </c>
      <c r="AS4952">
        <v>0</v>
      </c>
      <c r="AT4952">
        <v>0</v>
      </c>
      <c r="AU4952">
        <f t="shared" si="106"/>
        <v>0</v>
      </c>
      <c r="AV4952">
        <v>4.8132083300000001</v>
      </c>
    </row>
    <row r="4953" spans="1:48" x14ac:dyDescent="0.25">
      <c r="A4953">
        <v>76781</v>
      </c>
      <c r="B4953">
        <v>-119.564595528</v>
      </c>
      <c r="C4953">
        <v>34.246516778199897</v>
      </c>
      <c r="D4953" t="s">
        <v>13</v>
      </c>
      <c r="G4953" s="1">
        <v>1</v>
      </c>
      <c r="I4953">
        <v>-95.800003051800005</v>
      </c>
      <c r="J4953">
        <v>-91.699996948199896</v>
      </c>
      <c r="K4953">
        <v>4.1000061035200002</v>
      </c>
      <c r="L4953">
        <v>-94.028925682899896</v>
      </c>
      <c r="M4953">
        <v>1.3138445256</v>
      </c>
      <c r="N4953">
        <v>22545.2734375</v>
      </c>
      <c r="O4953">
        <v>666</v>
      </c>
      <c r="Y4953" t="s">
        <v>24</v>
      </c>
      <c r="Z4953" t="s">
        <v>9</v>
      </c>
      <c r="AA4953" t="s">
        <v>10</v>
      </c>
      <c r="AB4953" t="s">
        <v>11</v>
      </c>
      <c r="AC4953" t="s">
        <v>8</v>
      </c>
      <c r="AD4953" t="s">
        <v>10</v>
      </c>
      <c r="AE4953" t="s">
        <v>14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1482337.6110400008</v>
      </c>
      <c r="AP4953">
        <v>13207670.1015625</v>
      </c>
      <c r="AQ4953">
        <v>8</v>
      </c>
      <c r="AR4953">
        <f t="shared" si="107"/>
        <v>-1348969.2132424936</v>
      </c>
      <c r="AS4953">
        <v>0</v>
      </c>
      <c r="AT4953">
        <v>0</v>
      </c>
      <c r="AU4953">
        <f t="shared" si="106"/>
        <v>0</v>
      </c>
      <c r="AV4953">
        <v>4.8200737500000006</v>
      </c>
    </row>
    <row r="4954" spans="1:48" x14ac:dyDescent="0.25">
      <c r="A4954">
        <v>76782</v>
      </c>
      <c r="B4954">
        <v>-119.553737451999</v>
      </c>
      <c r="C4954">
        <v>34.246474870199897</v>
      </c>
      <c r="D4954" t="s">
        <v>13</v>
      </c>
      <c r="G4954" s="1">
        <v>1</v>
      </c>
      <c r="I4954">
        <v>-94.599998474100005</v>
      </c>
      <c r="J4954">
        <v>-87.5</v>
      </c>
      <c r="K4954">
        <v>7.0999984741200004</v>
      </c>
      <c r="L4954">
        <v>-91.0340907934999</v>
      </c>
      <c r="M4954">
        <v>1.7060420270900001</v>
      </c>
      <c r="N4954">
        <v>22959.4921875</v>
      </c>
      <c r="O4954">
        <v>666</v>
      </c>
      <c r="Y4954" t="s">
        <v>24</v>
      </c>
      <c r="Z4954" t="s">
        <v>9</v>
      </c>
      <c r="AA4954" t="s">
        <v>10</v>
      </c>
      <c r="AB4954" t="s">
        <v>11</v>
      </c>
      <c r="AC4954" t="s">
        <v>8</v>
      </c>
      <c r="AD4954" t="s">
        <v>10</v>
      </c>
      <c r="AE4954" t="s">
        <v>14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1484806.1688320003</v>
      </c>
      <c r="AP4954">
        <v>13213883.3828125</v>
      </c>
      <c r="AQ4954">
        <v>8</v>
      </c>
      <c r="AR4954">
        <f t="shared" si="107"/>
        <v>-1335434.0321564972</v>
      </c>
      <c r="AS4954">
        <v>0</v>
      </c>
      <c r="AT4954">
        <v>0</v>
      </c>
      <c r="AU4954">
        <f t="shared" si="106"/>
        <v>0</v>
      </c>
      <c r="AV4954">
        <v>4.8262512199999996</v>
      </c>
    </row>
    <row r="4955" spans="1:48" x14ac:dyDescent="0.25">
      <c r="A4955">
        <v>76783</v>
      </c>
      <c r="B4955">
        <v>-119.542879387</v>
      </c>
      <c r="C4955">
        <v>34.24643193</v>
      </c>
      <c r="D4955" t="s">
        <v>13</v>
      </c>
      <c r="G4955" s="1">
        <v>1</v>
      </c>
      <c r="I4955">
        <v>-89.800003051800005</v>
      </c>
      <c r="J4955">
        <v>-84.400001525899896</v>
      </c>
      <c r="K4955">
        <v>5.4000015258799996</v>
      </c>
      <c r="L4955">
        <v>-88.107438268699894</v>
      </c>
      <c r="M4955">
        <v>1.31181297402</v>
      </c>
      <c r="N4955">
        <v>23373.7109375</v>
      </c>
      <c r="O4955">
        <v>666</v>
      </c>
      <c r="Y4955" t="s">
        <v>24</v>
      </c>
      <c r="Z4955" t="s">
        <v>9</v>
      </c>
      <c r="AA4955" t="s">
        <v>10</v>
      </c>
      <c r="AB4955" t="s">
        <v>11</v>
      </c>
      <c r="AC4955" t="s">
        <v>8</v>
      </c>
      <c r="AD4955" t="s">
        <v>10</v>
      </c>
      <c r="AE4955" t="s">
        <v>14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1487393.5142080002</v>
      </c>
      <c r="AP4955">
        <v>13220096.6640625</v>
      </c>
      <c r="AQ4955">
        <v>8</v>
      </c>
      <c r="AR4955">
        <f t="shared" si="107"/>
        <v>-1320948.5503984988</v>
      </c>
      <c r="AS4955">
        <v>0</v>
      </c>
      <c r="AT4955">
        <v>0</v>
      </c>
      <c r="AU4955">
        <f t="shared" si="106"/>
        <v>0</v>
      </c>
      <c r="AV4955">
        <v>4.8318783300000003</v>
      </c>
    </row>
    <row r="4956" spans="1:48" x14ac:dyDescent="0.25">
      <c r="A4956">
        <v>76784</v>
      </c>
      <c r="B4956">
        <v>-119.53202133400001</v>
      </c>
      <c r="C4956">
        <v>34.246387957499898</v>
      </c>
      <c r="D4956" t="s">
        <v>13</v>
      </c>
      <c r="G4956" s="1">
        <v>1</v>
      </c>
      <c r="I4956">
        <v>-88.300003051800005</v>
      </c>
      <c r="J4956">
        <v>-81.300003051800005</v>
      </c>
      <c r="K4956">
        <v>7</v>
      </c>
      <c r="L4956">
        <v>-84.544696865700004</v>
      </c>
      <c r="M4956">
        <v>1.7109415816</v>
      </c>
      <c r="N4956">
        <v>23729.3973486</v>
      </c>
      <c r="O4956">
        <v>666</v>
      </c>
      <c r="Y4956" t="s">
        <v>24</v>
      </c>
      <c r="Z4956" t="s">
        <v>9</v>
      </c>
      <c r="AA4956" t="s">
        <v>10</v>
      </c>
      <c r="AB4956" t="s">
        <v>11</v>
      </c>
      <c r="AC4956" t="s">
        <v>8</v>
      </c>
      <c r="AD4956" t="s">
        <v>10</v>
      </c>
      <c r="AE4956" t="s">
        <v>14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1492360.2481279997</v>
      </c>
      <c r="AP4956">
        <v>13225431.960229</v>
      </c>
      <c r="AQ4956">
        <v>8</v>
      </c>
      <c r="AR4956">
        <f t="shared" si="107"/>
        <v>-1286549.9752050024</v>
      </c>
      <c r="AS4956">
        <v>0</v>
      </c>
      <c r="AT4956">
        <v>0</v>
      </c>
      <c r="AU4956">
        <f t="shared" si="106"/>
        <v>0</v>
      </c>
      <c r="AV4956">
        <v>4.8377806200000002</v>
      </c>
    </row>
    <row r="4957" spans="1:48" x14ac:dyDescent="0.25">
      <c r="A4957">
        <v>76785</v>
      </c>
      <c r="B4957">
        <v>-119.521163294</v>
      </c>
      <c r="C4957">
        <v>34.246342952900001</v>
      </c>
      <c r="D4957" t="s">
        <v>13</v>
      </c>
      <c r="G4957" s="1">
        <v>1</v>
      </c>
      <c r="I4957">
        <v>-84.400001525899896</v>
      </c>
      <c r="J4957">
        <v>-77</v>
      </c>
      <c r="K4957">
        <v>7.4000015258799996</v>
      </c>
      <c r="L4957">
        <v>-80.711570046199896</v>
      </c>
      <c r="M4957">
        <v>1.5821936885000001</v>
      </c>
      <c r="N4957">
        <v>23149.067661100002</v>
      </c>
      <c r="O4957">
        <v>666</v>
      </c>
      <c r="Y4957" t="s">
        <v>24</v>
      </c>
      <c r="Z4957" t="s">
        <v>9</v>
      </c>
      <c r="AA4957" t="s">
        <v>10</v>
      </c>
      <c r="AB4957" t="s">
        <v>11</v>
      </c>
      <c r="AC4957" t="s">
        <v>8</v>
      </c>
      <c r="AD4957" t="s">
        <v>10</v>
      </c>
      <c r="AE4957" t="s">
        <v>14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1495763.7774719996</v>
      </c>
      <c r="AP4957">
        <v>13216727.0149165</v>
      </c>
      <c r="AQ4957">
        <v>8</v>
      </c>
      <c r="AR4957">
        <f t="shared" si="107"/>
        <v>-1250616.795140503</v>
      </c>
      <c r="AS4957">
        <v>142.92738106807312</v>
      </c>
      <c r="AT4957">
        <v>0</v>
      </c>
      <c r="AU4957">
        <f t="shared" si="106"/>
        <v>0</v>
      </c>
      <c r="AV4957">
        <v>4.8449212199999998</v>
      </c>
    </row>
    <row r="4958" spans="1:48" x14ac:dyDescent="0.25">
      <c r="A4958">
        <v>76786</v>
      </c>
      <c r="B4958">
        <v>-119.510305266</v>
      </c>
      <c r="C4958">
        <v>34.2462969161</v>
      </c>
      <c r="D4958" t="s">
        <v>14</v>
      </c>
      <c r="E4958"/>
      <c r="F4958">
        <v>0.25409498810800002</v>
      </c>
      <c r="G4958">
        <v>0.74590498209</v>
      </c>
      <c r="H4958"/>
      <c r="I4958">
        <v>-79.599998474100005</v>
      </c>
      <c r="J4958">
        <v>-74.099998474100005</v>
      </c>
      <c r="K4958">
        <v>5.5</v>
      </c>
      <c r="L4958">
        <v>-76.8848489704</v>
      </c>
      <c r="M4958">
        <v>1.2286042171</v>
      </c>
      <c r="N4958">
        <v>22149.262793000002</v>
      </c>
      <c r="O4958">
        <v>666</v>
      </c>
      <c r="Y4958" t="s">
        <v>24</v>
      </c>
      <c r="Z4958" t="s">
        <v>9</v>
      </c>
      <c r="AA4958" t="s">
        <v>10</v>
      </c>
      <c r="AB4958" t="s">
        <v>11</v>
      </c>
      <c r="AC4958" t="s">
        <v>8</v>
      </c>
      <c r="AD4958" t="s">
        <v>10</v>
      </c>
      <c r="AE4958" t="s">
        <v>14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333.08068509378126</v>
      </c>
      <c r="AT4958">
        <v>0</v>
      </c>
      <c r="AU4958">
        <f t="shared" si="106"/>
        <v>0</v>
      </c>
      <c r="AV4958">
        <v>0</v>
      </c>
    </row>
    <row r="4959" spans="1:48" x14ac:dyDescent="0.25">
      <c r="A4959">
        <v>76787</v>
      </c>
      <c r="B4959">
        <v>-119.49944725</v>
      </c>
      <c r="C4959">
        <v>34.246249847100003</v>
      </c>
      <c r="D4959" t="s">
        <v>14</v>
      </c>
      <c r="E4959"/>
      <c r="F4959">
        <v>0.90706402063400005</v>
      </c>
      <c r="G4959">
        <v>9.29358005524E-2</v>
      </c>
      <c r="H4959"/>
      <c r="I4959">
        <v>-76.199996948199896</v>
      </c>
      <c r="J4959">
        <v>-70.400001525899896</v>
      </c>
      <c r="K4959">
        <v>5.7999954223600003</v>
      </c>
      <c r="L4959">
        <v>-72.484297760299896</v>
      </c>
      <c r="M4959">
        <v>1.20864710936</v>
      </c>
      <c r="N4959">
        <v>21149.262793000002</v>
      </c>
      <c r="O4959">
        <v>665</v>
      </c>
      <c r="Y4959" t="s">
        <v>24</v>
      </c>
      <c r="Z4959" t="s">
        <v>9</v>
      </c>
      <c r="AA4959" t="s">
        <v>10</v>
      </c>
      <c r="AB4959" t="s">
        <v>11</v>
      </c>
      <c r="AC4959" t="s">
        <v>8</v>
      </c>
      <c r="AD4959" t="s">
        <v>10</v>
      </c>
      <c r="AE4959" t="s">
        <v>14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491.44355949741401</v>
      </c>
      <c r="AT4959">
        <v>0</v>
      </c>
      <c r="AU4959">
        <f t="shared" si="106"/>
        <v>0</v>
      </c>
      <c r="AV4959">
        <v>0</v>
      </c>
    </row>
    <row r="4960" spans="1:48" x14ac:dyDescent="0.25">
      <c r="A4960">
        <v>76788</v>
      </c>
      <c r="B4960">
        <v>-119.488589248</v>
      </c>
      <c r="C4960">
        <v>34.246201745800001</v>
      </c>
      <c r="D4960" t="s">
        <v>14</v>
      </c>
      <c r="E4960"/>
      <c r="F4960">
        <v>1</v>
      </c>
      <c r="G4960"/>
      <c r="H4960"/>
      <c r="I4960">
        <v>-71.300003051800005</v>
      </c>
      <c r="J4960">
        <v>-65.800003051800005</v>
      </c>
      <c r="K4960">
        <v>5.5</v>
      </c>
      <c r="L4960">
        <v>-69.507575584199898</v>
      </c>
      <c r="M4960">
        <v>1.1027938953900001</v>
      </c>
      <c r="N4960">
        <v>20149.262793000002</v>
      </c>
      <c r="O4960">
        <v>665</v>
      </c>
      <c r="Y4960" t="s">
        <v>24</v>
      </c>
      <c r="Z4960" t="s">
        <v>9</v>
      </c>
      <c r="AA4960" t="s">
        <v>10</v>
      </c>
      <c r="AB4960" t="s">
        <v>11</v>
      </c>
      <c r="AC4960" t="s">
        <v>8</v>
      </c>
      <c r="AD4960" t="s">
        <v>18</v>
      </c>
      <c r="AE4960" t="s">
        <v>14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581.39063552661071</v>
      </c>
      <c r="AT4960">
        <v>0</v>
      </c>
      <c r="AU4960">
        <f t="shared" si="106"/>
        <v>0</v>
      </c>
      <c r="AV4960">
        <v>0</v>
      </c>
    </row>
    <row r="4961" spans="1:48" x14ac:dyDescent="0.25">
      <c r="A4961">
        <v>76789</v>
      </c>
      <c r="B4961">
        <v>-119.47773126</v>
      </c>
      <c r="C4961">
        <v>34.246152612400003</v>
      </c>
      <c r="D4961" t="s">
        <v>14</v>
      </c>
      <c r="E4961"/>
      <c r="F4961">
        <v>1</v>
      </c>
      <c r="G4961"/>
      <c r="H4961"/>
      <c r="I4961">
        <v>-66.900001525899896</v>
      </c>
      <c r="J4961">
        <v>-63.400001525900002</v>
      </c>
      <c r="K4961">
        <v>3.5</v>
      </c>
      <c r="L4961">
        <v>-64.79917356</v>
      </c>
      <c r="M4961">
        <v>1.1765260075699999</v>
      </c>
      <c r="N4961">
        <v>19149.262793000002</v>
      </c>
      <c r="O4961">
        <v>665</v>
      </c>
      <c r="Y4961" t="s">
        <v>24</v>
      </c>
      <c r="Z4961" t="s">
        <v>9</v>
      </c>
      <c r="AA4961" t="s">
        <v>10</v>
      </c>
      <c r="AB4961" t="s">
        <v>11</v>
      </c>
      <c r="AC4961" t="s">
        <v>8</v>
      </c>
      <c r="AD4961" t="s">
        <v>18</v>
      </c>
      <c r="AE4961" t="s">
        <v>14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689.78298714415666</v>
      </c>
      <c r="AT4961">
        <v>0</v>
      </c>
      <c r="AU4961">
        <f t="shared" si="106"/>
        <v>0</v>
      </c>
      <c r="AV4961">
        <v>0</v>
      </c>
    </row>
    <row r="4962" spans="1:48" x14ac:dyDescent="0.25">
      <c r="A4962">
        <v>76790</v>
      </c>
      <c r="B4962">
        <v>-119.46687328500001</v>
      </c>
      <c r="C4962">
        <v>34.246102446800002</v>
      </c>
      <c r="D4962" t="s">
        <v>14</v>
      </c>
      <c r="E4962"/>
      <c r="F4962">
        <v>1</v>
      </c>
      <c r="G4962"/>
      <c r="H4962"/>
      <c r="I4962">
        <v>-63.5</v>
      </c>
      <c r="J4962">
        <v>-57.099998474099898</v>
      </c>
      <c r="K4962">
        <v>6.4000015258799996</v>
      </c>
      <c r="L4962">
        <v>-60.347727573299899</v>
      </c>
      <c r="M4962">
        <v>2.3255324401499999</v>
      </c>
      <c r="N4962">
        <v>18149.262793000002</v>
      </c>
      <c r="O4962">
        <v>665</v>
      </c>
      <c r="Y4962" t="s">
        <v>24</v>
      </c>
      <c r="Z4962" t="s">
        <v>9</v>
      </c>
      <c r="AA4962" t="s">
        <v>10</v>
      </c>
      <c r="AB4962" t="s">
        <v>11</v>
      </c>
      <c r="AC4962" t="s">
        <v>8</v>
      </c>
      <c r="AD4962" t="s">
        <v>18</v>
      </c>
      <c r="AE4962" t="s">
        <v>14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768.95744668392183</v>
      </c>
      <c r="AT4962">
        <v>0</v>
      </c>
      <c r="AU4962">
        <f t="shared" si="106"/>
        <v>0</v>
      </c>
      <c r="AV4962">
        <v>0</v>
      </c>
    </row>
    <row r="4963" spans="1:48" x14ac:dyDescent="0.25">
      <c r="A4963">
        <v>76791</v>
      </c>
      <c r="B4963">
        <v>-119.45601532400001</v>
      </c>
      <c r="C4963">
        <v>34.246051248999898</v>
      </c>
      <c r="D4963" t="s">
        <v>14</v>
      </c>
      <c r="E4963"/>
      <c r="F4963">
        <v>1</v>
      </c>
      <c r="G4963"/>
      <c r="H4963"/>
      <c r="I4963">
        <v>-57.200000762899897</v>
      </c>
      <c r="J4963">
        <v>-53.299999237100003</v>
      </c>
      <c r="K4963">
        <v>3.90000152588</v>
      </c>
      <c r="L4963">
        <v>-55.008264084499899</v>
      </c>
      <c r="M4963">
        <v>1.3835864630400001</v>
      </c>
      <c r="N4963">
        <v>17149.262793000002</v>
      </c>
      <c r="O4963">
        <v>665</v>
      </c>
      <c r="Y4963" t="s">
        <v>24</v>
      </c>
      <c r="Z4963" t="s">
        <v>9</v>
      </c>
      <c r="AA4963" t="s">
        <v>10</v>
      </c>
      <c r="AB4963" t="s">
        <v>11</v>
      </c>
      <c r="AC4963" t="s">
        <v>8</v>
      </c>
      <c r="AD4963" t="s">
        <v>18</v>
      </c>
      <c r="AE4963" t="s">
        <v>14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832.62526041131184</v>
      </c>
      <c r="AT4963">
        <v>0</v>
      </c>
      <c r="AU4963">
        <f t="shared" si="106"/>
        <v>0</v>
      </c>
      <c r="AV4963">
        <v>0</v>
      </c>
    </row>
    <row r="4964" spans="1:48" x14ac:dyDescent="0.25">
      <c r="A4964">
        <v>76792</v>
      </c>
      <c r="B4964">
        <v>-119.445157377</v>
      </c>
      <c r="C4964">
        <v>34.245999019000003</v>
      </c>
      <c r="D4964" t="s">
        <v>14</v>
      </c>
      <c r="E4964"/>
      <c r="F4964">
        <v>1</v>
      </c>
      <c r="G4964"/>
      <c r="H4964"/>
      <c r="I4964">
        <v>-53.5</v>
      </c>
      <c r="J4964">
        <v>-46.299999237100003</v>
      </c>
      <c r="K4964">
        <v>7.2000007629400002</v>
      </c>
      <c r="L4964">
        <v>-49.309848554200002</v>
      </c>
      <c r="M4964">
        <v>2.3124780079599998</v>
      </c>
      <c r="N4964">
        <v>16149.262746599899</v>
      </c>
      <c r="O4964">
        <v>665</v>
      </c>
      <c r="Y4964" t="s">
        <v>24</v>
      </c>
      <c r="Z4964" t="s">
        <v>9</v>
      </c>
      <c r="AA4964" t="s">
        <v>10</v>
      </c>
      <c r="AB4964" t="s">
        <v>11</v>
      </c>
      <c r="AC4964" t="s">
        <v>8</v>
      </c>
      <c r="AD4964" t="s">
        <v>18</v>
      </c>
      <c r="AE4964" t="s">
        <v>14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867.93453077999641</v>
      </c>
      <c r="AT4964">
        <v>0</v>
      </c>
      <c r="AU4964">
        <f t="shared" si="106"/>
        <v>0</v>
      </c>
      <c r="AV4964">
        <v>0</v>
      </c>
    </row>
    <row r="4965" spans="1:48" x14ac:dyDescent="0.25">
      <c r="A4965">
        <v>76793</v>
      </c>
      <c r="B4965">
        <v>-119.434299444999</v>
      </c>
      <c r="C4965">
        <v>34.245945756799898</v>
      </c>
      <c r="D4965" t="s">
        <v>14</v>
      </c>
      <c r="E4965"/>
      <c r="F4965">
        <v>1</v>
      </c>
      <c r="G4965"/>
      <c r="H4965"/>
      <c r="I4965">
        <v>-46.400001525900002</v>
      </c>
      <c r="J4965">
        <v>-41.900001525900002</v>
      </c>
      <c r="K4965">
        <v>4.5</v>
      </c>
      <c r="L4965">
        <v>-45.0008264651999</v>
      </c>
      <c r="M4965">
        <v>1.24916477634</v>
      </c>
      <c r="N4965">
        <v>15149.2627441</v>
      </c>
      <c r="O4965">
        <v>665</v>
      </c>
      <c r="Y4965" t="s">
        <v>24</v>
      </c>
      <c r="Z4965" t="s">
        <v>9</v>
      </c>
      <c r="AA4965" t="s">
        <v>10</v>
      </c>
      <c r="AB4965" t="s">
        <v>11</v>
      </c>
      <c r="AC4965" t="s">
        <v>8</v>
      </c>
      <c r="AD4965" t="s">
        <v>18</v>
      </c>
      <c r="AE4965" t="s">
        <v>14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883.00318855794171</v>
      </c>
      <c r="AT4965">
        <v>0</v>
      </c>
      <c r="AU4965">
        <f t="shared" si="106"/>
        <v>0</v>
      </c>
      <c r="AV4965">
        <v>0</v>
      </c>
    </row>
    <row r="4966" spans="1:48" x14ac:dyDescent="0.25">
      <c r="A4966">
        <v>76794</v>
      </c>
      <c r="B4966">
        <v>-119.423441528</v>
      </c>
      <c r="C4966">
        <v>34.245891462400003</v>
      </c>
      <c r="D4966" t="s">
        <v>14</v>
      </c>
      <c r="E4966"/>
      <c r="F4966">
        <v>1</v>
      </c>
      <c r="G4966"/>
      <c r="H4966"/>
      <c r="I4966">
        <v>-42</v>
      </c>
      <c r="J4966">
        <v>-37.299999237100003</v>
      </c>
      <c r="K4966">
        <v>4.7000007629400002</v>
      </c>
      <c r="L4966">
        <v>-39.540909362599898</v>
      </c>
      <c r="M4966">
        <v>1.3808184241300001</v>
      </c>
      <c r="N4966">
        <v>14149.2627441</v>
      </c>
      <c r="O4966">
        <v>665</v>
      </c>
      <c r="Y4966" t="s">
        <v>24</v>
      </c>
      <c r="Z4966" t="s">
        <v>9</v>
      </c>
      <c r="AA4966" t="s">
        <v>10</v>
      </c>
      <c r="AB4966" t="s">
        <v>11</v>
      </c>
      <c r="AC4966" t="s">
        <v>8</v>
      </c>
      <c r="AD4966" t="s">
        <v>18</v>
      </c>
      <c r="AE4966" t="s">
        <v>14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866.51609652297805</v>
      </c>
      <c r="AT4966">
        <v>0</v>
      </c>
      <c r="AU4966">
        <f t="shared" si="106"/>
        <v>0</v>
      </c>
      <c r="AV4966">
        <v>0</v>
      </c>
    </row>
    <row r="4967" spans="1:48" x14ac:dyDescent="0.25">
      <c r="A4967">
        <v>76795</v>
      </c>
      <c r="B4967">
        <v>-119.412583626</v>
      </c>
      <c r="C4967">
        <v>34.245836135799898</v>
      </c>
      <c r="D4967" t="s">
        <v>14</v>
      </c>
      <c r="E4967"/>
      <c r="F4967">
        <v>1</v>
      </c>
      <c r="G4967"/>
      <c r="H4967"/>
      <c r="I4967">
        <v>-37.400001525900002</v>
      </c>
      <c r="J4967">
        <v>-30.2000007629</v>
      </c>
      <c r="K4967">
        <v>7.2000007629400002</v>
      </c>
      <c r="L4967">
        <v>-33.080302874200001</v>
      </c>
      <c r="M4967">
        <v>2.1255103099800001</v>
      </c>
      <c r="N4967">
        <v>13149.2627441</v>
      </c>
      <c r="O4967">
        <v>665</v>
      </c>
      <c r="Y4967" t="s">
        <v>24</v>
      </c>
      <c r="Z4967" t="s">
        <v>9</v>
      </c>
      <c r="AA4967" t="s">
        <v>10</v>
      </c>
      <c r="AB4967" t="s">
        <v>11</v>
      </c>
      <c r="AC4967" t="s">
        <v>8</v>
      </c>
      <c r="AD4967" t="s">
        <v>18</v>
      </c>
      <c r="AE4967" t="s">
        <v>14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792.51260157630702</v>
      </c>
      <c r="AT4967">
        <v>0</v>
      </c>
      <c r="AU4967">
        <f t="shared" si="106"/>
        <v>0</v>
      </c>
      <c r="AV4967">
        <v>0</v>
      </c>
    </row>
    <row r="4968" spans="1:48" x14ac:dyDescent="0.25">
      <c r="A4968">
        <v>76796</v>
      </c>
      <c r="B4968">
        <v>-119.401725739</v>
      </c>
      <c r="C4968">
        <v>34.245779777099898</v>
      </c>
      <c r="D4968" t="s">
        <v>14</v>
      </c>
      <c r="E4968"/>
      <c r="F4968">
        <v>1</v>
      </c>
      <c r="G4968"/>
      <c r="H4968"/>
      <c r="I4968">
        <v>-30.1000003814999</v>
      </c>
      <c r="J4968">
        <v>-28</v>
      </c>
      <c r="K4968">
        <v>2.1000003814700001</v>
      </c>
      <c r="L4968">
        <v>-28.9710744747</v>
      </c>
      <c r="M4968">
        <v>0.78344820284899996</v>
      </c>
      <c r="N4968">
        <v>12149.2627441</v>
      </c>
      <c r="O4968">
        <v>665</v>
      </c>
      <c r="Y4968" t="s">
        <v>24</v>
      </c>
      <c r="Z4968" t="s">
        <v>9</v>
      </c>
      <c r="AA4968" t="s">
        <v>10</v>
      </c>
      <c r="AB4968" t="s">
        <v>11</v>
      </c>
      <c r="AC4968" t="s">
        <v>8</v>
      </c>
      <c r="AD4968" t="s">
        <v>18</v>
      </c>
      <c r="AE4968" t="s">
        <v>14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735.68168168132274</v>
      </c>
      <c r="AT4968">
        <v>0</v>
      </c>
      <c r="AU4968">
        <f t="shared" si="106"/>
        <v>0</v>
      </c>
      <c r="AV4968">
        <v>0</v>
      </c>
    </row>
    <row r="4969" spans="1:48" x14ac:dyDescent="0.25">
      <c r="A4969">
        <v>76797</v>
      </c>
      <c r="B4969">
        <v>-119.390867868</v>
      </c>
      <c r="C4969">
        <v>34.245722386099899</v>
      </c>
      <c r="D4969" t="s">
        <v>14</v>
      </c>
      <c r="E4969"/>
      <c r="F4969">
        <v>1</v>
      </c>
      <c r="G4969"/>
      <c r="H4969"/>
      <c r="I4969">
        <v>-28.1000003814999</v>
      </c>
      <c r="J4969">
        <v>-25.7999992371</v>
      </c>
      <c r="K4969">
        <v>2.3000011444099999</v>
      </c>
      <c r="L4969">
        <v>-27.059848395300001</v>
      </c>
      <c r="M4969">
        <v>0.55566778040099996</v>
      </c>
      <c r="N4969">
        <v>11149.2627441</v>
      </c>
      <c r="O4969">
        <v>665</v>
      </c>
      <c r="Y4969" t="s">
        <v>24</v>
      </c>
      <c r="Z4969" t="s">
        <v>9</v>
      </c>
      <c r="AA4969" t="s">
        <v>10</v>
      </c>
      <c r="AB4969" t="s">
        <v>11</v>
      </c>
      <c r="AC4969" t="s">
        <v>8</v>
      </c>
      <c r="AD4969" t="s">
        <v>18</v>
      </c>
      <c r="AE4969" t="s">
        <v>14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735.28516507894653</v>
      </c>
      <c r="AT4969">
        <v>0</v>
      </c>
      <c r="AU4969">
        <f t="shared" si="106"/>
        <v>0</v>
      </c>
      <c r="AV4969">
        <v>0</v>
      </c>
    </row>
    <row r="4970" spans="1:48" x14ac:dyDescent="0.25">
      <c r="A4970">
        <v>76798</v>
      </c>
      <c r="B4970">
        <v>-119.380010013</v>
      </c>
      <c r="C4970">
        <v>34.245663962999899</v>
      </c>
      <c r="D4970" t="s">
        <v>14</v>
      </c>
      <c r="E4970"/>
      <c r="F4970">
        <v>0.980965018272</v>
      </c>
      <c r="G4970">
        <v>1.9034700468200001E-2</v>
      </c>
      <c r="H4970"/>
      <c r="I4970">
        <v>-25.899999618500001</v>
      </c>
      <c r="J4970">
        <v>-25.2000007629</v>
      </c>
      <c r="K4970">
        <v>0.69999885559099995</v>
      </c>
      <c r="L4970">
        <v>-25.542975276</v>
      </c>
      <c r="M4970">
        <v>0.26090277465</v>
      </c>
      <c r="N4970">
        <v>10149.2627441</v>
      </c>
      <c r="O4970">
        <v>665</v>
      </c>
      <c r="Y4970" t="s">
        <v>24</v>
      </c>
      <c r="Z4970" t="s">
        <v>9</v>
      </c>
      <c r="AA4970" t="s">
        <v>10</v>
      </c>
      <c r="AB4970" t="s">
        <v>11</v>
      </c>
      <c r="AC4970" t="s">
        <v>8</v>
      </c>
      <c r="AD4970" t="s">
        <v>10</v>
      </c>
      <c r="AE4970" t="s">
        <v>14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744.57669593052958</v>
      </c>
      <c r="AT4970">
        <v>0</v>
      </c>
      <c r="AU4970">
        <f t="shared" si="106"/>
        <v>0</v>
      </c>
      <c r="AV4970">
        <v>0</v>
      </c>
    </row>
    <row r="4971" spans="1:48" x14ac:dyDescent="0.25">
      <c r="A4971">
        <v>76799</v>
      </c>
      <c r="B4971">
        <v>-119.36915217400001</v>
      </c>
      <c r="C4971">
        <v>34.245604507700001</v>
      </c>
      <c r="D4971" t="s">
        <v>14</v>
      </c>
      <c r="E4971"/>
      <c r="F4971">
        <v>0.54127901792499999</v>
      </c>
      <c r="G4971">
        <v>0.45872030407199998</v>
      </c>
      <c r="H4971"/>
      <c r="I4971">
        <v>-25.2000007629</v>
      </c>
      <c r="J4971">
        <v>-24</v>
      </c>
      <c r="K4971">
        <v>1.20000076294</v>
      </c>
      <c r="L4971">
        <v>-24.3151515614</v>
      </c>
      <c r="M4971">
        <v>0.40535914466599998</v>
      </c>
      <c r="N4971">
        <v>9149.26274414</v>
      </c>
      <c r="O4971">
        <v>665</v>
      </c>
      <c r="Y4971" t="s">
        <v>16</v>
      </c>
      <c r="Z4971" t="s">
        <v>17</v>
      </c>
      <c r="AA4971" t="s">
        <v>18</v>
      </c>
      <c r="AB4971" t="s">
        <v>11</v>
      </c>
      <c r="AC4971" t="s">
        <v>8</v>
      </c>
      <c r="AD4971" t="s">
        <v>10</v>
      </c>
      <c r="AE4971" t="s">
        <v>14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760.90652224512462</v>
      </c>
      <c r="AT4971">
        <v>0</v>
      </c>
      <c r="AU4971">
        <f t="shared" si="106"/>
        <v>0</v>
      </c>
      <c r="AV4971">
        <v>0</v>
      </c>
    </row>
    <row r="4972" spans="1:48" x14ac:dyDescent="0.25">
      <c r="A4972">
        <v>76800</v>
      </c>
      <c r="B4972">
        <v>-119.358294352</v>
      </c>
      <c r="C4972">
        <v>34.245544020200001</v>
      </c>
      <c r="D4972" t="s">
        <v>14</v>
      </c>
      <c r="F4972" s="1">
        <v>5.3259398788199998E-2</v>
      </c>
      <c r="G4972" s="1">
        <v>0.94674017280300005</v>
      </c>
      <c r="I4972">
        <v>-24.1000003814999</v>
      </c>
      <c r="J4972">
        <v>-22.2000007629</v>
      </c>
      <c r="K4972">
        <v>1.8999996185300001</v>
      </c>
      <c r="L4972">
        <v>-23.078512207500001</v>
      </c>
      <c r="M4972">
        <v>0.68853739601700004</v>
      </c>
      <c r="N4972">
        <v>8149.2627160599905</v>
      </c>
      <c r="O4972">
        <v>665</v>
      </c>
      <c r="Y4972" t="s">
        <v>16</v>
      </c>
      <c r="Z4972" t="s">
        <v>17</v>
      </c>
      <c r="AA4972" t="s">
        <v>18</v>
      </c>
      <c r="AB4972" t="s">
        <v>11</v>
      </c>
      <c r="AC4972" t="s">
        <v>8</v>
      </c>
      <c r="AD4972" t="s">
        <v>10</v>
      </c>
      <c r="AE4972" t="s">
        <v>14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773.75254812796982</v>
      </c>
      <c r="AT4972">
        <v>0</v>
      </c>
      <c r="AU4972">
        <f t="shared" si="106"/>
        <v>0</v>
      </c>
      <c r="AV4972">
        <v>0</v>
      </c>
    </row>
    <row r="4973" spans="1:48" x14ac:dyDescent="0.25">
      <c r="A4973">
        <v>76801</v>
      </c>
      <c r="B4973">
        <v>-119.347436546</v>
      </c>
      <c r="C4973">
        <v>34.245482500599898</v>
      </c>
      <c r="D4973" t="s">
        <v>15</v>
      </c>
      <c r="E4973"/>
      <c r="F4973"/>
      <c r="G4973">
        <v>1.0000004842900001</v>
      </c>
      <c r="H4973"/>
      <c r="I4973">
        <v>-22.5</v>
      </c>
      <c r="J4973">
        <v>-21.5</v>
      </c>
      <c r="K4973">
        <v>1</v>
      </c>
      <c r="L4973">
        <v>-22.0674244562999</v>
      </c>
      <c r="M4973">
        <v>0.12880357394799999</v>
      </c>
      <c r="N4973">
        <v>7149.2626953099898</v>
      </c>
      <c r="O4973">
        <v>665</v>
      </c>
      <c r="Y4973" t="s">
        <v>16</v>
      </c>
      <c r="Z4973" t="s">
        <v>17</v>
      </c>
      <c r="AA4973" t="s">
        <v>18</v>
      </c>
      <c r="AB4973" t="s">
        <v>11</v>
      </c>
      <c r="AC4973" t="s">
        <v>8</v>
      </c>
      <c r="AD4973" t="s">
        <v>10</v>
      </c>
      <c r="AE4973" t="s">
        <v>15</v>
      </c>
      <c r="AF4973">
        <v>3941300</v>
      </c>
      <c r="AG4973">
        <v>3571505.3763440899</v>
      </c>
      <c r="AH4973">
        <v>2317318.4873534408</v>
      </c>
      <c r="AI4973">
        <v>9468649.2545820549</v>
      </c>
      <c r="AJ4973">
        <v>69173099.681305975</v>
      </c>
      <c r="AK4973">
        <v>467922</v>
      </c>
      <c r="AL4973">
        <v>1656926.2816773488</v>
      </c>
      <c r="AM4973">
        <v>2978250</v>
      </c>
      <c r="AN4973">
        <v>-4933086.5897102496</v>
      </c>
      <c r="AO4973">
        <v>0</v>
      </c>
      <c r="AP4973">
        <v>0</v>
      </c>
      <c r="AQ4973">
        <v>0</v>
      </c>
      <c r="AR4973">
        <v>0</v>
      </c>
      <c r="AS4973">
        <v>791.71447547105925</v>
      </c>
      <c r="AT4973" s="2">
        <v>2188.8466534540098</v>
      </c>
      <c r="AU4973">
        <f t="shared" si="106"/>
        <v>1094.4233267270049</v>
      </c>
      <c r="AV4973">
        <v>0</v>
      </c>
    </row>
    <row r="4974" spans="1:48" x14ac:dyDescent="0.25">
      <c r="A4974">
        <v>76802</v>
      </c>
      <c r="B4974">
        <v>-119.336578758</v>
      </c>
      <c r="C4974">
        <v>34.245419948799899</v>
      </c>
      <c r="D4974" t="s">
        <v>15</v>
      </c>
      <c r="E4974"/>
      <c r="F4974"/>
      <c r="G4974">
        <v>1.0000000148999999</v>
      </c>
      <c r="H4974"/>
      <c r="I4974">
        <v>-22</v>
      </c>
      <c r="J4974">
        <v>-20.5</v>
      </c>
      <c r="K4974">
        <v>1.5</v>
      </c>
      <c r="L4974">
        <v>-21.1942149548</v>
      </c>
      <c r="M4974">
        <v>0.55317216904300004</v>
      </c>
      <c r="N4974">
        <v>6149.2626953099898</v>
      </c>
      <c r="O4974">
        <v>664</v>
      </c>
      <c r="Y4974" t="s">
        <v>16</v>
      </c>
      <c r="Z4974" t="s">
        <v>17</v>
      </c>
      <c r="AA4974" t="s">
        <v>18</v>
      </c>
      <c r="AB4974" t="s">
        <v>11</v>
      </c>
      <c r="AC4974" t="s">
        <v>8</v>
      </c>
      <c r="AD4974" t="s">
        <v>10</v>
      </c>
      <c r="AE4974" t="s">
        <v>15</v>
      </c>
      <c r="AF4974">
        <v>3941300</v>
      </c>
      <c r="AG4974">
        <v>3496315.7894736798</v>
      </c>
      <c r="AH4974">
        <v>2296961.5119041987</v>
      </c>
      <c r="AI4974">
        <v>9240880.5933589451</v>
      </c>
      <c r="AJ4974">
        <v>67414330.454165816</v>
      </c>
      <c r="AK4974">
        <v>326991</v>
      </c>
      <c r="AL4974">
        <v>1652579.4070537833</v>
      </c>
      <c r="AM4974">
        <v>2978250</v>
      </c>
      <c r="AN4974">
        <v>-8164216.6520115118</v>
      </c>
      <c r="AO4974">
        <v>0</v>
      </c>
      <c r="AP4974">
        <v>0</v>
      </c>
      <c r="AQ4974">
        <v>0</v>
      </c>
      <c r="AR4974">
        <v>0</v>
      </c>
      <c r="AS4974">
        <v>811.66493058684125</v>
      </c>
      <c r="AT4974" s="2">
        <v>2946.5219884961798</v>
      </c>
      <c r="AU4974">
        <f t="shared" si="106"/>
        <v>1473.2609942480899</v>
      </c>
      <c r="AV4974">
        <v>0</v>
      </c>
    </row>
    <row r="4975" spans="1:48" x14ac:dyDescent="0.25">
      <c r="A4975">
        <v>76803</v>
      </c>
      <c r="B4975">
        <v>-119.325720987</v>
      </c>
      <c r="C4975">
        <v>34.245356364800003</v>
      </c>
      <c r="D4975" t="s">
        <v>14</v>
      </c>
      <c r="E4975"/>
      <c r="F4975"/>
      <c r="G4975">
        <v>0.722332619131</v>
      </c>
      <c r="H4975">
        <v>0.27766779810199999</v>
      </c>
      <c r="I4975">
        <v>-20.5</v>
      </c>
      <c r="J4975">
        <v>-19.5</v>
      </c>
      <c r="K4975">
        <v>1</v>
      </c>
      <c r="L4975">
        <v>-20.153787844099899</v>
      </c>
      <c r="M4975">
        <v>0.38482683833600001</v>
      </c>
      <c r="N4975">
        <v>5149.2627087399896</v>
      </c>
      <c r="O4975">
        <v>664</v>
      </c>
      <c r="Y4975" t="s">
        <v>16</v>
      </c>
      <c r="Z4975" t="s">
        <v>17</v>
      </c>
      <c r="AA4975" t="s">
        <v>18</v>
      </c>
      <c r="AB4975" t="s">
        <v>11</v>
      </c>
      <c r="AC4975" t="s">
        <v>8</v>
      </c>
      <c r="AD4975" t="s">
        <v>10</v>
      </c>
      <c r="AE4975" t="s">
        <v>14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1042.1091114182791</v>
      </c>
      <c r="AT4975">
        <v>0</v>
      </c>
      <c r="AU4975">
        <f t="shared" si="106"/>
        <v>0</v>
      </c>
      <c r="AV4975">
        <v>0</v>
      </c>
    </row>
    <row r="4976" spans="1:48" x14ac:dyDescent="0.25">
      <c r="A4976">
        <v>76804</v>
      </c>
      <c r="B4976">
        <v>-119.314863234</v>
      </c>
      <c r="C4976">
        <v>34.245291748600003</v>
      </c>
      <c r="D4976" t="s">
        <v>14</v>
      </c>
      <c r="E4976"/>
      <c r="F4976"/>
      <c r="G4976">
        <v>2.0047800615399999E-2</v>
      </c>
      <c r="H4976">
        <v>0.97995300591000001</v>
      </c>
      <c r="I4976">
        <v>-19.5</v>
      </c>
      <c r="J4976">
        <v>-18.899999618500001</v>
      </c>
      <c r="K4976">
        <v>0.60000038147000001</v>
      </c>
      <c r="L4976">
        <v>-19.4504131915999</v>
      </c>
      <c r="M4976">
        <v>0.11217160450200001</v>
      </c>
      <c r="N4976">
        <v>4149.2636047400001</v>
      </c>
      <c r="O4976">
        <v>664</v>
      </c>
      <c r="Y4976" t="s">
        <v>16</v>
      </c>
      <c r="Z4976" t="s">
        <v>17</v>
      </c>
      <c r="AA4976" t="s">
        <v>18</v>
      </c>
      <c r="AB4976" t="s">
        <v>11</v>
      </c>
      <c r="AC4976" t="s">
        <v>8</v>
      </c>
      <c r="AD4976" t="s">
        <v>10</v>
      </c>
      <c r="AE4976" t="s">
        <v>14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f t="shared" si="106"/>
        <v>0</v>
      </c>
      <c r="AV4976">
        <v>0</v>
      </c>
    </row>
    <row r="4977" spans="1:48" x14ac:dyDescent="0.25">
      <c r="A4977">
        <v>76805</v>
      </c>
      <c r="B4977">
        <v>-119.304005499</v>
      </c>
      <c r="C4977">
        <v>34.245226100300002</v>
      </c>
      <c r="D4977" t="s">
        <v>14</v>
      </c>
      <c r="E4977"/>
      <c r="F4977"/>
      <c r="G4977"/>
      <c r="H4977">
        <v>1.0000004842900001</v>
      </c>
      <c r="I4977">
        <v>-19.2000007629</v>
      </c>
      <c r="J4977">
        <v>-17.7000007629</v>
      </c>
      <c r="K4977">
        <v>1.5</v>
      </c>
      <c r="L4977">
        <v>-18.155303073700001</v>
      </c>
      <c r="M4977">
        <v>0.373012930967</v>
      </c>
      <c r="N4977">
        <v>3149.2640258800002</v>
      </c>
      <c r="O4977">
        <v>664</v>
      </c>
      <c r="Y4977" t="s">
        <v>16</v>
      </c>
      <c r="Z4977" t="s">
        <v>17</v>
      </c>
      <c r="AA4977" t="s">
        <v>18</v>
      </c>
      <c r="AB4977" t="s">
        <v>11</v>
      </c>
      <c r="AC4977" t="s">
        <v>8</v>
      </c>
      <c r="AD4977" t="s">
        <v>18</v>
      </c>
      <c r="AE4977" t="s">
        <v>14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f t="shared" si="106"/>
        <v>0</v>
      </c>
      <c r="AV4977">
        <v>0</v>
      </c>
    </row>
    <row r="4978" spans="1:48" x14ac:dyDescent="0.25">
      <c r="A4978">
        <v>76806</v>
      </c>
      <c r="B4978">
        <v>-119.29314778200001</v>
      </c>
      <c r="C4978">
        <v>34.245159419899899</v>
      </c>
      <c r="D4978" t="s">
        <v>14</v>
      </c>
      <c r="E4978"/>
      <c r="F4978"/>
      <c r="G4978"/>
      <c r="H4978">
        <v>1.0000000148999999</v>
      </c>
      <c r="I4978">
        <v>-17.7999992371</v>
      </c>
      <c r="J4978">
        <v>-15.800000190700001</v>
      </c>
      <c r="K4978">
        <v>1.9999990463299999</v>
      </c>
      <c r="L4978">
        <v>-17.018181777199899</v>
      </c>
      <c r="M4978">
        <v>0.65239548124199997</v>
      </c>
      <c r="N4978">
        <v>2149.2640426600001</v>
      </c>
      <c r="O4978">
        <v>664</v>
      </c>
      <c r="Y4978" t="s">
        <v>16</v>
      </c>
      <c r="Z4978" t="s">
        <v>17</v>
      </c>
      <c r="AA4978" t="s">
        <v>18</v>
      </c>
      <c r="AB4978" t="s">
        <v>11</v>
      </c>
      <c r="AC4978" t="s">
        <v>8</v>
      </c>
      <c r="AD4978" t="s">
        <v>18</v>
      </c>
      <c r="AE4978" t="s">
        <v>14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f t="shared" si="106"/>
        <v>0</v>
      </c>
      <c r="AV4978">
        <v>0</v>
      </c>
    </row>
    <row r="4979" spans="1:48" x14ac:dyDescent="0.25">
      <c r="A4979">
        <v>76807</v>
      </c>
      <c r="B4979">
        <v>-119.28229008300001</v>
      </c>
      <c r="C4979">
        <v>34.245091707199897</v>
      </c>
      <c r="D4979" t="s">
        <v>14</v>
      </c>
      <c r="E4979"/>
      <c r="F4979"/>
      <c r="G4979"/>
      <c r="H4979">
        <v>1.0000004842900001</v>
      </c>
      <c r="I4979">
        <v>-16</v>
      </c>
      <c r="J4979">
        <v>-11.1999998092999</v>
      </c>
      <c r="K4979">
        <v>4.8000001907299996</v>
      </c>
      <c r="L4979">
        <v>-14.5424242235999</v>
      </c>
      <c r="M4979">
        <v>0.99354901638899995</v>
      </c>
      <c r="N4979">
        <v>1149.9963235499899</v>
      </c>
      <c r="O4979">
        <v>664</v>
      </c>
      <c r="Y4979" t="s">
        <v>16</v>
      </c>
      <c r="Z4979" t="s">
        <v>17</v>
      </c>
      <c r="AA4979" t="s">
        <v>18</v>
      </c>
      <c r="AB4979" t="s">
        <v>11</v>
      </c>
      <c r="AC4979" t="s">
        <v>8</v>
      </c>
      <c r="AD4979" t="s">
        <v>18</v>
      </c>
      <c r="AE4979" t="s">
        <v>14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f t="shared" si="106"/>
        <v>0</v>
      </c>
      <c r="AV4979">
        <v>0</v>
      </c>
    </row>
    <row r="4980" spans="1:48" x14ac:dyDescent="0.25">
      <c r="A4980">
        <v>76808</v>
      </c>
      <c r="B4980">
        <v>-119.271432404</v>
      </c>
      <c r="C4980">
        <v>34.2450229624</v>
      </c>
      <c r="D4980" t="s">
        <v>14</v>
      </c>
      <c r="E4980"/>
      <c r="F4980">
        <v>9.1878501698400006E-3</v>
      </c>
      <c r="G4980"/>
      <c r="H4980">
        <v>0.99081203341500002</v>
      </c>
      <c r="I4980">
        <v>-12.1999998092999</v>
      </c>
      <c r="J4980">
        <v>-2</v>
      </c>
      <c r="K4980">
        <v>10.1999998092999</v>
      </c>
      <c r="L4980">
        <v>-7.0595959268400001</v>
      </c>
      <c r="M4980">
        <v>4.23491782305</v>
      </c>
      <c r="N4980">
        <v>446.81263142400002</v>
      </c>
      <c r="O4980">
        <v>664</v>
      </c>
      <c r="Y4980" t="s">
        <v>16</v>
      </c>
      <c r="Z4980" t="s">
        <v>17</v>
      </c>
      <c r="AA4980" t="s">
        <v>18</v>
      </c>
      <c r="AB4980" t="s">
        <v>11</v>
      </c>
      <c r="AC4980" t="s">
        <v>8</v>
      </c>
      <c r="AD4980" t="s">
        <v>18</v>
      </c>
      <c r="AE4980" t="s">
        <v>14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f t="shared" si="106"/>
        <v>0</v>
      </c>
      <c r="AV4980">
        <v>0</v>
      </c>
    </row>
    <row r="4981" spans="1:48" x14ac:dyDescent="0.25">
      <c r="A4981">
        <v>76809</v>
      </c>
      <c r="B4981">
        <v>-119.26057474300001</v>
      </c>
      <c r="C4981">
        <v>34.244953185500002</v>
      </c>
      <c r="D4981" t="s">
        <v>14</v>
      </c>
      <c r="E4981"/>
      <c r="F4981"/>
      <c r="G4981"/>
      <c r="H4981">
        <v>1.00000021234</v>
      </c>
      <c r="I4981">
        <v>-1.1000000238400001</v>
      </c>
      <c r="J4981">
        <v>0</v>
      </c>
      <c r="K4981">
        <v>1.1000000238400001</v>
      </c>
      <c r="L4981">
        <v>-0.27894736728399999</v>
      </c>
      <c r="M4981">
        <v>0.31966914612399999</v>
      </c>
      <c r="N4981">
        <v>1176.2994225800001</v>
      </c>
      <c r="O4981">
        <v>664</v>
      </c>
      <c r="Y4981" t="s">
        <v>16</v>
      </c>
      <c r="Z4981" t="s">
        <v>17</v>
      </c>
      <c r="AA4981" t="s">
        <v>18</v>
      </c>
      <c r="AB4981" t="s">
        <v>11</v>
      </c>
      <c r="AC4981" t="s">
        <v>8</v>
      </c>
      <c r="AD4981" t="s">
        <v>18</v>
      </c>
      <c r="AE4981" t="s">
        <v>14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f t="shared" si="106"/>
        <v>0</v>
      </c>
      <c r="AV4981">
        <v>0</v>
      </c>
    </row>
    <row r="4982" spans="1:48" x14ac:dyDescent="0.25">
      <c r="A4982">
        <v>77165</v>
      </c>
      <c r="B4982">
        <v>-119.597123684</v>
      </c>
      <c r="C4982">
        <v>34.255649107099899</v>
      </c>
      <c r="D4982" t="s">
        <v>13</v>
      </c>
      <c r="G4982" s="1">
        <v>1</v>
      </c>
      <c r="I4982">
        <v>-98.199996948199896</v>
      </c>
      <c r="J4982">
        <v>-95.800003051800005</v>
      </c>
      <c r="K4982">
        <v>2.3999938964799998</v>
      </c>
      <c r="L4982">
        <v>-97.075000531699899</v>
      </c>
      <c r="M4982">
        <v>0.52185222566199996</v>
      </c>
      <c r="N4982">
        <v>20302.6171875</v>
      </c>
      <c r="O4982">
        <v>666</v>
      </c>
      <c r="Y4982" t="s">
        <v>24</v>
      </c>
      <c r="Z4982" t="s">
        <v>9</v>
      </c>
      <c r="AA4982" t="s">
        <v>10</v>
      </c>
      <c r="AB4982" t="s">
        <v>11</v>
      </c>
      <c r="AC4982" t="s">
        <v>8</v>
      </c>
      <c r="AD4982" t="s">
        <v>10</v>
      </c>
      <c r="AE4982" t="s">
        <v>14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1430517.3391999998</v>
      </c>
      <c r="AP4982">
        <v>13174030.2578125</v>
      </c>
      <c r="AQ4982">
        <v>8</v>
      </c>
      <c r="AR4982">
        <f t="shared" ref="AR4982:AR4988" si="108">(AQ4982*AO4982)-AP4982</f>
        <v>-1729891.5442125015</v>
      </c>
      <c r="AS4982">
        <v>0</v>
      </c>
      <c r="AT4982">
        <v>0</v>
      </c>
      <c r="AU4982">
        <f t="shared" si="106"/>
        <v>0</v>
      </c>
      <c r="AV4982">
        <v>4.8094652399999998</v>
      </c>
    </row>
    <row r="4983" spans="1:48" x14ac:dyDescent="0.25">
      <c r="A4983">
        <v>77166</v>
      </c>
      <c r="B4983">
        <v>-119.586264331</v>
      </c>
      <c r="C4983">
        <v>34.2556102916</v>
      </c>
      <c r="D4983" t="s">
        <v>13</v>
      </c>
      <c r="G4983" s="1">
        <v>1</v>
      </c>
      <c r="I4983">
        <v>-96.5</v>
      </c>
      <c r="J4983">
        <v>-92.599998474100005</v>
      </c>
      <c r="K4983">
        <v>3.90000152588</v>
      </c>
      <c r="L4983">
        <v>-95.147916422899897</v>
      </c>
      <c r="M4983">
        <v>0.83166305492500003</v>
      </c>
      <c r="N4983">
        <v>20716.8359375</v>
      </c>
      <c r="O4983">
        <v>666</v>
      </c>
      <c r="Y4983" t="s">
        <v>24</v>
      </c>
      <c r="Z4983" t="s">
        <v>9</v>
      </c>
      <c r="AA4983" t="s">
        <v>10</v>
      </c>
      <c r="AB4983" t="s">
        <v>11</v>
      </c>
      <c r="AC4983" t="s">
        <v>8</v>
      </c>
      <c r="AD4983" t="s">
        <v>10</v>
      </c>
      <c r="AE4983" t="s">
        <v>14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1472849.1046400005</v>
      </c>
      <c r="AP4983">
        <v>13180243.5390625</v>
      </c>
      <c r="AQ4983">
        <v>8</v>
      </c>
      <c r="AR4983">
        <f t="shared" si="108"/>
        <v>-1397450.701942496</v>
      </c>
      <c r="AS4983">
        <v>0</v>
      </c>
      <c r="AT4983">
        <v>0</v>
      </c>
      <c r="AU4983">
        <f t="shared" si="106"/>
        <v>0</v>
      </c>
      <c r="AV4983">
        <v>4.8171562000000003</v>
      </c>
    </row>
    <row r="4984" spans="1:48" x14ac:dyDescent="0.25">
      <c r="A4984">
        <v>77167</v>
      </c>
      <c r="B4984">
        <v>-119.575404988</v>
      </c>
      <c r="C4984">
        <v>34.255570443899899</v>
      </c>
      <c r="D4984" t="s">
        <v>13</v>
      </c>
      <c r="G4984" s="1">
        <v>1</v>
      </c>
      <c r="I4984">
        <v>-95.400001525899896</v>
      </c>
      <c r="J4984">
        <v>-91.599998474100005</v>
      </c>
      <c r="K4984">
        <v>3.8000030517600001</v>
      </c>
      <c r="L4984">
        <v>-92.628472010300001</v>
      </c>
      <c r="M4984">
        <v>0.96390881479400004</v>
      </c>
      <c r="N4984">
        <v>21131.0546875</v>
      </c>
      <c r="O4984">
        <v>666</v>
      </c>
      <c r="Y4984" t="s">
        <v>24</v>
      </c>
      <c r="Z4984" t="s">
        <v>9</v>
      </c>
      <c r="AA4984" t="s">
        <v>10</v>
      </c>
      <c r="AB4984" t="s">
        <v>11</v>
      </c>
      <c r="AC4984" t="s">
        <v>8</v>
      </c>
      <c r="AD4984" t="s">
        <v>10</v>
      </c>
      <c r="AE4984" t="s">
        <v>14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1478639.7451839997</v>
      </c>
      <c r="AP4984">
        <v>13186456.8203125</v>
      </c>
      <c r="AQ4984">
        <v>8</v>
      </c>
      <c r="AR4984">
        <f t="shared" si="108"/>
        <v>-1357338.8588405028</v>
      </c>
      <c r="AS4984">
        <v>0</v>
      </c>
      <c r="AT4984">
        <v>0</v>
      </c>
      <c r="AU4984">
        <f t="shared" si="106"/>
        <v>0</v>
      </c>
      <c r="AV4984">
        <v>4.82362293</v>
      </c>
    </row>
    <row r="4985" spans="1:48" x14ac:dyDescent="0.25">
      <c r="A4985">
        <v>77168</v>
      </c>
      <c r="B4985">
        <v>-119.56454565600001</v>
      </c>
      <c r="C4985">
        <v>34.255529563800003</v>
      </c>
      <c r="D4985" t="s">
        <v>13</v>
      </c>
      <c r="G4985" s="1">
        <v>1</v>
      </c>
      <c r="I4985">
        <v>-92.199996948199896</v>
      </c>
      <c r="J4985">
        <v>-88.300003051800005</v>
      </c>
      <c r="K4985">
        <v>3.8999938964799998</v>
      </c>
      <c r="L4985">
        <v>-90.874999653200007</v>
      </c>
      <c r="M4985">
        <v>1.0270854888200001</v>
      </c>
      <c r="N4985">
        <v>21545.2734375</v>
      </c>
      <c r="O4985">
        <v>666</v>
      </c>
      <c r="Y4985" t="s">
        <v>24</v>
      </c>
      <c r="Z4985" t="s">
        <v>9</v>
      </c>
      <c r="AA4985" t="s">
        <v>10</v>
      </c>
      <c r="AB4985" t="s">
        <v>11</v>
      </c>
      <c r="AC4985" t="s">
        <v>8</v>
      </c>
      <c r="AD4985" t="s">
        <v>10</v>
      </c>
      <c r="AE4985" t="s">
        <v>14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1480229.5767040001</v>
      </c>
      <c r="AP4985">
        <v>13192670.1015625</v>
      </c>
      <c r="AQ4985">
        <v>8</v>
      </c>
      <c r="AR4985">
        <f t="shared" si="108"/>
        <v>-1350833.487930499</v>
      </c>
      <c r="AS4985">
        <v>0</v>
      </c>
      <c r="AT4985">
        <v>0</v>
      </c>
      <c r="AU4985">
        <f t="shared" si="106"/>
        <v>0</v>
      </c>
      <c r="AV4985">
        <v>4.8330884799999998</v>
      </c>
    </row>
    <row r="4986" spans="1:48" x14ac:dyDescent="0.25">
      <c r="A4986">
        <v>77169</v>
      </c>
      <c r="B4986">
        <v>-119.553686336</v>
      </c>
      <c r="C4986">
        <v>34.255487651400003</v>
      </c>
      <c r="D4986" t="s">
        <v>13</v>
      </c>
      <c r="G4986" s="1">
        <v>1</v>
      </c>
      <c r="I4986">
        <v>-90.699996948199896</v>
      </c>
      <c r="J4986">
        <v>-86.599998474100005</v>
      </c>
      <c r="K4986">
        <v>4.0999984741200004</v>
      </c>
      <c r="L4986">
        <v>-87.756250328500002</v>
      </c>
      <c r="M4986">
        <v>0.94653737259799997</v>
      </c>
      <c r="N4986">
        <v>21959.4921875</v>
      </c>
      <c r="O4986">
        <v>666</v>
      </c>
      <c r="Y4986" t="s">
        <v>24</v>
      </c>
      <c r="Z4986" t="s">
        <v>9</v>
      </c>
      <c r="AA4986" t="s">
        <v>10</v>
      </c>
      <c r="AB4986" t="s">
        <v>11</v>
      </c>
      <c r="AC4986" t="s">
        <v>8</v>
      </c>
      <c r="AD4986" t="s">
        <v>10</v>
      </c>
      <c r="AE4986" t="s">
        <v>14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1487340.6512319995</v>
      </c>
      <c r="AP4986">
        <v>13198883.3828125</v>
      </c>
      <c r="AQ4986">
        <v>8</v>
      </c>
      <c r="AR4986">
        <f t="shared" si="108"/>
        <v>-1300158.1729565039</v>
      </c>
      <c r="AS4986">
        <v>0</v>
      </c>
      <c r="AT4986">
        <v>0</v>
      </c>
      <c r="AU4986">
        <f t="shared" si="106"/>
        <v>0</v>
      </c>
      <c r="AV4986">
        <v>4.8384544900000002</v>
      </c>
    </row>
    <row r="4987" spans="1:48" x14ac:dyDescent="0.25">
      <c r="A4987">
        <v>77170</v>
      </c>
      <c r="B4987">
        <v>-119.542827028</v>
      </c>
      <c r="C4987">
        <v>34.255444706600002</v>
      </c>
      <c r="D4987" t="s">
        <v>13</v>
      </c>
      <c r="G4987" s="1">
        <v>1</v>
      </c>
      <c r="I4987">
        <v>-87</v>
      </c>
      <c r="J4987">
        <v>-82.800003051800005</v>
      </c>
      <c r="K4987">
        <v>4.1999969482399999</v>
      </c>
      <c r="L4987">
        <v>-85.288636756700001</v>
      </c>
      <c r="M4987">
        <v>1.3013192206199999</v>
      </c>
      <c r="N4987">
        <v>22373.7109375</v>
      </c>
      <c r="O4987">
        <v>666</v>
      </c>
      <c r="Y4987" t="s">
        <v>24</v>
      </c>
      <c r="Z4987" t="s">
        <v>9</v>
      </c>
      <c r="AA4987" t="s">
        <v>10</v>
      </c>
      <c r="AB4987" t="s">
        <v>11</v>
      </c>
      <c r="AC4987" t="s">
        <v>8</v>
      </c>
      <c r="AD4987" t="s">
        <v>10</v>
      </c>
      <c r="AE4987" t="s">
        <v>14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1489897.0169279994</v>
      </c>
      <c r="AP4987">
        <v>13205096.6640625</v>
      </c>
      <c r="AQ4987">
        <v>8</v>
      </c>
      <c r="AR4987">
        <f t="shared" si="108"/>
        <v>-1285920.5286385044</v>
      </c>
      <c r="AS4987">
        <v>0</v>
      </c>
      <c r="AT4987">
        <v>0</v>
      </c>
      <c r="AU4987">
        <f t="shared" si="106"/>
        <v>0</v>
      </c>
      <c r="AV4987">
        <v>4.8444943699999996</v>
      </c>
    </row>
    <row r="4988" spans="1:48" x14ac:dyDescent="0.25">
      <c r="A4988">
        <v>77171</v>
      </c>
      <c r="B4988">
        <v>-119.531967730999</v>
      </c>
      <c r="C4988">
        <v>34.255400729599899</v>
      </c>
      <c r="D4988" t="s">
        <v>13</v>
      </c>
      <c r="F4988" s="1">
        <v>5.8509800583099996E-3</v>
      </c>
      <c r="G4988" s="1">
        <v>0.99414902925500004</v>
      </c>
      <c r="I4988">
        <v>-84.099998474100005</v>
      </c>
      <c r="J4988">
        <v>-80.599998474100005</v>
      </c>
      <c r="K4988">
        <v>3.5</v>
      </c>
      <c r="L4988">
        <v>-82.136110835599894</v>
      </c>
      <c r="M4988">
        <v>0.67737329648099998</v>
      </c>
      <c r="N4988">
        <v>22787.9296875</v>
      </c>
      <c r="O4988">
        <v>666</v>
      </c>
      <c r="Y4988" t="s">
        <v>24</v>
      </c>
      <c r="Z4988" t="s">
        <v>9</v>
      </c>
      <c r="AA4988" t="s">
        <v>10</v>
      </c>
      <c r="AB4988" t="s">
        <v>11</v>
      </c>
      <c r="AC4988" t="s">
        <v>8</v>
      </c>
      <c r="AD4988" t="s">
        <v>10</v>
      </c>
      <c r="AE4988" t="s">
        <v>14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1492628.9984320002</v>
      </c>
      <c r="AP4988">
        <v>13211309.9453125</v>
      </c>
      <c r="AQ4988">
        <v>8</v>
      </c>
      <c r="AR4988">
        <f t="shared" si="108"/>
        <v>-1270277.9578564987</v>
      </c>
      <c r="AS4988">
        <v>45.339065175372589</v>
      </c>
      <c r="AT4988">
        <v>0</v>
      </c>
      <c r="AU4988">
        <f t="shared" si="106"/>
        <v>0</v>
      </c>
      <c r="AV4988">
        <v>4.8502590699999999</v>
      </c>
    </row>
    <row r="4989" spans="1:48" x14ac:dyDescent="0.25">
      <c r="A4989">
        <v>77172</v>
      </c>
      <c r="B4989">
        <v>-119.521108447</v>
      </c>
      <c r="C4989">
        <v>34.255355720200001</v>
      </c>
      <c r="D4989" t="s">
        <v>14</v>
      </c>
      <c r="E4989"/>
      <c r="F4989">
        <v>0.47408598661399998</v>
      </c>
      <c r="G4989">
        <v>0.52591401338599997</v>
      </c>
      <c r="H4989"/>
      <c r="I4989">
        <v>-81.300003051800005</v>
      </c>
      <c r="J4989">
        <v>-76.199996948199896</v>
      </c>
      <c r="K4989">
        <v>5.1000061035200002</v>
      </c>
      <c r="L4989">
        <v>-79.098484559499894</v>
      </c>
      <c r="M4989">
        <v>1.2445025538000001</v>
      </c>
      <c r="N4989">
        <v>23031.7858691</v>
      </c>
      <c r="O4989">
        <v>666</v>
      </c>
      <c r="Y4989" t="s">
        <v>24</v>
      </c>
      <c r="Z4989" t="s">
        <v>9</v>
      </c>
      <c r="AA4989" t="s">
        <v>10</v>
      </c>
      <c r="AB4989" t="s">
        <v>11</v>
      </c>
      <c r="AC4989" t="s">
        <v>8</v>
      </c>
      <c r="AD4989" t="s">
        <v>10</v>
      </c>
      <c r="AE4989" t="s">
        <v>14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226.14116098827145</v>
      </c>
      <c r="AT4989">
        <v>0</v>
      </c>
      <c r="AU4989">
        <f t="shared" si="106"/>
        <v>0</v>
      </c>
      <c r="AV4989">
        <v>0</v>
      </c>
    </row>
    <row r="4990" spans="1:48" x14ac:dyDescent="0.25">
      <c r="A4990">
        <v>77173</v>
      </c>
      <c r="B4990">
        <v>-119.510249175</v>
      </c>
      <c r="C4990">
        <v>34.2553096786</v>
      </c>
      <c r="D4990" t="s">
        <v>14</v>
      </c>
      <c r="E4990"/>
      <c r="F4990">
        <v>0.98768001794799998</v>
      </c>
      <c r="G4990">
        <v>1.2319800443900001E-2</v>
      </c>
      <c r="H4990"/>
      <c r="I4990">
        <v>-77.199996948199896</v>
      </c>
      <c r="J4990">
        <v>-74.199996948199896</v>
      </c>
      <c r="K4990">
        <v>3</v>
      </c>
      <c r="L4990">
        <v>-75.836806297300001</v>
      </c>
      <c r="M4990">
        <v>0.51149932982599999</v>
      </c>
      <c r="N4990">
        <v>22345.816855500001</v>
      </c>
      <c r="O4990">
        <v>666</v>
      </c>
      <c r="Y4990" t="s">
        <v>24</v>
      </c>
      <c r="Z4990" t="s">
        <v>9</v>
      </c>
      <c r="AA4990" t="s">
        <v>10</v>
      </c>
      <c r="AB4990" t="s">
        <v>11</v>
      </c>
      <c r="AC4990" t="s">
        <v>8</v>
      </c>
      <c r="AD4990" t="s">
        <v>10</v>
      </c>
      <c r="AE4990" t="s">
        <v>14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368.26676367198695</v>
      </c>
      <c r="AT4990">
        <v>0</v>
      </c>
      <c r="AU4990">
        <f t="shared" si="106"/>
        <v>0</v>
      </c>
      <c r="AV4990">
        <v>0</v>
      </c>
    </row>
    <row r="4991" spans="1:48" x14ac:dyDescent="0.25">
      <c r="A4991">
        <v>77174</v>
      </c>
      <c r="B4991">
        <v>-119.499389916</v>
      </c>
      <c r="C4991">
        <v>34.255262604599899</v>
      </c>
      <c r="D4991" t="s">
        <v>14</v>
      </c>
      <c r="E4991"/>
      <c r="F4991">
        <v>1</v>
      </c>
      <c r="G4991"/>
      <c r="H4991"/>
      <c r="I4991">
        <v>-74.5</v>
      </c>
      <c r="J4991">
        <v>-69.199996948199896</v>
      </c>
      <c r="K4991">
        <v>5.3000030517600001</v>
      </c>
      <c r="L4991">
        <v>-71.838636109299898</v>
      </c>
      <c r="M4991">
        <v>1.50703688471</v>
      </c>
      <c r="N4991">
        <v>21346.0119141</v>
      </c>
      <c r="O4991">
        <v>665</v>
      </c>
      <c r="Y4991" t="s">
        <v>24</v>
      </c>
      <c r="Z4991" t="s">
        <v>9</v>
      </c>
      <c r="AA4991" t="s">
        <v>10</v>
      </c>
      <c r="AB4991" t="s">
        <v>11</v>
      </c>
      <c r="AC4991" t="s">
        <v>8</v>
      </c>
      <c r="AD4991" t="s">
        <v>18</v>
      </c>
      <c r="AE4991" t="s">
        <v>14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503.74492420330108</v>
      </c>
      <c r="AT4991">
        <v>0</v>
      </c>
      <c r="AU4991">
        <f t="shared" si="106"/>
        <v>0</v>
      </c>
      <c r="AV4991">
        <v>0</v>
      </c>
    </row>
    <row r="4992" spans="1:48" x14ac:dyDescent="0.25">
      <c r="A4992">
        <v>77175</v>
      </c>
      <c r="B4992">
        <v>-119.48853067100001</v>
      </c>
      <c r="C4992">
        <v>34.2552144982999</v>
      </c>
      <c r="D4992" t="s">
        <v>14</v>
      </c>
      <c r="E4992"/>
      <c r="F4992">
        <v>1</v>
      </c>
      <c r="G4992"/>
      <c r="H4992"/>
      <c r="I4992">
        <v>-70.199996948199896</v>
      </c>
      <c r="J4992">
        <v>-65.400001525899896</v>
      </c>
      <c r="K4992">
        <v>4.7999954223600003</v>
      </c>
      <c r="L4992">
        <v>-68.686110231599898</v>
      </c>
      <c r="M4992">
        <v>1.1496745724899999</v>
      </c>
      <c r="N4992">
        <v>20346.0119141</v>
      </c>
      <c r="O4992">
        <v>665</v>
      </c>
      <c r="Y4992" t="s">
        <v>24</v>
      </c>
      <c r="Z4992" t="s">
        <v>9</v>
      </c>
      <c r="AA4992" t="s">
        <v>10</v>
      </c>
      <c r="AB4992" t="s">
        <v>11</v>
      </c>
      <c r="AC4992" t="s">
        <v>8</v>
      </c>
      <c r="AD4992" t="s">
        <v>18</v>
      </c>
      <c r="AE4992" t="s">
        <v>14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593.41363686680666</v>
      </c>
      <c r="AT4992">
        <v>0</v>
      </c>
      <c r="AU4992">
        <f t="shared" si="106"/>
        <v>0</v>
      </c>
      <c r="AV4992">
        <v>0</v>
      </c>
    </row>
    <row r="4993" spans="1:48" x14ac:dyDescent="0.25">
      <c r="A4993">
        <v>77176</v>
      </c>
      <c r="B4993">
        <v>-119.47767143900001</v>
      </c>
      <c r="C4993">
        <v>34.255165359700001</v>
      </c>
      <c r="D4993" t="s">
        <v>14</v>
      </c>
      <c r="E4993"/>
      <c r="F4993">
        <v>1</v>
      </c>
      <c r="G4993"/>
      <c r="H4993"/>
      <c r="I4993">
        <v>-65.699996948199896</v>
      </c>
      <c r="J4993">
        <v>-59.799999237100003</v>
      </c>
      <c r="K4993">
        <v>5.8999977111800002</v>
      </c>
      <c r="L4993">
        <v>-63.978030320400002</v>
      </c>
      <c r="M4993">
        <v>1.2249501705500001</v>
      </c>
      <c r="N4993">
        <v>19346.0119141</v>
      </c>
      <c r="O4993">
        <v>665</v>
      </c>
      <c r="Y4993" t="s">
        <v>24</v>
      </c>
      <c r="Z4993" t="s">
        <v>9</v>
      </c>
      <c r="AA4993" t="s">
        <v>10</v>
      </c>
      <c r="AB4993" t="s">
        <v>11</v>
      </c>
      <c r="AC4993" t="s">
        <v>8</v>
      </c>
      <c r="AD4993" t="s">
        <v>18</v>
      </c>
      <c r="AE4993" t="s">
        <v>14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694.68425367719271</v>
      </c>
      <c r="AT4993">
        <v>0</v>
      </c>
      <c r="AU4993">
        <f t="shared" si="106"/>
        <v>0</v>
      </c>
      <c r="AV4993">
        <v>0</v>
      </c>
    </row>
    <row r="4994" spans="1:48" x14ac:dyDescent="0.25">
      <c r="A4994">
        <v>77177</v>
      </c>
      <c r="B4994">
        <v>-119.466812219999</v>
      </c>
      <c r="C4994">
        <v>34.255115188799898</v>
      </c>
      <c r="D4994" t="s">
        <v>14</v>
      </c>
      <c r="E4994"/>
      <c r="F4994">
        <v>1</v>
      </c>
      <c r="G4994"/>
      <c r="H4994"/>
      <c r="I4994">
        <v>-63.299999237100003</v>
      </c>
      <c r="J4994">
        <v>-57.099998474099898</v>
      </c>
      <c r="K4994">
        <v>6.2000007629400002</v>
      </c>
      <c r="L4994">
        <v>-58.9069443279</v>
      </c>
      <c r="M4994">
        <v>1.9853159311299999</v>
      </c>
      <c r="N4994">
        <v>18346.0119141</v>
      </c>
      <c r="O4994">
        <v>665</v>
      </c>
      <c r="Y4994" t="s">
        <v>24</v>
      </c>
      <c r="Z4994" t="s">
        <v>9</v>
      </c>
      <c r="AA4994" t="s">
        <v>10</v>
      </c>
      <c r="AB4994" t="s">
        <v>11</v>
      </c>
      <c r="AC4994" t="s">
        <v>8</v>
      </c>
      <c r="AD4994" t="s">
        <v>18</v>
      </c>
      <c r="AE4994" t="s">
        <v>14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773.10000116536469</v>
      </c>
      <c r="AT4994">
        <v>0</v>
      </c>
      <c r="AU4994">
        <f t="shared" si="106"/>
        <v>0</v>
      </c>
      <c r="AV4994">
        <v>0</v>
      </c>
    </row>
    <row r="4995" spans="1:48" x14ac:dyDescent="0.25">
      <c r="A4995">
        <v>77178</v>
      </c>
      <c r="B4995">
        <v>-119.45595301500001</v>
      </c>
      <c r="C4995">
        <v>34.255063985600003</v>
      </c>
      <c r="D4995" t="s">
        <v>14</v>
      </c>
      <c r="E4995"/>
      <c r="F4995">
        <v>1</v>
      </c>
      <c r="G4995"/>
      <c r="H4995"/>
      <c r="I4995">
        <v>-57.299999237100003</v>
      </c>
      <c r="J4995">
        <v>-51.400001525900002</v>
      </c>
      <c r="K4995">
        <v>5.8999977111800002</v>
      </c>
      <c r="L4995">
        <v>-54.737878712700002</v>
      </c>
      <c r="M4995">
        <v>1.74036430042</v>
      </c>
      <c r="N4995">
        <v>17346.0119141</v>
      </c>
      <c r="O4995">
        <v>665</v>
      </c>
      <c r="Y4995" t="s">
        <v>24</v>
      </c>
      <c r="Z4995" t="s">
        <v>9</v>
      </c>
      <c r="AA4995" t="s">
        <v>10</v>
      </c>
      <c r="AB4995" t="s">
        <v>11</v>
      </c>
      <c r="AC4995" t="s">
        <v>8</v>
      </c>
      <c r="AD4995" t="s">
        <v>18</v>
      </c>
      <c r="AE4995" t="s">
        <v>14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822.56125546444457</v>
      </c>
      <c r="AT4995">
        <v>0</v>
      </c>
      <c r="AU4995">
        <f t="shared" ref="AU4995:AU5058" si="109">AT4995*0.5</f>
        <v>0</v>
      </c>
      <c r="AV4995">
        <v>0</v>
      </c>
    </row>
    <row r="4996" spans="1:48" x14ac:dyDescent="0.25">
      <c r="A4996">
        <v>77179</v>
      </c>
      <c r="B4996">
        <v>-119.445093825</v>
      </c>
      <c r="C4996">
        <v>34.255011750100003</v>
      </c>
      <c r="D4996" t="s">
        <v>14</v>
      </c>
      <c r="E4996"/>
      <c r="F4996">
        <v>1</v>
      </c>
      <c r="G4996"/>
      <c r="H4996"/>
      <c r="I4996">
        <v>-53.299999237100003</v>
      </c>
      <c r="J4996">
        <v>-46</v>
      </c>
      <c r="K4996">
        <v>7.2999992370599998</v>
      </c>
      <c r="L4996">
        <v>-48.6798610686999</v>
      </c>
      <c r="M4996">
        <v>1.75378876553</v>
      </c>
      <c r="N4996">
        <v>16346.0119409</v>
      </c>
      <c r="O4996">
        <v>665</v>
      </c>
      <c r="Y4996" t="s">
        <v>24</v>
      </c>
      <c r="Z4996" t="s">
        <v>9</v>
      </c>
      <c r="AA4996" t="s">
        <v>10</v>
      </c>
      <c r="AB4996" t="s">
        <v>11</v>
      </c>
      <c r="AC4996" t="s">
        <v>8</v>
      </c>
      <c r="AD4996" t="s">
        <v>18</v>
      </c>
      <c r="AE4996" t="s">
        <v>14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852.25938914376661</v>
      </c>
      <c r="AT4996">
        <v>0</v>
      </c>
      <c r="AU4996">
        <f t="shared" si="109"/>
        <v>0</v>
      </c>
      <c r="AV4996">
        <v>0</v>
      </c>
    </row>
    <row r="4997" spans="1:48" x14ac:dyDescent="0.25">
      <c r="A4997">
        <v>77180</v>
      </c>
      <c r="B4997">
        <v>-119.434234649</v>
      </c>
      <c r="C4997">
        <v>34.254958482299898</v>
      </c>
      <c r="D4997" t="s">
        <v>14</v>
      </c>
      <c r="E4997"/>
      <c r="F4997">
        <v>1</v>
      </c>
      <c r="G4997"/>
      <c r="H4997"/>
      <c r="I4997">
        <v>-46.5</v>
      </c>
      <c r="J4997">
        <v>-41.700000762899897</v>
      </c>
      <c r="K4997">
        <v>4.7999992370599998</v>
      </c>
      <c r="L4997">
        <v>-44.280302972500003</v>
      </c>
      <c r="M4997">
        <v>1.7002870916599999</v>
      </c>
      <c r="N4997">
        <v>15346.0119629</v>
      </c>
      <c r="O4997">
        <v>665</v>
      </c>
      <c r="Y4997" t="s">
        <v>24</v>
      </c>
      <c r="Z4997" t="s">
        <v>9</v>
      </c>
      <c r="AA4997" t="s">
        <v>10</v>
      </c>
      <c r="AB4997" t="s">
        <v>11</v>
      </c>
      <c r="AC4997" t="s">
        <v>8</v>
      </c>
      <c r="AD4997" t="s">
        <v>18</v>
      </c>
      <c r="AE4997" t="s">
        <v>14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861.12988463480349</v>
      </c>
      <c r="AT4997">
        <v>0</v>
      </c>
      <c r="AU4997">
        <f t="shared" si="109"/>
        <v>0</v>
      </c>
      <c r="AV4997">
        <v>0</v>
      </c>
    </row>
    <row r="4998" spans="1:48" x14ac:dyDescent="0.25">
      <c r="A4998">
        <v>77181</v>
      </c>
      <c r="B4998">
        <v>-119.423375488999</v>
      </c>
      <c r="C4998">
        <v>34.254904182200001</v>
      </c>
      <c r="D4998" t="s">
        <v>14</v>
      </c>
      <c r="E4998"/>
      <c r="F4998">
        <v>1</v>
      </c>
      <c r="G4998"/>
      <c r="H4998"/>
      <c r="I4998">
        <v>-42</v>
      </c>
      <c r="J4998">
        <v>-37.099998474099898</v>
      </c>
      <c r="K4998">
        <v>4.9000015258799996</v>
      </c>
      <c r="L4998">
        <v>-39.4097223017</v>
      </c>
      <c r="M4998">
        <v>1.3225774534400001</v>
      </c>
      <c r="N4998">
        <v>14346.0119629</v>
      </c>
      <c r="O4998">
        <v>665</v>
      </c>
      <c r="Y4998" t="s">
        <v>24</v>
      </c>
      <c r="Z4998" t="s">
        <v>9</v>
      </c>
      <c r="AA4998" t="s">
        <v>10</v>
      </c>
      <c r="AB4998" t="s">
        <v>11</v>
      </c>
      <c r="AC4998" t="s">
        <v>8</v>
      </c>
      <c r="AD4998" t="s">
        <v>18</v>
      </c>
      <c r="AE4998" t="s">
        <v>14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845.20282809682317</v>
      </c>
      <c r="AT4998">
        <v>0</v>
      </c>
      <c r="AU4998">
        <f t="shared" si="109"/>
        <v>0</v>
      </c>
      <c r="AV4998">
        <v>0</v>
      </c>
    </row>
    <row r="4999" spans="1:48" x14ac:dyDescent="0.25">
      <c r="A4999">
        <v>77182</v>
      </c>
      <c r="B4999">
        <v>-119.412516342999</v>
      </c>
      <c r="C4999">
        <v>34.254848849799899</v>
      </c>
      <c r="D4999" t="s">
        <v>14</v>
      </c>
      <c r="E4999"/>
      <c r="F4999">
        <v>1</v>
      </c>
      <c r="G4999"/>
      <c r="H4999"/>
      <c r="I4999">
        <v>-37.299999237100003</v>
      </c>
      <c r="J4999">
        <v>-30.6000003814999</v>
      </c>
      <c r="K4999">
        <v>6.6999988555899996</v>
      </c>
      <c r="L4999">
        <v>-34.219444447100003</v>
      </c>
      <c r="M4999">
        <v>1.85832529559</v>
      </c>
      <c r="N4999">
        <v>13346.0119629</v>
      </c>
      <c r="O4999">
        <v>665</v>
      </c>
      <c r="Y4999" t="s">
        <v>24</v>
      </c>
      <c r="Z4999" t="s">
        <v>9</v>
      </c>
      <c r="AA4999" t="s">
        <v>10</v>
      </c>
      <c r="AB4999" t="s">
        <v>11</v>
      </c>
      <c r="AC4999" t="s">
        <v>8</v>
      </c>
      <c r="AD4999" t="s">
        <v>18</v>
      </c>
      <c r="AE4999" t="s">
        <v>14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795.98339774387807</v>
      </c>
      <c r="AT4999">
        <v>0</v>
      </c>
      <c r="AU4999">
        <f t="shared" si="109"/>
        <v>0</v>
      </c>
      <c r="AV4999">
        <v>0</v>
      </c>
    </row>
    <row r="5000" spans="1:48" x14ac:dyDescent="0.25">
      <c r="A5000">
        <v>77183</v>
      </c>
      <c r="B5000">
        <v>-119.401657212999</v>
      </c>
      <c r="C5000">
        <v>34.254792485099898</v>
      </c>
      <c r="D5000" t="s">
        <v>14</v>
      </c>
      <c r="E5000"/>
      <c r="F5000">
        <v>1</v>
      </c>
      <c r="G5000"/>
      <c r="H5000"/>
      <c r="I5000">
        <v>-32.200000762899897</v>
      </c>
      <c r="J5000">
        <v>-28.1000003814999</v>
      </c>
      <c r="K5000">
        <v>4.1000003814700001</v>
      </c>
      <c r="L5000">
        <v>-30.015909079299899</v>
      </c>
      <c r="M5000">
        <v>1.19834676901</v>
      </c>
      <c r="N5000">
        <v>12346.0119629</v>
      </c>
      <c r="O5000">
        <v>665</v>
      </c>
      <c r="Y5000" t="s">
        <v>24</v>
      </c>
      <c r="Z5000" t="s">
        <v>9</v>
      </c>
      <c r="AA5000" t="s">
        <v>10</v>
      </c>
      <c r="AB5000" t="s">
        <v>11</v>
      </c>
      <c r="AC5000" t="s">
        <v>8</v>
      </c>
      <c r="AD5000" t="s">
        <v>18</v>
      </c>
      <c r="AE5000" t="s">
        <v>14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740.56573185731384</v>
      </c>
      <c r="AT5000">
        <v>0</v>
      </c>
      <c r="AU5000">
        <f t="shared" si="109"/>
        <v>0</v>
      </c>
      <c r="AV5000">
        <v>0</v>
      </c>
    </row>
    <row r="5001" spans="1:48" x14ac:dyDescent="0.25">
      <c r="A5001">
        <v>77184</v>
      </c>
      <c r="B5001">
        <v>-119.390798098</v>
      </c>
      <c r="C5001">
        <v>34.2547350882</v>
      </c>
      <c r="D5001" t="s">
        <v>14</v>
      </c>
      <c r="E5001"/>
      <c r="F5001">
        <v>0.85198700427999996</v>
      </c>
      <c r="G5001">
        <v>0.14801279985099999</v>
      </c>
      <c r="H5001"/>
      <c r="I5001">
        <v>-28.7999992371</v>
      </c>
      <c r="J5001">
        <v>-25.7999992371</v>
      </c>
      <c r="K5001">
        <v>3</v>
      </c>
      <c r="L5001">
        <v>-27.279861079300002</v>
      </c>
      <c r="M5001">
        <v>0.68704079510100002</v>
      </c>
      <c r="N5001">
        <v>11346.0119629</v>
      </c>
      <c r="O5001">
        <v>665</v>
      </c>
      <c r="Y5001" t="s">
        <v>16</v>
      </c>
      <c r="Z5001" t="s">
        <v>17</v>
      </c>
      <c r="AA5001" t="s">
        <v>18</v>
      </c>
      <c r="AB5001" t="s">
        <v>11</v>
      </c>
      <c r="AC5001" t="s">
        <v>8</v>
      </c>
      <c r="AD5001" t="s">
        <v>10</v>
      </c>
      <c r="AE5001" t="s">
        <v>14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712.20363417512351</v>
      </c>
      <c r="AT5001">
        <v>0</v>
      </c>
      <c r="AU5001">
        <f t="shared" si="109"/>
        <v>0</v>
      </c>
      <c r="AV5001">
        <v>0</v>
      </c>
    </row>
    <row r="5002" spans="1:48" x14ac:dyDescent="0.25">
      <c r="A5002">
        <v>77185</v>
      </c>
      <c r="B5002">
        <v>-119.379938999</v>
      </c>
      <c r="C5002">
        <v>34.254676658900003</v>
      </c>
      <c r="D5002" t="s">
        <v>14</v>
      </c>
      <c r="E5002"/>
      <c r="F5002">
        <v>0.20718699693699999</v>
      </c>
      <c r="G5002">
        <v>0.79281300306299995</v>
      </c>
      <c r="H5002"/>
      <c r="I5002">
        <v>-26.899999618500001</v>
      </c>
      <c r="J5002">
        <v>-24.899999618500001</v>
      </c>
      <c r="K5002">
        <v>2</v>
      </c>
      <c r="L5002">
        <v>-25.5257577606999</v>
      </c>
      <c r="M5002">
        <v>0.32371430080800001</v>
      </c>
      <c r="N5002">
        <v>10346.0119629</v>
      </c>
      <c r="O5002">
        <v>665</v>
      </c>
      <c r="Y5002" t="s">
        <v>16</v>
      </c>
      <c r="Z5002" t="s">
        <v>17</v>
      </c>
      <c r="AA5002" t="s">
        <v>18</v>
      </c>
      <c r="AB5002" t="s">
        <v>11</v>
      </c>
      <c r="AC5002" t="s">
        <v>8</v>
      </c>
      <c r="AD5002" t="s">
        <v>10</v>
      </c>
      <c r="AE5002" t="s">
        <v>14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710.76721287311921</v>
      </c>
      <c r="AT5002">
        <v>0</v>
      </c>
      <c r="AU5002">
        <f t="shared" si="109"/>
        <v>0</v>
      </c>
      <c r="AV5002">
        <v>0</v>
      </c>
    </row>
    <row r="5003" spans="1:48" x14ac:dyDescent="0.25">
      <c r="A5003">
        <v>77186</v>
      </c>
      <c r="B5003">
        <v>-119.369079916999</v>
      </c>
      <c r="C5003">
        <v>34.254617197400002</v>
      </c>
      <c r="D5003" t="s">
        <v>15</v>
      </c>
      <c r="G5003" s="1">
        <v>0.99999988538899998</v>
      </c>
      <c r="I5003">
        <v>-25.2000007629</v>
      </c>
      <c r="J5003">
        <v>-23.7999992371</v>
      </c>
      <c r="K5003">
        <v>1.40000152588</v>
      </c>
      <c r="L5003">
        <v>-24.2347220845</v>
      </c>
      <c r="M5003">
        <v>0.38681761191800001</v>
      </c>
      <c r="N5003">
        <v>9346.0119628899902</v>
      </c>
      <c r="O5003">
        <v>665</v>
      </c>
      <c r="Y5003" t="s">
        <v>16</v>
      </c>
      <c r="Z5003" t="s">
        <v>17</v>
      </c>
      <c r="AA5003" t="s">
        <v>18</v>
      </c>
      <c r="AB5003" t="s">
        <v>11</v>
      </c>
      <c r="AC5003" t="s">
        <v>8</v>
      </c>
      <c r="AD5003" t="s">
        <v>10</v>
      </c>
      <c r="AE5003" t="s">
        <v>14</v>
      </c>
      <c r="AF5003">
        <v>3941300</v>
      </c>
      <c r="AG5003">
        <v>3597292.4187725601</v>
      </c>
      <c r="AH5003">
        <v>2332854.5834819004</v>
      </c>
      <c r="AI5003">
        <v>9538210.3984675463</v>
      </c>
      <c r="AJ5003">
        <v>69710232.395760655</v>
      </c>
      <c r="AK5003">
        <v>546357</v>
      </c>
      <c r="AL5003">
        <v>1660796.5010910532</v>
      </c>
      <c r="AM5003">
        <v>2978250</v>
      </c>
      <c r="AN5003">
        <v>-3146008.5606288286</v>
      </c>
      <c r="AO5003">
        <v>0</v>
      </c>
      <c r="AP5003">
        <v>0</v>
      </c>
      <c r="AQ5003">
        <v>0</v>
      </c>
      <c r="AR5003">
        <v>0</v>
      </c>
      <c r="AS5003">
        <v>722.53051973803281</v>
      </c>
      <c r="AT5003" s="2">
        <v>815.12852853536594</v>
      </c>
      <c r="AU5003">
        <f t="shared" si="109"/>
        <v>407.56426426768297</v>
      </c>
      <c r="AV5003">
        <v>0</v>
      </c>
    </row>
    <row r="5004" spans="1:48" x14ac:dyDescent="0.25">
      <c r="A5004">
        <v>77187</v>
      </c>
      <c r="B5004">
        <v>-119.358220851</v>
      </c>
      <c r="C5004">
        <v>34.2545567035</v>
      </c>
      <c r="D5004" t="s">
        <v>15</v>
      </c>
      <c r="E5004"/>
      <c r="F5004"/>
      <c r="G5004">
        <v>1</v>
      </c>
      <c r="H5004"/>
      <c r="I5004">
        <v>-23.899999618500001</v>
      </c>
      <c r="J5004">
        <v>-22</v>
      </c>
      <c r="K5004">
        <v>1.8999996185300001</v>
      </c>
      <c r="L5004">
        <v>-22.678030042900001</v>
      </c>
      <c r="M5004">
        <v>0.57357377635999995</v>
      </c>
      <c r="N5004">
        <v>8346.0119665500006</v>
      </c>
      <c r="O5004">
        <v>665</v>
      </c>
      <c r="Y5004" t="s">
        <v>16</v>
      </c>
      <c r="Z5004" t="s">
        <v>17</v>
      </c>
      <c r="AA5004" t="s">
        <v>18</v>
      </c>
      <c r="AB5004" t="s">
        <v>11</v>
      </c>
      <c r="AC5004" t="s">
        <v>8</v>
      </c>
      <c r="AD5004" t="s">
        <v>10</v>
      </c>
      <c r="AE5004" t="s">
        <v>15</v>
      </c>
      <c r="AF5004">
        <v>3941300</v>
      </c>
      <c r="AG5004">
        <v>3610326.0869565201</v>
      </c>
      <c r="AH5004">
        <v>2330968.851437476</v>
      </c>
      <c r="AI5004">
        <v>9583107.2355190404</v>
      </c>
      <c r="AJ5004">
        <v>70056913.870631054</v>
      </c>
      <c r="AK5004">
        <v>491631</v>
      </c>
      <c r="AL5004">
        <v>1658514.1269650527</v>
      </c>
      <c r="AM5004">
        <v>2978250</v>
      </c>
      <c r="AN5004">
        <v>-4396123.6698223269</v>
      </c>
      <c r="AO5004">
        <v>0</v>
      </c>
      <c r="AP5004">
        <v>0</v>
      </c>
      <c r="AQ5004">
        <v>0</v>
      </c>
      <c r="AR5004">
        <v>0</v>
      </c>
      <c r="AS5004">
        <v>720.65189947071599</v>
      </c>
      <c r="AT5004" s="2">
        <v>1534.8552112728401</v>
      </c>
      <c r="AU5004">
        <f t="shared" si="109"/>
        <v>767.42760563642003</v>
      </c>
      <c r="AV5004">
        <v>0</v>
      </c>
    </row>
    <row r="5005" spans="1:48" x14ac:dyDescent="0.25">
      <c r="A5005">
        <v>77188</v>
      </c>
      <c r="B5005">
        <v>-119.347361801999</v>
      </c>
      <c r="C5005">
        <v>34.254495177400003</v>
      </c>
      <c r="D5005" t="s">
        <v>15</v>
      </c>
      <c r="E5005"/>
      <c r="F5005"/>
      <c r="G5005">
        <v>0.99999998509900001</v>
      </c>
      <c r="H5005"/>
      <c r="I5005">
        <v>-22.2000007629</v>
      </c>
      <c r="J5005">
        <v>-20.5</v>
      </c>
      <c r="K5005">
        <v>1.70000076294</v>
      </c>
      <c r="L5005">
        <v>-21.7569445371999</v>
      </c>
      <c r="M5005">
        <v>0.41460372506999998</v>
      </c>
      <c r="N5005">
        <v>7346.0119628900002</v>
      </c>
      <c r="O5005">
        <v>665</v>
      </c>
      <c r="Y5005" t="s">
        <v>16</v>
      </c>
      <c r="Z5005" t="s">
        <v>17</v>
      </c>
      <c r="AA5005" t="s">
        <v>18</v>
      </c>
      <c r="AB5005" t="s">
        <v>11</v>
      </c>
      <c r="AC5005" t="s">
        <v>8</v>
      </c>
      <c r="AD5005" t="s">
        <v>10</v>
      </c>
      <c r="AE5005" t="s">
        <v>15</v>
      </c>
      <c r="AF5005">
        <v>3941300</v>
      </c>
      <c r="AG5005">
        <v>3597292.4187725601</v>
      </c>
      <c r="AH5005">
        <v>2323625.418731133</v>
      </c>
      <c r="AI5005">
        <v>9547439.5632183142</v>
      </c>
      <c r="AJ5005">
        <v>69781497.559583843</v>
      </c>
      <c r="AK5005">
        <v>489174</v>
      </c>
      <c r="AL5005">
        <v>1657631.7591280406</v>
      </c>
      <c r="AM5005">
        <v>2978250</v>
      </c>
      <c r="AN5005">
        <v>-4446227.1674379027</v>
      </c>
      <c r="AO5005">
        <v>0</v>
      </c>
      <c r="AP5005">
        <v>0</v>
      </c>
      <c r="AQ5005">
        <v>0</v>
      </c>
      <c r="AR5005">
        <v>0</v>
      </c>
      <c r="AS5005">
        <v>740.04835444327489</v>
      </c>
      <c r="AT5005" s="2">
        <v>2597.4196278303898</v>
      </c>
      <c r="AU5005">
        <f t="shared" si="109"/>
        <v>1298.7098139151949</v>
      </c>
      <c r="AV5005">
        <v>0</v>
      </c>
    </row>
    <row r="5006" spans="1:48" x14ac:dyDescent="0.25">
      <c r="A5006">
        <v>77189</v>
      </c>
      <c r="B5006">
        <v>-119.33650277</v>
      </c>
      <c r="C5006">
        <v>34.2544326189999</v>
      </c>
      <c r="D5006" t="s">
        <v>15</v>
      </c>
      <c r="E5006"/>
      <c r="F5006"/>
      <c r="G5006">
        <v>1</v>
      </c>
      <c r="H5006"/>
      <c r="I5006">
        <v>-21.5</v>
      </c>
      <c r="J5006">
        <v>-20.2000007629</v>
      </c>
      <c r="K5006">
        <v>1.29999923706</v>
      </c>
      <c r="L5006">
        <v>-20.611363627700001</v>
      </c>
      <c r="M5006">
        <v>0.323720724545</v>
      </c>
      <c r="N5006">
        <v>6346.0119628900002</v>
      </c>
      <c r="O5006">
        <v>664</v>
      </c>
      <c r="Y5006" t="s">
        <v>16</v>
      </c>
      <c r="Z5006" t="s">
        <v>17</v>
      </c>
      <c r="AA5006" t="s">
        <v>18</v>
      </c>
      <c r="AB5006" t="s">
        <v>11</v>
      </c>
      <c r="AC5006" t="s">
        <v>8</v>
      </c>
      <c r="AD5006" t="s">
        <v>10</v>
      </c>
      <c r="AE5006" t="s">
        <v>15</v>
      </c>
      <c r="AF5006">
        <v>3941300</v>
      </c>
      <c r="AG5006">
        <v>3533510.6382978698</v>
      </c>
      <c r="AH5006">
        <v>2305656.888010297</v>
      </c>
      <c r="AI5006">
        <v>9354928.2183726728</v>
      </c>
      <c r="AJ5006">
        <v>68294975.983824909</v>
      </c>
      <c r="AK5006">
        <v>467607</v>
      </c>
      <c r="AL5006">
        <v>1656269.995563888</v>
      </c>
      <c r="AM5006">
        <v>2978250</v>
      </c>
      <c r="AN5006">
        <v>-4935315.9618124804</v>
      </c>
      <c r="AO5006">
        <v>0</v>
      </c>
      <c r="AP5006">
        <v>0</v>
      </c>
      <c r="AQ5006">
        <v>0</v>
      </c>
      <c r="AR5006">
        <v>0</v>
      </c>
      <c r="AS5006">
        <v>747.59817046643741</v>
      </c>
      <c r="AT5006" s="2">
        <v>3068.62054015696</v>
      </c>
      <c r="AU5006">
        <f t="shared" si="109"/>
        <v>1534.31027007848</v>
      </c>
      <c r="AV5006">
        <v>0</v>
      </c>
    </row>
    <row r="5007" spans="1:48" x14ac:dyDescent="0.25">
      <c r="A5007">
        <v>77190</v>
      </c>
      <c r="B5007">
        <v>-119.32564375600001</v>
      </c>
      <c r="C5007">
        <v>34.2543690283999</v>
      </c>
      <c r="D5007" t="s">
        <v>14</v>
      </c>
      <c r="G5007" s="1">
        <v>0.99999998509900001</v>
      </c>
      <c r="I5007">
        <v>-20.5</v>
      </c>
      <c r="J5007">
        <v>-19.399999618500001</v>
      </c>
      <c r="K5007">
        <v>1.1000003814699999</v>
      </c>
      <c r="L5007">
        <v>-19.9333333836999</v>
      </c>
      <c r="M5007">
        <v>0.249999948784</v>
      </c>
      <c r="N5007">
        <v>5346.0122705100002</v>
      </c>
      <c r="O5007">
        <v>664</v>
      </c>
      <c r="Y5007" t="s">
        <v>16</v>
      </c>
      <c r="Z5007" t="s">
        <v>17</v>
      </c>
      <c r="AA5007" t="s">
        <v>18</v>
      </c>
      <c r="AB5007" t="s">
        <v>11</v>
      </c>
      <c r="AC5007" t="s">
        <v>8</v>
      </c>
      <c r="AD5007" t="s">
        <v>10</v>
      </c>
      <c r="AE5007" t="s">
        <v>14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770.49748703211287</v>
      </c>
      <c r="AT5007">
        <v>0</v>
      </c>
      <c r="AU5007">
        <f t="shared" si="109"/>
        <v>0</v>
      </c>
      <c r="AV5007">
        <v>0</v>
      </c>
    </row>
    <row r="5008" spans="1:48" x14ac:dyDescent="0.25">
      <c r="A5008">
        <v>77191</v>
      </c>
      <c r="B5008">
        <v>-119.31478475900001</v>
      </c>
      <c r="C5008">
        <v>34.2543044053999</v>
      </c>
      <c r="D5008" t="s">
        <v>14</v>
      </c>
      <c r="E5008"/>
      <c r="F5008"/>
      <c r="G5008">
        <v>0.70013099908800003</v>
      </c>
      <c r="H5008">
        <v>0.29986900091200003</v>
      </c>
      <c r="I5008">
        <v>-19.7000007629</v>
      </c>
      <c r="J5008">
        <v>-18.2999992371</v>
      </c>
      <c r="K5008">
        <v>1.40000152588</v>
      </c>
      <c r="L5008">
        <v>-19.1204544848</v>
      </c>
      <c r="M5008">
        <v>0.342614485932</v>
      </c>
      <c r="N5008">
        <v>4346.0145257599897</v>
      </c>
      <c r="O5008">
        <v>664</v>
      </c>
      <c r="Y5008" t="s">
        <v>16</v>
      </c>
      <c r="Z5008" t="s">
        <v>17</v>
      </c>
      <c r="AA5008" t="s">
        <v>18</v>
      </c>
      <c r="AB5008" t="s">
        <v>11</v>
      </c>
      <c r="AC5008" t="s">
        <v>8</v>
      </c>
      <c r="AD5008" t="s">
        <v>10</v>
      </c>
      <c r="AE5008" t="s">
        <v>14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1024.2223201659344</v>
      </c>
      <c r="AT5008">
        <v>0</v>
      </c>
      <c r="AU5008">
        <f t="shared" si="109"/>
        <v>0</v>
      </c>
      <c r="AV5008">
        <v>0</v>
      </c>
    </row>
    <row r="5009" spans="1:48" x14ac:dyDescent="0.25">
      <c r="A5009">
        <v>77192</v>
      </c>
      <c r="B5009">
        <v>-119.30392578</v>
      </c>
      <c r="C5009">
        <v>34.254238750200003</v>
      </c>
      <c r="D5009" t="s">
        <v>14</v>
      </c>
      <c r="E5009"/>
      <c r="F5009"/>
      <c r="G5009">
        <v>6.09039999545E-2</v>
      </c>
      <c r="H5009">
        <v>0.93909601867199999</v>
      </c>
      <c r="I5009">
        <v>-18.5</v>
      </c>
      <c r="J5009">
        <v>-17.1000003814999</v>
      </c>
      <c r="K5009">
        <v>1.3999996185300001</v>
      </c>
      <c r="L5009">
        <v>-17.883333219400001</v>
      </c>
      <c r="M5009">
        <v>0.29391991305699999</v>
      </c>
      <c r="N5009">
        <v>3346.0155029299899</v>
      </c>
      <c r="O5009">
        <v>664</v>
      </c>
      <c r="Y5009" t="s">
        <v>16</v>
      </c>
      <c r="Z5009" t="s">
        <v>17</v>
      </c>
      <c r="AA5009" t="s">
        <v>18</v>
      </c>
      <c r="AB5009" t="s">
        <v>11</v>
      </c>
      <c r="AC5009" t="s">
        <v>8</v>
      </c>
      <c r="AD5009" t="s">
        <v>10</v>
      </c>
      <c r="AE5009" t="s">
        <v>14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258.74400214923958</v>
      </c>
      <c r="AT5009">
        <v>0</v>
      </c>
      <c r="AU5009">
        <f t="shared" si="109"/>
        <v>0</v>
      </c>
      <c r="AV5009">
        <v>0</v>
      </c>
    </row>
    <row r="5010" spans="1:48" x14ac:dyDescent="0.25">
      <c r="A5010">
        <v>77193</v>
      </c>
      <c r="B5010">
        <v>-119.29306682000001</v>
      </c>
      <c r="C5010">
        <v>34.2541720627</v>
      </c>
      <c r="D5010" t="s">
        <v>14</v>
      </c>
      <c r="E5010"/>
      <c r="F5010"/>
      <c r="G5010"/>
      <c r="H5010">
        <v>1</v>
      </c>
      <c r="I5010">
        <v>-17.7999992371</v>
      </c>
      <c r="J5010">
        <v>-15</v>
      </c>
      <c r="K5010">
        <v>2.7999992370600002</v>
      </c>
      <c r="L5010">
        <v>-16.487121336400001</v>
      </c>
      <c r="M5010">
        <v>0.76608068954300002</v>
      </c>
      <c r="N5010">
        <v>2346.01552765</v>
      </c>
      <c r="O5010">
        <v>664</v>
      </c>
      <c r="Y5010" t="s">
        <v>16</v>
      </c>
      <c r="Z5010" t="s">
        <v>17</v>
      </c>
      <c r="AA5010" t="s">
        <v>18</v>
      </c>
      <c r="AB5010" t="s">
        <v>11</v>
      </c>
      <c r="AC5010" t="s">
        <v>8</v>
      </c>
      <c r="AD5010" t="s">
        <v>18</v>
      </c>
      <c r="AE5010" t="s">
        <v>14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f t="shared" si="109"/>
        <v>0</v>
      </c>
      <c r="AV5010">
        <v>0</v>
      </c>
    </row>
    <row r="5011" spans="1:48" x14ac:dyDescent="0.25">
      <c r="A5011">
        <v>77194</v>
      </c>
      <c r="B5011">
        <v>-119.282207877999</v>
      </c>
      <c r="C5011">
        <v>34.254104343000002</v>
      </c>
      <c r="D5011" t="s">
        <v>14</v>
      </c>
      <c r="E5011"/>
      <c r="F5011"/>
      <c r="G5011"/>
      <c r="H5011">
        <v>0.99999998509900001</v>
      </c>
      <c r="I5011">
        <v>-15.899999618500001</v>
      </c>
      <c r="J5011">
        <v>-11</v>
      </c>
      <c r="K5011">
        <v>4.8999996185299999</v>
      </c>
      <c r="L5011">
        <v>-13.9652777645</v>
      </c>
      <c r="M5011">
        <v>0.893286669752</v>
      </c>
      <c r="N5011">
        <v>1387.0206626900001</v>
      </c>
      <c r="O5011">
        <v>664</v>
      </c>
      <c r="Y5011" t="s">
        <v>16</v>
      </c>
      <c r="Z5011" t="s">
        <v>17</v>
      </c>
      <c r="AA5011" t="s">
        <v>18</v>
      </c>
      <c r="AB5011" t="s">
        <v>11</v>
      </c>
      <c r="AC5011" t="s">
        <v>8</v>
      </c>
      <c r="AD5011" t="s">
        <v>18</v>
      </c>
      <c r="AE5011" t="s">
        <v>14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f t="shared" si="109"/>
        <v>0</v>
      </c>
      <c r="AV5011">
        <v>0</v>
      </c>
    </row>
    <row r="5012" spans="1:48" x14ac:dyDescent="0.25">
      <c r="A5012">
        <v>77195</v>
      </c>
      <c r="B5012">
        <v>-119.271348954999</v>
      </c>
      <c r="C5012">
        <v>34.254035590900003</v>
      </c>
      <c r="D5012" t="s">
        <v>14</v>
      </c>
      <c r="E5012"/>
      <c r="F5012">
        <v>9.5554403960699998E-3</v>
      </c>
      <c r="G5012"/>
      <c r="H5012">
        <v>0.99044501781500005</v>
      </c>
      <c r="I5012">
        <v>-12.399999618500001</v>
      </c>
      <c r="J5012">
        <v>0</v>
      </c>
      <c r="K5012">
        <v>12.399999618500001</v>
      </c>
      <c r="L5012">
        <v>-5.27125001848</v>
      </c>
      <c r="M5012">
        <v>4.5517357907499996</v>
      </c>
      <c r="N5012">
        <v>791.17990259999897</v>
      </c>
      <c r="O5012">
        <v>664</v>
      </c>
      <c r="Y5012" t="s">
        <v>16</v>
      </c>
      <c r="Z5012" t="s">
        <v>17</v>
      </c>
      <c r="AA5012" t="s">
        <v>18</v>
      </c>
      <c r="AB5012" t="s">
        <v>11</v>
      </c>
      <c r="AC5012" t="s">
        <v>8</v>
      </c>
      <c r="AD5012" t="s">
        <v>18</v>
      </c>
      <c r="AE5012" t="s">
        <v>14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f t="shared" si="109"/>
        <v>0</v>
      </c>
      <c r="AV5012">
        <v>0</v>
      </c>
    </row>
    <row r="5013" spans="1:48" x14ac:dyDescent="0.25">
      <c r="A5013">
        <v>77196</v>
      </c>
      <c r="B5013">
        <v>-119.260490051</v>
      </c>
      <c r="C5013">
        <v>34.253965806700002</v>
      </c>
      <c r="D5013" t="s">
        <v>14</v>
      </c>
      <c r="E5013"/>
      <c r="F5013"/>
      <c r="G5013"/>
      <c r="H5013">
        <v>0.99999962001999998</v>
      </c>
      <c r="I5013">
        <v>-1</v>
      </c>
      <c r="J5013">
        <v>-0.10000000149</v>
      </c>
      <c r="K5013">
        <v>0.89999999851000001</v>
      </c>
      <c r="L5013">
        <v>-0.43999999612599999</v>
      </c>
      <c r="M5013">
        <v>0.41761225437600002</v>
      </c>
      <c r="N5013">
        <v>783.69219156899896</v>
      </c>
      <c r="O5013">
        <v>664</v>
      </c>
      <c r="Y5013" t="s">
        <v>16</v>
      </c>
      <c r="Z5013" t="s">
        <v>17</v>
      </c>
      <c r="AA5013" t="s">
        <v>18</v>
      </c>
      <c r="AB5013" t="s">
        <v>11</v>
      </c>
      <c r="AC5013" t="s">
        <v>8</v>
      </c>
      <c r="AD5013" t="s">
        <v>18</v>
      </c>
      <c r="AE5013" t="s">
        <v>14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f t="shared" si="109"/>
        <v>0</v>
      </c>
      <c r="AV5013">
        <v>0</v>
      </c>
    </row>
    <row r="5014" spans="1:48" x14ac:dyDescent="0.25">
      <c r="A5014">
        <v>77552</v>
      </c>
      <c r="B5014">
        <v>-119.597077533</v>
      </c>
      <c r="C5014">
        <v>34.264661820699899</v>
      </c>
      <c r="D5014" t="s">
        <v>13</v>
      </c>
      <c r="G5014" s="1">
        <v>1</v>
      </c>
      <c r="I5014">
        <v>-97.5</v>
      </c>
      <c r="J5014">
        <v>-94.5</v>
      </c>
      <c r="K5014">
        <v>3</v>
      </c>
      <c r="L5014">
        <v>-96.240151549800004</v>
      </c>
      <c r="M5014">
        <v>0.61457812414900004</v>
      </c>
      <c r="N5014">
        <v>19302.6171875</v>
      </c>
      <c r="O5014">
        <v>666</v>
      </c>
      <c r="Y5014" t="s">
        <v>24</v>
      </c>
      <c r="Z5014" t="s">
        <v>9</v>
      </c>
      <c r="AA5014" t="s">
        <v>10</v>
      </c>
      <c r="AB5014" t="s">
        <v>11</v>
      </c>
      <c r="AC5014" t="s">
        <v>8</v>
      </c>
      <c r="AD5014" t="s">
        <v>10</v>
      </c>
      <c r="AE5014" t="s">
        <v>14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1468748.3100800002</v>
      </c>
      <c r="AP5014">
        <v>13159030.2578125</v>
      </c>
      <c r="AQ5014">
        <v>8</v>
      </c>
      <c r="AR5014">
        <f>(AQ5014*AO5014)-AP5014</f>
        <v>-1409043.7771724984</v>
      </c>
      <c r="AS5014">
        <v>0</v>
      </c>
      <c r="AT5014">
        <v>0</v>
      </c>
      <c r="AU5014">
        <f t="shared" si="109"/>
        <v>0</v>
      </c>
      <c r="AV5014">
        <v>4.8198798400000005</v>
      </c>
    </row>
    <row r="5015" spans="1:48" x14ac:dyDescent="0.25">
      <c r="A5015">
        <v>77553</v>
      </c>
      <c r="B5015">
        <v>-119.586216935</v>
      </c>
      <c r="C5015">
        <v>34.2646230012</v>
      </c>
      <c r="D5015" t="s">
        <v>13</v>
      </c>
      <c r="G5015" s="1">
        <v>1</v>
      </c>
      <c r="I5015">
        <v>-96</v>
      </c>
      <c r="J5015">
        <v>-91.599998474100005</v>
      </c>
      <c r="K5015">
        <v>4.4000015258799996</v>
      </c>
      <c r="L5015">
        <v>-93.555555184699898</v>
      </c>
      <c r="M5015">
        <v>0.98656154726599998</v>
      </c>
      <c r="N5015">
        <v>19716.8359375</v>
      </c>
      <c r="O5015">
        <v>666</v>
      </c>
      <c r="Y5015" t="s">
        <v>24</v>
      </c>
      <c r="Z5015" t="s">
        <v>9</v>
      </c>
      <c r="AA5015" t="s">
        <v>10</v>
      </c>
      <c r="AB5015" t="s">
        <v>11</v>
      </c>
      <c r="AC5015" t="s">
        <v>8</v>
      </c>
      <c r="AD5015" t="s">
        <v>10</v>
      </c>
      <c r="AE5015" t="s">
        <v>14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1472157.0348479999</v>
      </c>
      <c r="AP5015">
        <v>13165243.5390625</v>
      </c>
      <c r="AQ5015">
        <v>8</v>
      </c>
      <c r="AR5015">
        <f>(AQ5015*AO5015)-AP5015</f>
        <v>-1387987.2602785006</v>
      </c>
      <c r="AS5015">
        <v>0</v>
      </c>
      <c r="AT5015">
        <v>0</v>
      </c>
      <c r="AU5015">
        <f t="shared" si="109"/>
        <v>0</v>
      </c>
      <c r="AV5015">
        <v>4.8279835700000007</v>
      </c>
    </row>
    <row r="5016" spans="1:48" x14ac:dyDescent="0.25">
      <c r="A5016">
        <v>77554</v>
      </c>
      <c r="B5016">
        <v>-119.575356348</v>
      </c>
      <c r="C5016">
        <v>34.2645831492</v>
      </c>
      <c r="D5016" t="s">
        <v>13</v>
      </c>
      <c r="G5016" s="1">
        <v>1</v>
      </c>
      <c r="I5016">
        <v>-92.199996948199896</v>
      </c>
      <c r="J5016">
        <v>-90.900001525899896</v>
      </c>
      <c r="K5016">
        <v>1.2999954223600001</v>
      </c>
      <c r="L5016">
        <v>-91.494444370300002</v>
      </c>
      <c r="M5016">
        <v>0.34395095363400002</v>
      </c>
      <c r="N5016">
        <v>20131.0546875</v>
      </c>
      <c r="O5016">
        <v>666</v>
      </c>
      <c r="Y5016" t="s">
        <v>24</v>
      </c>
      <c r="Z5016" t="s">
        <v>9</v>
      </c>
      <c r="AA5016" t="s">
        <v>10</v>
      </c>
      <c r="AB5016" t="s">
        <v>11</v>
      </c>
      <c r="AC5016" t="s">
        <v>8</v>
      </c>
      <c r="AD5016" t="s">
        <v>10</v>
      </c>
      <c r="AE5016" t="s">
        <v>14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1476040.9742400004</v>
      </c>
      <c r="AP5016">
        <v>13171456.8203125</v>
      </c>
      <c r="AQ5016">
        <v>8</v>
      </c>
      <c r="AR5016">
        <f>(AQ5016*AO5016)-AP5016</f>
        <v>-1363129.0263924971</v>
      </c>
      <c r="AS5016">
        <v>0</v>
      </c>
      <c r="AT5016">
        <v>0</v>
      </c>
      <c r="AU5016">
        <f t="shared" si="109"/>
        <v>0</v>
      </c>
      <c r="AV5016">
        <v>4.8359497099999995</v>
      </c>
    </row>
    <row r="5017" spans="1:48" x14ac:dyDescent="0.25">
      <c r="A5017">
        <v>77555</v>
      </c>
      <c r="B5017">
        <v>-119.564495773</v>
      </c>
      <c r="C5017">
        <v>34.2645422647999</v>
      </c>
      <c r="D5017" t="s">
        <v>13</v>
      </c>
      <c r="G5017" s="1">
        <v>1</v>
      </c>
      <c r="I5017">
        <v>-91.5</v>
      </c>
      <c r="J5017">
        <v>-88.400001525899896</v>
      </c>
      <c r="K5017">
        <v>3.09999847412</v>
      </c>
      <c r="L5017">
        <v>-89.379544691600003</v>
      </c>
      <c r="M5017">
        <v>1.03482929033</v>
      </c>
      <c r="N5017">
        <v>20545.2734375</v>
      </c>
      <c r="O5017">
        <v>666</v>
      </c>
      <c r="Y5017" t="s">
        <v>24</v>
      </c>
      <c r="Z5017" t="s">
        <v>9</v>
      </c>
      <c r="AA5017" t="s">
        <v>10</v>
      </c>
      <c r="AB5017" t="s">
        <v>11</v>
      </c>
      <c r="AC5017" t="s">
        <v>8</v>
      </c>
      <c r="AD5017" t="s">
        <v>10</v>
      </c>
      <c r="AE5017" t="s">
        <v>14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1481984.0502399998</v>
      </c>
      <c r="AP5017">
        <v>13177670.1015625</v>
      </c>
      <c r="AQ5017">
        <v>8</v>
      </c>
      <c r="AR5017">
        <f>(AQ5017*AO5017)-AP5017</f>
        <v>-1321797.6996425018</v>
      </c>
      <c r="AS5017">
        <v>0</v>
      </c>
      <c r="AT5017">
        <v>0</v>
      </c>
      <c r="AU5017">
        <f t="shared" si="109"/>
        <v>0</v>
      </c>
      <c r="AV5017">
        <v>4.8443286199999998</v>
      </c>
    </row>
    <row r="5018" spans="1:48" x14ac:dyDescent="0.25">
      <c r="A5018">
        <v>77556</v>
      </c>
      <c r="B5018">
        <v>-119.55363520900001</v>
      </c>
      <c r="C5018">
        <v>34.264500347999899</v>
      </c>
      <c r="D5018" t="s">
        <v>13</v>
      </c>
      <c r="G5018" s="1">
        <v>1</v>
      </c>
      <c r="I5018">
        <v>-88.699996948199896</v>
      </c>
      <c r="J5018">
        <v>-85.300003051800005</v>
      </c>
      <c r="K5018">
        <v>3.3999938964799998</v>
      </c>
      <c r="L5018">
        <v>-86.953472455300002</v>
      </c>
      <c r="M5018">
        <v>1.1112370434700001</v>
      </c>
      <c r="N5018">
        <v>20959.4921875</v>
      </c>
      <c r="O5018">
        <v>666</v>
      </c>
      <c r="Y5018" t="s">
        <v>24</v>
      </c>
      <c r="Z5018" t="s">
        <v>9</v>
      </c>
      <c r="AA5018" t="s">
        <v>10</v>
      </c>
      <c r="AB5018" t="s">
        <v>11</v>
      </c>
      <c r="AC5018" t="s">
        <v>8</v>
      </c>
      <c r="AD5018" t="s">
        <v>10</v>
      </c>
      <c r="AE5018" t="s">
        <v>14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1485201.6372159999</v>
      </c>
      <c r="AP5018">
        <v>13183883.3828125</v>
      </c>
      <c r="AQ5018">
        <v>8</v>
      </c>
      <c r="AR5018">
        <f>(AQ5018*AO5018)-AP5018</f>
        <v>-1302270.2850845009</v>
      </c>
      <c r="AS5018">
        <v>0</v>
      </c>
      <c r="AT5018">
        <v>0</v>
      </c>
      <c r="AU5018">
        <f t="shared" si="109"/>
        <v>0</v>
      </c>
      <c r="AV5018">
        <v>4.8518819899999999</v>
      </c>
    </row>
    <row r="5019" spans="1:48" x14ac:dyDescent="0.25">
      <c r="A5019">
        <v>77557</v>
      </c>
      <c r="B5019">
        <v>-119.54277465600001</v>
      </c>
      <c r="C5019">
        <v>34.264457398700003</v>
      </c>
      <c r="D5019" t="s">
        <v>14</v>
      </c>
      <c r="E5019"/>
      <c r="F5019">
        <v>6.8855896592099994E-2</v>
      </c>
      <c r="G5019">
        <v>0.93114399910000001</v>
      </c>
      <c r="H5019"/>
      <c r="I5019">
        <v>-86.099998474100005</v>
      </c>
      <c r="J5019">
        <v>-82.400001525899896</v>
      </c>
      <c r="K5019">
        <v>3.6999969482399999</v>
      </c>
      <c r="L5019">
        <v>-83.982575561100006</v>
      </c>
      <c r="M5019">
        <v>1.1375470536100001</v>
      </c>
      <c r="N5019">
        <v>21373.7109375</v>
      </c>
      <c r="O5019">
        <v>666</v>
      </c>
      <c r="Y5019" t="s">
        <v>24</v>
      </c>
      <c r="Z5019" t="s">
        <v>9</v>
      </c>
      <c r="AA5019" t="s">
        <v>10</v>
      </c>
      <c r="AB5019" t="s">
        <v>11</v>
      </c>
      <c r="AC5019" t="s">
        <v>8</v>
      </c>
      <c r="AD5019" t="s">
        <v>10</v>
      </c>
      <c r="AE5019" t="s">
        <v>14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f t="shared" si="109"/>
        <v>0</v>
      </c>
      <c r="AV5019">
        <v>0</v>
      </c>
    </row>
    <row r="5020" spans="1:48" x14ac:dyDescent="0.25">
      <c r="A5020">
        <v>77558</v>
      </c>
      <c r="B5020">
        <v>-119.531914116</v>
      </c>
      <c r="C5020">
        <v>34.264413417100002</v>
      </c>
      <c r="D5020" t="s">
        <v>14</v>
      </c>
      <c r="E5020"/>
      <c r="F5020">
        <v>0.70491099357599996</v>
      </c>
      <c r="G5020">
        <v>0.29508998990099999</v>
      </c>
      <c r="H5020"/>
      <c r="I5020">
        <v>-82.900001525899896</v>
      </c>
      <c r="J5020">
        <v>-79.400001525899896</v>
      </c>
      <c r="K5020">
        <v>3.5</v>
      </c>
      <c r="L5020">
        <v>-81.698611206500004</v>
      </c>
      <c r="M5020">
        <v>1.04535906744</v>
      </c>
      <c r="N5020">
        <v>21787.9296875</v>
      </c>
      <c r="O5020">
        <v>666</v>
      </c>
      <c r="Y5020" t="s">
        <v>24</v>
      </c>
      <c r="Z5020" t="s">
        <v>9</v>
      </c>
      <c r="AA5020" t="s">
        <v>10</v>
      </c>
      <c r="AB5020" t="s">
        <v>11</v>
      </c>
      <c r="AC5020" t="s">
        <v>8</v>
      </c>
      <c r="AD5020" t="s">
        <v>10</v>
      </c>
      <c r="AE5020" t="s">
        <v>14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76.818929645439184</v>
      </c>
      <c r="AT5020">
        <v>0</v>
      </c>
      <c r="AU5020">
        <f t="shared" si="109"/>
        <v>0</v>
      </c>
      <c r="AV5020">
        <v>0</v>
      </c>
    </row>
    <row r="5021" spans="1:48" x14ac:dyDescent="0.25">
      <c r="A5021">
        <v>77559</v>
      </c>
      <c r="B5021">
        <v>-119.521053588</v>
      </c>
      <c r="C5021">
        <v>34.264368402999899</v>
      </c>
      <c r="D5021" t="s">
        <v>14</v>
      </c>
      <c r="E5021"/>
      <c r="F5021">
        <v>1</v>
      </c>
      <c r="G5021"/>
      <c r="H5021"/>
      <c r="I5021">
        <v>-80.300003051800005</v>
      </c>
      <c r="J5021">
        <v>-76.199996948199896</v>
      </c>
      <c r="K5021">
        <v>4.1000061035200002</v>
      </c>
      <c r="L5021">
        <v>-78.4689389431</v>
      </c>
      <c r="M5021">
        <v>0.75579893042699997</v>
      </c>
      <c r="N5021">
        <v>22208.2991406</v>
      </c>
      <c r="O5021">
        <v>666</v>
      </c>
      <c r="Y5021" t="s">
        <v>24</v>
      </c>
      <c r="Z5021" t="s">
        <v>9</v>
      </c>
      <c r="AA5021" t="s">
        <v>10</v>
      </c>
      <c r="AB5021" t="s">
        <v>11</v>
      </c>
      <c r="AC5021" t="s">
        <v>8</v>
      </c>
      <c r="AD5021" t="s">
        <v>18</v>
      </c>
      <c r="AE5021" t="s">
        <v>14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255.59563891582809</v>
      </c>
      <c r="AT5021">
        <v>0</v>
      </c>
      <c r="AU5021">
        <f t="shared" si="109"/>
        <v>0</v>
      </c>
      <c r="AV5021">
        <v>0</v>
      </c>
    </row>
    <row r="5022" spans="1:48" x14ac:dyDescent="0.25">
      <c r="A5022">
        <v>77560</v>
      </c>
      <c r="B5022">
        <v>-119.51019307200001</v>
      </c>
      <c r="C5022">
        <v>34.264322356500003</v>
      </c>
      <c r="D5022" t="s">
        <v>14</v>
      </c>
      <c r="E5022"/>
      <c r="F5022">
        <v>1</v>
      </c>
      <c r="G5022"/>
      <c r="H5022"/>
      <c r="I5022">
        <v>-76.300003051800005</v>
      </c>
      <c r="J5022">
        <v>-73.099998474100005</v>
      </c>
      <c r="K5022">
        <v>3.2000045776400001</v>
      </c>
      <c r="L5022">
        <v>-75.357639312700002</v>
      </c>
      <c r="M5022">
        <v>0.81492906305199997</v>
      </c>
      <c r="N5022">
        <v>22556.147622100001</v>
      </c>
      <c r="O5022">
        <v>666</v>
      </c>
      <c r="Y5022" t="s">
        <v>24</v>
      </c>
      <c r="Z5022" t="s">
        <v>9</v>
      </c>
      <c r="AA5022" t="s">
        <v>10</v>
      </c>
      <c r="AB5022" t="s">
        <v>11</v>
      </c>
      <c r="AC5022" t="s">
        <v>8</v>
      </c>
      <c r="AD5022" t="s">
        <v>18</v>
      </c>
      <c r="AE5022" t="s">
        <v>14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379.69060093199425</v>
      </c>
      <c r="AT5022">
        <v>0</v>
      </c>
      <c r="AU5022">
        <f t="shared" si="109"/>
        <v>0</v>
      </c>
      <c r="AV5022">
        <v>0</v>
      </c>
    </row>
    <row r="5023" spans="1:48" x14ac:dyDescent="0.25">
      <c r="A5023">
        <v>77561</v>
      </c>
      <c r="B5023">
        <v>-119.499332569</v>
      </c>
      <c r="C5023">
        <v>34.264275277499898</v>
      </c>
      <c r="D5023" t="s">
        <v>14</v>
      </c>
      <c r="E5023"/>
      <c r="F5023">
        <v>1</v>
      </c>
      <c r="G5023"/>
      <c r="H5023"/>
      <c r="I5023">
        <v>-73.900001525899896</v>
      </c>
      <c r="J5023">
        <v>-68.699996948199896</v>
      </c>
      <c r="K5023">
        <v>5.2000045776399997</v>
      </c>
      <c r="L5023">
        <v>-70.566666747599896</v>
      </c>
      <c r="M5023">
        <v>1.64550174535</v>
      </c>
      <c r="N5023">
        <v>21760.220996100001</v>
      </c>
      <c r="O5023">
        <v>665</v>
      </c>
      <c r="Y5023" t="s">
        <v>24</v>
      </c>
      <c r="Z5023" t="s">
        <v>9</v>
      </c>
      <c r="AA5023" t="s">
        <v>10</v>
      </c>
      <c r="AB5023" t="s">
        <v>11</v>
      </c>
      <c r="AC5023" t="s">
        <v>8</v>
      </c>
      <c r="AD5023" t="s">
        <v>18</v>
      </c>
      <c r="AE5023" t="s">
        <v>14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527.0779677895722</v>
      </c>
      <c r="AT5023">
        <v>0</v>
      </c>
      <c r="AU5023">
        <f t="shared" si="109"/>
        <v>0</v>
      </c>
      <c r="AV5023">
        <v>0</v>
      </c>
    </row>
    <row r="5024" spans="1:48" x14ac:dyDescent="0.25">
      <c r="A5024">
        <v>77562</v>
      </c>
      <c r="B5024">
        <v>-119.488472079999</v>
      </c>
      <c r="C5024">
        <v>34.264227166200001</v>
      </c>
      <c r="D5024" t="s">
        <v>14</v>
      </c>
      <c r="E5024"/>
      <c r="F5024">
        <v>1</v>
      </c>
      <c r="G5024"/>
      <c r="H5024"/>
      <c r="I5024">
        <v>-69.300003051800005</v>
      </c>
      <c r="J5024">
        <v>-64</v>
      </c>
      <c r="K5024">
        <v>5.3000030517600001</v>
      </c>
      <c r="L5024">
        <v>-67.504166232200006</v>
      </c>
      <c r="M5024">
        <v>1.1046542104599999</v>
      </c>
      <c r="N5024">
        <v>20760.220996100001</v>
      </c>
      <c r="O5024">
        <v>665</v>
      </c>
      <c r="Y5024" t="s">
        <v>24</v>
      </c>
      <c r="Z5024" t="s">
        <v>9</v>
      </c>
      <c r="AA5024" t="s">
        <v>10</v>
      </c>
      <c r="AB5024" t="s">
        <v>11</v>
      </c>
      <c r="AC5024" t="s">
        <v>8</v>
      </c>
      <c r="AD5024" t="s">
        <v>18</v>
      </c>
      <c r="AE5024" t="s">
        <v>14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607.10676273949309</v>
      </c>
      <c r="AT5024">
        <v>0</v>
      </c>
      <c r="AU5024">
        <f t="shared" si="109"/>
        <v>0</v>
      </c>
      <c r="AV5024">
        <v>0</v>
      </c>
    </row>
    <row r="5025" spans="1:48" x14ac:dyDescent="0.25">
      <c r="A5025">
        <v>77563</v>
      </c>
      <c r="B5025">
        <v>-119.477611604</v>
      </c>
      <c r="C5025">
        <v>34.264178022400003</v>
      </c>
      <c r="D5025" t="s">
        <v>14</v>
      </c>
      <c r="E5025"/>
      <c r="F5025">
        <v>1</v>
      </c>
      <c r="G5025"/>
      <c r="H5025"/>
      <c r="I5025">
        <v>-65.900001525899896</v>
      </c>
      <c r="J5025">
        <v>-60.400001525900002</v>
      </c>
      <c r="K5025">
        <v>5.5</v>
      </c>
      <c r="L5025">
        <v>-62.211363618999897</v>
      </c>
      <c r="M5025">
        <v>1.2046402466599999</v>
      </c>
      <c r="N5025">
        <v>19760.220996100001</v>
      </c>
      <c r="O5025">
        <v>665</v>
      </c>
      <c r="Y5025" t="s">
        <v>24</v>
      </c>
      <c r="Z5025" t="s">
        <v>9</v>
      </c>
      <c r="AA5025" t="s">
        <v>10</v>
      </c>
      <c r="AB5025" t="s">
        <v>11</v>
      </c>
      <c r="AC5025" t="s">
        <v>8</v>
      </c>
      <c r="AD5025" t="s">
        <v>18</v>
      </c>
      <c r="AE5025" t="s">
        <v>14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704.71407736886465</v>
      </c>
      <c r="AT5025">
        <v>0</v>
      </c>
      <c r="AU5025">
        <f t="shared" si="109"/>
        <v>0</v>
      </c>
      <c r="AV5025">
        <v>0</v>
      </c>
    </row>
    <row r="5026" spans="1:48" x14ac:dyDescent="0.25">
      <c r="A5026">
        <v>77564</v>
      </c>
      <c r="B5026">
        <v>-119.466751141</v>
      </c>
      <c r="C5026">
        <v>34.2641278462999</v>
      </c>
      <c r="D5026" t="s">
        <v>14</v>
      </c>
      <c r="E5026"/>
      <c r="F5026">
        <v>1</v>
      </c>
      <c r="G5026"/>
      <c r="H5026"/>
      <c r="I5026">
        <v>-60.799999237100003</v>
      </c>
      <c r="J5026">
        <v>-55.200000762899897</v>
      </c>
      <c r="K5026">
        <v>5.5999984741200004</v>
      </c>
      <c r="L5026">
        <v>-58.0104166401999</v>
      </c>
      <c r="M5026">
        <v>1.5242351992400001</v>
      </c>
      <c r="N5026">
        <v>18760.220996100001</v>
      </c>
      <c r="O5026">
        <v>665</v>
      </c>
      <c r="Y5026" t="s">
        <v>24</v>
      </c>
      <c r="Z5026" t="s">
        <v>9</v>
      </c>
      <c r="AA5026" t="s">
        <v>10</v>
      </c>
      <c r="AB5026" t="s">
        <v>11</v>
      </c>
      <c r="AC5026" t="s">
        <v>8</v>
      </c>
      <c r="AD5026" t="s">
        <v>18</v>
      </c>
      <c r="AE5026" t="s">
        <v>14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764.02124577267307</v>
      </c>
      <c r="AT5026">
        <v>0</v>
      </c>
      <c r="AU5026">
        <f t="shared" si="109"/>
        <v>0</v>
      </c>
      <c r="AV5026">
        <v>0</v>
      </c>
    </row>
    <row r="5027" spans="1:48" x14ac:dyDescent="0.25">
      <c r="A5027">
        <v>77565</v>
      </c>
      <c r="B5027">
        <v>-119.455890693</v>
      </c>
      <c r="C5027">
        <v>34.264076637700001</v>
      </c>
      <c r="D5027" t="s">
        <v>14</v>
      </c>
      <c r="E5027"/>
      <c r="F5027">
        <v>1</v>
      </c>
      <c r="G5027"/>
      <c r="H5027"/>
      <c r="I5027">
        <v>-56.5</v>
      </c>
      <c r="J5027">
        <v>-51.299999237100003</v>
      </c>
      <c r="K5027">
        <v>5.2000007629400002</v>
      </c>
      <c r="L5027">
        <v>-53.371212236799899</v>
      </c>
      <c r="M5027">
        <v>1.5760775678100001</v>
      </c>
      <c r="N5027">
        <v>17760.220996100001</v>
      </c>
      <c r="O5027">
        <v>665</v>
      </c>
      <c r="Y5027" t="s">
        <v>24</v>
      </c>
      <c r="Z5027" t="s">
        <v>9</v>
      </c>
      <c r="AA5027" t="s">
        <v>10</v>
      </c>
      <c r="AB5027" t="s">
        <v>11</v>
      </c>
      <c r="AC5027" t="s">
        <v>8</v>
      </c>
      <c r="AD5027" t="s">
        <v>18</v>
      </c>
      <c r="AE5027" t="s">
        <v>14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806.97719693307965</v>
      </c>
      <c r="AT5027">
        <v>0</v>
      </c>
      <c r="AU5027">
        <f t="shared" si="109"/>
        <v>0</v>
      </c>
      <c r="AV5027">
        <v>0</v>
      </c>
    </row>
    <row r="5028" spans="1:48" x14ac:dyDescent="0.25">
      <c r="A5028">
        <v>77566</v>
      </c>
      <c r="B5028">
        <v>-119.44503025900001</v>
      </c>
      <c r="C5028">
        <v>34.264024396700002</v>
      </c>
      <c r="D5028" t="s">
        <v>14</v>
      </c>
      <c r="E5028"/>
      <c r="F5028">
        <v>1</v>
      </c>
      <c r="G5028"/>
      <c r="H5028"/>
      <c r="I5028">
        <v>-51.5</v>
      </c>
      <c r="J5028">
        <v>-45.900001525900002</v>
      </c>
      <c r="K5028">
        <v>5.5999984741200004</v>
      </c>
      <c r="L5028">
        <v>-47.906944539800001</v>
      </c>
      <c r="M5028">
        <v>1.7025164755</v>
      </c>
      <c r="N5028">
        <v>16760.2209888</v>
      </c>
      <c r="O5028">
        <v>665</v>
      </c>
      <c r="Y5028" t="s">
        <v>24</v>
      </c>
      <c r="Z5028" t="s">
        <v>9</v>
      </c>
      <c r="AA5028" t="s">
        <v>10</v>
      </c>
      <c r="AB5028" t="s">
        <v>11</v>
      </c>
      <c r="AC5028" t="s">
        <v>8</v>
      </c>
      <c r="AD5028" t="s">
        <v>18</v>
      </c>
      <c r="AE5028" t="s">
        <v>14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825.50723702673861</v>
      </c>
      <c r="AT5028">
        <v>0</v>
      </c>
      <c r="AU5028">
        <f t="shared" si="109"/>
        <v>0</v>
      </c>
      <c r="AV5028">
        <v>0</v>
      </c>
    </row>
    <row r="5029" spans="1:48" x14ac:dyDescent="0.25">
      <c r="A5029">
        <v>77567</v>
      </c>
      <c r="B5029">
        <v>-119.43416983900001</v>
      </c>
      <c r="C5029">
        <v>34.263971123300003</v>
      </c>
      <c r="D5029" t="s">
        <v>14</v>
      </c>
      <c r="E5029"/>
      <c r="F5029">
        <v>1</v>
      </c>
      <c r="G5029"/>
      <c r="H5029"/>
      <c r="I5029">
        <v>-46</v>
      </c>
      <c r="J5029">
        <v>-41.200000762899897</v>
      </c>
      <c r="K5029">
        <v>4.7999992370599998</v>
      </c>
      <c r="L5029">
        <v>-43.230303041900001</v>
      </c>
      <c r="M5029">
        <v>1.6169060013500001</v>
      </c>
      <c r="N5029">
        <v>15760.2209473</v>
      </c>
      <c r="O5029">
        <v>665</v>
      </c>
      <c r="Y5029" t="s">
        <v>24</v>
      </c>
      <c r="Z5029" t="s">
        <v>9</v>
      </c>
      <c r="AA5029" t="s">
        <v>10</v>
      </c>
      <c r="AB5029" t="s">
        <v>11</v>
      </c>
      <c r="AC5029" t="s">
        <v>8</v>
      </c>
      <c r="AD5029" t="s">
        <v>18</v>
      </c>
      <c r="AE5029" t="s">
        <v>14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823.16207560931571</v>
      </c>
      <c r="AT5029">
        <v>0</v>
      </c>
      <c r="AU5029">
        <f t="shared" si="109"/>
        <v>0</v>
      </c>
      <c r="AV5029">
        <v>0</v>
      </c>
    </row>
    <row r="5030" spans="1:48" x14ac:dyDescent="0.25">
      <c r="A5030">
        <v>77568</v>
      </c>
      <c r="B5030">
        <v>-119.423309434</v>
      </c>
      <c r="C5030">
        <v>34.263916817499897</v>
      </c>
      <c r="D5030" t="s">
        <v>14</v>
      </c>
      <c r="E5030"/>
      <c r="F5030">
        <v>1</v>
      </c>
      <c r="G5030"/>
      <c r="H5030"/>
      <c r="I5030">
        <v>-41.700000762899897</v>
      </c>
      <c r="J5030">
        <v>-37</v>
      </c>
      <c r="K5030">
        <v>4.7000007629400002</v>
      </c>
      <c r="L5030">
        <v>-39.0548611217</v>
      </c>
      <c r="M5030">
        <v>1.3318131087</v>
      </c>
      <c r="N5030">
        <v>14760.2209473</v>
      </c>
      <c r="O5030">
        <v>665</v>
      </c>
      <c r="Y5030" t="s">
        <v>24</v>
      </c>
      <c r="Z5030" t="s">
        <v>9</v>
      </c>
      <c r="AA5030" t="s">
        <v>10</v>
      </c>
      <c r="AB5030" t="s">
        <v>11</v>
      </c>
      <c r="AC5030" t="s">
        <v>8</v>
      </c>
      <c r="AD5030" t="s">
        <v>18</v>
      </c>
      <c r="AE5030" t="s">
        <v>14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807.26803876009296</v>
      </c>
      <c r="AT5030">
        <v>0</v>
      </c>
      <c r="AU5030">
        <f t="shared" si="109"/>
        <v>0</v>
      </c>
      <c r="AV5030">
        <v>0</v>
      </c>
    </row>
    <row r="5031" spans="1:48" x14ac:dyDescent="0.25">
      <c r="A5031">
        <v>77569</v>
      </c>
      <c r="B5031">
        <v>-119.412449045</v>
      </c>
      <c r="C5031">
        <v>34.263861479299898</v>
      </c>
      <c r="D5031" t="s">
        <v>14</v>
      </c>
      <c r="E5031"/>
      <c r="F5031">
        <v>0.999566972256</v>
      </c>
      <c r="G5031">
        <v>4.3310999171799997E-4</v>
      </c>
      <c r="H5031"/>
      <c r="I5031">
        <v>-37.200000762899897</v>
      </c>
      <c r="J5031">
        <v>-32.099998474099898</v>
      </c>
      <c r="K5031">
        <v>5.1000022888199998</v>
      </c>
      <c r="L5031">
        <v>-34.663888904799897</v>
      </c>
      <c r="M5031">
        <v>1.2545812492499999</v>
      </c>
      <c r="N5031">
        <v>13760.2209473</v>
      </c>
      <c r="O5031">
        <v>665</v>
      </c>
      <c r="Y5031" t="s">
        <v>24</v>
      </c>
      <c r="Z5031" t="s">
        <v>9</v>
      </c>
      <c r="AA5031" t="s">
        <v>10</v>
      </c>
      <c r="AB5031" t="s">
        <v>11</v>
      </c>
      <c r="AC5031" t="s">
        <v>8</v>
      </c>
      <c r="AD5031" t="s">
        <v>10</v>
      </c>
      <c r="AE5031" t="s">
        <v>14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767.83141712421957</v>
      </c>
      <c r="AT5031">
        <v>0</v>
      </c>
      <c r="AU5031">
        <f t="shared" si="109"/>
        <v>0</v>
      </c>
      <c r="AV5031">
        <v>0</v>
      </c>
    </row>
    <row r="5032" spans="1:48" x14ac:dyDescent="0.25">
      <c r="A5032">
        <v>77570</v>
      </c>
      <c r="B5032">
        <v>-119.40158867</v>
      </c>
      <c r="C5032">
        <v>34.263805108699898</v>
      </c>
      <c r="D5032" t="s">
        <v>14</v>
      </c>
      <c r="E5032"/>
      <c r="F5032">
        <v>0.61395001411399996</v>
      </c>
      <c r="G5032">
        <v>0.38605049252500001</v>
      </c>
      <c r="H5032"/>
      <c r="I5032">
        <v>-33.299999237100003</v>
      </c>
      <c r="J5032">
        <v>-29.2999992371</v>
      </c>
      <c r="K5032">
        <v>4</v>
      </c>
      <c r="L5032">
        <v>-31.471969618900001</v>
      </c>
      <c r="M5032">
        <v>0.86535291575499995</v>
      </c>
      <c r="N5032">
        <v>12760.2209473</v>
      </c>
      <c r="O5032">
        <v>665</v>
      </c>
      <c r="Y5032" t="s">
        <v>16</v>
      </c>
      <c r="Z5032" t="s">
        <v>17</v>
      </c>
      <c r="AA5032" t="s">
        <v>18</v>
      </c>
      <c r="AB5032" t="s">
        <v>11</v>
      </c>
      <c r="AC5032" t="s">
        <v>8</v>
      </c>
      <c r="AD5032" t="s">
        <v>10</v>
      </c>
      <c r="AE5032" t="s">
        <v>14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738.85136477726473</v>
      </c>
      <c r="AT5032">
        <v>0</v>
      </c>
      <c r="AU5032">
        <f t="shared" si="109"/>
        <v>0</v>
      </c>
      <c r="AV5032">
        <v>0</v>
      </c>
    </row>
    <row r="5033" spans="1:48" x14ac:dyDescent="0.25">
      <c r="A5033">
        <v>77571</v>
      </c>
      <c r="B5033">
        <v>-119.390728311999</v>
      </c>
      <c r="C5033">
        <v>34.263747705699899</v>
      </c>
      <c r="D5033" t="s">
        <v>15</v>
      </c>
      <c r="F5033" s="1">
        <v>4.5221600681500003E-2</v>
      </c>
      <c r="G5033" s="1">
        <v>0.954778584017</v>
      </c>
      <c r="I5033">
        <v>-30.399999618500001</v>
      </c>
      <c r="J5033">
        <v>-27.1000003814999</v>
      </c>
      <c r="K5033">
        <v>3.2999992370600002</v>
      </c>
      <c r="L5033">
        <v>-28.373611172</v>
      </c>
      <c r="M5033">
        <v>0.87487988606699996</v>
      </c>
      <c r="N5033">
        <v>11760.2209473</v>
      </c>
      <c r="O5033">
        <v>665</v>
      </c>
      <c r="Y5033" t="s">
        <v>16</v>
      </c>
      <c r="Z5033" t="s">
        <v>17</v>
      </c>
      <c r="AA5033" t="s">
        <v>18</v>
      </c>
      <c r="AB5033" t="s">
        <v>11</v>
      </c>
      <c r="AC5033" t="s">
        <v>8</v>
      </c>
      <c r="AD5033" t="s">
        <v>10</v>
      </c>
      <c r="AE5033" t="s">
        <v>14</v>
      </c>
      <c r="AF5033">
        <v>3941300</v>
      </c>
      <c r="AG5033">
        <v>3597292.4187725601</v>
      </c>
      <c r="AH5033">
        <v>2343995.149711852</v>
      </c>
      <c r="AI5033">
        <v>9527069.8322375938</v>
      </c>
      <c r="AJ5033">
        <v>69624207.896371901</v>
      </c>
      <c r="AK5033">
        <v>559671</v>
      </c>
      <c r="AL5033">
        <v>1663213.370463714</v>
      </c>
      <c r="AM5033">
        <v>2978250</v>
      </c>
      <c r="AN5033">
        <v>-2856249.4487414802</v>
      </c>
      <c r="AO5033">
        <v>0</v>
      </c>
      <c r="AP5033">
        <v>0</v>
      </c>
      <c r="AQ5033">
        <v>0</v>
      </c>
      <c r="AR5033">
        <v>0</v>
      </c>
      <c r="AS5033">
        <v>700.07971846061389</v>
      </c>
      <c r="AT5033" s="2">
        <v>39.503655582666397</v>
      </c>
      <c r="AU5033">
        <f t="shared" si="109"/>
        <v>19.751827791333199</v>
      </c>
      <c r="AV5033">
        <v>0</v>
      </c>
    </row>
    <row r="5034" spans="1:48" x14ac:dyDescent="0.25">
      <c r="A5034">
        <v>77572</v>
      </c>
      <c r="B5034">
        <v>-119.379867969</v>
      </c>
      <c r="C5034">
        <v>34.263689270299899</v>
      </c>
      <c r="D5034" t="s">
        <v>15</v>
      </c>
      <c r="E5034"/>
      <c r="F5034"/>
      <c r="G5034">
        <v>1.0000000148999999</v>
      </c>
      <c r="H5034"/>
      <c r="I5034">
        <v>-28</v>
      </c>
      <c r="J5034">
        <v>-25</v>
      </c>
      <c r="K5034">
        <v>3</v>
      </c>
      <c r="L5034">
        <v>-26.3568182136</v>
      </c>
      <c r="M5034">
        <v>0.72844718751799997</v>
      </c>
      <c r="N5034">
        <v>10760.2209473</v>
      </c>
      <c r="O5034">
        <v>665</v>
      </c>
      <c r="Y5034" t="s">
        <v>16</v>
      </c>
      <c r="Z5034" t="s">
        <v>17</v>
      </c>
      <c r="AA5034" t="s">
        <v>18</v>
      </c>
      <c r="AB5034" t="s">
        <v>11</v>
      </c>
      <c r="AC5034" t="s">
        <v>8</v>
      </c>
      <c r="AD5034" t="s">
        <v>10</v>
      </c>
      <c r="AE5034" t="s">
        <v>15</v>
      </c>
      <c r="AF5034">
        <v>3941300</v>
      </c>
      <c r="AG5034">
        <v>3610326.0869565201</v>
      </c>
      <c r="AH5034">
        <v>2342109.417650538</v>
      </c>
      <c r="AI5034">
        <v>9571966.6693059783</v>
      </c>
      <c r="AJ5034">
        <v>69970889.371372789</v>
      </c>
      <c r="AK5034">
        <v>541317</v>
      </c>
      <c r="AL5034">
        <v>1661855.8323890865</v>
      </c>
      <c r="AM5034">
        <v>2978250</v>
      </c>
      <c r="AN5034">
        <v>-3270941.0682437047</v>
      </c>
      <c r="AO5034">
        <v>0</v>
      </c>
      <c r="AP5034">
        <v>0</v>
      </c>
      <c r="AQ5034">
        <v>0</v>
      </c>
      <c r="AR5034">
        <v>0</v>
      </c>
      <c r="AS5034">
        <v>687.82359057773112</v>
      </c>
      <c r="AT5034" s="2">
        <v>356.68347352743098</v>
      </c>
      <c r="AU5034">
        <f t="shared" si="109"/>
        <v>178.34173676371549</v>
      </c>
      <c r="AV5034">
        <v>0</v>
      </c>
    </row>
    <row r="5035" spans="1:48" x14ac:dyDescent="0.25">
      <c r="A5035">
        <v>77573</v>
      </c>
      <c r="B5035">
        <v>-119.369007643</v>
      </c>
      <c r="C5035">
        <v>34.263629802499899</v>
      </c>
      <c r="D5035" t="s">
        <v>15</v>
      </c>
      <c r="E5035"/>
      <c r="F5035"/>
      <c r="G5035">
        <v>1.0000004842900001</v>
      </c>
      <c r="H5035"/>
      <c r="I5035">
        <v>-25.5</v>
      </c>
      <c r="J5035">
        <v>-23.5</v>
      </c>
      <c r="K5035">
        <v>2</v>
      </c>
      <c r="L5035">
        <v>-24.2979165713</v>
      </c>
      <c r="M5035">
        <v>0.56745888097099995</v>
      </c>
      <c r="N5035">
        <v>9760.2209472699906</v>
      </c>
      <c r="O5035">
        <v>665</v>
      </c>
      <c r="Y5035" t="s">
        <v>16</v>
      </c>
      <c r="Z5035" t="s">
        <v>17</v>
      </c>
      <c r="AA5035" t="s">
        <v>18</v>
      </c>
      <c r="AB5035" t="s">
        <v>11</v>
      </c>
      <c r="AC5035" t="s">
        <v>8</v>
      </c>
      <c r="AD5035" t="s">
        <v>10</v>
      </c>
      <c r="AE5035" t="s">
        <v>15</v>
      </c>
      <c r="AF5035">
        <v>3941300</v>
      </c>
      <c r="AG5035">
        <v>3610326.0869565201</v>
      </c>
      <c r="AH5035">
        <v>2337494.8352750158</v>
      </c>
      <c r="AI5035">
        <v>9576581.2516814992</v>
      </c>
      <c r="AJ5035">
        <v>70006521.953285441</v>
      </c>
      <c r="AK5035">
        <v>564900</v>
      </c>
      <c r="AL5035">
        <v>1661646.9729650803</v>
      </c>
      <c r="AM5035">
        <v>2978250</v>
      </c>
      <c r="AN5035">
        <v>-2723023.2866291706</v>
      </c>
      <c r="AO5035">
        <v>0</v>
      </c>
      <c r="AP5035">
        <v>0</v>
      </c>
      <c r="AQ5035">
        <v>0</v>
      </c>
      <c r="AR5035">
        <v>0</v>
      </c>
      <c r="AS5035">
        <v>668.0413924625027</v>
      </c>
      <c r="AT5035" s="2">
        <v>739.947644941509</v>
      </c>
      <c r="AU5035">
        <f t="shared" si="109"/>
        <v>369.9738224707545</v>
      </c>
      <c r="AV5035">
        <v>0</v>
      </c>
    </row>
    <row r="5036" spans="1:48" x14ac:dyDescent="0.25">
      <c r="A5036">
        <v>77574</v>
      </c>
      <c r="B5036">
        <v>-119.358147333999</v>
      </c>
      <c r="C5036">
        <v>34.263569302299899</v>
      </c>
      <c r="D5036" t="s">
        <v>15</v>
      </c>
      <c r="E5036"/>
      <c r="F5036"/>
      <c r="G5036">
        <v>1.0000000148999999</v>
      </c>
      <c r="H5036"/>
      <c r="I5036">
        <v>-23.6000003814999</v>
      </c>
      <c r="J5036">
        <v>-22</v>
      </c>
      <c r="K5036">
        <v>1.6000003814699999</v>
      </c>
      <c r="L5036">
        <v>-22.597727211999899</v>
      </c>
      <c r="M5036">
        <v>0.47569177972299997</v>
      </c>
      <c r="N5036">
        <v>8760.2209484899904</v>
      </c>
      <c r="O5036">
        <v>665</v>
      </c>
      <c r="Y5036" t="s">
        <v>16</v>
      </c>
      <c r="Z5036" t="s">
        <v>17</v>
      </c>
      <c r="AA5036" t="s">
        <v>18</v>
      </c>
      <c r="AB5036" t="s">
        <v>11</v>
      </c>
      <c r="AC5036" t="s">
        <v>8</v>
      </c>
      <c r="AD5036" t="s">
        <v>10</v>
      </c>
      <c r="AE5036" t="s">
        <v>15</v>
      </c>
      <c r="AF5036">
        <v>3941300</v>
      </c>
      <c r="AG5036">
        <v>3597292.4187725601</v>
      </c>
      <c r="AH5036">
        <v>2330151.4025911922</v>
      </c>
      <c r="AI5036">
        <v>9540913.5793582536</v>
      </c>
      <c r="AJ5036">
        <v>69731105.642064318</v>
      </c>
      <c r="AK5036">
        <v>552006</v>
      </c>
      <c r="AL5036">
        <v>1660449.7527475583</v>
      </c>
      <c r="AM5036">
        <v>2978250</v>
      </c>
      <c r="AN5036">
        <v>-3012470.8199883318</v>
      </c>
      <c r="AO5036">
        <v>0</v>
      </c>
      <c r="AP5036">
        <v>0</v>
      </c>
      <c r="AQ5036">
        <v>0</v>
      </c>
      <c r="AR5036">
        <v>0</v>
      </c>
      <c r="AS5036">
        <v>656.58449434488261</v>
      </c>
      <c r="AT5036" s="2">
        <v>1217.1297608539501</v>
      </c>
      <c r="AU5036">
        <f t="shared" si="109"/>
        <v>608.56488042697504</v>
      </c>
      <c r="AV5036">
        <v>0</v>
      </c>
    </row>
    <row r="5037" spans="1:48" x14ac:dyDescent="0.25">
      <c r="A5037">
        <v>77575</v>
      </c>
      <c r="B5037">
        <v>-119.347287041</v>
      </c>
      <c r="C5037">
        <v>34.263507769699899</v>
      </c>
      <c r="D5037" t="s">
        <v>15</v>
      </c>
      <c r="E5037"/>
      <c r="F5037"/>
      <c r="G5037">
        <v>1.0000004842900001</v>
      </c>
      <c r="H5037"/>
      <c r="I5037">
        <v>-22.5</v>
      </c>
      <c r="J5037">
        <v>-20.5</v>
      </c>
      <c r="K5037">
        <v>2</v>
      </c>
      <c r="L5037">
        <v>-21.305555714499899</v>
      </c>
      <c r="M5037">
        <v>0.59216847807499995</v>
      </c>
      <c r="N5037">
        <v>7760.2209509300001</v>
      </c>
      <c r="O5037">
        <v>665</v>
      </c>
      <c r="Y5037" t="s">
        <v>16</v>
      </c>
      <c r="Z5037" t="s">
        <v>17</v>
      </c>
      <c r="AA5037" t="s">
        <v>18</v>
      </c>
      <c r="AB5037" t="s">
        <v>11</v>
      </c>
      <c r="AC5037" t="s">
        <v>8</v>
      </c>
      <c r="AD5037" t="s">
        <v>10</v>
      </c>
      <c r="AE5037" t="s">
        <v>15</v>
      </c>
      <c r="AF5037">
        <v>3941300</v>
      </c>
      <c r="AG5037">
        <v>3508626.7605633801</v>
      </c>
      <c r="AH5037">
        <v>2306972.9511890933</v>
      </c>
      <c r="AI5037">
        <v>9271495.3586700596</v>
      </c>
      <c r="AJ5037">
        <v>67650729.556817472</v>
      </c>
      <c r="AK5037">
        <v>443184</v>
      </c>
      <c r="AL5037">
        <v>1656777.8795403342</v>
      </c>
      <c r="AM5037">
        <v>2978250</v>
      </c>
      <c r="AN5037">
        <v>-5505001.5037798211</v>
      </c>
      <c r="AO5037">
        <v>0</v>
      </c>
      <c r="AP5037">
        <v>0</v>
      </c>
      <c r="AQ5037">
        <v>0</v>
      </c>
      <c r="AR5037">
        <v>0</v>
      </c>
      <c r="AS5037">
        <v>657.8369188762141</v>
      </c>
      <c r="AT5037" s="2">
        <v>2061.2899574041398</v>
      </c>
      <c r="AU5037">
        <f t="shared" si="109"/>
        <v>1030.6449787020699</v>
      </c>
      <c r="AV5037">
        <v>0</v>
      </c>
    </row>
    <row r="5038" spans="1:48" x14ac:dyDescent="0.25">
      <c r="A5038">
        <v>77576</v>
      </c>
      <c r="B5038">
        <v>-119.336426765</v>
      </c>
      <c r="C5038">
        <v>34.263445204699899</v>
      </c>
      <c r="D5038" t="s">
        <v>15</v>
      </c>
      <c r="G5038" s="1">
        <v>1.0000000148999999</v>
      </c>
      <c r="I5038">
        <v>-20.5</v>
      </c>
      <c r="J5038">
        <v>-18.7999992371</v>
      </c>
      <c r="K5038">
        <v>1.70000076294</v>
      </c>
      <c r="L5038">
        <v>-20.1212121211999</v>
      </c>
      <c r="M5038">
        <v>0.40189513212099998</v>
      </c>
      <c r="N5038">
        <v>6760.2212548799898</v>
      </c>
      <c r="O5038">
        <v>664</v>
      </c>
      <c r="Y5038" t="s">
        <v>16</v>
      </c>
      <c r="Z5038" t="s">
        <v>17</v>
      </c>
      <c r="AA5038" t="s">
        <v>18</v>
      </c>
      <c r="AB5038" t="s">
        <v>11</v>
      </c>
      <c r="AC5038" t="s">
        <v>8</v>
      </c>
      <c r="AD5038" t="s">
        <v>10</v>
      </c>
      <c r="AE5038" t="s">
        <v>14</v>
      </c>
      <c r="AF5038">
        <v>3941300</v>
      </c>
      <c r="AG5038">
        <v>3163333.3333333302</v>
      </c>
      <c r="AH5038">
        <v>2230064.5183210438</v>
      </c>
      <c r="AI5038">
        <v>8208935.481678945</v>
      </c>
      <c r="AJ5038">
        <v>59445923.840304859</v>
      </c>
      <c r="AK5038">
        <v>541821</v>
      </c>
      <c r="AL5038">
        <v>1658491.2521763605</v>
      </c>
      <c r="AM5038">
        <v>2978250</v>
      </c>
      <c r="AN5038">
        <v>-3233285.4084801269</v>
      </c>
      <c r="AO5038">
        <v>0</v>
      </c>
      <c r="AP5038">
        <v>0</v>
      </c>
      <c r="AQ5038">
        <v>0</v>
      </c>
      <c r="AR5038">
        <v>0</v>
      </c>
      <c r="AS5038">
        <v>660.2630577501011</v>
      </c>
      <c r="AT5038" s="2">
        <v>2879.7933958619801</v>
      </c>
      <c r="AU5038">
        <f t="shared" si="109"/>
        <v>1439.8966979309901</v>
      </c>
      <c r="AV5038">
        <v>0</v>
      </c>
    </row>
    <row r="5039" spans="1:48" x14ac:dyDescent="0.25">
      <c r="A5039">
        <v>77577</v>
      </c>
      <c r="B5039">
        <v>-119.325566507</v>
      </c>
      <c r="C5039">
        <v>34.2633816073999</v>
      </c>
      <c r="D5039" t="s">
        <v>14</v>
      </c>
      <c r="G5039" s="1">
        <v>1.0000004842900001</v>
      </c>
      <c r="I5039">
        <v>-20.1000003814999</v>
      </c>
      <c r="J5039">
        <v>-16.1000003814999</v>
      </c>
      <c r="K5039">
        <v>4</v>
      </c>
      <c r="L5039">
        <v>-18.866666714400001</v>
      </c>
      <c r="M5039">
        <v>0.88049854317300003</v>
      </c>
      <c r="N5039">
        <v>5760.2236401399896</v>
      </c>
      <c r="O5039">
        <v>664</v>
      </c>
      <c r="Y5039" t="s">
        <v>16</v>
      </c>
      <c r="Z5039" t="s">
        <v>17</v>
      </c>
      <c r="AA5039" t="s">
        <v>18</v>
      </c>
      <c r="AB5039" t="s">
        <v>11</v>
      </c>
      <c r="AC5039" t="s">
        <v>8</v>
      </c>
      <c r="AD5039" t="s">
        <v>10</v>
      </c>
      <c r="AE5039" t="s">
        <v>14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656.34637469528718</v>
      </c>
      <c r="AT5039">
        <v>0</v>
      </c>
      <c r="AU5039">
        <f t="shared" si="109"/>
        <v>0</v>
      </c>
      <c r="AV5039">
        <v>0</v>
      </c>
    </row>
    <row r="5040" spans="1:48" x14ac:dyDescent="0.25">
      <c r="A5040">
        <v>77578</v>
      </c>
      <c r="B5040">
        <v>-119.314706266</v>
      </c>
      <c r="C5040">
        <v>34.263316977599899</v>
      </c>
      <c r="D5040" t="s">
        <v>14</v>
      </c>
      <c r="G5040" s="1">
        <v>1.0000000148999999</v>
      </c>
      <c r="I5040">
        <v>-19.399999618500001</v>
      </c>
      <c r="J5040">
        <v>-10.1000003814999</v>
      </c>
      <c r="K5040">
        <v>9.2999992370599998</v>
      </c>
      <c r="L5040">
        <v>-16.6159090923999</v>
      </c>
      <c r="M5040">
        <v>2.2063554632</v>
      </c>
      <c r="N5040">
        <v>4760.2270733599898</v>
      </c>
      <c r="O5040">
        <v>664</v>
      </c>
      <c r="Y5040" t="s">
        <v>16</v>
      </c>
      <c r="Z5040" t="s">
        <v>17</v>
      </c>
      <c r="AA5040" t="s">
        <v>18</v>
      </c>
      <c r="AB5040" t="s">
        <v>11</v>
      </c>
      <c r="AC5040" t="s">
        <v>8</v>
      </c>
      <c r="AD5040" t="s">
        <v>10</v>
      </c>
      <c r="AE5040" t="s">
        <v>14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600.21736486107693</v>
      </c>
      <c r="AT5040">
        <v>0</v>
      </c>
      <c r="AU5040">
        <f t="shared" si="109"/>
        <v>0</v>
      </c>
      <c r="AV5040">
        <v>0</v>
      </c>
    </row>
    <row r="5041" spans="1:48" x14ac:dyDescent="0.25">
      <c r="A5041">
        <v>77579</v>
      </c>
      <c r="B5041">
        <v>-119.303846044</v>
      </c>
      <c r="C5041">
        <v>34.2632513155</v>
      </c>
      <c r="D5041" t="s">
        <v>14</v>
      </c>
      <c r="E5041"/>
      <c r="F5041"/>
      <c r="G5041">
        <v>0.78704987468200005</v>
      </c>
      <c r="H5041">
        <v>0.212949811244</v>
      </c>
      <c r="I5041">
        <v>-18.1000003814999</v>
      </c>
      <c r="J5041">
        <v>-9</v>
      </c>
      <c r="K5041">
        <v>9.1000003814700001</v>
      </c>
      <c r="L5041">
        <v>-14.2937499881</v>
      </c>
      <c r="M5041">
        <v>3.0019950463899998</v>
      </c>
      <c r="N5041">
        <v>3760.2293011500001</v>
      </c>
      <c r="O5041">
        <v>664</v>
      </c>
      <c r="Y5041" t="s">
        <v>16</v>
      </c>
      <c r="Z5041" t="s">
        <v>17</v>
      </c>
      <c r="AA5041" t="s">
        <v>18</v>
      </c>
      <c r="AB5041" t="s">
        <v>11</v>
      </c>
      <c r="AC5041" t="s">
        <v>8</v>
      </c>
      <c r="AD5041" t="s">
        <v>10</v>
      </c>
      <c r="AE5041" t="s">
        <v>14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821.16937896707122</v>
      </c>
      <c r="AT5041">
        <v>0</v>
      </c>
      <c r="AU5041">
        <f t="shared" si="109"/>
        <v>0</v>
      </c>
      <c r="AV5041">
        <v>0</v>
      </c>
    </row>
    <row r="5042" spans="1:48" x14ac:dyDescent="0.25">
      <c r="A5042">
        <v>77580</v>
      </c>
      <c r="B5042">
        <v>-119.292985839</v>
      </c>
      <c r="C5042">
        <v>34.263184621000001</v>
      </c>
      <c r="D5042" t="s">
        <v>14</v>
      </c>
      <c r="E5042"/>
      <c r="F5042"/>
      <c r="G5042">
        <v>7.0146203041100003E-2</v>
      </c>
      <c r="H5042">
        <v>0.92985426075800004</v>
      </c>
      <c r="I5042">
        <v>-16.399999618500001</v>
      </c>
      <c r="J5042">
        <v>-3.5</v>
      </c>
      <c r="K5042">
        <v>12.899999618500001</v>
      </c>
      <c r="L5042">
        <v>-13.0348485454999</v>
      </c>
      <c r="M5042">
        <v>2.7434766106800001</v>
      </c>
      <c r="N5042">
        <v>2801.2343994100002</v>
      </c>
      <c r="O5042">
        <v>664</v>
      </c>
      <c r="Y5042" t="s">
        <v>16</v>
      </c>
      <c r="Z5042" t="s">
        <v>17</v>
      </c>
      <c r="AA5042" t="s">
        <v>18</v>
      </c>
      <c r="AB5042" t="s">
        <v>11</v>
      </c>
      <c r="AC5042" t="s">
        <v>8</v>
      </c>
      <c r="AD5042" t="s">
        <v>10</v>
      </c>
      <c r="AE5042" t="s">
        <v>14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350.28263256096432</v>
      </c>
      <c r="AT5042">
        <v>0</v>
      </c>
      <c r="AU5042">
        <f t="shared" si="109"/>
        <v>0</v>
      </c>
      <c r="AV5042">
        <v>0</v>
      </c>
    </row>
    <row r="5043" spans="1:48" x14ac:dyDescent="0.25">
      <c r="A5043">
        <v>77581</v>
      </c>
      <c r="B5043">
        <v>-119.282125652999</v>
      </c>
      <c r="C5043">
        <v>34.263116894100001</v>
      </c>
      <c r="D5043" t="s">
        <v>14</v>
      </c>
      <c r="E5043"/>
      <c r="F5043"/>
      <c r="G5043"/>
      <c r="H5043">
        <v>1.0000003799799999</v>
      </c>
      <c r="I5043">
        <v>-14.6000003814999</v>
      </c>
      <c r="J5043">
        <v>0</v>
      </c>
      <c r="K5043">
        <v>14.6000003814999</v>
      </c>
      <c r="L5043">
        <v>-8.3263157801599998</v>
      </c>
      <c r="M5043">
        <v>5.1025851412099996</v>
      </c>
      <c r="N5043">
        <v>2187.51333054</v>
      </c>
      <c r="O5043">
        <v>664</v>
      </c>
      <c r="Y5043" t="s">
        <v>16</v>
      </c>
      <c r="Z5043" t="s">
        <v>17</v>
      </c>
      <c r="AA5043" t="s">
        <v>18</v>
      </c>
      <c r="AB5043" t="s">
        <v>11</v>
      </c>
      <c r="AC5043" t="s">
        <v>8</v>
      </c>
      <c r="AD5043" t="s">
        <v>18</v>
      </c>
      <c r="AE5043" t="s">
        <v>14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f t="shared" si="109"/>
        <v>0</v>
      </c>
      <c r="AV5043">
        <v>0</v>
      </c>
    </row>
    <row r="5044" spans="1:48" x14ac:dyDescent="0.25">
      <c r="A5044">
        <v>77582</v>
      </c>
      <c r="B5044">
        <v>-119.271265486999</v>
      </c>
      <c r="C5044">
        <v>34.263048134899897</v>
      </c>
      <c r="D5044" t="s">
        <v>14</v>
      </c>
      <c r="E5044"/>
      <c r="F5044"/>
      <c r="G5044"/>
      <c r="H5044">
        <v>0.99999962785300001</v>
      </c>
      <c r="I5044">
        <v>-3.4000000953699998</v>
      </c>
      <c r="J5044">
        <v>-0.10000000149</v>
      </c>
      <c r="K5044">
        <v>3.30000009388</v>
      </c>
      <c r="L5044">
        <v>-1.68333333544</v>
      </c>
      <c r="M5044">
        <v>0.89053668348600001</v>
      </c>
      <c r="N5044">
        <v>1653.57952716</v>
      </c>
      <c r="O5044">
        <v>664</v>
      </c>
      <c r="Y5044" t="s">
        <v>16</v>
      </c>
      <c r="Z5044" t="s">
        <v>17</v>
      </c>
      <c r="AA5044" t="s">
        <v>18</v>
      </c>
      <c r="AB5044" t="s">
        <v>11</v>
      </c>
      <c r="AC5044" t="s">
        <v>8</v>
      </c>
      <c r="AD5044" t="s">
        <v>18</v>
      </c>
      <c r="AE5044" t="s">
        <v>14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f t="shared" si="109"/>
        <v>0</v>
      </c>
      <c r="AV5044">
        <v>0</v>
      </c>
    </row>
    <row r="5045" spans="1:48" x14ac:dyDescent="0.25">
      <c r="A5045">
        <v>77938</v>
      </c>
      <c r="B5045">
        <v>-119.607893223</v>
      </c>
      <c r="C5045">
        <v>34.2737122411</v>
      </c>
      <c r="D5045" t="s">
        <v>13</v>
      </c>
      <c r="F5045" s="1">
        <v>4.9025600310400002E-4</v>
      </c>
      <c r="G5045" s="1">
        <v>0.99349898099900003</v>
      </c>
      <c r="H5045" s="1">
        <v>6.0112401843099997E-3</v>
      </c>
      <c r="I5045">
        <v>-99.199996948199896</v>
      </c>
      <c r="J5045">
        <v>-95.5</v>
      </c>
      <c r="K5045">
        <v>3.6999969482399999</v>
      </c>
      <c r="L5045">
        <v>-97.261363751999895</v>
      </c>
      <c r="M5045">
        <v>0.74708033115100003</v>
      </c>
      <c r="N5045">
        <v>17888.3984375</v>
      </c>
      <c r="O5045">
        <v>666</v>
      </c>
      <c r="Y5045" t="s">
        <v>24</v>
      </c>
      <c r="Z5045" t="s">
        <v>9</v>
      </c>
      <c r="AA5045" t="s">
        <v>10</v>
      </c>
      <c r="AB5045" t="s">
        <v>11</v>
      </c>
      <c r="AC5045" t="s">
        <v>8</v>
      </c>
      <c r="AD5045" t="s">
        <v>10</v>
      </c>
      <c r="AE5045" t="s">
        <v>14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1461071.7526720008</v>
      </c>
      <c r="AP5045">
        <v>13137816.9765625</v>
      </c>
      <c r="AQ5045">
        <v>8</v>
      </c>
      <c r="AR5045">
        <f>(AQ5045*AO5045)-AP5045</f>
        <v>-1449242.9551864937</v>
      </c>
      <c r="AS5045">
        <v>0</v>
      </c>
      <c r="AT5045">
        <v>0</v>
      </c>
      <c r="AU5045">
        <f t="shared" si="109"/>
        <v>0</v>
      </c>
      <c r="AV5045">
        <v>4.8265654300000005</v>
      </c>
    </row>
    <row r="5046" spans="1:48" x14ac:dyDescent="0.25">
      <c r="A5046">
        <v>77939</v>
      </c>
      <c r="B5046">
        <v>-119.59703137</v>
      </c>
      <c r="C5046">
        <v>34.273674450000001</v>
      </c>
      <c r="D5046" t="s">
        <v>13</v>
      </c>
      <c r="G5046" s="1">
        <v>1</v>
      </c>
      <c r="I5046">
        <v>-96.699996948199896</v>
      </c>
      <c r="J5046">
        <v>-93</v>
      </c>
      <c r="K5046">
        <v>3.6999969482399999</v>
      </c>
      <c r="L5046">
        <v>-95.442974500399899</v>
      </c>
      <c r="M5046">
        <v>0.62162489804900001</v>
      </c>
      <c r="N5046">
        <v>18302.6171875</v>
      </c>
      <c r="O5046">
        <v>666</v>
      </c>
      <c r="Y5046" t="s">
        <v>24</v>
      </c>
      <c r="Z5046" t="s">
        <v>9</v>
      </c>
      <c r="AA5046" t="s">
        <v>10</v>
      </c>
      <c r="AB5046" t="s">
        <v>11</v>
      </c>
      <c r="AC5046" t="s">
        <v>8</v>
      </c>
      <c r="AD5046" t="s">
        <v>10</v>
      </c>
      <c r="AE5046" t="s">
        <v>14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1466330.3503679996</v>
      </c>
      <c r="AP5046">
        <v>13144030.2578125</v>
      </c>
      <c r="AQ5046">
        <v>8</v>
      </c>
      <c r="AR5046">
        <f>(AQ5046*AO5046)-AP5046</f>
        <v>-1413387.4548685029</v>
      </c>
      <c r="AS5046">
        <v>0</v>
      </c>
      <c r="AT5046">
        <v>0</v>
      </c>
      <c r="AU5046">
        <f t="shared" si="109"/>
        <v>0</v>
      </c>
      <c r="AV5046">
        <v>4.8328945700000006</v>
      </c>
    </row>
    <row r="5047" spans="1:48" x14ac:dyDescent="0.25">
      <c r="A5047">
        <v>77940</v>
      </c>
      <c r="B5047">
        <v>-119.586169529</v>
      </c>
      <c r="C5047">
        <v>34.273635626400001</v>
      </c>
      <c r="D5047" t="s">
        <v>13</v>
      </c>
      <c r="G5047" s="1">
        <v>1</v>
      </c>
      <c r="I5047">
        <v>-94.099998474100005</v>
      </c>
      <c r="J5047">
        <v>-90.699996948199896</v>
      </c>
      <c r="K5047">
        <v>3.40000152588</v>
      </c>
      <c r="L5047">
        <v>-92.3628783371</v>
      </c>
      <c r="M5047">
        <v>1.0593311057799999</v>
      </c>
      <c r="N5047">
        <v>18716.8359375</v>
      </c>
      <c r="O5047">
        <v>666</v>
      </c>
      <c r="Y5047" t="s">
        <v>24</v>
      </c>
      <c r="Z5047" t="s">
        <v>9</v>
      </c>
      <c r="AA5047" t="s">
        <v>10</v>
      </c>
      <c r="AB5047" t="s">
        <v>11</v>
      </c>
      <c r="AC5047" t="s">
        <v>8</v>
      </c>
      <c r="AD5047" t="s">
        <v>10</v>
      </c>
      <c r="AE5047" t="s">
        <v>14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1469547.9373440007</v>
      </c>
      <c r="AP5047">
        <v>13150243.5390625</v>
      </c>
      <c r="AQ5047">
        <v>8</v>
      </c>
      <c r="AR5047">
        <f>(AQ5047*AO5047)-AP5047</f>
        <v>-1393860.0403104946</v>
      </c>
      <c r="AS5047">
        <v>0</v>
      </c>
      <c r="AT5047">
        <v>0</v>
      </c>
      <c r="AU5047">
        <f t="shared" si="109"/>
        <v>0</v>
      </c>
      <c r="AV5047">
        <v>4.8404479400000007</v>
      </c>
    </row>
    <row r="5048" spans="1:48" x14ac:dyDescent="0.25">
      <c r="A5048">
        <v>77941</v>
      </c>
      <c r="B5048">
        <v>-119.575307698</v>
      </c>
      <c r="C5048">
        <v>34.273595770199897</v>
      </c>
      <c r="D5048" t="s">
        <v>13</v>
      </c>
      <c r="G5048" s="1">
        <v>1</v>
      </c>
      <c r="I5048">
        <v>-91.199996948199896</v>
      </c>
      <c r="J5048">
        <v>-89.800003051800005</v>
      </c>
      <c r="K5048">
        <v>1.3999938964800001</v>
      </c>
      <c r="L5048">
        <v>-90.743939833200002</v>
      </c>
      <c r="M5048">
        <v>0.34228639115100001</v>
      </c>
      <c r="N5048">
        <v>19131.0546875</v>
      </c>
      <c r="O5048">
        <v>666</v>
      </c>
      <c r="Y5048" t="s">
        <v>24</v>
      </c>
      <c r="Z5048" t="s">
        <v>9</v>
      </c>
      <c r="AA5048" t="s">
        <v>10</v>
      </c>
      <c r="AB5048" t="s">
        <v>11</v>
      </c>
      <c r="AC5048" t="s">
        <v>8</v>
      </c>
      <c r="AD5048" t="s">
        <v>10</v>
      </c>
      <c r="AE5048" t="s">
        <v>14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1473065.1231359998</v>
      </c>
      <c r="AP5048">
        <v>13156456.8203125</v>
      </c>
      <c r="AQ5048">
        <v>8</v>
      </c>
      <c r="AR5048">
        <f>(AQ5048*AO5048)-AP5048</f>
        <v>-1371935.8352245018</v>
      </c>
      <c r="AS5048">
        <v>0</v>
      </c>
      <c r="AT5048">
        <v>0</v>
      </c>
      <c r="AU5048">
        <f t="shared" si="109"/>
        <v>0</v>
      </c>
      <c r="AV5048">
        <v>4.8481389000000004</v>
      </c>
    </row>
    <row r="5049" spans="1:48" x14ac:dyDescent="0.25">
      <c r="A5049">
        <v>77942</v>
      </c>
      <c r="B5049">
        <v>-119.564445878</v>
      </c>
      <c r="C5049">
        <v>34.273554881499898</v>
      </c>
      <c r="D5049" t="s">
        <v>13</v>
      </c>
      <c r="G5049" s="1">
        <v>1</v>
      </c>
      <c r="I5049">
        <v>-90.800003051800005</v>
      </c>
      <c r="J5049">
        <v>-86.5</v>
      </c>
      <c r="K5049">
        <v>4.3000030517600001</v>
      </c>
      <c r="L5049">
        <v>-88.418182246900002</v>
      </c>
      <c r="M5049">
        <v>1.03708125895</v>
      </c>
      <c r="N5049">
        <v>19545.2734375</v>
      </c>
      <c r="O5049">
        <v>666</v>
      </c>
      <c r="Y5049" t="s">
        <v>24</v>
      </c>
      <c r="Z5049" t="s">
        <v>9</v>
      </c>
      <c r="AA5049" t="s">
        <v>10</v>
      </c>
      <c r="AB5049" t="s">
        <v>11</v>
      </c>
      <c r="AC5049" t="s">
        <v>8</v>
      </c>
      <c r="AD5049" t="s">
        <v>10</v>
      </c>
      <c r="AE5049" t="s">
        <v>14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1432164.5152000003</v>
      </c>
      <c r="AP5049">
        <v>13162670.1015625</v>
      </c>
      <c r="AQ5049">
        <v>8</v>
      </c>
      <c r="AR5049">
        <f>(AQ5049*AO5049)-AP5049</f>
        <v>-1705353.9799624979</v>
      </c>
      <c r="AS5049">
        <v>0</v>
      </c>
      <c r="AT5049">
        <v>0</v>
      </c>
      <c r="AU5049">
        <f t="shared" si="109"/>
        <v>0</v>
      </c>
      <c r="AV5049">
        <v>4.8562426300000006</v>
      </c>
    </row>
    <row r="5050" spans="1:48" x14ac:dyDescent="0.25">
      <c r="A5050">
        <v>77943</v>
      </c>
      <c r="B5050">
        <v>-119.55358407</v>
      </c>
      <c r="C5050">
        <v>34.273512960300003</v>
      </c>
      <c r="D5050" t="s">
        <v>14</v>
      </c>
      <c r="E5050"/>
      <c r="F5050">
        <v>0.20679099857800001</v>
      </c>
      <c r="G5050">
        <v>0.793209016323</v>
      </c>
      <c r="H5050"/>
      <c r="I5050">
        <v>-88.400001525899896</v>
      </c>
      <c r="J5050">
        <v>-83.800003051800005</v>
      </c>
      <c r="K5050">
        <v>4.5999984741200004</v>
      </c>
      <c r="L5050">
        <v>-85.562878753199897</v>
      </c>
      <c r="M5050">
        <v>1.12407536056</v>
      </c>
      <c r="N5050">
        <v>19959.4921875</v>
      </c>
      <c r="O5050">
        <v>666</v>
      </c>
      <c r="Y5050" t="s">
        <v>24</v>
      </c>
      <c r="Z5050" t="s">
        <v>9</v>
      </c>
      <c r="AA5050" t="s">
        <v>10</v>
      </c>
      <c r="AB5050" t="s">
        <v>11</v>
      </c>
      <c r="AC5050" t="s">
        <v>8</v>
      </c>
      <c r="AD5050" t="s">
        <v>10</v>
      </c>
      <c r="AE5050" t="s">
        <v>14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f t="shared" si="109"/>
        <v>0</v>
      </c>
      <c r="AV5050">
        <v>0</v>
      </c>
    </row>
    <row r="5051" spans="1:48" x14ac:dyDescent="0.25">
      <c r="A5051">
        <v>77944</v>
      </c>
      <c r="B5051">
        <v>-119.542722273</v>
      </c>
      <c r="C5051">
        <v>34.273470006499899</v>
      </c>
      <c r="D5051" t="s">
        <v>14</v>
      </c>
      <c r="E5051"/>
      <c r="F5051">
        <v>0.874952018261</v>
      </c>
      <c r="G5051">
        <v>0.12504799663999999</v>
      </c>
      <c r="H5051"/>
      <c r="I5051">
        <v>-84.699996948199896</v>
      </c>
      <c r="J5051">
        <v>-81.699996948199896</v>
      </c>
      <c r="K5051">
        <v>3</v>
      </c>
      <c r="L5051">
        <v>-82.899173894200004</v>
      </c>
      <c r="M5051">
        <v>0.83502871676500001</v>
      </c>
      <c r="N5051">
        <v>20373.7109375</v>
      </c>
      <c r="O5051">
        <v>666</v>
      </c>
      <c r="Y5051" t="s">
        <v>24</v>
      </c>
      <c r="Z5051" t="s">
        <v>9</v>
      </c>
      <c r="AA5051" t="s">
        <v>10</v>
      </c>
      <c r="AB5051" t="s">
        <v>11</v>
      </c>
      <c r="AC5051" t="s">
        <v>8</v>
      </c>
      <c r="AD5051" t="s">
        <v>10</v>
      </c>
      <c r="AE5051" t="s">
        <v>14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f t="shared" si="109"/>
        <v>0</v>
      </c>
      <c r="AV5051">
        <v>0</v>
      </c>
    </row>
    <row r="5052" spans="1:48" x14ac:dyDescent="0.25">
      <c r="A5052">
        <v>77945</v>
      </c>
      <c r="B5052">
        <v>-119.53186048800001</v>
      </c>
      <c r="C5052">
        <v>34.273426020199899</v>
      </c>
      <c r="D5052" t="s">
        <v>14</v>
      </c>
      <c r="E5052"/>
      <c r="F5052">
        <v>1</v>
      </c>
      <c r="G5052"/>
      <c r="H5052"/>
      <c r="I5052">
        <v>-82.5</v>
      </c>
      <c r="J5052">
        <v>-78.599998474100005</v>
      </c>
      <c r="K5052">
        <v>3.90000152588</v>
      </c>
      <c r="L5052">
        <v>-80.426515521400006</v>
      </c>
      <c r="M5052">
        <v>1.1026727856</v>
      </c>
      <c r="N5052">
        <v>20794.0803906</v>
      </c>
      <c r="O5052">
        <v>666</v>
      </c>
      <c r="Y5052" t="s">
        <v>24</v>
      </c>
      <c r="Z5052" t="s">
        <v>9</v>
      </c>
      <c r="AA5052" t="s">
        <v>10</v>
      </c>
      <c r="AB5052" t="s">
        <v>11</v>
      </c>
      <c r="AC5052" t="s">
        <v>8</v>
      </c>
      <c r="AD5052" t="s">
        <v>18</v>
      </c>
      <c r="AE5052" t="s">
        <v>14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155.76616346394894</v>
      </c>
      <c r="AT5052">
        <v>0</v>
      </c>
      <c r="AU5052">
        <f t="shared" si="109"/>
        <v>0</v>
      </c>
      <c r="AV5052">
        <v>0</v>
      </c>
    </row>
    <row r="5053" spans="1:48" x14ac:dyDescent="0.25">
      <c r="A5053">
        <v>77946</v>
      </c>
      <c r="B5053">
        <v>-119.520998715999</v>
      </c>
      <c r="C5053">
        <v>34.273381001399898</v>
      </c>
      <c r="D5053" t="s">
        <v>14</v>
      </c>
      <c r="E5053"/>
      <c r="F5053">
        <v>1</v>
      </c>
      <c r="G5053"/>
      <c r="H5053"/>
      <c r="I5053">
        <v>-79.300003051800005</v>
      </c>
      <c r="J5053">
        <v>-74.400001525899896</v>
      </c>
      <c r="K5053">
        <v>4.9000015258799996</v>
      </c>
      <c r="L5053">
        <v>-77.375205930600004</v>
      </c>
      <c r="M5053">
        <v>1.23296896847</v>
      </c>
      <c r="N5053">
        <v>21457.402617200001</v>
      </c>
      <c r="O5053">
        <v>666</v>
      </c>
      <c r="Y5053" t="s">
        <v>24</v>
      </c>
      <c r="Z5053" t="s">
        <v>9</v>
      </c>
      <c r="AA5053" t="s">
        <v>10</v>
      </c>
      <c r="AB5053" t="s">
        <v>11</v>
      </c>
      <c r="AC5053" t="s">
        <v>8</v>
      </c>
      <c r="AD5053" t="s">
        <v>18</v>
      </c>
      <c r="AE5053" t="s">
        <v>14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301.95408914873678</v>
      </c>
      <c r="AT5053">
        <v>0</v>
      </c>
      <c r="AU5053">
        <f t="shared" si="109"/>
        <v>0</v>
      </c>
      <c r="AV5053">
        <v>0</v>
      </c>
    </row>
    <row r="5054" spans="1:48" x14ac:dyDescent="0.25">
      <c r="A5054">
        <v>77947</v>
      </c>
      <c r="B5054">
        <v>-119.510136956</v>
      </c>
      <c r="C5054">
        <v>34.273334949999899</v>
      </c>
      <c r="D5054" t="s">
        <v>14</v>
      </c>
      <c r="E5054"/>
      <c r="F5054">
        <v>1</v>
      </c>
      <c r="G5054"/>
      <c r="H5054"/>
      <c r="I5054">
        <v>-76.300003051800005</v>
      </c>
      <c r="J5054">
        <v>-70.199996948199896</v>
      </c>
      <c r="K5054">
        <v>6.1000061035200002</v>
      </c>
      <c r="L5054">
        <v>-73.853029597900004</v>
      </c>
      <c r="M5054">
        <v>1.52307704773</v>
      </c>
      <c r="N5054">
        <v>22405.555859399901</v>
      </c>
      <c r="O5054">
        <v>666</v>
      </c>
      <c r="Y5054" t="s">
        <v>24</v>
      </c>
      <c r="Z5054" t="s">
        <v>9</v>
      </c>
      <c r="AA5054" t="s">
        <v>10</v>
      </c>
      <c r="AB5054" t="s">
        <v>11</v>
      </c>
      <c r="AC5054" t="s">
        <v>8</v>
      </c>
      <c r="AD5054" t="s">
        <v>18</v>
      </c>
      <c r="AE5054" t="s">
        <v>14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423.83240723230875</v>
      </c>
      <c r="AT5054">
        <v>0</v>
      </c>
      <c r="AU5054">
        <f t="shared" si="109"/>
        <v>0</v>
      </c>
      <c r="AV5054">
        <v>0</v>
      </c>
    </row>
    <row r="5055" spans="1:48" x14ac:dyDescent="0.25">
      <c r="A5055">
        <v>77948</v>
      </c>
      <c r="B5055">
        <v>-119.499275209</v>
      </c>
      <c r="C5055">
        <v>34.273287866099899</v>
      </c>
      <c r="D5055" t="s">
        <v>14</v>
      </c>
      <c r="E5055"/>
      <c r="F5055">
        <v>1</v>
      </c>
      <c r="G5055"/>
      <c r="H5055"/>
      <c r="I5055">
        <v>-71.599998474100005</v>
      </c>
      <c r="J5055">
        <v>-67.400001525899896</v>
      </c>
      <c r="K5055">
        <v>4.1999969482399999</v>
      </c>
      <c r="L5055">
        <v>-69.392561289900001</v>
      </c>
      <c r="M5055">
        <v>1.1861572705900001</v>
      </c>
      <c r="N5055">
        <v>22174.1262695</v>
      </c>
      <c r="O5055">
        <v>665</v>
      </c>
      <c r="Y5055" t="s">
        <v>24</v>
      </c>
      <c r="Z5055" t="s">
        <v>9</v>
      </c>
      <c r="AA5055" t="s">
        <v>10</v>
      </c>
      <c r="AB5055" t="s">
        <v>11</v>
      </c>
      <c r="AC5055" t="s">
        <v>8</v>
      </c>
      <c r="AD5055" t="s">
        <v>18</v>
      </c>
      <c r="AE5055" t="s">
        <v>14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542.7888685327905</v>
      </c>
      <c r="AT5055">
        <v>0</v>
      </c>
      <c r="AU5055">
        <f t="shared" si="109"/>
        <v>0</v>
      </c>
      <c r="AV5055">
        <v>0</v>
      </c>
    </row>
    <row r="5056" spans="1:48" x14ac:dyDescent="0.25">
      <c r="A5056">
        <v>77949</v>
      </c>
      <c r="B5056">
        <v>-119.488413475</v>
      </c>
      <c r="C5056">
        <v>34.273239749699897</v>
      </c>
      <c r="D5056" t="s">
        <v>14</v>
      </c>
      <c r="E5056"/>
      <c r="F5056">
        <v>1</v>
      </c>
      <c r="G5056"/>
      <c r="H5056"/>
      <c r="I5056">
        <v>-68.5</v>
      </c>
      <c r="J5056">
        <v>-64.599998474100005</v>
      </c>
      <c r="K5056">
        <v>3.90000152588</v>
      </c>
      <c r="L5056">
        <v>-66.118939197399897</v>
      </c>
      <c r="M5056">
        <v>1.1323172426200001</v>
      </c>
      <c r="N5056">
        <v>21174.4300780999</v>
      </c>
      <c r="O5056">
        <v>665</v>
      </c>
      <c r="Y5056" t="s">
        <v>24</v>
      </c>
      <c r="Z5056" t="s">
        <v>9</v>
      </c>
      <c r="AA5056" t="s">
        <v>10</v>
      </c>
      <c r="AB5056" t="s">
        <v>11</v>
      </c>
      <c r="AC5056" t="s">
        <v>8</v>
      </c>
      <c r="AD5056" t="s">
        <v>18</v>
      </c>
      <c r="AE5056" t="s">
        <v>14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619.08883811381986</v>
      </c>
      <c r="AT5056">
        <v>0</v>
      </c>
      <c r="AU5056">
        <f t="shared" si="109"/>
        <v>0</v>
      </c>
      <c r="AV5056">
        <v>0</v>
      </c>
    </row>
    <row r="5057" spans="1:48" x14ac:dyDescent="0.25">
      <c r="A5057">
        <v>77950</v>
      </c>
      <c r="B5057">
        <v>-119.477551754999</v>
      </c>
      <c r="C5057">
        <v>34.2731906008</v>
      </c>
      <c r="D5057" t="s">
        <v>14</v>
      </c>
      <c r="E5057"/>
      <c r="F5057">
        <v>1</v>
      </c>
      <c r="G5057"/>
      <c r="H5057"/>
      <c r="I5057">
        <v>-64.599998474100005</v>
      </c>
      <c r="J5057">
        <v>-59</v>
      </c>
      <c r="K5057">
        <v>5.5999984741200004</v>
      </c>
      <c r="L5057">
        <v>-61.145454469800001</v>
      </c>
      <c r="M5057">
        <v>1.3014296949699999</v>
      </c>
      <c r="N5057">
        <v>20174.4300780999</v>
      </c>
      <c r="O5057">
        <v>665</v>
      </c>
      <c r="Y5057" t="s">
        <v>24</v>
      </c>
      <c r="Z5057" t="s">
        <v>9</v>
      </c>
      <c r="AA5057" t="s">
        <v>10</v>
      </c>
      <c r="AB5057" t="s">
        <v>11</v>
      </c>
      <c r="AC5057" t="s">
        <v>8</v>
      </c>
      <c r="AD5057" t="s">
        <v>18</v>
      </c>
      <c r="AE5057" t="s">
        <v>14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700.380534260486</v>
      </c>
      <c r="AT5057">
        <v>0</v>
      </c>
      <c r="AU5057">
        <f t="shared" si="109"/>
        <v>0</v>
      </c>
      <c r="AV5057">
        <v>0</v>
      </c>
    </row>
    <row r="5058" spans="1:48" x14ac:dyDescent="0.25">
      <c r="A5058">
        <v>77951</v>
      </c>
      <c r="B5058">
        <v>-119.466690048999</v>
      </c>
      <c r="C5058">
        <v>34.273140419299899</v>
      </c>
      <c r="D5058" t="s">
        <v>14</v>
      </c>
      <c r="E5058"/>
      <c r="F5058">
        <v>1</v>
      </c>
      <c r="G5058"/>
      <c r="H5058"/>
      <c r="I5058">
        <v>-60.799999237100003</v>
      </c>
      <c r="J5058">
        <v>-53.599998474099898</v>
      </c>
      <c r="K5058">
        <v>7.2000007629400002</v>
      </c>
      <c r="L5058">
        <v>-56.401515035899898</v>
      </c>
      <c r="M5058">
        <v>1.7887266965799999</v>
      </c>
      <c r="N5058">
        <v>19174.4300780999</v>
      </c>
      <c r="O5058">
        <v>665</v>
      </c>
      <c r="Y5058" t="s">
        <v>24</v>
      </c>
      <c r="Z5058" t="s">
        <v>9</v>
      </c>
      <c r="AA5058" t="s">
        <v>10</v>
      </c>
      <c r="AB5058" t="s">
        <v>11</v>
      </c>
      <c r="AC5058" t="s">
        <v>8</v>
      </c>
      <c r="AD5058" t="s">
        <v>18</v>
      </c>
      <c r="AE5058" t="s">
        <v>14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753.30327064235678</v>
      </c>
      <c r="AT5058">
        <v>0</v>
      </c>
      <c r="AU5058">
        <f t="shared" si="109"/>
        <v>0</v>
      </c>
      <c r="AV5058">
        <v>0</v>
      </c>
    </row>
    <row r="5059" spans="1:48" x14ac:dyDescent="0.25">
      <c r="A5059">
        <v>77952</v>
      </c>
      <c r="B5059">
        <v>-119.455828356</v>
      </c>
      <c r="C5059">
        <v>34.273089205399899</v>
      </c>
      <c r="D5059" t="s">
        <v>14</v>
      </c>
      <c r="E5059"/>
      <c r="F5059">
        <v>1</v>
      </c>
      <c r="G5059"/>
      <c r="H5059"/>
      <c r="I5059">
        <v>-54.799999237100003</v>
      </c>
      <c r="J5059">
        <v>-49.299999237100003</v>
      </c>
      <c r="K5059">
        <v>5.5</v>
      </c>
      <c r="L5059">
        <v>-51.741322351900003</v>
      </c>
      <c r="M5059">
        <v>1.7397003439400001</v>
      </c>
      <c r="N5059">
        <v>18174.4300780999</v>
      </c>
      <c r="O5059">
        <v>665</v>
      </c>
      <c r="Y5059" t="s">
        <v>24</v>
      </c>
      <c r="Z5059" t="s">
        <v>9</v>
      </c>
      <c r="AA5059" t="s">
        <v>10</v>
      </c>
      <c r="AB5059" t="s">
        <v>11</v>
      </c>
      <c r="AC5059" t="s">
        <v>8</v>
      </c>
      <c r="AD5059" t="s">
        <v>18</v>
      </c>
      <c r="AE5059" t="s">
        <v>14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783.88733250336372</v>
      </c>
      <c r="AT5059">
        <v>0</v>
      </c>
      <c r="AU5059">
        <f t="shared" ref="AU5059:AU5122" si="110">AT5059*0.5</f>
        <v>0</v>
      </c>
      <c r="AV5059">
        <v>0</v>
      </c>
    </row>
    <row r="5060" spans="1:48" x14ac:dyDescent="0.25">
      <c r="A5060">
        <v>77953</v>
      </c>
      <c r="B5060">
        <v>-119.444966678</v>
      </c>
      <c r="C5060">
        <v>34.273036958900001</v>
      </c>
      <c r="D5060" t="s">
        <v>14</v>
      </c>
      <c r="E5060"/>
      <c r="F5060">
        <v>1</v>
      </c>
      <c r="G5060"/>
      <c r="H5060"/>
      <c r="I5060">
        <v>-49.299999237100003</v>
      </c>
      <c r="J5060">
        <v>-43.400001525900002</v>
      </c>
      <c r="K5060">
        <v>5.8999977111800002</v>
      </c>
      <c r="L5060">
        <v>-46.399242632300002</v>
      </c>
      <c r="M5060">
        <v>1.6817868492900001</v>
      </c>
      <c r="N5060">
        <v>17174.4300780999</v>
      </c>
      <c r="O5060">
        <v>665</v>
      </c>
      <c r="Y5060" t="s">
        <v>24</v>
      </c>
      <c r="Z5060" t="s">
        <v>9</v>
      </c>
      <c r="AA5060" t="s">
        <v>10</v>
      </c>
      <c r="AB5060" t="s">
        <v>11</v>
      </c>
      <c r="AC5060" t="s">
        <v>8</v>
      </c>
      <c r="AD5060" t="s">
        <v>18</v>
      </c>
      <c r="AE5060" t="s">
        <v>14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787.69742824815125</v>
      </c>
      <c r="AT5060">
        <v>0</v>
      </c>
      <c r="AU5060">
        <f t="shared" si="110"/>
        <v>0</v>
      </c>
      <c r="AV5060">
        <v>0</v>
      </c>
    </row>
    <row r="5061" spans="1:48" x14ac:dyDescent="0.25">
      <c r="A5061">
        <v>77954</v>
      </c>
      <c r="B5061">
        <v>-119.434105014</v>
      </c>
      <c r="C5061">
        <v>34.272983679900001</v>
      </c>
      <c r="D5061" t="s">
        <v>14</v>
      </c>
      <c r="E5061"/>
      <c r="F5061">
        <v>1</v>
      </c>
      <c r="G5061"/>
      <c r="H5061"/>
      <c r="I5061">
        <v>-43.700000762899897</v>
      </c>
      <c r="J5061">
        <v>-39</v>
      </c>
      <c r="K5061">
        <v>4.7000007629400002</v>
      </c>
      <c r="L5061">
        <v>-42.236363686799898</v>
      </c>
      <c r="M5061">
        <v>1.2081677796400001</v>
      </c>
      <c r="N5061">
        <v>16174.430170899899</v>
      </c>
      <c r="O5061">
        <v>665</v>
      </c>
      <c r="Y5061" t="s">
        <v>24</v>
      </c>
      <c r="Z5061" t="s">
        <v>9</v>
      </c>
      <c r="AA5061" t="s">
        <v>10</v>
      </c>
      <c r="AB5061" t="s">
        <v>11</v>
      </c>
      <c r="AC5061" t="s">
        <v>8</v>
      </c>
      <c r="AD5061" t="s">
        <v>18</v>
      </c>
      <c r="AE5061" t="s">
        <v>14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779.18006136947326</v>
      </c>
      <c r="AT5061">
        <v>0</v>
      </c>
      <c r="AU5061">
        <f t="shared" si="110"/>
        <v>0</v>
      </c>
      <c r="AV5061">
        <v>0</v>
      </c>
    </row>
    <row r="5062" spans="1:48" x14ac:dyDescent="0.25">
      <c r="A5062">
        <v>77955</v>
      </c>
      <c r="B5062">
        <v>-119.423243365</v>
      </c>
      <c r="C5062">
        <v>34.2729293684</v>
      </c>
      <c r="D5062" t="s">
        <v>14</v>
      </c>
      <c r="E5062"/>
      <c r="F5062">
        <v>0.70616698265099997</v>
      </c>
      <c r="G5062">
        <v>0.29383309930599999</v>
      </c>
      <c r="H5062"/>
      <c r="I5062">
        <v>-41.200000762899897</v>
      </c>
      <c r="J5062">
        <v>-36.799999237100003</v>
      </c>
      <c r="K5062">
        <v>4.4000015258799996</v>
      </c>
      <c r="L5062">
        <v>-38.167424086399897</v>
      </c>
      <c r="M5062">
        <v>1.03378479925</v>
      </c>
      <c r="N5062">
        <v>15174.430224600001</v>
      </c>
      <c r="O5062">
        <v>665</v>
      </c>
      <c r="Y5062" t="s">
        <v>16</v>
      </c>
      <c r="Z5062" t="s">
        <v>17</v>
      </c>
      <c r="AA5062" t="s">
        <v>18</v>
      </c>
      <c r="AB5062" t="s">
        <v>11</v>
      </c>
      <c r="AC5062" t="s">
        <v>8</v>
      </c>
      <c r="AD5062" t="s">
        <v>10</v>
      </c>
      <c r="AE5062" t="s">
        <v>14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754.88403208029138</v>
      </c>
      <c r="AT5062">
        <v>0</v>
      </c>
      <c r="AU5062">
        <f t="shared" si="110"/>
        <v>0</v>
      </c>
      <c r="AV5062">
        <v>0</v>
      </c>
    </row>
    <row r="5063" spans="1:48" x14ac:dyDescent="0.25">
      <c r="A5063">
        <v>77956</v>
      </c>
      <c r="B5063">
        <v>-119.412381731</v>
      </c>
      <c r="C5063">
        <v>34.272874024300002</v>
      </c>
      <c r="D5063" t="s">
        <v>14</v>
      </c>
      <c r="E5063"/>
      <c r="F5063">
        <v>0.224122002721</v>
      </c>
      <c r="G5063">
        <v>0.77587761842000003</v>
      </c>
      <c r="H5063"/>
      <c r="I5063">
        <v>-37.299999237100003</v>
      </c>
      <c r="J5063">
        <v>-32.599998474099898</v>
      </c>
      <c r="K5063">
        <v>4.7000007629400002</v>
      </c>
      <c r="L5063">
        <v>-34.724242152599899</v>
      </c>
      <c r="M5063">
        <v>1.3805532761099999</v>
      </c>
      <c r="N5063">
        <v>14174.430224600001</v>
      </c>
      <c r="O5063">
        <v>665</v>
      </c>
      <c r="Y5063" t="s">
        <v>16</v>
      </c>
      <c r="Z5063" t="s">
        <v>17</v>
      </c>
      <c r="AA5063" t="s">
        <v>18</v>
      </c>
      <c r="AB5063" t="s">
        <v>11</v>
      </c>
      <c r="AC5063" t="s">
        <v>8</v>
      </c>
      <c r="AD5063" t="s">
        <v>10</v>
      </c>
      <c r="AE5063" t="s">
        <v>14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727.6183899989486</v>
      </c>
      <c r="AT5063">
        <v>0</v>
      </c>
      <c r="AU5063">
        <f t="shared" si="110"/>
        <v>0</v>
      </c>
      <c r="AV5063">
        <v>0</v>
      </c>
    </row>
    <row r="5064" spans="1:48" x14ac:dyDescent="0.25">
      <c r="A5064">
        <v>77957</v>
      </c>
      <c r="B5064">
        <v>-119.401520113</v>
      </c>
      <c r="C5064">
        <v>34.272817647799897</v>
      </c>
      <c r="D5064" t="s">
        <v>12</v>
      </c>
      <c r="F5064" s="1">
        <v>1.09344997327E-4</v>
      </c>
      <c r="G5064" s="1">
        <v>0.99989100359399996</v>
      </c>
      <c r="I5064">
        <v>-33.099998474099898</v>
      </c>
      <c r="J5064">
        <v>-30.2000007629</v>
      </c>
      <c r="K5064">
        <v>2.8999977111800002</v>
      </c>
      <c r="L5064">
        <v>-31.755371913400001</v>
      </c>
      <c r="M5064">
        <v>0.88997616159199999</v>
      </c>
      <c r="N5064">
        <v>13174.430224600001</v>
      </c>
      <c r="O5064">
        <v>665</v>
      </c>
      <c r="Y5064" t="s">
        <v>16</v>
      </c>
      <c r="Z5064" t="s">
        <v>17</v>
      </c>
      <c r="AA5064" t="s">
        <v>18</v>
      </c>
      <c r="AB5064" t="s">
        <v>11</v>
      </c>
      <c r="AC5064" t="s">
        <v>8</v>
      </c>
      <c r="AD5064" t="s">
        <v>10</v>
      </c>
      <c r="AE5064" t="s">
        <v>14</v>
      </c>
      <c r="AF5064">
        <v>3941300</v>
      </c>
      <c r="AG5064">
        <v>3558750</v>
      </c>
      <c r="AH5064">
        <v>2342451.5347035201</v>
      </c>
      <c r="AI5064">
        <v>9401423.4652964808</v>
      </c>
      <c r="AJ5064">
        <v>68653999.956037551</v>
      </c>
      <c r="AK5064">
        <v>494508</v>
      </c>
      <c r="AL5064">
        <v>1662551.9064594619</v>
      </c>
      <c r="AM5064">
        <v>2978250</v>
      </c>
      <c r="AN5064">
        <v>-4360656.0386068579</v>
      </c>
      <c r="AO5064">
        <v>1402640.1888319999</v>
      </c>
      <c r="AP5064">
        <v>12814822.553369001</v>
      </c>
      <c r="AQ5064">
        <v>8</v>
      </c>
      <c r="AR5064">
        <f>(AQ5064*AO5064)-AP5064</f>
        <v>-1593701.0427130014</v>
      </c>
      <c r="AS5064">
        <v>700.26785593931049</v>
      </c>
      <c r="AT5064" s="2">
        <v>43.872888870537302</v>
      </c>
      <c r="AU5064">
        <f t="shared" si="110"/>
        <v>21.936444435268651</v>
      </c>
      <c r="AV5064">
        <v>4.8418705300000004</v>
      </c>
    </row>
    <row r="5065" spans="1:48" x14ac:dyDescent="0.25">
      <c r="A5065">
        <v>77958</v>
      </c>
      <c r="B5065">
        <v>-119.390658509999</v>
      </c>
      <c r="C5065">
        <v>34.272760238799897</v>
      </c>
      <c r="D5065" t="s">
        <v>15</v>
      </c>
      <c r="E5065"/>
      <c r="F5065"/>
      <c r="G5065">
        <v>0.99999967776200005</v>
      </c>
      <c r="H5065"/>
      <c r="I5065">
        <v>-30.2000007629</v>
      </c>
      <c r="J5065">
        <v>-27.7999992371</v>
      </c>
      <c r="K5065">
        <v>2.40000152588</v>
      </c>
      <c r="L5065">
        <v>-28.9393940982999</v>
      </c>
      <c r="M5065">
        <v>0.84277322293400003</v>
      </c>
      <c r="N5065">
        <v>12174.430224600001</v>
      </c>
      <c r="O5065">
        <v>665</v>
      </c>
      <c r="Y5065" t="s">
        <v>16</v>
      </c>
      <c r="Z5065" t="s">
        <v>17</v>
      </c>
      <c r="AA5065" t="s">
        <v>18</v>
      </c>
      <c r="AB5065" t="s">
        <v>11</v>
      </c>
      <c r="AC5065" t="s">
        <v>8</v>
      </c>
      <c r="AD5065" t="s">
        <v>10</v>
      </c>
      <c r="AE5065" t="s">
        <v>15</v>
      </c>
      <c r="AF5065">
        <v>3941300</v>
      </c>
      <c r="AG5065">
        <v>3623454.5454545501</v>
      </c>
      <c r="AH5065">
        <v>2351384.0993548464</v>
      </c>
      <c r="AI5065">
        <v>9606015.9006451685</v>
      </c>
      <c r="AJ5065">
        <v>70233808.510316491</v>
      </c>
      <c r="AK5065">
        <v>577101</v>
      </c>
      <c r="AL5065">
        <v>1664057.9737095642</v>
      </c>
      <c r="AM5065">
        <v>2978250</v>
      </c>
      <c r="AN5065">
        <v>-2459001.7316791909</v>
      </c>
      <c r="AO5065">
        <v>0</v>
      </c>
      <c r="AP5065">
        <v>0</v>
      </c>
      <c r="AQ5065">
        <v>0</v>
      </c>
      <c r="AR5065">
        <v>0</v>
      </c>
      <c r="AS5065">
        <v>666.91650952710677</v>
      </c>
      <c r="AT5065" s="2">
        <v>49.801118396222599</v>
      </c>
      <c r="AU5065">
        <f t="shared" si="110"/>
        <v>24.900559198111299</v>
      </c>
      <c r="AV5065">
        <v>0</v>
      </c>
    </row>
    <row r="5066" spans="1:48" x14ac:dyDescent="0.25">
      <c r="A5066">
        <v>77959</v>
      </c>
      <c r="B5066">
        <v>-119.379796923</v>
      </c>
      <c r="C5066">
        <v>34.2727017972</v>
      </c>
      <c r="D5066" t="s">
        <v>15</v>
      </c>
      <c r="E5066"/>
      <c r="F5066"/>
      <c r="G5066">
        <v>1</v>
      </c>
      <c r="H5066"/>
      <c r="I5066">
        <v>-28</v>
      </c>
      <c r="J5066">
        <v>-25.5</v>
      </c>
      <c r="K5066">
        <v>2.5</v>
      </c>
      <c r="L5066">
        <v>-26.7851238880999</v>
      </c>
      <c r="M5066">
        <v>0.649050128098</v>
      </c>
      <c r="N5066">
        <v>11174.430224600001</v>
      </c>
      <c r="O5066">
        <v>665</v>
      </c>
      <c r="Y5066" t="s">
        <v>16</v>
      </c>
      <c r="Z5066" t="s">
        <v>17</v>
      </c>
      <c r="AA5066" t="s">
        <v>18</v>
      </c>
      <c r="AB5066" t="s">
        <v>11</v>
      </c>
      <c r="AC5066" t="s">
        <v>8</v>
      </c>
      <c r="AD5066" t="s">
        <v>10</v>
      </c>
      <c r="AE5066" t="s">
        <v>15</v>
      </c>
      <c r="AF5066">
        <v>3941300</v>
      </c>
      <c r="AG5066">
        <v>3636678.8321167901</v>
      </c>
      <c r="AH5066">
        <v>2349538.2769557238</v>
      </c>
      <c r="AI5066">
        <v>9651501.8690296821</v>
      </c>
      <c r="AJ5066">
        <v>70585039.101179004</v>
      </c>
      <c r="AK5066">
        <v>614943</v>
      </c>
      <c r="AL5066">
        <v>1664242.3381918503</v>
      </c>
      <c r="AM5066">
        <v>2978250</v>
      </c>
      <c r="AN5066">
        <v>-1583807.6657711258</v>
      </c>
      <c r="AO5066">
        <v>0</v>
      </c>
      <c r="AP5066">
        <v>0</v>
      </c>
      <c r="AQ5066">
        <v>0</v>
      </c>
      <c r="AR5066">
        <v>0</v>
      </c>
      <c r="AS5066">
        <v>647.03937581144248</v>
      </c>
      <c r="AT5066" s="2">
        <v>275.60949830710899</v>
      </c>
      <c r="AU5066">
        <f t="shared" si="110"/>
        <v>137.8047491535545</v>
      </c>
      <c r="AV5066">
        <v>0</v>
      </c>
    </row>
    <row r="5067" spans="1:48" x14ac:dyDescent="0.25">
      <c r="A5067">
        <v>77960</v>
      </c>
      <c r="B5067">
        <v>-119.368935353</v>
      </c>
      <c r="C5067">
        <v>34.272642323100001</v>
      </c>
      <c r="D5067" t="s">
        <v>15</v>
      </c>
      <c r="E5067"/>
      <c r="F5067"/>
      <c r="G5067">
        <v>0.99999998509900001</v>
      </c>
      <c r="H5067"/>
      <c r="I5067">
        <v>-25.6000003814999</v>
      </c>
      <c r="J5067">
        <v>-23.7999992371</v>
      </c>
      <c r="K5067">
        <v>1.8000011444099999</v>
      </c>
      <c r="L5067">
        <v>-24.6431817864</v>
      </c>
      <c r="M5067">
        <v>0.62634022314399995</v>
      </c>
      <c r="N5067">
        <v>10174.430224600001</v>
      </c>
      <c r="O5067">
        <v>665</v>
      </c>
      <c r="Y5067" t="s">
        <v>16</v>
      </c>
      <c r="Z5067" t="s">
        <v>17</v>
      </c>
      <c r="AA5067" t="s">
        <v>18</v>
      </c>
      <c r="AB5067" t="s">
        <v>11</v>
      </c>
      <c r="AC5067" t="s">
        <v>8</v>
      </c>
      <c r="AD5067" t="s">
        <v>10</v>
      </c>
      <c r="AE5067" t="s">
        <v>15</v>
      </c>
      <c r="AF5067">
        <v>3941300</v>
      </c>
      <c r="AG5067">
        <v>3610326.0869565201</v>
      </c>
      <c r="AH5067">
        <v>2339406.2381059034</v>
      </c>
      <c r="AI5067">
        <v>9574669.8488506116</v>
      </c>
      <c r="AJ5067">
        <v>69991762.60728243</v>
      </c>
      <c r="AK5067">
        <v>568596</v>
      </c>
      <c r="AL5067">
        <v>1662102.0328993276</v>
      </c>
      <c r="AM5067">
        <v>2978250</v>
      </c>
      <c r="AN5067">
        <v>-2640918.5419235192</v>
      </c>
      <c r="AO5067">
        <v>0</v>
      </c>
      <c r="AP5067">
        <v>0</v>
      </c>
      <c r="AQ5067">
        <v>0</v>
      </c>
      <c r="AR5067">
        <v>0</v>
      </c>
      <c r="AS5067">
        <v>620.73706720381347</v>
      </c>
      <c r="AT5067" s="2">
        <v>537.52077559381701</v>
      </c>
      <c r="AU5067">
        <f t="shared" si="110"/>
        <v>268.7603877969085</v>
      </c>
      <c r="AV5067">
        <v>0</v>
      </c>
    </row>
    <row r="5068" spans="1:48" x14ac:dyDescent="0.25">
      <c r="A5068">
        <v>77961</v>
      </c>
      <c r="B5068">
        <v>-119.358073799</v>
      </c>
      <c r="C5068">
        <v>34.272581816600002</v>
      </c>
      <c r="D5068" t="s">
        <v>15</v>
      </c>
      <c r="E5068"/>
      <c r="F5068"/>
      <c r="G5068">
        <v>1</v>
      </c>
      <c r="H5068"/>
      <c r="I5068">
        <v>-24.2999992371</v>
      </c>
      <c r="J5068">
        <v>-20.899999618500001</v>
      </c>
      <c r="K5068">
        <v>3.3999996185299999</v>
      </c>
      <c r="L5068">
        <v>-23.030578455600001</v>
      </c>
      <c r="M5068">
        <v>0.70942212369799995</v>
      </c>
      <c r="N5068">
        <v>9174.4302246099905</v>
      </c>
      <c r="O5068">
        <v>665</v>
      </c>
      <c r="Y5068" t="s">
        <v>16</v>
      </c>
      <c r="Z5068" t="s">
        <v>17</v>
      </c>
      <c r="AA5068" t="s">
        <v>18</v>
      </c>
      <c r="AB5068" t="s">
        <v>11</v>
      </c>
      <c r="AC5068" t="s">
        <v>8</v>
      </c>
      <c r="AD5068" t="s">
        <v>10</v>
      </c>
      <c r="AE5068" t="s">
        <v>15</v>
      </c>
      <c r="AF5068">
        <v>3941300</v>
      </c>
      <c r="AG5068">
        <v>3412500</v>
      </c>
      <c r="AH5068">
        <v>2293372.9413745375</v>
      </c>
      <c r="AI5068">
        <v>8967877.0586254634</v>
      </c>
      <c r="AJ5068">
        <v>65306269.524223402</v>
      </c>
      <c r="AK5068">
        <v>422562</v>
      </c>
      <c r="AL5068">
        <v>1657352.0483423208</v>
      </c>
      <c r="AM5068">
        <v>2978250</v>
      </c>
      <c r="AN5068">
        <v>-5987147.9362023156</v>
      </c>
      <c r="AO5068">
        <v>0</v>
      </c>
      <c r="AP5068">
        <v>0</v>
      </c>
      <c r="AQ5068">
        <v>0</v>
      </c>
      <c r="AR5068">
        <v>0</v>
      </c>
      <c r="AS5068">
        <v>609.67129044516923</v>
      </c>
      <c r="AT5068" s="2">
        <v>859.00212420523201</v>
      </c>
      <c r="AU5068">
        <f t="shared" si="110"/>
        <v>429.501062102616</v>
      </c>
      <c r="AV5068">
        <v>0</v>
      </c>
    </row>
    <row r="5069" spans="1:48" x14ac:dyDescent="0.25">
      <c r="A5069">
        <v>77962</v>
      </c>
      <c r="B5069">
        <v>-119.347212262</v>
      </c>
      <c r="C5069">
        <v>34.2725202775</v>
      </c>
      <c r="D5069" t="s">
        <v>15</v>
      </c>
      <c r="G5069" s="1">
        <v>0.99999998509900001</v>
      </c>
      <c r="I5069">
        <v>-22.5</v>
      </c>
      <c r="J5069">
        <v>-18.5</v>
      </c>
      <c r="K5069">
        <v>4</v>
      </c>
      <c r="L5069">
        <v>-20.725000135799899</v>
      </c>
      <c r="M5069">
        <v>0.82032663687100005</v>
      </c>
      <c r="N5069">
        <v>8174.4303735399899</v>
      </c>
      <c r="O5069">
        <v>665</v>
      </c>
      <c r="Y5069" t="s">
        <v>16</v>
      </c>
      <c r="Z5069" t="s">
        <v>17</v>
      </c>
      <c r="AA5069" t="s">
        <v>18</v>
      </c>
      <c r="AB5069" t="s">
        <v>11</v>
      </c>
      <c r="AC5069" t="s">
        <v>8</v>
      </c>
      <c r="AD5069" t="s">
        <v>10</v>
      </c>
      <c r="AE5069" t="s">
        <v>14</v>
      </c>
      <c r="AF5069">
        <v>3941300</v>
      </c>
      <c r="AG5069">
        <v>3332608.6956521701</v>
      </c>
      <c r="AH5069">
        <v>2272031.5711964699</v>
      </c>
      <c r="AI5069">
        <v>8725577.1244556904</v>
      </c>
      <c r="AJ5069">
        <v>63435293.659205481</v>
      </c>
      <c r="AK5069">
        <v>585501</v>
      </c>
      <c r="AL5069">
        <v>1660827.633247067</v>
      </c>
      <c r="AM5069">
        <v>2978250</v>
      </c>
      <c r="AN5069">
        <v>-2239470.1786813098</v>
      </c>
      <c r="AO5069">
        <v>0</v>
      </c>
      <c r="AP5069">
        <v>0</v>
      </c>
      <c r="AQ5069">
        <v>0</v>
      </c>
      <c r="AR5069">
        <v>0</v>
      </c>
      <c r="AS5069">
        <v>561.68745754014856</v>
      </c>
      <c r="AT5069" s="2">
        <v>1403.1006731241901</v>
      </c>
      <c r="AU5069">
        <f t="shared" si="110"/>
        <v>701.55033656209503</v>
      </c>
      <c r="AV5069">
        <v>0</v>
      </c>
    </row>
    <row r="5070" spans="1:48" x14ac:dyDescent="0.25">
      <c r="A5070">
        <v>77963</v>
      </c>
      <c r="B5070">
        <v>-119.336350741999</v>
      </c>
      <c r="C5070">
        <v>34.272457705999898</v>
      </c>
      <c r="D5070" t="s">
        <v>14</v>
      </c>
      <c r="G5070" s="1">
        <v>1</v>
      </c>
      <c r="I5070">
        <v>-20</v>
      </c>
      <c r="J5070">
        <v>-12.6000003814999</v>
      </c>
      <c r="K5070">
        <v>7.3999996185299999</v>
      </c>
      <c r="L5070">
        <v>-17.979338756299899</v>
      </c>
      <c r="M5070">
        <v>1.62103508324</v>
      </c>
      <c r="N5070">
        <v>7174.4326245100001</v>
      </c>
      <c r="O5070">
        <v>664</v>
      </c>
      <c r="Y5070" t="s">
        <v>16</v>
      </c>
      <c r="Z5070" t="s">
        <v>17</v>
      </c>
      <c r="AA5070" t="s">
        <v>18</v>
      </c>
      <c r="AB5070" t="s">
        <v>11</v>
      </c>
      <c r="AC5070" t="s">
        <v>8</v>
      </c>
      <c r="AD5070" t="s">
        <v>10</v>
      </c>
      <c r="AE5070" t="s">
        <v>14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477.58352711669795</v>
      </c>
      <c r="AT5070">
        <v>0</v>
      </c>
      <c r="AU5070">
        <f t="shared" si="110"/>
        <v>0</v>
      </c>
      <c r="AV5070">
        <v>0</v>
      </c>
    </row>
    <row r="5071" spans="1:48" x14ac:dyDescent="0.25">
      <c r="A5071">
        <v>77964</v>
      </c>
      <c r="B5071">
        <v>-119.32548924</v>
      </c>
      <c r="C5071">
        <v>34.272394101899899</v>
      </c>
      <c r="D5071" t="s">
        <v>14</v>
      </c>
      <c r="G5071" s="1">
        <v>0.98874102532899999</v>
      </c>
      <c r="H5071" s="1">
        <v>1.1259128281400001E-2</v>
      </c>
      <c r="I5071">
        <v>-18.2999992371</v>
      </c>
      <c r="J5071">
        <v>-10.899999618500001</v>
      </c>
      <c r="K5071">
        <v>7.3999996185299999</v>
      </c>
      <c r="L5071">
        <v>-13.0045456091999</v>
      </c>
      <c r="M5071">
        <v>2.1032031766200001</v>
      </c>
      <c r="N5071">
        <v>6174.4360583500002</v>
      </c>
      <c r="O5071">
        <v>664</v>
      </c>
      <c r="Y5071" t="s">
        <v>16</v>
      </c>
      <c r="Z5071" t="s">
        <v>17</v>
      </c>
      <c r="AA5071" t="s">
        <v>18</v>
      </c>
      <c r="AB5071" t="s">
        <v>11</v>
      </c>
      <c r="AC5071" t="s">
        <v>8</v>
      </c>
      <c r="AD5071" t="s">
        <v>10</v>
      </c>
      <c r="AE5071" t="s">
        <v>14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222.27124499379877</v>
      </c>
      <c r="AT5071">
        <v>0</v>
      </c>
      <c r="AU5071">
        <f t="shared" si="110"/>
        <v>0</v>
      </c>
      <c r="AV5071">
        <v>0</v>
      </c>
    </row>
    <row r="5072" spans="1:48" x14ac:dyDescent="0.25">
      <c r="A5072">
        <v>77965</v>
      </c>
      <c r="B5072">
        <v>-119.314627755</v>
      </c>
      <c r="C5072">
        <v>34.272329465399899</v>
      </c>
      <c r="D5072" t="s">
        <v>14</v>
      </c>
      <c r="E5072"/>
      <c r="F5072"/>
      <c r="G5072">
        <v>0.51512801647200002</v>
      </c>
      <c r="H5072">
        <v>0.48487129365100001</v>
      </c>
      <c r="I5072">
        <v>-12.800000190700001</v>
      </c>
      <c r="J5072">
        <v>0</v>
      </c>
      <c r="K5072">
        <v>12.800000190700001</v>
      </c>
      <c r="L5072">
        <v>-8.9918181646999997</v>
      </c>
      <c r="M5072">
        <v>3.56370929827</v>
      </c>
      <c r="N5072">
        <v>5188.0659542900003</v>
      </c>
      <c r="O5072">
        <v>664</v>
      </c>
      <c r="Y5072" t="s">
        <v>16</v>
      </c>
      <c r="Z5072" t="s">
        <v>17</v>
      </c>
      <c r="AA5072" t="s">
        <v>18</v>
      </c>
      <c r="AB5072" t="s">
        <v>11</v>
      </c>
      <c r="AC5072" t="s">
        <v>8</v>
      </c>
      <c r="AD5072" t="s">
        <v>10</v>
      </c>
      <c r="AE5072" t="s">
        <v>14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879.33727261164893</v>
      </c>
      <c r="AT5072">
        <v>0</v>
      </c>
      <c r="AU5072">
        <f t="shared" si="110"/>
        <v>0</v>
      </c>
      <c r="AV5072">
        <v>0</v>
      </c>
    </row>
    <row r="5073" spans="1:48" x14ac:dyDescent="0.25">
      <c r="A5073">
        <v>77966</v>
      </c>
      <c r="B5073">
        <v>-119.303766289</v>
      </c>
      <c r="C5073">
        <v>34.272263796399898</v>
      </c>
      <c r="D5073" t="s">
        <v>14</v>
      </c>
      <c r="E5073"/>
      <c r="F5073">
        <v>6.1121899634599998E-3</v>
      </c>
      <c r="G5073">
        <v>4.7366000711900003E-2</v>
      </c>
      <c r="H5073">
        <v>0.94652219116699998</v>
      </c>
      <c r="I5073">
        <v>-10.1000003814999</v>
      </c>
      <c r="J5073">
        <v>0</v>
      </c>
      <c r="K5073">
        <v>10.1000003814999</v>
      </c>
      <c r="L5073">
        <v>-4.4780822690199997</v>
      </c>
      <c r="M5073">
        <v>3.5226954988300001</v>
      </c>
      <c r="N5073">
        <v>4123.81742287</v>
      </c>
      <c r="O5073">
        <v>664</v>
      </c>
      <c r="Y5073" t="s">
        <v>16</v>
      </c>
      <c r="Z5073" t="s">
        <v>17</v>
      </c>
      <c r="AA5073" t="s">
        <v>18</v>
      </c>
      <c r="AB5073" t="s">
        <v>11</v>
      </c>
      <c r="AC5073" t="s">
        <v>8</v>
      </c>
      <c r="AD5073" t="s">
        <v>10</v>
      </c>
      <c r="AE5073" t="s">
        <v>14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404.61200554470628</v>
      </c>
      <c r="AT5073">
        <v>0</v>
      </c>
      <c r="AU5073">
        <f t="shared" si="110"/>
        <v>0</v>
      </c>
      <c r="AV5073">
        <v>0</v>
      </c>
    </row>
    <row r="5074" spans="1:48" x14ac:dyDescent="0.25">
      <c r="A5074">
        <v>77967</v>
      </c>
      <c r="B5074">
        <v>-119.29290484000001</v>
      </c>
      <c r="C5074">
        <v>34.2721970947999</v>
      </c>
      <c r="D5074" t="s">
        <v>14</v>
      </c>
      <c r="E5074"/>
      <c r="F5074"/>
      <c r="G5074">
        <v>1.95144992322E-2</v>
      </c>
      <c r="H5074">
        <v>0.98048502206800003</v>
      </c>
      <c r="I5074">
        <v>-8.8999996185299999</v>
      </c>
      <c r="J5074">
        <v>-0.10000000149</v>
      </c>
      <c r="K5074">
        <v>8.7999996170399903</v>
      </c>
      <c r="L5074">
        <v>-2.2493506429100001</v>
      </c>
      <c r="M5074">
        <v>2.16696708498</v>
      </c>
      <c r="N5074">
        <v>3445.6042822600002</v>
      </c>
      <c r="O5074">
        <v>664</v>
      </c>
      <c r="Y5074" t="s">
        <v>16</v>
      </c>
      <c r="Z5074" t="s">
        <v>17</v>
      </c>
      <c r="AA5074" t="s">
        <v>18</v>
      </c>
      <c r="AB5074" t="s">
        <v>11</v>
      </c>
      <c r="AC5074" t="s">
        <v>8</v>
      </c>
      <c r="AD5074" t="s">
        <v>10</v>
      </c>
      <c r="AE5074" t="s">
        <v>14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121.36802302808668</v>
      </c>
      <c r="AT5074">
        <v>0</v>
      </c>
      <c r="AU5074">
        <f t="shared" si="110"/>
        <v>0</v>
      </c>
      <c r="AV5074">
        <v>0</v>
      </c>
    </row>
    <row r="5075" spans="1:48" x14ac:dyDescent="0.25">
      <c r="A5075">
        <v>77968</v>
      </c>
      <c r="B5075">
        <v>-119.28204341</v>
      </c>
      <c r="C5075">
        <v>34.272129360800001</v>
      </c>
      <c r="D5075" t="s">
        <v>14</v>
      </c>
      <c r="E5075"/>
      <c r="F5075">
        <v>2.3476500064099999E-3</v>
      </c>
      <c r="G5075"/>
      <c r="H5075">
        <v>0.99765303730999999</v>
      </c>
      <c r="I5075">
        <v>-3</v>
      </c>
      <c r="J5075">
        <v>0</v>
      </c>
      <c r="K5075">
        <v>3</v>
      </c>
      <c r="L5075">
        <v>-0.89259259044000006</v>
      </c>
      <c r="M5075">
        <v>0.94826387575600002</v>
      </c>
      <c r="N5075">
        <v>3008.9092285199899</v>
      </c>
      <c r="O5075">
        <v>664</v>
      </c>
      <c r="Y5075" t="s">
        <v>16</v>
      </c>
      <c r="Z5075" t="s">
        <v>17</v>
      </c>
      <c r="AA5075" t="s">
        <v>18</v>
      </c>
      <c r="AB5075" t="s">
        <v>11</v>
      </c>
      <c r="AC5075" t="s">
        <v>8</v>
      </c>
      <c r="AD5075" t="s">
        <v>18</v>
      </c>
      <c r="AE5075" t="s">
        <v>14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f t="shared" si="110"/>
        <v>0</v>
      </c>
      <c r="AV5075">
        <v>0</v>
      </c>
    </row>
    <row r="5076" spans="1:48" x14ac:dyDescent="0.25">
      <c r="A5076">
        <v>78324</v>
      </c>
      <c r="B5076">
        <v>-119.618711402</v>
      </c>
      <c r="C5076">
        <v>34.2827615526</v>
      </c>
      <c r="D5076" t="s">
        <v>13</v>
      </c>
      <c r="G5076" s="1">
        <v>1</v>
      </c>
      <c r="I5076">
        <v>-98.699996948199896</v>
      </c>
      <c r="J5076">
        <v>-94.599998474100005</v>
      </c>
      <c r="K5076">
        <v>4.0999984741200004</v>
      </c>
      <c r="L5076">
        <v>-96.579545338900004</v>
      </c>
      <c r="M5076">
        <v>1.21466612617</v>
      </c>
      <c r="N5076">
        <v>16474.1796875</v>
      </c>
      <c r="O5076">
        <v>666</v>
      </c>
      <c r="Y5076" t="s">
        <v>24</v>
      </c>
      <c r="Z5076" t="s">
        <v>9</v>
      </c>
      <c r="AA5076" t="s">
        <v>10</v>
      </c>
      <c r="AB5076" t="s">
        <v>11</v>
      </c>
      <c r="AC5076" t="s">
        <v>8</v>
      </c>
      <c r="AD5076" t="s">
        <v>10</v>
      </c>
      <c r="AE5076" t="s">
        <v>14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1457348.0382719999</v>
      </c>
      <c r="AP5076">
        <v>13116603.6953125</v>
      </c>
      <c r="AQ5076">
        <v>8</v>
      </c>
      <c r="AR5076">
        <f>(AQ5076*AO5076)-AP5076</f>
        <v>-1457819.3891365007</v>
      </c>
      <c r="AS5076">
        <v>0</v>
      </c>
      <c r="AT5076">
        <v>0</v>
      </c>
      <c r="AU5076">
        <f t="shared" si="110"/>
        <v>0</v>
      </c>
      <c r="AV5076">
        <v>4.8294266600000002</v>
      </c>
    </row>
    <row r="5077" spans="1:48" x14ac:dyDescent="0.25">
      <c r="A5077">
        <v>78325</v>
      </c>
      <c r="B5077">
        <v>-119.607848295</v>
      </c>
      <c r="C5077">
        <v>34.2827247902</v>
      </c>
      <c r="D5077" t="s">
        <v>13</v>
      </c>
      <c r="G5077" s="1">
        <v>1</v>
      </c>
      <c r="I5077">
        <v>-97.199996948199896</v>
      </c>
      <c r="J5077">
        <v>-91.599998474100005</v>
      </c>
      <c r="K5077">
        <v>5.5999984741200004</v>
      </c>
      <c r="L5077">
        <v>-94.846527841400004</v>
      </c>
      <c r="M5077">
        <v>1.2597347130200001</v>
      </c>
      <c r="N5077">
        <v>16888.3984375</v>
      </c>
      <c r="O5077">
        <v>666</v>
      </c>
      <c r="Y5077" t="s">
        <v>24</v>
      </c>
      <c r="Z5077" t="s">
        <v>9</v>
      </c>
      <c r="AA5077" t="s">
        <v>10</v>
      </c>
      <c r="AB5077" t="s">
        <v>11</v>
      </c>
      <c r="AC5077" t="s">
        <v>8</v>
      </c>
      <c r="AD5077" t="s">
        <v>10</v>
      </c>
      <c r="AE5077" t="s">
        <v>14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1462960.5357759995</v>
      </c>
      <c r="AP5077">
        <v>13122816.9765625</v>
      </c>
      <c r="AQ5077">
        <v>8</v>
      </c>
      <c r="AR5077">
        <f>(AQ5077*AO5077)-AP5077</f>
        <v>-1419132.6903545037</v>
      </c>
      <c r="AS5077">
        <v>0</v>
      </c>
      <c r="AT5077">
        <v>0</v>
      </c>
      <c r="AU5077">
        <f t="shared" si="110"/>
        <v>0</v>
      </c>
      <c r="AV5077">
        <v>4.8380807500000005</v>
      </c>
    </row>
    <row r="5078" spans="1:48" x14ac:dyDescent="0.25">
      <c r="A5078">
        <v>78326</v>
      </c>
      <c r="B5078">
        <v>-119.596985198</v>
      </c>
      <c r="C5078">
        <v>34.282686995100001</v>
      </c>
      <c r="D5078" t="s">
        <v>13</v>
      </c>
      <c r="G5078" s="1">
        <v>1</v>
      </c>
      <c r="I5078">
        <v>-95.400001525899896</v>
      </c>
      <c r="J5078">
        <v>-89.599998474100005</v>
      </c>
      <c r="K5078">
        <v>5.8000030517600001</v>
      </c>
      <c r="L5078">
        <v>-92.216666077100001</v>
      </c>
      <c r="M5078">
        <v>1.9828495158199999</v>
      </c>
      <c r="N5078">
        <v>17302.6171875</v>
      </c>
      <c r="O5078">
        <v>666</v>
      </c>
      <c r="Y5078" t="s">
        <v>24</v>
      </c>
      <c r="Z5078" t="s">
        <v>9</v>
      </c>
      <c r="AA5078" t="s">
        <v>10</v>
      </c>
      <c r="AB5078" t="s">
        <v>11</v>
      </c>
      <c r="AC5078" t="s">
        <v>8</v>
      </c>
      <c r="AD5078" t="s">
        <v>10</v>
      </c>
      <c r="AE5078" t="s">
        <v>14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1464299.7973760003</v>
      </c>
      <c r="AP5078">
        <v>13129030.2578125</v>
      </c>
      <c r="AQ5078">
        <v>8</v>
      </c>
      <c r="AR5078">
        <f>(AQ5078*AO5078)-AP5078</f>
        <v>-1414631.8788044974</v>
      </c>
      <c r="AS5078">
        <v>0</v>
      </c>
      <c r="AT5078">
        <v>0</v>
      </c>
      <c r="AU5078">
        <f t="shared" si="110"/>
        <v>0</v>
      </c>
      <c r="AV5078">
        <v>4.8459092999999998</v>
      </c>
    </row>
    <row r="5079" spans="1:48" x14ac:dyDescent="0.25">
      <c r="A5079">
        <v>78327</v>
      </c>
      <c r="B5079">
        <v>-119.586122110999</v>
      </c>
      <c r="C5079">
        <v>34.282648167399898</v>
      </c>
      <c r="D5079" t="s">
        <v>13</v>
      </c>
      <c r="E5079" s="1">
        <v>3.52141004987E-3</v>
      </c>
      <c r="G5079" s="1">
        <v>0.99647897481900005</v>
      </c>
      <c r="I5079">
        <v>-93.099998474100005</v>
      </c>
      <c r="J5079">
        <v>-87.800003051800005</v>
      </c>
      <c r="K5079">
        <v>5.2999954223600003</v>
      </c>
      <c r="L5079">
        <v>-89.952083110800004</v>
      </c>
      <c r="M5079">
        <v>0.68129455379600001</v>
      </c>
      <c r="N5079">
        <v>17716.8359375</v>
      </c>
      <c r="O5079">
        <v>666</v>
      </c>
      <c r="Y5079" t="s">
        <v>24</v>
      </c>
      <c r="Z5079" t="s">
        <v>9</v>
      </c>
      <c r="AA5079" t="s">
        <v>10</v>
      </c>
      <c r="AB5079" t="s">
        <v>11</v>
      </c>
      <c r="AC5079" t="s">
        <v>8</v>
      </c>
      <c r="AD5079" t="s">
        <v>10</v>
      </c>
      <c r="AE5079" t="s">
        <v>14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1469310.4290560009</v>
      </c>
      <c r="AP5079">
        <v>13135243.5390625</v>
      </c>
      <c r="AQ5079">
        <v>8</v>
      </c>
      <c r="AR5079">
        <f>(AQ5079*AO5079)-AP5079</f>
        <v>-1380760.1066144928</v>
      </c>
      <c r="AS5079">
        <v>0</v>
      </c>
      <c r="AT5079">
        <v>0</v>
      </c>
      <c r="AU5079">
        <f t="shared" si="110"/>
        <v>0</v>
      </c>
      <c r="AV5079">
        <v>4.8514128999999997</v>
      </c>
    </row>
    <row r="5080" spans="1:48" x14ac:dyDescent="0.25">
      <c r="A5080">
        <v>78328</v>
      </c>
      <c r="B5080">
        <v>-119.57525903600001</v>
      </c>
      <c r="C5080">
        <v>34.282608306999897</v>
      </c>
      <c r="D5080" t="s">
        <v>13</v>
      </c>
      <c r="F5080" s="1">
        <v>8.0428697401699995E-4</v>
      </c>
      <c r="G5080" s="1">
        <v>0.99919599294700001</v>
      </c>
      <c r="I5080">
        <v>-90.099998474100005</v>
      </c>
      <c r="J5080">
        <v>-86.099998474100005</v>
      </c>
      <c r="K5080">
        <v>4</v>
      </c>
      <c r="L5080">
        <v>-88.876390510099895</v>
      </c>
      <c r="M5080">
        <v>1.16081786411</v>
      </c>
      <c r="N5080">
        <v>18131.0546875</v>
      </c>
      <c r="O5080">
        <v>666</v>
      </c>
      <c r="Y5080" t="s">
        <v>24</v>
      </c>
      <c r="Z5080" t="s">
        <v>9</v>
      </c>
      <c r="AA5080" t="s">
        <v>10</v>
      </c>
      <c r="AB5080" t="s">
        <v>11</v>
      </c>
      <c r="AC5080" t="s">
        <v>8</v>
      </c>
      <c r="AD5080" t="s">
        <v>10</v>
      </c>
      <c r="AE5080" t="s">
        <v>14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1472651.9990400001</v>
      </c>
      <c r="AP5080">
        <v>13141456.8203125</v>
      </c>
      <c r="AQ5080">
        <v>8</v>
      </c>
      <c r="AR5080">
        <f>(AQ5080*AO5080)-AP5080</f>
        <v>-1360240.8279924989</v>
      </c>
      <c r="AS5080">
        <v>0</v>
      </c>
      <c r="AT5080">
        <v>0</v>
      </c>
      <c r="AU5080">
        <f t="shared" si="110"/>
        <v>0</v>
      </c>
      <c r="AV5080">
        <v>4.8593790400000003</v>
      </c>
    </row>
    <row r="5081" spans="1:48" x14ac:dyDescent="0.25">
      <c r="A5081">
        <v>78329</v>
      </c>
      <c r="B5081">
        <v>-119.564395972</v>
      </c>
      <c r="C5081">
        <v>34.282567413999899</v>
      </c>
      <c r="D5081" t="s">
        <v>14</v>
      </c>
      <c r="E5081"/>
      <c r="F5081">
        <v>0.41912499070199999</v>
      </c>
      <c r="G5081">
        <v>0.58087497949599998</v>
      </c>
      <c r="H5081"/>
      <c r="I5081">
        <v>-89.199996948199896</v>
      </c>
      <c r="J5081">
        <v>-84.199996948199896</v>
      </c>
      <c r="K5081">
        <v>5</v>
      </c>
      <c r="L5081">
        <v>-86.046969789399895</v>
      </c>
      <c r="M5081">
        <v>1.13781029529</v>
      </c>
      <c r="N5081">
        <v>18545.2734375</v>
      </c>
      <c r="O5081">
        <v>666</v>
      </c>
      <c r="Y5081" t="s">
        <v>24</v>
      </c>
      <c r="Z5081" t="s">
        <v>9</v>
      </c>
      <c r="AA5081" t="s">
        <v>10</v>
      </c>
      <c r="AB5081" t="s">
        <v>11</v>
      </c>
      <c r="AC5081" t="s">
        <v>8</v>
      </c>
      <c r="AD5081" t="s">
        <v>10</v>
      </c>
      <c r="AE5081" t="s">
        <v>14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f t="shared" si="110"/>
        <v>0</v>
      </c>
      <c r="AV5081">
        <v>0</v>
      </c>
    </row>
    <row r="5082" spans="1:48" x14ac:dyDescent="0.25">
      <c r="A5082">
        <v>78330</v>
      </c>
      <c r="B5082">
        <v>-119.55353291900001</v>
      </c>
      <c r="C5082">
        <v>34.282525488399898</v>
      </c>
      <c r="D5082" t="s">
        <v>14</v>
      </c>
      <c r="E5082"/>
      <c r="F5082">
        <v>0.97425901889800004</v>
      </c>
      <c r="G5082">
        <v>2.5740899145599998E-2</v>
      </c>
      <c r="H5082"/>
      <c r="I5082">
        <v>-86</v>
      </c>
      <c r="J5082">
        <v>-81.5</v>
      </c>
      <c r="K5082">
        <v>4.5</v>
      </c>
      <c r="L5082">
        <v>-83.377083566500005</v>
      </c>
      <c r="M5082">
        <v>1.1938914110800001</v>
      </c>
      <c r="N5082">
        <v>18959.4921875</v>
      </c>
      <c r="O5082">
        <v>666</v>
      </c>
      <c r="Y5082" t="s">
        <v>24</v>
      </c>
      <c r="Z5082" t="s">
        <v>9</v>
      </c>
      <c r="AA5082" t="s">
        <v>10</v>
      </c>
      <c r="AB5082" t="s">
        <v>11</v>
      </c>
      <c r="AC5082" t="s">
        <v>8</v>
      </c>
      <c r="AD5082" t="s">
        <v>10</v>
      </c>
      <c r="AE5082" t="s">
        <v>14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f t="shared" si="110"/>
        <v>0</v>
      </c>
      <c r="AV5082">
        <v>0</v>
      </c>
    </row>
    <row r="5083" spans="1:48" x14ac:dyDescent="0.25">
      <c r="A5083">
        <v>78331</v>
      </c>
      <c r="B5083">
        <v>-119.542669878</v>
      </c>
      <c r="C5083">
        <v>34.282482530099898</v>
      </c>
      <c r="D5083" t="s">
        <v>14</v>
      </c>
      <c r="E5083"/>
      <c r="F5083">
        <v>1</v>
      </c>
      <c r="G5083"/>
      <c r="H5083"/>
      <c r="I5083">
        <v>-82.099998474100005</v>
      </c>
      <c r="J5083">
        <v>-79.800003051800005</v>
      </c>
      <c r="K5083">
        <v>2.2999954223599999</v>
      </c>
      <c r="L5083">
        <v>-81.223484790699899</v>
      </c>
      <c r="M5083">
        <v>0.764740981717</v>
      </c>
      <c r="N5083">
        <v>19379.8616406</v>
      </c>
      <c r="O5083">
        <v>666</v>
      </c>
      <c r="Y5083" t="s">
        <v>24</v>
      </c>
      <c r="Z5083" t="s">
        <v>9</v>
      </c>
      <c r="AA5083" t="s">
        <v>10</v>
      </c>
      <c r="AB5083" t="s">
        <v>11</v>
      </c>
      <c r="AC5083" t="s">
        <v>8</v>
      </c>
      <c r="AD5083" t="s">
        <v>18</v>
      </c>
      <c r="AE5083" t="s">
        <v>14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106.2198965639024</v>
      </c>
      <c r="AT5083">
        <v>0</v>
      </c>
      <c r="AU5083">
        <f t="shared" si="110"/>
        <v>0</v>
      </c>
      <c r="AV5083">
        <v>0</v>
      </c>
    </row>
    <row r="5084" spans="1:48" x14ac:dyDescent="0.25">
      <c r="A5084">
        <v>78332</v>
      </c>
      <c r="B5084">
        <v>-119.531806848</v>
      </c>
      <c r="C5084">
        <v>34.282438539200001</v>
      </c>
      <c r="D5084" t="s">
        <v>14</v>
      </c>
      <c r="E5084"/>
      <c r="F5084">
        <v>1</v>
      </c>
      <c r="G5084"/>
      <c r="H5084"/>
      <c r="I5084">
        <v>-80.800003051800005</v>
      </c>
      <c r="J5084">
        <v>-76.5</v>
      </c>
      <c r="K5084">
        <v>4.3000030517600001</v>
      </c>
      <c r="L5084">
        <v>-78.718055248300004</v>
      </c>
      <c r="M5084">
        <v>1.0213460272399999</v>
      </c>
      <c r="N5084">
        <v>20043.183867200001</v>
      </c>
      <c r="O5084">
        <v>666</v>
      </c>
      <c r="Y5084" t="s">
        <v>24</v>
      </c>
      <c r="Z5084" t="s">
        <v>9</v>
      </c>
      <c r="AA5084" t="s">
        <v>10</v>
      </c>
      <c r="AB5084" t="s">
        <v>11</v>
      </c>
      <c r="AC5084" t="s">
        <v>8</v>
      </c>
      <c r="AD5084" t="s">
        <v>18</v>
      </c>
      <c r="AE5084" t="s">
        <v>14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241.85364363465945</v>
      </c>
      <c r="AT5084">
        <v>0</v>
      </c>
      <c r="AU5084">
        <f t="shared" si="110"/>
        <v>0</v>
      </c>
      <c r="AV5084">
        <v>0</v>
      </c>
    </row>
    <row r="5085" spans="1:48" x14ac:dyDescent="0.25">
      <c r="A5085">
        <v>78333</v>
      </c>
      <c r="B5085">
        <v>-119.520943832</v>
      </c>
      <c r="C5085">
        <v>34.2823935155999</v>
      </c>
      <c r="D5085" t="s">
        <v>14</v>
      </c>
      <c r="E5085"/>
      <c r="F5085">
        <v>1</v>
      </c>
      <c r="G5085"/>
      <c r="H5085"/>
      <c r="I5085">
        <v>-77.800003051800005</v>
      </c>
      <c r="J5085">
        <v>-73.800003051800005</v>
      </c>
      <c r="K5085">
        <v>4</v>
      </c>
      <c r="L5085">
        <v>-75.506817904399895</v>
      </c>
      <c r="M5085">
        <v>1.2568115258400001</v>
      </c>
      <c r="N5085">
        <v>21022.2421875</v>
      </c>
      <c r="O5085">
        <v>666</v>
      </c>
      <c r="Y5085" t="s">
        <v>24</v>
      </c>
      <c r="Z5085" t="s">
        <v>9</v>
      </c>
      <c r="AA5085" t="s">
        <v>10</v>
      </c>
      <c r="AB5085" t="s">
        <v>11</v>
      </c>
      <c r="AC5085" t="s">
        <v>8</v>
      </c>
      <c r="AD5085" t="s">
        <v>18</v>
      </c>
      <c r="AE5085" t="s">
        <v>14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369.4122280501407</v>
      </c>
      <c r="AT5085">
        <v>0</v>
      </c>
      <c r="AU5085">
        <f t="shared" si="110"/>
        <v>0</v>
      </c>
      <c r="AV5085">
        <v>0</v>
      </c>
    </row>
    <row r="5086" spans="1:48" x14ac:dyDescent="0.25">
      <c r="A5086">
        <v>78334</v>
      </c>
      <c r="B5086">
        <v>-119.510080827</v>
      </c>
      <c r="C5086">
        <v>34.2823474594</v>
      </c>
      <c r="D5086" t="s">
        <v>14</v>
      </c>
      <c r="E5086"/>
      <c r="F5086">
        <v>1</v>
      </c>
      <c r="G5086"/>
      <c r="H5086"/>
      <c r="I5086">
        <v>-74.400001525899896</v>
      </c>
      <c r="J5086">
        <v>-68.800003051800005</v>
      </c>
      <c r="K5086">
        <v>5.5999984741200004</v>
      </c>
      <c r="L5086">
        <v>-72.0541666349</v>
      </c>
      <c r="M5086">
        <v>1.62898555417</v>
      </c>
      <c r="N5086">
        <v>22022.2421875</v>
      </c>
      <c r="O5086">
        <v>666</v>
      </c>
      <c r="Y5086" t="s">
        <v>24</v>
      </c>
      <c r="Z5086" t="s">
        <v>9</v>
      </c>
      <c r="AA5086" t="s">
        <v>10</v>
      </c>
      <c r="AB5086" t="s">
        <v>11</v>
      </c>
      <c r="AC5086" t="s">
        <v>8</v>
      </c>
      <c r="AD5086" t="s">
        <v>18</v>
      </c>
      <c r="AE5086" t="s">
        <v>14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470.46210712676054</v>
      </c>
      <c r="AT5086">
        <v>0</v>
      </c>
      <c r="AU5086">
        <f t="shared" si="110"/>
        <v>0</v>
      </c>
      <c r="AV5086">
        <v>0</v>
      </c>
    </row>
    <row r="5087" spans="1:48" x14ac:dyDescent="0.25">
      <c r="A5087">
        <v>78335</v>
      </c>
      <c r="B5087">
        <v>-119.499217836</v>
      </c>
      <c r="C5087">
        <v>34.282300370599899</v>
      </c>
      <c r="D5087" t="s">
        <v>14</v>
      </c>
      <c r="E5087"/>
      <c r="F5087">
        <v>1</v>
      </c>
      <c r="G5087"/>
      <c r="H5087"/>
      <c r="I5087">
        <v>-70.199996948199896</v>
      </c>
      <c r="J5087">
        <v>-64.599998474100005</v>
      </c>
      <c r="K5087">
        <v>5.5999984741200004</v>
      </c>
      <c r="L5087">
        <v>-68.159090851299894</v>
      </c>
      <c r="M5087">
        <v>1.14010565581</v>
      </c>
      <c r="N5087">
        <v>22494.387622099901</v>
      </c>
      <c r="O5087">
        <v>665</v>
      </c>
      <c r="Y5087" t="s">
        <v>24</v>
      </c>
      <c r="Z5087" t="s">
        <v>9</v>
      </c>
      <c r="AA5087" t="s">
        <v>10</v>
      </c>
      <c r="AB5087" t="s">
        <v>11</v>
      </c>
      <c r="AC5087" t="s">
        <v>8</v>
      </c>
      <c r="AD5087" t="s">
        <v>18</v>
      </c>
      <c r="AE5087" t="s">
        <v>14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555.48552511599064</v>
      </c>
      <c r="AT5087">
        <v>0</v>
      </c>
      <c r="AU5087">
        <f t="shared" si="110"/>
        <v>0</v>
      </c>
      <c r="AV5087">
        <v>0</v>
      </c>
    </row>
    <row r="5088" spans="1:48" x14ac:dyDescent="0.25">
      <c r="A5088">
        <v>78336</v>
      </c>
      <c r="B5088">
        <v>-119.488354857999</v>
      </c>
      <c r="C5088">
        <v>34.282252249099898</v>
      </c>
      <c r="D5088" t="s">
        <v>14</v>
      </c>
      <c r="E5088"/>
      <c r="F5088">
        <v>1</v>
      </c>
      <c r="G5088"/>
      <c r="H5088"/>
      <c r="I5088">
        <v>-67.5</v>
      </c>
      <c r="J5088">
        <v>-60.900001525900002</v>
      </c>
      <c r="K5088">
        <v>6.5999984741200004</v>
      </c>
      <c r="L5088">
        <v>-64.4784723122999</v>
      </c>
      <c r="M5088">
        <v>1.7125421727300001</v>
      </c>
      <c r="N5088">
        <v>21588.642675800002</v>
      </c>
      <c r="O5088">
        <v>665</v>
      </c>
      <c r="Y5088" t="s">
        <v>24</v>
      </c>
      <c r="Z5088" t="s">
        <v>9</v>
      </c>
      <c r="AA5088" t="s">
        <v>10</v>
      </c>
      <c r="AB5088" t="s">
        <v>11</v>
      </c>
      <c r="AC5088" t="s">
        <v>8</v>
      </c>
      <c r="AD5088" t="s">
        <v>18</v>
      </c>
      <c r="AE5088" t="s">
        <v>14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627.99045348947436</v>
      </c>
      <c r="AT5088">
        <v>0</v>
      </c>
      <c r="AU5088">
        <f t="shared" si="110"/>
        <v>0</v>
      </c>
      <c r="AV5088">
        <v>0</v>
      </c>
    </row>
    <row r="5089" spans="1:48" x14ac:dyDescent="0.25">
      <c r="A5089">
        <v>78337</v>
      </c>
      <c r="B5089">
        <v>-119.47749189300001</v>
      </c>
      <c r="C5089">
        <v>34.282203095</v>
      </c>
      <c r="D5089" t="s">
        <v>14</v>
      </c>
      <c r="E5089"/>
      <c r="F5089">
        <v>1</v>
      </c>
      <c r="G5089"/>
      <c r="H5089"/>
      <c r="I5089">
        <v>-62.200000762899897</v>
      </c>
      <c r="J5089">
        <v>-55.200000762899897</v>
      </c>
      <c r="K5089">
        <v>7</v>
      </c>
      <c r="L5089">
        <v>-59.459848577300001</v>
      </c>
      <c r="M5089">
        <v>1.89827910902</v>
      </c>
      <c r="N5089">
        <v>20588.642675800002</v>
      </c>
      <c r="O5089">
        <v>665</v>
      </c>
      <c r="Y5089" t="s">
        <v>24</v>
      </c>
      <c r="Z5089" t="s">
        <v>9</v>
      </c>
      <c r="AA5089" t="s">
        <v>10</v>
      </c>
      <c r="AB5089" t="s">
        <v>11</v>
      </c>
      <c r="AC5089" t="s">
        <v>8</v>
      </c>
      <c r="AD5089" t="s">
        <v>18</v>
      </c>
      <c r="AE5089" t="s">
        <v>14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694.9724531629995</v>
      </c>
      <c r="AT5089">
        <v>0</v>
      </c>
      <c r="AU5089">
        <f t="shared" si="110"/>
        <v>0</v>
      </c>
      <c r="AV5089">
        <v>0</v>
      </c>
    </row>
    <row r="5090" spans="1:48" x14ac:dyDescent="0.25">
      <c r="A5090">
        <v>78338</v>
      </c>
      <c r="B5090">
        <v>-119.466628942</v>
      </c>
      <c r="C5090">
        <v>34.282152908299899</v>
      </c>
      <c r="D5090" t="s">
        <v>14</v>
      </c>
      <c r="E5090"/>
      <c r="F5090">
        <v>1</v>
      </c>
      <c r="G5090"/>
      <c r="H5090"/>
      <c r="I5090">
        <v>-58.900001525900002</v>
      </c>
      <c r="J5090">
        <v>-49.400001525900002</v>
      </c>
      <c r="K5090">
        <v>9.5</v>
      </c>
      <c r="L5090">
        <v>-54.117361174700001</v>
      </c>
      <c r="M5090">
        <v>1.63028334228</v>
      </c>
      <c r="N5090">
        <v>19588.642675800002</v>
      </c>
      <c r="O5090">
        <v>665</v>
      </c>
      <c r="Y5090" t="s">
        <v>24</v>
      </c>
      <c r="Z5090" t="s">
        <v>9</v>
      </c>
      <c r="AA5090" t="s">
        <v>10</v>
      </c>
      <c r="AB5090" t="s">
        <v>11</v>
      </c>
      <c r="AC5090" t="s">
        <v>8</v>
      </c>
      <c r="AD5090" t="s">
        <v>18</v>
      </c>
      <c r="AE5090" t="s">
        <v>14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733.82754524773338</v>
      </c>
      <c r="AT5090">
        <v>0</v>
      </c>
      <c r="AU5090">
        <f t="shared" si="110"/>
        <v>0</v>
      </c>
      <c r="AV5090">
        <v>0</v>
      </c>
    </row>
    <row r="5091" spans="1:48" x14ac:dyDescent="0.25">
      <c r="A5091">
        <v>78339</v>
      </c>
      <c r="B5091">
        <v>-119.455766005</v>
      </c>
      <c r="C5091">
        <v>34.2821016888999</v>
      </c>
      <c r="D5091" t="s">
        <v>14</v>
      </c>
      <c r="E5091"/>
      <c r="F5091">
        <v>1</v>
      </c>
      <c r="G5091"/>
      <c r="H5091"/>
      <c r="I5091">
        <v>-53.400001525900002</v>
      </c>
      <c r="J5091">
        <v>-46.099998474099898</v>
      </c>
      <c r="K5091">
        <v>7.3000030517600001</v>
      </c>
      <c r="L5091">
        <v>-49.2431818065999</v>
      </c>
      <c r="M5091">
        <v>1.8682429084400001</v>
      </c>
      <c r="N5091">
        <v>18588.642675800002</v>
      </c>
      <c r="O5091">
        <v>665</v>
      </c>
      <c r="Y5091" t="s">
        <v>24</v>
      </c>
      <c r="Z5091" t="s">
        <v>9</v>
      </c>
      <c r="AA5091" t="s">
        <v>10</v>
      </c>
      <c r="AB5091" t="s">
        <v>11</v>
      </c>
      <c r="AC5091" t="s">
        <v>8</v>
      </c>
      <c r="AD5091" t="s">
        <v>18</v>
      </c>
      <c r="AE5091" t="s">
        <v>14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745.97565130614851</v>
      </c>
      <c r="AT5091">
        <v>0</v>
      </c>
      <c r="AU5091">
        <f t="shared" si="110"/>
        <v>0</v>
      </c>
      <c r="AV5091">
        <v>0</v>
      </c>
    </row>
    <row r="5092" spans="1:48" x14ac:dyDescent="0.25">
      <c r="A5092">
        <v>78340</v>
      </c>
      <c r="B5092">
        <v>-119.444903082</v>
      </c>
      <c r="C5092">
        <v>34.282049436900003</v>
      </c>
      <c r="D5092" t="s">
        <v>14</v>
      </c>
      <c r="E5092"/>
      <c r="F5092">
        <v>0.97662097215699994</v>
      </c>
      <c r="G5092">
        <v>2.3378999903800001E-2</v>
      </c>
      <c r="H5092"/>
      <c r="I5092">
        <v>-49.200000762899897</v>
      </c>
      <c r="J5092">
        <v>-41</v>
      </c>
      <c r="K5092">
        <v>8.2000007629400002</v>
      </c>
      <c r="L5092">
        <v>-44.6083333756999</v>
      </c>
      <c r="M5092">
        <v>1.4414739245899999</v>
      </c>
      <c r="N5092">
        <v>17588.642675800002</v>
      </c>
      <c r="O5092">
        <v>665</v>
      </c>
      <c r="Y5092" t="s">
        <v>24</v>
      </c>
      <c r="Z5092" t="s">
        <v>9</v>
      </c>
      <c r="AA5092" t="s">
        <v>10</v>
      </c>
      <c r="AB5092" t="s">
        <v>11</v>
      </c>
      <c r="AC5092" t="s">
        <v>8</v>
      </c>
      <c r="AD5092" t="s">
        <v>10</v>
      </c>
      <c r="AE5092" t="s">
        <v>14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736.88382319169978</v>
      </c>
      <c r="AT5092">
        <v>0</v>
      </c>
      <c r="AU5092">
        <f t="shared" si="110"/>
        <v>0</v>
      </c>
      <c r="AV5092">
        <v>0</v>
      </c>
    </row>
    <row r="5093" spans="1:48" x14ac:dyDescent="0.25">
      <c r="A5093">
        <v>78341</v>
      </c>
      <c r="B5093">
        <v>-119.434040174</v>
      </c>
      <c r="C5093">
        <v>34.281996152300003</v>
      </c>
      <c r="D5093" t="s">
        <v>14</v>
      </c>
      <c r="E5093"/>
      <c r="F5093">
        <v>0.425226986408</v>
      </c>
      <c r="G5093">
        <v>0.57477384153800004</v>
      </c>
      <c r="H5093"/>
      <c r="I5093">
        <v>-43.400001525900002</v>
      </c>
      <c r="J5093">
        <v>-37.900001525900002</v>
      </c>
      <c r="K5093">
        <v>5.5</v>
      </c>
      <c r="L5093">
        <v>-40.535606037500003</v>
      </c>
      <c r="M5093">
        <v>1.7332372418899999</v>
      </c>
      <c r="N5093">
        <v>16588.642744100001</v>
      </c>
      <c r="O5093">
        <v>665</v>
      </c>
      <c r="Y5093" t="s">
        <v>16</v>
      </c>
      <c r="Z5093" t="s">
        <v>17</v>
      </c>
      <c r="AA5093" t="s">
        <v>18</v>
      </c>
      <c r="AB5093" t="s">
        <v>11</v>
      </c>
      <c r="AC5093" t="s">
        <v>8</v>
      </c>
      <c r="AD5093" t="s">
        <v>10</v>
      </c>
      <c r="AE5093" t="s">
        <v>14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715.59118984595489</v>
      </c>
      <c r="AT5093">
        <v>0</v>
      </c>
      <c r="AU5093">
        <f t="shared" si="110"/>
        <v>0</v>
      </c>
      <c r="AV5093">
        <v>0</v>
      </c>
    </row>
    <row r="5094" spans="1:48" x14ac:dyDescent="0.25">
      <c r="A5094">
        <v>78342</v>
      </c>
      <c r="B5094">
        <v>-119.42317728</v>
      </c>
      <c r="C5094">
        <v>34.2819418351</v>
      </c>
      <c r="D5094" t="s">
        <v>12</v>
      </c>
      <c r="F5094" s="1">
        <v>1.4558900147699999E-3</v>
      </c>
      <c r="G5094" s="1">
        <v>0.998543273658</v>
      </c>
      <c r="I5094">
        <v>-38.799999237100003</v>
      </c>
      <c r="J5094">
        <v>-34.799999237100003</v>
      </c>
      <c r="K5094">
        <v>4</v>
      </c>
      <c r="L5094">
        <v>-37.152777645299899</v>
      </c>
      <c r="M5094">
        <v>0.90038125735100005</v>
      </c>
      <c r="N5094">
        <v>15588.642919899899</v>
      </c>
      <c r="O5094">
        <v>665</v>
      </c>
      <c r="Y5094" t="s">
        <v>16</v>
      </c>
      <c r="Z5094" t="s">
        <v>17</v>
      </c>
      <c r="AA5094" t="s">
        <v>18</v>
      </c>
      <c r="AB5094" t="s">
        <v>11</v>
      </c>
      <c r="AC5094" t="s">
        <v>8</v>
      </c>
      <c r="AD5094" t="s">
        <v>10</v>
      </c>
      <c r="AE5094" t="s">
        <v>14</v>
      </c>
      <c r="AF5094">
        <v>3941300</v>
      </c>
      <c r="AG5094">
        <v>3533510.6382978698</v>
      </c>
      <c r="AH5094">
        <v>2348307.769926691</v>
      </c>
      <c r="AI5094">
        <v>9312277.3364562783</v>
      </c>
      <c r="AJ5094">
        <v>67965637.179170549</v>
      </c>
      <c r="AK5094">
        <v>655536</v>
      </c>
      <c r="AL5094">
        <v>1669347.9718881743</v>
      </c>
      <c r="AM5094">
        <v>2978250</v>
      </c>
      <c r="AN5094">
        <v>-682886.85787845682</v>
      </c>
      <c r="AO5094">
        <v>1404886.7453439999</v>
      </c>
      <c r="AP5094">
        <v>12851035.743798498</v>
      </c>
      <c r="AQ5094">
        <v>8</v>
      </c>
      <c r="AR5094">
        <f>(AQ5094*AO5094)-AP5094</f>
        <v>-1611941.7810464986</v>
      </c>
      <c r="AS5094">
        <v>692.47688867723502</v>
      </c>
      <c r="AT5094" s="2">
        <v>40.036450073123</v>
      </c>
      <c r="AU5094">
        <f t="shared" si="110"/>
        <v>20.0182250365615</v>
      </c>
      <c r="AV5094">
        <v>4.8513783200000002</v>
      </c>
    </row>
    <row r="5095" spans="1:48" x14ac:dyDescent="0.25">
      <c r="A5095">
        <v>78343</v>
      </c>
      <c r="B5095">
        <v>-119.41231440200001</v>
      </c>
      <c r="C5095">
        <v>34.281886485199898</v>
      </c>
      <c r="D5095" t="s">
        <v>12</v>
      </c>
      <c r="E5095"/>
      <c r="F5095"/>
      <c r="G5095">
        <v>1.0000004842900001</v>
      </c>
      <c r="H5095"/>
      <c r="I5095">
        <v>-36.700000762899897</v>
      </c>
      <c r="J5095">
        <v>-32.200000762899897</v>
      </c>
      <c r="K5095">
        <v>4.5</v>
      </c>
      <c r="L5095">
        <v>-33.779166672000002</v>
      </c>
      <c r="M5095">
        <v>1.04754167889</v>
      </c>
      <c r="N5095">
        <v>14588.642919899899</v>
      </c>
      <c r="O5095">
        <v>665</v>
      </c>
      <c r="Y5095" t="s">
        <v>16</v>
      </c>
      <c r="Z5095" t="s">
        <v>17</v>
      </c>
      <c r="AA5095" t="s">
        <v>18</v>
      </c>
      <c r="AB5095" t="s">
        <v>11</v>
      </c>
      <c r="AC5095" t="s">
        <v>8</v>
      </c>
      <c r="AD5095" t="s">
        <v>10</v>
      </c>
      <c r="AE5095" t="s">
        <v>12</v>
      </c>
      <c r="AF5095">
        <v>3941300</v>
      </c>
      <c r="AG5095">
        <v>3533510.6382978698</v>
      </c>
      <c r="AH5095">
        <v>2343693.187551307</v>
      </c>
      <c r="AI5095">
        <v>9316891.9188316632</v>
      </c>
      <c r="AJ5095">
        <v>68001269.761082157</v>
      </c>
      <c r="AK5095">
        <v>543396</v>
      </c>
      <c r="AL5095">
        <v>1665149.4665848264</v>
      </c>
      <c r="AM5095">
        <v>2978250</v>
      </c>
      <c r="AN5095">
        <v>-3248213.1777035813</v>
      </c>
      <c r="AO5095">
        <v>1401696.2520639999</v>
      </c>
      <c r="AP5095">
        <v>12836035.743798498</v>
      </c>
      <c r="AQ5095">
        <v>8</v>
      </c>
      <c r="AR5095">
        <f>(AQ5095*AO5095)-AP5095</f>
        <v>-1622465.727286499</v>
      </c>
      <c r="AS5095">
        <v>656.82469867785744</v>
      </c>
      <c r="AT5095" s="2">
        <v>43.946000032126904</v>
      </c>
      <c r="AU5095">
        <f t="shared" si="110"/>
        <v>21.973000016063452</v>
      </c>
      <c r="AV5095">
        <v>4.8470848699999998</v>
      </c>
    </row>
    <row r="5096" spans="1:48" x14ac:dyDescent="0.25">
      <c r="A5096">
        <v>78344</v>
      </c>
      <c r="B5096">
        <v>-119.40145153900001</v>
      </c>
      <c r="C5096">
        <v>34.281830102800001</v>
      </c>
      <c r="D5096" t="s">
        <v>12</v>
      </c>
      <c r="E5096"/>
      <c r="F5096"/>
      <c r="G5096">
        <v>1.0000007823099999</v>
      </c>
      <c r="H5096"/>
      <c r="I5096">
        <v>-32.799999237100003</v>
      </c>
      <c r="J5096">
        <v>-29.5</v>
      </c>
      <c r="K5096">
        <v>3.2999992370600002</v>
      </c>
      <c r="L5096">
        <v>-31.5712121327999</v>
      </c>
      <c r="M5096">
        <v>0.73613749830399999</v>
      </c>
      <c r="N5096">
        <v>13588.642919899899</v>
      </c>
      <c r="O5096">
        <v>665</v>
      </c>
      <c r="Y5096" t="s">
        <v>20</v>
      </c>
      <c r="Z5096" t="s">
        <v>22</v>
      </c>
      <c r="AA5096" t="s">
        <v>18</v>
      </c>
      <c r="AB5096" t="s">
        <v>11</v>
      </c>
      <c r="AC5096" t="s">
        <v>8</v>
      </c>
      <c r="AD5096" t="s">
        <v>10</v>
      </c>
      <c r="AE5096" t="s">
        <v>12</v>
      </c>
      <c r="AF5096">
        <v>3941300</v>
      </c>
      <c r="AG5096">
        <v>3610326.0869565201</v>
      </c>
      <c r="AH5096">
        <v>2355161.4038354452</v>
      </c>
      <c r="AI5096">
        <v>9558914.6831210703</v>
      </c>
      <c r="AJ5096">
        <v>69870105.393753529</v>
      </c>
      <c r="AK5096">
        <v>622356</v>
      </c>
      <c r="AL5096">
        <v>1666585.0090823884</v>
      </c>
      <c r="AM5096">
        <v>2978250</v>
      </c>
      <c r="AN5096">
        <v>-1430173.486324037</v>
      </c>
      <c r="AO5096">
        <v>1396948.3325760001</v>
      </c>
      <c r="AP5096">
        <v>12821035.743798498</v>
      </c>
      <c r="AQ5096">
        <v>8</v>
      </c>
      <c r="AR5096">
        <f>(AQ5096*AO5096)-AP5096</f>
        <v>-1645449.083190497</v>
      </c>
      <c r="AS5096">
        <v>644.34624365960713</v>
      </c>
      <c r="AT5096" s="2">
        <v>45.654143415391403</v>
      </c>
      <c r="AU5096">
        <f t="shared" si="110"/>
        <v>22.827071707695701</v>
      </c>
      <c r="AV5096">
        <v>4.84101683</v>
      </c>
    </row>
    <row r="5097" spans="1:48" x14ac:dyDescent="0.25">
      <c r="A5097">
        <v>78345</v>
      </c>
      <c r="B5097">
        <v>-119.390588691999</v>
      </c>
      <c r="C5097">
        <v>34.281772687699899</v>
      </c>
      <c r="D5097" t="s">
        <v>15</v>
      </c>
      <c r="E5097"/>
      <c r="F5097"/>
      <c r="G5097">
        <v>0.99999947287099999</v>
      </c>
      <c r="H5097"/>
      <c r="I5097">
        <v>-30.2000007629</v>
      </c>
      <c r="J5097">
        <v>-26.7999992371</v>
      </c>
      <c r="K5097">
        <v>3.40000152588</v>
      </c>
      <c r="L5097">
        <v>-28.786111169400002</v>
      </c>
      <c r="M5097">
        <v>0.69697869433299997</v>
      </c>
      <c r="N5097">
        <v>12588.642919899899</v>
      </c>
      <c r="O5097">
        <v>665</v>
      </c>
      <c r="Y5097" t="s">
        <v>20</v>
      </c>
      <c r="Z5097" t="s">
        <v>22</v>
      </c>
      <c r="AA5097" t="s">
        <v>18</v>
      </c>
      <c r="AB5097" t="s">
        <v>11</v>
      </c>
      <c r="AC5097" t="s">
        <v>8</v>
      </c>
      <c r="AD5097" t="s">
        <v>10</v>
      </c>
      <c r="AE5097" t="s">
        <v>15</v>
      </c>
      <c r="AF5097">
        <v>3941300</v>
      </c>
      <c r="AG5097">
        <v>3623454.5454545501</v>
      </c>
      <c r="AH5097">
        <v>2353295.5179582373</v>
      </c>
      <c r="AI5097">
        <v>9604104.482041778</v>
      </c>
      <c r="AJ5097">
        <v>70219049.042522401</v>
      </c>
      <c r="AK5097">
        <v>594195</v>
      </c>
      <c r="AL5097">
        <v>1664900.3626036039</v>
      </c>
      <c r="AM5097">
        <v>2978250</v>
      </c>
      <c r="AN5097">
        <v>-2069520.4247877989</v>
      </c>
      <c r="AO5097">
        <v>0</v>
      </c>
      <c r="AP5097">
        <v>0</v>
      </c>
      <c r="AQ5097">
        <v>0</v>
      </c>
      <c r="AR5097">
        <v>0</v>
      </c>
      <c r="AS5097">
        <v>605.8698152928456</v>
      </c>
      <c r="AT5097" s="2">
        <v>45.148695029318297</v>
      </c>
      <c r="AU5097">
        <f t="shared" si="110"/>
        <v>22.574347514659149</v>
      </c>
      <c r="AV5097">
        <v>0</v>
      </c>
    </row>
    <row r="5098" spans="1:48" x14ac:dyDescent="0.25">
      <c r="A5098">
        <v>78346</v>
      </c>
      <c r="B5098">
        <v>-119.379725861</v>
      </c>
      <c r="C5098">
        <v>34.2817142399999</v>
      </c>
      <c r="D5098" t="s">
        <v>15</v>
      </c>
      <c r="E5098"/>
      <c r="F5098"/>
      <c r="G5098">
        <v>1.0000000148999999</v>
      </c>
      <c r="H5098"/>
      <c r="I5098">
        <v>-28.2000007629</v>
      </c>
      <c r="J5098">
        <v>-25.1000003814999</v>
      </c>
      <c r="K5098">
        <v>3.1000003814700001</v>
      </c>
      <c r="L5098">
        <v>-26.571969595799899</v>
      </c>
      <c r="M5098">
        <v>0.48293834020800003</v>
      </c>
      <c r="N5098">
        <v>11588.642919899899</v>
      </c>
      <c r="O5098">
        <v>665</v>
      </c>
      <c r="Y5098" t="s">
        <v>16</v>
      </c>
      <c r="Z5098" t="s">
        <v>17</v>
      </c>
      <c r="AA5098" t="s">
        <v>18</v>
      </c>
      <c r="AB5098" t="s">
        <v>11</v>
      </c>
      <c r="AC5098" t="s">
        <v>8</v>
      </c>
      <c r="AD5098" t="s">
        <v>10</v>
      </c>
      <c r="AE5098" t="s">
        <v>15</v>
      </c>
      <c r="AF5098">
        <v>3941300</v>
      </c>
      <c r="AG5098">
        <v>3584352.5179856098</v>
      </c>
      <c r="AH5098">
        <v>2340494.1704731863</v>
      </c>
      <c r="AI5098">
        <v>9487869.1388793252</v>
      </c>
      <c r="AJ5098">
        <v>69321510.533219114</v>
      </c>
      <c r="AK5098">
        <v>612675</v>
      </c>
      <c r="AL5098">
        <v>1664544.3179403555</v>
      </c>
      <c r="AM5098">
        <v>2978250</v>
      </c>
      <c r="AN5098">
        <v>-1638678.1578012384</v>
      </c>
      <c r="AO5098">
        <v>0</v>
      </c>
      <c r="AP5098">
        <v>0</v>
      </c>
      <c r="AQ5098">
        <v>0</v>
      </c>
      <c r="AR5098">
        <v>0</v>
      </c>
      <c r="AS5098">
        <v>578.52219009399494</v>
      </c>
      <c r="AT5098" s="2">
        <v>150.937563173473</v>
      </c>
      <c r="AU5098">
        <f t="shared" si="110"/>
        <v>75.468781586736498</v>
      </c>
      <c r="AV5098">
        <v>0</v>
      </c>
    </row>
    <row r="5099" spans="1:48" x14ac:dyDescent="0.25">
      <c r="A5099">
        <v>78347</v>
      </c>
      <c r="B5099">
        <v>-119.368863046</v>
      </c>
      <c r="C5099">
        <v>34.281654759600002</v>
      </c>
      <c r="D5099" t="s">
        <v>15</v>
      </c>
      <c r="E5099"/>
      <c r="F5099"/>
      <c r="G5099">
        <v>1.0000004842900001</v>
      </c>
      <c r="H5099"/>
      <c r="I5099">
        <v>-26.399999618500001</v>
      </c>
      <c r="J5099">
        <v>-22.2000007629</v>
      </c>
      <c r="K5099">
        <v>4.1999988555899996</v>
      </c>
      <c r="L5099">
        <v>-24.7756943834999</v>
      </c>
      <c r="M5099">
        <v>0.62319135071599996</v>
      </c>
      <c r="N5099">
        <v>10588.642919899899</v>
      </c>
      <c r="O5099">
        <v>665</v>
      </c>
      <c r="Y5099" t="s">
        <v>16</v>
      </c>
      <c r="Z5099" t="s">
        <v>17</v>
      </c>
      <c r="AA5099" t="s">
        <v>18</v>
      </c>
      <c r="AB5099" t="s">
        <v>11</v>
      </c>
      <c r="AC5099" t="s">
        <v>8</v>
      </c>
      <c r="AD5099" t="s">
        <v>10</v>
      </c>
      <c r="AE5099" t="s">
        <v>15</v>
      </c>
      <c r="AF5099">
        <v>3941300</v>
      </c>
      <c r="AG5099">
        <v>3521024.7349823299</v>
      </c>
      <c r="AH5099">
        <v>2322620.6928966362</v>
      </c>
      <c r="AI5099">
        <v>9296760.932545051</v>
      </c>
      <c r="AJ5099">
        <v>67845823.621113896</v>
      </c>
      <c r="AK5099">
        <v>321132</v>
      </c>
      <c r="AL5099">
        <v>1655685.1993922729</v>
      </c>
      <c r="AM5099">
        <v>2978250</v>
      </c>
      <c r="AN5099">
        <v>-8323923.6920447024</v>
      </c>
      <c r="AO5099">
        <v>0</v>
      </c>
      <c r="AP5099">
        <v>0</v>
      </c>
      <c r="AQ5099">
        <v>0</v>
      </c>
      <c r="AR5099">
        <v>0</v>
      </c>
      <c r="AS5099">
        <v>561.11421193504157</v>
      </c>
      <c r="AT5099" s="2">
        <v>323.19037101417803</v>
      </c>
      <c r="AU5099">
        <f t="shared" si="110"/>
        <v>161.59518550708901</v>
      </c>
      <c r="AV5099">
        <v>0</v>
      </c>
    </row>
    <row r="5100" spans="1:48" x14ac:dyDescent="0.25">
      <c r="A5100">
        <v>78348</v>
      </c>
      <c r="B5100">
        <v>-119.358000248</v>
      </c>
      <c r="C5100">
        <v>34.281594246700003</v>
      </c>
      <c r="D5100" t="s">
        <v>15</v>
      </c>
      <c r="G5100" s="1">
        <v>1.0000000148999999</v>
      </c>
      <c r="I5100">
        <v>-24.5</v>
      </c>
      <c r="J5100">
        <v>-18.399999618500001</v>
      </c>
      <c r="K5100">
        <v>6.1000003814700001</v>
      </c>
      <c r="L5100">
        <v>-22.051515261300001</v>
      </c>
      <c r="M5100">
        <v>1.32359039952</v>
      </c>
      <c r="N5100">
        <v>9588.6429199199902</v>
      </c>
      <c r="O5100">
        <v>665</v>
      </c>
      <c r="Y5100" t="s">
        <v>16</v>
      </c>
      <c r="Z5100" t="s">
        <v>17</v>
      </c>
      <c r="AA5100" t="s">
        <v>18</v>
      </c>
      <c r="AB5100" t="s">
        <v>11</v>
      </c>
      <c r="AC5100" t="s">
        <v>8</v>
      </c>
      <c r="AD5100" t="s">
        <v>10</v>
      </c>
      <c r="AE5100" t="s">
        <v>14</v>
      </c>
      <c r="AF5100">
        <v>3941300</v>
      </c>
      <c r="AG5100">
        <v>3424226.8041237099</v>
      </c>
      <c r="AH5100">
        <v>2297739.5930454726</v>
      </c>
      <c r="AI5100">
        <v>9002208.8605627697</v>
      </c>
      <c r="AJ5100">
        <v>65571370.598424539</v>
      </c>
      <c r="AK5100">
        <v>666183</v>
      </c>
      <c r="AL5100">
        <v>1664220.5082341004</v>
      </c>
      <c r="AM5100">
        <v>2978250</v>
      </c>
      <c r="AN5100">
        <v>-396654.00730957696</v>
      </c>
      <c r="AO5100">
        <v>0</v>
      </c>
      <c r="AP5100">
        <v>0</v>
      </c>
      <c r="AQ5100">
        <v>0</v>
      </c>
      <c r="AR5100">
        <v>0</v>
      </c>
      <c r="AS5100">
        <v>494.64858101193579</v>
      </c>
      <c r="AT5100" s="2">
        <v>467.78478776663502</v>
      </c>
      <c r="AU5100">
        <f t="shared" si="110"/>
        <v>233.89239388331751</v>
      </c>
      <c r="AV5100">
        <v>0</v>
      </c>
    </row>
    <row r="5101" spans="1:48" x14ac:dyDescent="0.25">
      <c r="A5101">
        <v>78349</v>
      </c>
      <c r="B5101">
        <v>-119.347137467</v>
      </c>
      <c r="C5101">
        <v>34.2815327012</v>
      </c>
      <c r="D5101" t="s">
        <v>14</v>
      </c>
      <c r="G5101" s="1">
        <v>1.0000004842900001</v>
      </c>
      <c r="I5101">
        <v>-20.7999992371</v>
      </c>
      <c r="J5101">
        <v>-10.399999618500001</v>
      </c>
      <c r="K5101">
        <v>10.399999618500001</v>
      </c>
      <c r="L5101">
        <v>-18.090277830800002</v>
      </c>
      <c r="M5101">
        <v>2.2168960556999999</v>
      </c>
      <c r="N5101">
        <v>8588.6429650900009</v>
      </c>
      <c r="O5101">
        <v>665</v>
      </c>
      <c r="Y5101" t="s">
        <v>16</v>
      </c>
      <c r="Z5101" t="s">
        <v>17</v>
      </c>
      <c r="AA5101" t="s">
        <v>18</v>
      </c>
      <c r="AB5101" t="s">
        <v>11</v>
      </c>
      <c r="AC5101" t="s">
        <v>8</v>
      </c>
      <c r="AD5101" t="s">
        <v>10</v>
      </c>
      <c r="AE5101" t="s">
        <v>14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336.12271054387173</v>
      </c>
      <c r="AT5101">
        <v>0</v>
      </c>
      <c r="AU5101">
        <f t="shared" si="110"/>
        <v>0</v>
      </c>
      <c r="AV5101">
        <v>0</v>
      </c>
    </row>
    <row r="5102" spans="1:48" x14ac:dyDescent="0.25">
      <c r="A5102">
        <v>78351</v>
      </c>
      <c r="B5102">
        <v>-119.325411956</v>
      </c>
      <c r="C5102">
        <v>34.281406512300002</v>
      </c>
      <c r="D5102" t="s">
        <v>14</v>
      </c>
      <c r="E5102"/>
      <c r="F5102"/>
      <c r="G5102">
        <v>0.24213600158699999</v>
      </c>
      <c r="H5102">
        <v>0.75786393265300001</v>
      </c>
      <c r="I5102">
        <v>-11.1999998092999</v>
      </c>
      <c r="J5102">
        <v>-3.5</v>
      </c>
      <c r="K5102">
        <v>7.6999998092700004</v>
      </c>
      <c r="L5102">
        <v>-10.3971429960999</v>
      </c>
      <c r="M5102">
        <v>1.2429195931299999</v>
      </c>
      <c r="N5102">
        <v>6593.5468279099896</v>
      </c>
      <c r="O5102">
        <v>664</v>
      </c>
      <c r="Y5102" t="s">
        <v>16</v>
      </c>
      <c r="Z5102" t="s">
        <v>17</v>
      </c>
      <c r="AA5102" t="s">
        <v>18</v>
      </c>
      <c r="AB5102" t="s">
        <v>11</v>
      </c>
      <c r="AC5102" t="s">
        <v>8</v>
      </c>
      <c r="AD5102" t="s">
        <v>10</v>
      </c>
      <c r="AE5102" t="s">
        <v>14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879.08459541178399</v>
      </c>
      <c r="AT5102">
        <v>0</v>
      </c>
      <c r="AU5102">
        <f t="shared" si="110"/>
        <v>0</v>
      </c>
      <c r="AV5102">
        <v>0</v>
      </c>
    </row>
    <row r="5103" spans="1:48" x14ac:dyDescent="0.25">
      <c r="A5103">
        <v>78352</v>
      </c>
      <c r="B5103">
        <v>-119.314549227</v>
      </c>
      <c r="C5103">
        <v>34.281341869000002</v>
      </c>
      <c r="D5103" t="s">
        <v>14</v>
      </c>
      <c r="E5103"/>
      <c r="F5103"/>
      <c r="G5103"/>
      <c r="H5103">
        <v>1.0000002160699999</v>
      </c>
      <c r="I5103">
        <v>-10.800000190700001</v>
      </c>
      <c r="J5103">
        <v>-3</v>
      </c>
      <c r="K5103">
        <v>7.8000001907299996</v>
      </c>
      <c r="L5103">
        <v>-8.6750001907299996</v>
      </c>
      <c r="M5103">
        <v>3.2812917768499998</v>
      </c>
      <c r="N5103">
        <v>5799.8086688699896</v>
      </c>
      <c r="O5103">
        <v>664</v>
      </c>
      <c r="Y5103" t="s">
        <v>16</v>
      </c>
      <c r="Z5103" t="s">
        <v>17</v>
      </c>
      <c r="AA5103" t="s">
        <v>18</v>
      </c>
      <c r="AB5103" t="s">
        <v>11</v>
      </c>
      <c r="AC5103" t="s">
        <v>8</v>
      </c>
      <c r="AD5103" t="s">
        <v>18</v>
      </c>
      <c r="AE5103" t="s">
        <v>14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f t="shared" si="110"/>
        <v>0</v>
      </c>
      <c r="AV5103">
        <v>0</v>
      </c>
    </row>
    <row r="5104" spans="1:48" x14ac:dyDescent="0.25">
      <c r="A5104">
        <v>78709</v>
      </c>
      <c r="B5104">
        <v>-119.640396442</v>
      </c>
      <c r="C5104">
        <v>34.291844455899898</v>
      </c>
      <c r="D5104" t="s">
        <v>13</v>
      </c>
      <c r="F5104" s="1">
        <v>1.02532998426E-4</v>
      </c>
      <c r="G5104" s="1">
        <v>0.99989700317399999</v>
      </c>
      <c r="I5104">
        <v>-98.400001525899896</v>
      </c>
      <c r="J5104">
        <v>-94.5</v>
      </c>
      <c r="K5104">
        <v>3.90000152588</v>
      </c>
      <c r="L5104">
        <v>-97.309091173900001</v>
      </c>
      <c r="M5104">
        <v>0.74156424681099997</v>
      </c>
      <c r="N5104">
        <v>14645.7499023</v>
      </c>
      <c r="O5104">
        <v>666</v>
      </c>
      <c r="Y5104" t="s">
        <v>24</v>
      </c>
      <c r="Z5104" t="s">
        <v>9</v>
      </c>
      <c r="AA5104" t="s">
        <v>10</v>
      </c>
      <c r="AB5104" t="s">
        <v>11</v>
      </c>
      <c r="AC5104" t="s">
        <v>8</v>
      </c>
      <c r="AD5104" t="s">
        <v>10</v>
      </c>
      <c r="AE5104" t="s">
        <v>14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1406236.1151999999</v>
      </c>
      <c r="AP5104">
        <v>13089177.248534501</v>
      </c>
      <c r="AQ5104">
        <v>8</v>
      </c>
      <c r="AR5104">
        <f>(AQ5104*AO5104)-AP5104</f>
        <v>-1839288.3269345015</v>
      </c>
      <c r="AS5104">
        <v>0</v>
      </c>
      <c r="AT5104">
        <v>0</v>
      </c>
      <c r="AU5104">
        <f t="shared" si="110"/>
        <v>0</v>
      </c>
      <c r="AV5104">
        <v>4.8271829799999999</v>
      </c>
    </row>
    <row r="5105" spans="1:48" x14ac:dyDescent="0.25">
      <c r="A5105">
        <v>78710</v>
      </c>
      <c r="B5105">
        <v>-119.62953207</v>
      </c>
      <c r="C5105">
        <v>34.2918097551999</v>
      </c>
      <c r="D5105" t="s">
        <v>13</v>
      </c>
      <c r="G5105" s="1">
        <v>1</v>
      </c>
      <c r="I5105">
        <v>-97.800003051800005</v>
      </c>
      <c r="J5105">
        <v>-92.599998474100005</v>
      </c>
      <c r="K5105">
        <v>5.2000045776399997</v>
      </c>
      <c r="L5105">
        <v>-94.762121142799899</v>
      </c>
      <c r="M5105">
        <v>1.91063678132</v>
      </c>
      <c r="N5105">
        <v>15059.9637207</v>
      </c>
      <c r="O5105">
        <v>666</v>
      </c>
      <c r="Y5105" t="s">
        <v>24</v>
      </c>
      <c r="Z5105" t="s">
        <v>9</v>
      </c>
      <c r="AA5105" t="s">
        <v>10</v>
      </c>
      <c r="AB5105" t="s">
        <v>11</v>
      </c>
      <c r="AC5105" t="s">
        <v>8</v>
      </c>
      <c r="AD5105" t="s">
        <v>10</v>
      </c>
      <c r="AE5105" t="s">
        <v>14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1451221.7549759997</v>
      </c>
      <c r="AP5105">
        <v>13095390.4558105</v>
      </c>
      <c r="AQ5105">
        <v>8</v>
      </c>
      <c r="AR5105">
        <f>(AQ5105*AO5105)-AP5105</f>
        <v>-1485616.4160025027</v>
      </c>
      <c r="AS5105">
        <v>0</v>
      </c>
      <c r="AT5105">
        <v>0</v>
      </c>
      <c r="AU5105">
        <f t="shared" si="110"/>
        <v>0</v>
      </c>
      <c r="AV5105">
        <v>4.8342000699999996</v>
      </c>
    </row>
    <row r="5106" spans="1:48" x14ac:dyDescent="0.25">
      <c r="A5106">
        <v>78711</v>
      </c>
      <c r="B5106">
        <v>-119.618667708</v>
      </c>
      <c r="C5106">
        <v>34.291774021599899</v>
      </c>
      <c r="D5106" t="s">
        <v>13</v>
      </c>
      <c r="G5106" s="1">
        <v>1</v>
      </c>
      <c r="I5106">
        <v>-95</v>
      </c>
      <c r="J5106">
        <v>-90</v>
      </c>
      <c r="K5106">
        <v>5</v>
      </c>
      <c r="L5106">
        <v>-92.815703084600003</v>
      </c>
      <c r="M5106">
        <v>0.93145329347899997</v>
      </c>
      <c r="N5106">
        <v>15474.1796875</v>
      </c>
      <c r="O5106">
        <v>666</v>
      </c>
      <c r="Y5106" t="s">
        <v>24</v>
      </c>
      <c r="Z5106" t="s">
        <v>9</v>
      </c>
      <c r="AA5106" t="s">
        <v>10</v>
      </c>
      <c r="AB5106" t="s">
        <v>11</v>
      </c>
      <c r="AC5106" t="s">
        <v>8</v>
      </c>
      <c r="AD5106" t="s">
        <v>10</v>
      </c>
      <c r="AE5106" t="s">
        <v>14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1457309.467104</v>
      </c>
      <c r="AP5106">
        <v>13101603.6953125</v>
      </c>
      <c r="AQ5106">
        <v>8</v>
      </c>
      <c r="AR5106">
        <f>(AQ5106*AO5106)-AP5106</f>
        <v>-1443127.9584804997</v>
      </c>
      <c r="AS5106">
        <v>0</v>
      </c>
      <c r="AT5106">
        <v>0</v>
      </c>
      <c r="AU5106">
        <f t="shared" si="110"/>
        <v>0</v>
      </c>
      <c r="AV5106">
        <v>4.8427165700000003</v>
      </c>
    </row>
    <row r="5107" spans="1:48" x14ac:dyDescent="0.25">
      <c r="A5107">
        <v>78712</v>
      </c>
      <c r="B5107">
        <v>-119.60780335600001</v>
      </c>
      <c r="C5107">
        <v>34.2917372552999</v>
      </c>
      <c r="D5107" t="s">
        <v>13</v>
      </c>
      <c r="G5107" s="1">
        <v>1</v>
      </c>
      <c r="I5107">
        <v>-93.400001525899896</v>
      </c>
      <c r="J5107">
        <v>-88.099998474100005</v>
      </c>
      <c r="K5107">
        <v>5.3000030517600001</v>
      </c>
      <c r="L5107">
        <v>-90.686363971600002</v>
      </c>
      <c r="M5107">
        <v>1.5027640555199999</v>
      </c>
      <c r="N5107">
        <v>15888.3984375</v>
      </c>
      <c r="O5107">
        <v>666</v>
      </c>
      <c r="Y5107" t="s">
        <v>24</v>
      </c>
      <c r="Z5107" t="s">
        <v>9</v>
      </c>
      <c r="AA5107" t="s">
        <v>10</v>
      </c>
      <c r="AB5107" t="s">
        <v>11</v>
      </c>
      <c r="AC5107" t="s">
        <v>8</v>
      </c>
      <c r="AD5107" t="s">
        <v>10</v>
      </c>
      <c r="AE5107" t="s">
        <v>14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1460960.9624640001</v>
      </c>
      <c r="AP5107">
        <v>13107816.9765625</v>
      </c>
      <c r="AQ5107">
        <v>8</v>
      </c>
      <c r="AR5107">
        <f>(AQ5107*AO5107)-AP5107</f>
        <v>-1420129.2768504992</v>
      </c>
      <c r="AS5107">
        <v>0</v>
      </c>
      <c r="AT5107">
        <v>0</v>
      </c>
      <c r="AU5107">
        <f t="shared" si="110"/>
        <v>0</v>
      </c>
      <c r="AV5107">
        <v>4.8506827099999992</v>
      </c>
    </row>
    <row r="5108" spans="1:48" x14ac:dyDescent="0.25">
      <c r="A5108">
        <v>78713</v>
      </c>
      <c r="B5108">
        <v>-119.596939014</v>
      </c>
      <c r="C5108">
        <v>34.291699456300002</v>
      </c>
      <c r="D5108" t="s">
        <v>13</v>
      </c>
      <c r="G5108" s="1">
        <v>1</v>
      </c>
      <c r="I5108">
        <v>-91</v>
      </c>
      <c r="J5108">
        <v>-86.599998474100005</v>
      </c>
      <c r="K5108">
        <v>4.4000015258799996</v>
      </c>
      <c r="L5108">
        <v>-88.577685458600001</v>
      </c>
      <c r="M5108">
        <v>0.91194922227300002</v>
      </c>
      <c r="N5108">
        <v>16302.6171875</v>
      </c>
      <c r="O5108">
        <v>666</v>
      </c>
      <c r="Y5108" t="s">
        <v>24</v>
      </c>
      <c r="Z5108" t="s">
        <v>9</v>
      </c>
      <c r="AA5108" t="s">
        <v>10</v>
      </c>
      <c r="AB5108" t="s">
        <v>11</v>
      </c>
      <c r="AC5108" t="s">
        <v>8</v>
      </c>
      <c r="AD5108" t="s">
        <v>10</v>
      </c>
      <c r="AE5108" t="s">
        <v>14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1466018.0958080003</v>
      </c>
      <c r="AP5108">
        <v>13114030.2578125</v>
      </c>
      <c r="AQ5108">
        <v>8</v>
      </c>
      <c r="AR5108">
        <f>(AQ5108*AO5108)-AP5108</f>
        <v>-1385885.4913484976</v>
      </c>
      <c r="AS5108">
        <v>0</v>
      </c>
      <c r="AT5108">
        <v>0</v>
      </c>
      <c r="AU5108">
        <f t="shared" si="110"/>
        <v>0</v>
      </c>
      <c r="AV5108">
        <v>4.8565990799999996</v>
      </c>
    </row>
    <row r="5109" spans="1:48" x14ac:dyDescent="0.25">
      <c r="A5109">
        <v>78714</v>
      </c>
      <c r="B5109">
        <v>-119.58607468300001</v>
      </c>
      <c r="C5109">
        <v>34.291660624499897</v>
      </c>
      <c r="D5109" t="s">
        <v>14</v>
      </c>
      <c r="F5109" s="1">
        <v>5.3029898554100001E-2</v>
      </c>
      <c r="G5109" s="1">
        <v>0.94696998596199999</v>
      </c>
      <c r="I5109">
        <v>-89.5</v>
      </c>
      <c r="J5109">
        <v>-85.599998474100005</v>
      </c>
      <c r="K5109">
        <v>3.90000152588</v>
      </c>
      <c r="L5109">
        <v>-87.559091221200006</v>
      </c>
      <c r="M5109">
        <v>0.86794424188099994</v>
      </c>
      <c r="N5109">
        <v>16716.8359375</v>
      </c>
      <c r="O5109">
        <v>666</v>
      </c>
      <c r="Y5109" t="s">
        <v>24</v>
      </c>
      <c r="Z5109" t="s">
        <v>9</v>
      </c>
      <c r="AA5109" t="s">
        <v>10</v>
      </c>
      <c r="AB5109" t="s">
        <v>11</v>
      </c>
      <c r="AC5109" t="s">
        <v>8</v>
      </c>
      <c r="AD5109" t="s">
        <v>10</v>
      </c>
      <c r="AE5109" t="s">
        <v>14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f t="shared" si="110"/>
        <v>0</v>
      </c>
      <c r="AV5109">
        <v>0</v>
      </c>
    </row>
    <row r="5110" spans="1:48" x14ac:dyDescent="0.25">
      <c r="A5110">
        <v>78715</v>
      </c>
      <c r="B5110">
        <v>-119.575210363</v>
      </c>
      <c r="C5110">
        <v>34.291620759899899</v>
      </c>
      <c r="D5110" t="s">
        <v>14</v>
      </c>
      <c r="E5110"/>
      <c r="F5110">
        <v>0.65739798545799999</v>
      </c>
      <c r="G5110">
        <v>0.34260201454200001</v>
      </c>
      <c r="H5110"/>
      <c r="I5110">
        <v>-87.900001525899896</v>
      </c>
      <c r="J5110">
        <v>-82.599998474100005</v>
      </c>
      <c r="K5110">
        <v>5.3000030517600001</v>
      </c>
      <c r="L5110">
        <v>-85.693182338400007</v>
      </c>
      <c r="M5110">
        <v>1.7524093803</v>
      </c>
      <c r="N5110">
        <v>17131.0546875</v>
      </c>
      <c r="O5110">
        <v>666</v>
      </c>
      <c r="Y5110" t="s">
        <v>24</v>
      </c>
      <c r="Z5110" t="s">
        <v>9</v>
      </c>
      <c r="AA5110" t="s">
        <v>10</v>
      </c>
      <c r="AB5110" t="s">
        <v>11</v>
      </c>
      <c r="AC5110" t="s">
        <v>8</v>
      </c>
      <c r="AD5110" t="s">
        <v>10</v>
      </c>
      <c r="AE5110" t="s">
        <v>14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f t="shared" si="110"/>
        <v>0</v>
      </c>
      <c r="AV5110">
        <v>0</v>
      </c>
    </row>
    <row r="5111" spans="1:48" x14ac:dyDescent="0.25">
      <c r="A5111">
        <v>78716</v>
      </c>
      <c r="B5111">
        <v>-119.564346054</v>
      </c>
      <c r="C5111">
        <v>34.291579862600003</v>
      </c>
      <c r="D5111" t="s">
        <v>14</v>
      </c>
      <c r="E5111"/>
      <c r="F5111">
        <v>1</v>
      </c>
      <c r="G5111"/>
      <c r="H5111"/>
      <c r="I5111">
        <v>-85.699996948199896</v>
      </c>
      <c r="J5111">
        <v>-81.599998474100005</v>
      </c>
      <c r="K5111">
        <v>4.0999984741200004</v>
      </c>
      <c r="L5111">
        <v>-82.985949681799895</v>
      </c>
      <c r="M5111">
        <v>1.25542178178</v>
      </c>
      <c r="N5111">
        <v>17545.2734375</v>
      </c>
      <c r="O5111">
        <v>666</v>
      </c>
      <c r="Y5111" t="s">
        <v>24</v>
      </c>
      <c r="Z5111" t="s">
        <v>9</v>
      </c>
      <c r="AA5111" t="s">
        <v>10</v>
      </c>
      <c r="AB5111" t="s">
        <v>11</v>
      </c>
      <c r="AC5111" t="s">
        <v>8</v>
      </c>
      <c r="AD5111" t="s">
        <v>18</v>
      </c>
      <c r="AE5111" t="s">
        <v>14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f t="shared" si="110"/>
        <v>0</v>
      </c>
      <c r="AV5111">
        <v>0</v>
      </c>
    </row>
    <row r="5112" spans="1:48" x14ac:dyDescent="0.25">
      <c r="A5112">
        <v>78717</v>
      </c>
      <c r="B5112">
        <v>-119.553481756</v>
      </c>
      <c r="C5112">
        <v>34.291537932600001</v>
      </c>
      <c r="D5112" t="s">
        <v>14</v>
      </c>
      <c r="E5112"/>
      <c r="F5112">
        <v>1</v>
      </c>
      <c r="G5112"/>
      <c r="H5112"/>
      <c r="I5112">
        <v>-83.599998474100005</v>
      </c>
      <c r="J5112">
        <v>-79.199996948199896</v>
      </c>
      <c r="K5112">
        <v>4.4000015258799996</v>
      </c>
      <c r="L5112">
        <v>-81.115909171799899</v>
      </c>
      <c r="M5112">
        <v>0.85136554251899998</v>
      </c>
      <c r="N5112">
        <v>17965.6428906</v>
      </c>
      <c r="O5112">
        <v>666</v>
      </c>
      <c r="Y5112" t="s">
        <v>24</v>
      </c>
      <c r="Z5112" t="s">
        <v>9</v>
      </c>
      <c r="AA5112" t="s">
        <v>10</v>
      </c>
      <c r="AB5112" t="s">
        <v>11</v>
      </c>
      <c r="AC5112" t="s">
        <v>8</v>
      </c>
      <c r="AD5112" t="s">
        <v>18</v>
      </c>
      <c r="AE5112" t="s">
        <v>14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110.46924249418628</v>
      </c>
      <c r="AT5112">
        <v>0</v>
      </c>
      <c r="AU5112">
        <f t="shared" si="110"/>
        <v>0</v>
      </c>
      <c r="AV5112">
        <v>0</v>
      </c>
    </row>
    <row r="5113" spans="1:48" x14ac:dyDescent="0.25">
      <c r="A5113">
        <v>78718</v>
      </c>
      <c r="B5113">
        <v>-119.54261747</v>
      </c>
      <c r="C5113">
        <v>34.291494969799899</v>
      </c>
      <c r="D5113" t="s">
        <v>14</v>
      </c>
      <c r="E5113"/>
      <c r="F5113">
        <v>1</v>
      </c>
      <c r="G5113"/>
      <c r="H5113"/>
      <c r="I5113">
        <v>-81.5</v>
      </c>
      <c r="J5113">
        <v>-76.900001525899896</v>
      </c>
      <c r="K5113">
        <v>4.5999984741200004</v>
      </c>
      <c r="L5113">
        <v>-79.328098706999896</v>
      </c>
      <c r="M5113">
        <v>0.91237776690399996</v>
      </c>
      <c r="N5113">
        <v>18628.965117200001</v>
      </c>
      <c r="O5113">
        <v>666</v>
      </c>
      <c r="Y5113" t="s">
        <v>24</v>
      </c>
      <c r="Z5113" t="s">
        <v>9</v>
      </c>
      <c r="AA5113" t="s">
        <v>10</v>
      </c>
      <c r="AB5113" t="s">
        <v>11</v>
      </c>
      <c r="AC5113" t="s">
        <v>8</v>
      </c>
      <c r="AD5113" t="s">
        <v>18</v>
      </c>
      <c r="AE5113" t="s">
        <v>14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210.15737672708005</v>
      </c>
      <c r="AT5113">
        <v>0</v>
      </c>
      <c r="AU5113">
        <f t="shared" si="110"/>
        <v>0</v>
      </c>
      <c r="AV5113">
        <v>0</v>
      </c>
    </row>
    <row r="5114" spans="1:48" x14ac:dyDescent="0.25">
      <c r="A5114">
        <v>78719</v>
      </c>
      <c r="B5114">
        <v>-119.531753196</v>
      </c>
      <c r="C5114">
        <v>34.291450974200004</v>
      </c>
      <c r="D5114" t="s">
        <v>14</v>
      </c>
      <c r="E5114"/>
      <c r="F5114">
        <v>1</v>
      </c>
      <c r="G5114"/>
      <c r="H5114"/>
      <c r="I5114">
        <v>-78.599998474100005</v>
      </c>
      <c r="J5114">
        <v>-72.800003051800005</v>
      </c>
      <c r="K5114">
        <v>5.7999954223600003</v>
      </c>
      <c r="L5114">
        <v>-76.737121408600004</v>
      </c>
      <c r="M5114">
        <v>1.13827312224</v>
      </c>
      <c r="N5114">
        <v>19608.0234375</v>
      </c>
      <c r="O5114">
        <v>666</v>
      </c>
      <c r="Y5114" t="s">
        <v>24</v>
      </c>
      <c r="Z5114" t="s">
        <v>9</v>
      </c>
      <c r="AA5114" t="s">
        <v>10</v>
      </c>
      <c r="AB5114" t="s">
        <v>11</v>
      </c>
      <c r="AC5114" t="s">
        <v>8</v>
      </c>
      <c r="AD5114" t="s">
        <v>18</v>
      </c>
      <c r="AE5114" t="s">
        <v>14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322.3449525756464</v>
      </c>
      <c r="AT5114">
        <v>0</v>
      </c>
      <c r="AU5114">
        <f t="shared" si="110"/>
        <v>0</v>
      </c>
      <c r="AV5114">
        <v>0</v>
      </c>
    </row>
    <row r="5115" spans="1:48" x14ac:dyDescent="0.25">
      <c r="A5115">
        <v>78720</v>
      </c>
      <c r="B5115">
        <v>-119.520888935</v>
      </c>
      <c r="C5115">
        <v>34.291405945900003</v>
      </c>
      <c r="D5115" t="s">
        <v>14</v>
      </c>
      <c r="E5115"/>
      <c r="F5115">
        <v>1</v>
      </c>
      <c r="G5115"/>
      <c r="H5115"/>
      <c r="I5115">
        <v>-76.199996948199896</v>
      </c>
      <c r="J5115">
        <v>-69.800003051800005</v>
      </c>
      <c r="K5115">
        <v>6.3999938964799998</v>
      </c>
      <c r="L5115">
        <v>-73.072727424099895</v>
      </c>
      <c r="M5115">
        <v>1.8192718209000001</v>
      </c>
      <c r="N5115">
        <v>20608.0234375</v>
      </c>
      <c r="O5115">
        <v>666</v>
      </c>
      <c r="Y5115" t="s">
        <v>24</v>
      </c>
      <c r="Z5115" t="s">
        <v>9</v>
      </c>
      <c r="AA5115" t="s">
        <v>10</v>
      </c>
      <c r="AB5115" t="s">
        <v>11</v>
      </c>
      <c r="AC5115" t="s">
        <v>8</v>
      </c>
      <c r="AD5115" t="s">
        <v>18</v>
      </c>
      <c r="AE5115" t="s">
        <v>14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441.84356213365925</v>
      </c>
      <c r="AT5115">
        <v>0</v>
      </c>
      <c r="AU5115">
        <f t="shared" si="110"/>
        <v>0</v>
      </c>
      <c r="AV5115">
        <v>0</v>
      </c>
    </row>
    <row r="5116" spans="1:48" x14ac:dyDescent="0.25">
      <c r="A5116">
        <v>78721</v>
      </c>
      <c r="B5116">
        <v>-119.510024685999</v>
      </c>
      <c r="C5116">
        <v>34.291359884800002</v>
      </c>
      <c r="D5116" t="s">
        <v>14</v>
      </c>
      <c r="E5116"/>
      <c r="F5116">
        <v>1</v>
      </c>
      <c r="G5116"/>
      <c r="H5116"/>
      <c r="I5116">
        <v>-73.599998474100005</v>
      </c>
      <c r="J5116">
        <v>-65.099998474100005</v>
      </c>
      <c r="K5116">
        <v>8.5</v>
      </c>
      <c r="L5116">
        <v>-69.076515024399896</v>
      </c>
      <c r="M5116">
        <v>1.4683974337700001</v>
      </c>
      <c r="N5116">
        <v>21608.0234375</v>
      </c>
      <c r="O5116">
        <v>666</v>
      </c>
      <c r="Y5116" t="s">
        <v>24</v>
      </c>
      <c r="Z5116" t="s">
        <v>9</v>
      </c>
      <c r="AA5116" t="s">
        <v>10</v>
      </c>
      <c r="AB5116" t="s">
        <v>11</v>
      </c>
      <c r="AC5116" t="s">
        <v>8</v>
      </c>
      <c r="AD5116" t="s">
        <v>18</v>
      </c>
      <c r="AE5116" t="s">
        <v>14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533.45125412270852</v>
      </c>
      <c r="AT5116">
        <v>0</v>
      </c>
      <c r="AU5116">
        <f t="shared" si="110"/>
        <v>0</v>
      </c>
      <c r="AV5116">
        <v>0</v>
      </c>
    </row>
    <row r="5117" spans="1:48" x14ac:dyDescent="0.25">
      <c r="A5117">
        <v>78722</v>
      </c>
      <c r="B5117">
        <v>-119.499160449</v>
      </c>
      <c r="C5117">
        <v>34.291312791099898</v>
      </c>
      <c r="D5117" t="s">
        <v>14</v>
      </c>
      <c r="E5117"/>
      <c r="F5117">
        <v>1</v>
      </c>
      <c r="G5117"/>
      <c r="H5117"/>
      <c r="I5117">
        <v>-68.900001525899896</v>
      </c>
      <c r="J5117">
        <v>-60.700000762899897</v>
      </c>
      <c r="K5117">
        <v>8.2000007629400002</v>
      </c>
      <c r="L5117">
        <v>-65.352065882399899</v>
      </c>
      <c r="M5117">
        <v>2.2047319165400001</v>
      </c>
      <c r="N5117">
        <v>22502.409741200001</v>
      </c>
      <c r="O5117">
        <v>665</v>
      </c>
      <c r="Y5117" t="s">
        <v>24</v>
      </c>
      <c r="Z5117" t="s">
        <v>9</v>
      </c>
      <c r="AA5117" t="s">
        <v>10</v>
      </c>
      <c r="AB5117" t="s">
        <v>11</v>
      </c>
      <c r="AC5117" t="s">
        <v>8</v>
      </c>
      <c r="AD5117" t="s">
        <v>18</v>
      </c>
      <c r="AE5117" t="s">
        <v>14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588.23544228401499</v>
      </c>
      <c r="AT5117">
        <v>0</v>
      </c>
      <c r="AU5117">
        <f t="shared" si="110"/>
        <v>0</v>
      </c>
      <c r="AV5117">
        <v>0</v>
      </c>
    </row>
    <row r="5118" spans="1:48" x14ac:dyDescent="0.25">
      <c r="A5118">
        <v>78723</v>
      </c>
      <c r="B5118">
        <v>-119.488296226</v>
      </c>
      <c r="C5118">
        <v>34.291264664499899</v>
      </c>
      <c r="D5118" t="s">
        <v>14</v>
      </c>
      <c r="E5118"/>
      <c r="F5118">
        <v>1</v>
      </c>
      <c r="G5118"/>
      <c r="H5118"/>
      <c r="I5118">
        <v>-64.400001525899896</v>
      </c>
      <c r="J5118">
        <v>-55.099998474099898</v>
      </c>
      <c r="K5118">
        <v>9.3000030517599903</v>
      </c>
      <c r="L5118">
        <v>-60.565151532500003</v>
      </c>
      <c r="M5118">
        <v>2.2091748500100001</v>
      </c>
      <c r="N5118">
        <v>22002.8577148</v>
      </c>
      <c r="O5118">
        <v>665</v>
      </c>
      <c r="Y5118" t="s">
        <v>24</v>
      </c>
      <c r="Z5118" t="s">
        <v>9</v>
      </c>
      <c r="AA5118" t="s">
        <v>10</v>
      </c>
      <c r="AB5118" t="s">
        <v>11</v>
      </c>
      <c r="AC5118" t="s">
        <v>8</v>
      </c>
      <c r="AD5118" t="s">
        <v>18</v>
      </c>
      <c r="AE5118" t="s">
        <v>14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644.54937331350038</v>
      </c>
      <c r="AT5118">
        <v>0</v>
      </c>
      <c r="AU5118">
        <f t="shared" si="110"/>
        <v>0</v>
      </c>
      <c r="AV5118">
        <v>0</v>
      </c>
    </row>
    <row r="5119" spans="1:48" x14ac:dyDescent="0.25">
      <c r="A5119">
        <v>78724</v>
      </c>
      <c r="B5119">
        <v>-119.477432017</v>
      </c>
      <c r="C5119">
        <v>34.2912155052</v>
      </c>
      <c r="D5119" t="s">
        <v>14</v>
      </c>
      <c r="E5119"/>
      <c r="F5119">
        <v>1</v>
      </c>
      <c r="G5119"/>
      <c r="H5119"/>
      <c r="I5119">
        <v>-59.700000762899897</v>
      </c>
      <c r="J5119">
        <v>-52.5</v>
      </c>
      <c r="K5119">
        <v>7.2000007629400002</v>
      </c>
      <c r="L5119">
        <v>-55.075206914200002</v>
      </c>
      <c r="M5119">
        <v>1.95170128283</v>
      </c>
      <c r="N5119">
        <v>21002.8577148</v>
      </c>
      <c r="O5119">
        <v>665</v>
      </c>
      <c r="Y5119" t="s">
        <v>24</v>
      </c>
      <c r="Z5119" t="s">
        <v>9</v>
      </c>
      <c r="AA5119" t="s">
        <v>10</v>
      </c>
      <c r="AB5119" t="s">
        <v>11</v>
      </c>
      <c r="AC5119" t="s">
        <v>8</v>
      </c>
      <c r="AD5119" t="s">
        <v>18</v>
      </c>
      <c r="AE5119" t="s">
        <v>14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680.51015777973441</v>
      </c>
      <c r="AT5119">
        <v>0</v>
      </c>
      <c r="AU5119">
        <f t="shared" si="110"/>
        <v>0</v>
      </c>
      <c r="AV5119">
        <v>0</v>
      </c>
    </row>
    <row r="5120" spans="1:48" x14ac:dyDescent="0.25">
      <c r="A5120">
        <v>78725</v>
      </c>
      <c r="B5120">
        <v>-119.466567821</v>
      </c>
      <c r="C5120">
        <v>34.291165313199897</v>
      </c>
      <c r="D5120" t="s">
        <v>14</v>
      </c>
      <c r="E5120"/>
      <c r="F5120">
        <v>1</v>
      </c>
      <c r="G5120"/>
      <c r="H5120"/>
      <c r="I5120">
        <v>-53.299999237100003</v>
      </c>
      <c r="J5120">
        <v>-45.799999237100003</v>
      </c>
      <c r="K5120">
        <v>7.5</v>
      </c>
      <c r="L5120">
        <v>-50.577272762</v>
      </c>
      <c r="M5120">
        <v>2.2363251328899998</v>
      </c>
      <c r="N5120">
        <v>20002.8577148</v>
      </c>
      <c r="O5120">
        <v>665</v>
      </c>
      <c r="Y5120" t="s">
        <v>24</v>
      </c>
      <c r="Z5120" t="s">
        <v>9</v>
      </c>
      <c r="AA5120" t="s">
        <v>10</v>
      </c>
      <c r="AB5120" t="s">
        <v>11</v>
      </c>
      <c r="AC5120" t="s">
        <v>8</v>
      </c>
      <c r="AD5120" t="s">
        <v>18</v>
      </c>
      <c r="AE5120" t="s">
        <v>14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691.49718769484844</v>
      </c>
      <c r="AT5120">
        <v>0</v>
      </c>
      <c r="AU5120">
        <f t="shared" si="110"/>
        <v>0</v>
      </c>
      <c r="AV5120">
        <v>0</v>
      </c>
    </row>
    <row r="5121" spans="1:48" x14ac:dyDescent="0.25">
      <c r="A5121">
        <v>78726</v>
      </c>
      <c r="B5121">
        <v>-119.45570363900001</v>
      </c>
      <c r="C5121">
        <v>34.291114088500002</v>
      </c>
      <c r="D5121" t="s">
        <v>14</v>
      </c>
      <c r="E5121"/>
      <c r="F5121">
        <v>0.981471002102</v>
      </c>
      <c r="G5121">
        <v>1.8528899177899998E-2</v>
      </c>
      <c r="H5121"/>
      <c r="I5121">
        <v>-49.5</v>
      </c>
      <c r="J5121">
        <v>-42.799999237100003</v>
      </c>
      <c r="K5121">
        <v>6.7000007629400002</v>
      </c>
      <c r="L5121">
        <v>-46.0355369631</v>
      </c>
      <c r="M5121">
        <v>1.53142638946</v>
      </c>
      <c r="N5121">
        <v>19002.8577148</v>
      </c>
      <c r="O5121">
        <v>665</v>
      </c>
      <c r="Y5121" t="s">
        <v>24</v>
      </c>
      <c r="Z5121" t="s">
        <v>9</v>
      </c>
      <c r="AA5121" t="s">
        <v>10</v>
      </c>
      <c r="AB5121" t="s">
        <v>11</v>
      </c>
      <c r="AC5121" t="s">
        <v>8</v>
      </c>
      <c r="AD5121" t="s">
        <v>10</v>
      </c>
      <c r="AE5121" t="s">
        <v>14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681.16387214035615</v>
      </c>
      <c r="AT5121">
        <v>0</v>
      </c>
      <c r="AU5121">
        <f t="shared" si="110"/>
        <v>0</v>
      </c>
      <c r="AV5121">
        <v>0</v>
      </c>
    </row>
    <row r="5122" spans="1:48" x14ac:dyDescent="0.25">
      <c r="A5122">
        <v>78727</v>
      </c>
      <c r="B5122">
        <v>-119.444839472</v>
      </c>
      <c r="C5122">
        <v>34.291061831</v>
      </c>
      <c r="D5122" t="s">
        <v>14</v>
      </c>
      <c r="E5122"/>
      <c r="F5122">
        <v>0.37955000996600002</v>
      </c>
      <c r="G5122">
        <v>0.62044999003400003</v>
      </c>
      <c r="H5122"/>
      <c r="I5122">
        <v>-45.799999237100003</v>
      </c>
      <c r="J5122">
        <v>-38.5</v>
      </c>
      <c r="K5122">
        <v>7.2999992370599998</v>
      </c>
      <c r="L5122">
        <v>-41.736363642100002</v>
      </c>
      <c r="M5122">
        <v>1.8731465712499999</v>
      </c>
      <c r="N5122">
        <v>18002.8577148</v>
      </c>
      <c r="O5122">
        <v>665</v>
      </c>
      <c r="Y5122" t="s">
        <v>16</v>
      </c>
      <c r="Z5122" t="s">
        <v>17</v>
      </c>
      <c r="AA5122" t="s">
        <v>18</v>
      </c>
      <c r="AB5122" t="s">
        <v>11</v>
      </c>
      <c r="AC5122" t="s">
        <v>8</v>
      </c>
      <c r="AD5122" t="s">
        <v>10</v>
      </c>
      <c r="AE5122" t="s">
        <v>14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653.36268703211488</v>
      </c>
      <c r="AT5122">
        <v>0</v>
      </c>
      <c r="AU5122">
        <f t="shared" si="110"/>
        <v>0</v>
      </c>
      <c r="AV5122">
        <v>0</v>
      </c>
    </row>
    <row r="5123" spans="1:48" x14ac:dyDescent="0.25">
      <c r="A5123">
        <v>78728</v>
      </c>
      <c r="B5123">
        <v>-119.433975319</v>
      </c>
      <c r="C5123">
        <v>34.2910085408</v>
      </c>
      <c r="D5123" t="s">
        <v>12</v>
      </c>
      <c r="F5123" s="1">
        <v>5.9129401960000003E-6</v>
      </c>
      <c r="G5123" s="1">
        <v>0.99999318644400004</v>
      </c>
      <c r="I5123">
        <v>-40.799999237100003</v>
      </c>
      <c r="J5123">
        <v>-35.799999237100003</v>
      </c>
      <c r="K5123">
        <v>5</v>
      </c>
      <c r="L5123">
        <v>-37.9247933065</v>
      </c>
      <c r="M5123">
        <v>1.1316105532</v>
      </c>
      <c r="N5123">
        <v>17002.8577124</v>
      </c>
      <c r="O5123">
        <v>665</v>
      </c>
      <c r="Y5123" t="s">
        <v>16</v>
      </c>
      <c r="Z5123" t="s">
        <v>17</v>
      </c>
      <c r="AA5123" t="s">
        <v>18</v>
      </c>
      <c r="AB5123" t="s">
        <v>11</v>
      </c>
      <c r="AC5123" t="s">
        <v>8</v>
      </c>
      <c r="AD5123" t="s">
        <v>10</v>
      </c>
      <c r="AE5123" t="s">
        <v>14</v>
      </c>
      <c r="AF5123">
        <v>3941300</v>
      </c>
      <c r="AG5123">
        <v>3496315.7894736798</v>
      </c>
      <c r="AH5123">
        <v>2347046.3201796147</v>
      </c>
      <c r="AI5123">
        <v>9190795.7850835286</v>
      </c>
      <c r="AJ5123">
        <v>67027588.840684026</v>
      </c>
      <c r="AK5123">
        <v>545937</v>
      </c>
      <c r="AL5123">
        <v>1667268.2498957524</v>
      </c>
      <c r="AM5123">
        <v>2978250</v>
      </c>
      <c r="AN5123">
        <v>-3205711.0754377572</v>
      </c>
      <c r="AO5123">
        <v>1402500.9954880001</v>
      </c>
      <c r="AP5123">
        <v>12872248.965686001</v>
      </c>
      <c r="AQ5123">
        <v>8</v>
      </c>
      <c r="AR5123">
        <f>(AQ5123*AO5123)-AP5123</f>
        <v>-1652241.0017820001</v>
      </c>
      <c r="AS5123">
        <v>616.79487838131456</v>
      </c>
      <c r="AT5123" s="2">
        <v>34.562869139015703</v>
      </c>
      <c r="AU5123">
        <f t="shared" ref="AU5123:AU5186" si="111">AT5123*0.5</f>
        <v>17.281434569507852</v>
      </c>
      <c r="AV5123">
        <v>4.8580920700000005</v>
      </c>
    </row>
    <row r="5124" spans="1:48" x14ac:dyDescent="0.25">
      <c r="A5124">
        <v>78729</v>
      </c>
      <c r="B5124">
        <v>-119.423111181</v>
      </c>
      <c r="C5124">
        <v>34.2909542178</v>
      </c>
      <c r="D5124" t="s">
        <v>12</v>
      </c>
      <c r="E5124"/>
      <c r="F5124"/>
      <c r="G5124">
        <v>1</v>
      </c>
      <c r="H5124"/>
      <c r="I5124">
        <v>-37.799999237100003</v>
      </c>
      <c r="J5124">
        <v>-33.299999237100003</v>
      </c>
      <c r="K5124">
        <v>4.5</v>
      </c>
      <c r="L5124">
        <v>-35.2257576278</v>
      </c>
      <c r="M5124">
        <v>1.02281697964</v>
      </c>
      <c r="N5124">
        <v>16002.8577637</v>
      </c>
      <c r="O5124">
        <v>665</v>
      </c>
      <c r="Y5124" t="s">
        <v>20</v>
      </c>
      <c r="Z5124" t="s">
        <v>22</v>
      </c>
      <c r="AA5124" t="s">
        <v>18</v>
      </c>
      <c r="AB5124" t="s">
        <v>11</v>
      </c>
      <c r="AC5124" t="s">
        <v>8</v>
      </c>
      <c r="AD5124" t="s">
        <v>10</v>
      </c>
      <c r="AE5124" t="s">
        <v>12</v>
      </c>
      <c r="AF5124">
        <v>3941300</v>
      </c>
      <c r="AG5124">
        <v>3508626.7605633801</v>
      </c>
      <c r="AH5124">
        <v>2345009.2777519906</v>
      </c>
      <c r="AI5124">
        <v>9233459.0321071632</v>
      </c>
      <c r="AJ5124">
        <v>67357023.125418872</v>
      </c>
      <c r="AK5124">
        <v>541359</v>
      </c>
      <c r="AL5124">
        <v>1666283.7113825239</v>
      </c>
      <c r="AM5124">
        <v>2978250</v>
      </c>
      <c r="AN5124">
        <v>-3304159.0375284567</v>
      </c>
      <c r="AO5124">
        <v>1400780.0438399995</v>
      </c>
      <c r="AP5124">
        <v>12857248.966455501</v>
      </c>
      <c r="AQ5124">
        <v>8</v>
      </c>
      <c r="AR5124">
        <f>(AQ5124*AO5124)-AP5124</f>
        <v>-1651008.6157355048</v>
      </c>
      <c r="AS5124">
        <v>596.16660010628732</v>
      </c>
      <c r="AT5124" s="2">
        <v>41.528424844145803</v>
      </c>
      <c r="AU5124">
        <f t="shared" si="111"/>
        <v>20.764212422072902</v>
      </c>
      <c r="AV5124">
        <v>4.8529871599999996</v>
      </c>
    </row>
    <row r="5125" spans="1:48" x14ac:dyDescent="0.25">
      <c r="A5125">
        <v>78730</v>
      </c>
      <c r="B5125">
        <v>-119.41224705800001</v>
      </c>
      <c r="C5125">
        <v>34.290898862100001</v>
      </c>
      <c r="D5125" t="s">
        <v>12</v>
      </c>
      <c r="E5125"/>
      <c r="F5125"/>
      <c r="G5125">
        <v>1.00000001094</v>
      </c>
      <c r="H5125"/>
      <c r="I5125">
        <v>-34.599998474099898</v>
      </c>
      <c r="J5125">
        <v>-31</v>
      </c>
      <c r="K5125">
        <v>3.59999847412</v>
      </c>
      <c r="L5125">
        <v>-32.904545668399898</v>
      </c>
      <c r="M5125">
        <v>0.91269378084399999</v>
      </c>
      <c r="N5125">
        <v>15002.8577637</v>
      </c>
      <c r="O5125">
        <v>665</v>
      </c>
      <c r="Y5125" t="s">
        <v>20</v>
      </c>
      <c r="Z5125" t="s">
        <v>22</v>
      </c>
      <c r="AA5125" t="s">
        <v>18</v>
      </c>
      <c r="AB5125" t="s">
        <v>11</v>
      </c>
      <c r="AC5125" t="s">
        <v>8</v>
      </c>
      <c r="AD5125" t="s">
        <v>10</v>
      </c>
      <c r="AE5125" t="s">
        <v>12</v>
      </c>
      <c r="AF5125">
        <v>3941300</v>
      </c>
      <c r="AG5125">
        <v>3571505.3763440899</v>
      </c>
      <c r="AH5125">
        <v>2353559.5487394338</v>
      </c>
      <c r="AI5125">
        <v>9432408.193196062</v>
      </c>
      <c r="AJ5125">
        <v>68893255.811731026</v>
      </c>
      <c r="AK5125">
        <v>628068</v>
      </c>
      <c r="AL5125">
        <v>1668006.2864584923</v>
      </c>
      <c r="AM5125">
        <v>2978250</v>
      </c>
      <c r="AN5125">
        <v>-1308828.5637366476</v>
      </c>
      <c r="AO5125">
        <v>1397661.9650559993</v>
      </c>
      <c r="AP5125">
        <v>12842248.966455501</v>
      </c>
      <c r="AQ5125">
        <v>8</v>
      </c>
      <c r="AR5125">
        <f>(AQ5125*AO5125)-AP5125</f>
        <v>-1660953.2460075058</v>
      </c>
      <c r="AS5125">
        <v>579.49286100612903</v>
      </c>
      <c r="AT5125" s="2">
        <v>46.231648005545097</v>
      </c>
      <c r="AU5125">
        <f t="shared" si="111"/>
        <v>23.115824002772548</v>
      </c>
      <c r="AV5125">
        <v>4.8518582800000001</v>
      </c>
    </row>
    <row r="5126" spans="1:48" x14ac:dyDescent="0.25">
      <c r="A5126">
        <v>78731</v>
      </c>
      <c r="B5126">
        <v>-119.40138295</v>
      </c>
      <c r="C5126">
        <v>34.290842473700003</v>
      </c>
      <c r="D5126" t="s">
        <v>12</v>
      </c>
      <c r="E5126"/>
      <c r="F5126"/>
      <c r="G5126">
        <v>1</v>
      </c>
      <c r="H5126"/>
      <c r="I5126">
        <v>-32.299999237100003</v>
      </c>
      <c r="J5126">
        <v>-29</v>
      </c>
      <c r="K5126">
        <v>3.2999992370600002</v>
      </c>
      <c r="L5126">
        <v>-30.229752044000001</v>
      </c>
      <c r="M5126">
        <v>1.13192897656</v>
      </c>
      <c r="N5126">
        <v>14002.8577637</v>
      </c>
      <c r="O5126">
        <v>665</v>
      </c>
      <c r="Y5126" t="s">
        <v>20</v>
      </c>
      <c r="Z5126" t="s">
        <v>22</v>
      </c>
      <c r="AA5126" t="s">
        <v>10</v>
      </c>
      <c r="AB5126" t="s">
        <v>11</v>
      </c>
      <c r="AC5126" t="s">
        <v>8</v>
      </c>
      <c r="AD5126" t="s">
        <v>10</v>
      </c>
      <c r="AE5126" t="s">
        <v>12</v>
      </c>
      <c r="AF5126">
        <v>3941300</v>
      </c>
      <c r="AG5126">
        <v>3597292.4187725601</v>
      </c>
      <c r="AH5126">
        <v>2354343.9820391978</v>
      </c>
      <c r="AI5126">
        <v>9516720.9999102484</v>
      </c>
      <c r="AJ5126">
        <v>69544296.95631358</v>
      </c>
      <c r="AK5126">
        <v>650790</v>
      </c>
      <c r="AL5126">
        <v>1667779.1168907541</v>
      </c>
      <c r="AM5126">
        <v>2978250</v>
      </c>
      <c r="AN5126">
        <v>-780714.63736778358</v>
      </c>
      <c r="AO5126">
        <v>1393678.6610239996</v>
      </c>
      <c r="AP5126">
        <v>12827248.966455501</v>
      </c>
      <c r="AQ5126">
        <v>8</v>
      </c>
      <c r="AR5126">
        <f>(AQ5126*AO5126)-AP5126</f>
        <v>-1677819.6782635041</v>
      </c>
      <c r="AS5126">
        <v>543.60680671035652</v>
      </c>
      <c r="AT5126" s="2">
        <v>49.491637170314803</v>
      </c>
      <c r="AU5126">
        <f t="shared" si="111"/>
        <v>24.745818585157402</v>
      </c>
      <c r="AV5126">
        <v>4.8500555300000006</v>
      </c>
    </row>
    <row r="5127" spans="1:48" x14ac:dyDescent="0.25">
      <c r="A5127">
        <v>78732</v>
      </c>
      <c r="B5127">
        <v>-119.390518857999</v>
      </c>
      <c r="C5127">
        <v>34.2907850526</v>
      </c>
      <c r="D5127" t="s">
        <v>15</v>
      </c>
      <c r="E5127"/>
      <c r="F5127"/>
      <c r="G5127">
        <v>0.99999998509900001</v>
      </c>
      <c r="H5127"/>
      <c r="I5127">
        <v>-29.2000007629</v>
      </c>
      <c r="J5127">
        <v>-26.7000007629</v>
      </c>
      <c r="K5127">
        <v>2.5</v>
      </c>
      <c r="L5127">
        <v>-27.9045451916</v>
      </c>
      <c r="M5127">
        <v>0.880415358654</v>
      </c>
      <c r="N5127">
        <v>13002.8577637</v>
      </c>
      <c r="O5127">
        <v>665</v>
      </c>
      <c r="Y5127" t="s">
        <v>20</v>
      </c>
      <c r="Z5127" t="s">
        <v>22</v>
      </c>
      <c r="AA5127" t="s">
        <v>18</v>
      </c>
      <c r="AB5127" t="s">
        <v>11</v>
      </c>
      <c r="AC5127" t="s">
        <v>8</v>
      </c>
      <c r="AD5127" t="s">
        <v>10</v>
      </c>
      <c r="AE5127" t="s">
        <v>15</v>
      </c>
      <c r="AF5127">
        <v>3941300</v>
      </c>
      <c r="AG5127">
        <v>3508626.7605633801</v>
      </c>
      <c r="AH5127">
        <v>2331165.5306258397</v>
      </c>
      <c r="AI5127">
        <v>9247302.7792333141</v>
      </c>
      <c r="AJ5127">
        <v>67463920.871153682</v>
      </c>
      <c r="AK5127">
        <v>601146</v>
      </c>
      <c r="AL5127">
        <v>1665459.9379913958</v>
      </c>
      <c r="AM5127">
        <v>2978250</v>
      </c>
      <c r="AN5127">
        <v>-1912819.9791269335</v>
      </c>
      <c r="AO5127">
        <v>0</v>
      </c>
      <c r="AP5127">
        <v>0</v>
      </c>
      <c r="AQ5127">
        <v>0</v>
      </c>
      <c r="AR5127">
        <v>0</v>
      </c>
      <c r="AS5127">
        <v>511.50499280913192</v>
      </c>
      <c r="AT5127" s="2">
        <v>49.358654998242898</v>
      </c>
      <c r="AU5127">
        <f t="shared" si="111"/>
        <v>24.679327499121449</v>
      </c>
      <c r="AV5127">
        <v>0</v>
      </c>
    </row>
    <row r="5128" spans="1:48" x14ac:dyDescent="0.25">
      <c r="A5128">
        <v>78733</v>
      </c>
      <c r="B5128">
        <v>-119.379654782</v>
      </c>
      <c r="C5128">
        <v>34.290726598699898</v>
      </c>
      <c r="D5128" t="s">
        <v>15</v>
      </c>
      <c r="E5128"/>
      <c r="F5128"/>
      <c r="G5128">
        <v>1</v>
      </c>
      <c r="H5128"/>
      <c r="I5128">
        <v>-27</v>
      </c>
      <c r="J5128">
        <v>-23.1000003814999</v>
      </c>
      <c r="K5128">
        <v>3.8999996185299999</v>
      </c>
      <c r="L5128">
        <v>-25.6619833638999</v>
      </c>
      <c r="M5128">
        <v>0.95858490991800005</v>
      </c>
      <c r="N5128">
        <v>12002.8577637</v>
      </c>
      <c r="O5128">
        <v>665</v>
      </c>
      <c r="Y5128" t="s">
        <v>16</v>
      </c>
      <c r="Z5128" t="s">
        <v>17</v>
      </c>
      <c r="AA5128" t="s">
        <v>18</v>
      </c>
      <c r="AB5128" t="s">
        <v>11</v>
      </c>
      <c r="AC5128" t="s">
        <v>8</v>
      </c>
      <c r="AD5128" t="s">
        <v>10</v>
      </c>
      <c r="AE5128" t="s">
        <v>15</v>
      </c>
      <c r="AF5128">
        <v>3941300</v>
      </c>
      <c r="AG5128">
        <v>3496315.7894736798</v>
      </c>
      <c r="AH5128">
        <v>2323973.4085394242</v>
      </c>
      <c r="AI5128">
        <v>9213868.6967237201</v>
      </c>
      <c r="AJ5128">
        <v>67205751.748414099</v>
      </c>
      <c r="AK5128">
        <v>283857</v>
      </c>
      <c r="AL5128">
        <v>1655674.6476568403</v>
      </c>
      <c r="AM5128">
        <v>2978250</v>
      </c>
      <c r="AN5128">
        <v>-9187325.22279674</v>
      </c>
      <c r="AO5128">
        <v>0</v>
      </c>
      <c r="AP5128">
        <v>0</v>
      </c>
      <c r="AQ5128">
        <v>0</v>
      </c>
      <c r="AR5128">
        <v>0</v>
      </c>
      <c r="AS5128">
        <v>474.44455603456407</v>
      </c>
      <c r="AT5128" s="2">
        <v>51.0908810347319</v>
      </c>
      <c r="AU5128">
        <f t="shared" si="111"/>
        <v>25.54544051736595</v>
      </c>
      <c r="AV5128">
        <v>0</v>
      </c>
    </row>
    <row r="5129" spans="1:48" x14ac:dyDescent="0.25">
      <c r="A5129">
        <v>78734</v>
      </c>
      <c r="B5129">
        <v>-119.368790723</v>
      </c>
      <c r="C5129">
        <v>34.290667112199898</v>
      </c>
      <c r="D5129" t="s">
        <v>15</v>
      </c>
      <c r="G5129" s="1">
        <v>0.99999998509900001</v>
      </c>
      <c r="I5129">
        <v>-25.1000003814999</v>
      </c>
      <c r="J5129">
        <v>-12.300000190700001</v>
      </c>
      <c r="K5129">
        <v>12.800000190700001</v>
      </c>
      <c r="L5129">
        <v>-21.9628788558</v>
      </c>
      <c r="M5129">
        <v>2.8659020693900001</v>
      </c>
      <c r="N5129">
        <v>11002.8577637</v>
      </c>
      <c r="O5129">
        <v>665</v>
      </c>
      <c r="Y5129" t="s">
        <v>16</v>
      </c>
      <c r="Z5129" t="s">
        <v>17</v>
      </c>
      <c r="AA5129" t="s">
        <v>18</v>
      </c>
      <c r="AB5129" t="s">
        <v>11</v>
      </c>
      <c r="AC5129" t="s">
        <v>8</v>
      </c>
      <c r="AD5129" t="s">
        <v>10</v>
      </c>
      <c r="AE5129" t="s">
        <v>14</v>
      </c>
      <c r="AF5129">
        <v>3941300</v>
      </c>
      <c r="AG5129">
        <v>3424226.8041237099</v>
      </c>
      <c r="AH5129">
        <v>2304265.6039385861</v>
      </c>
      <c r="AI5129">
        <v>8995682.8496696576</v>
      </c>
      <c r="AJ5129">
        <v>65520978.472162962</v>
      </c>
      <c r="AK5129">
        <v>655956</v>
      </c>
      <c r="AL5129">
        <v>1665222.0740246819</v>
      </c>
      <c r="AM5129">
        <v>2978250</v>
      </c>
      <c r="AN5129">
        <v>-641298.38222090574</v>
      </c>
      <c r="AO5129">
        <v>0</v>
      </c>
      <c r="AP5129">
        <v>0</v>
      </c>
      <c r="AQ5129">
        <v>0</v>
      </c>
      <c r="AR5129">
        <v>0</v>
      </c>
      <c r="AS5129">
        <v>351.82573242756075</v>
      </c>
      <c r="AT5129" s="2">
        <v>81.374517135322094</v>
      </c>
      <c r="AU5129">
        <f t="shared" si="111"/>
        <v>40.687258567661047</v>
      </c>
      <c r="AV5129">
        <v>0</v>
      </c>
    </row>
    <row r="5130" spans="1:48" x14ac:dyDescent="0.25">
      <c r="A5130">
        <v>78735</v>
      </c>
      <c r="B5130">
        <v>-119.35792668000001</v>
      </c>
      <c r="C5130">
        <v>34.290606592899898</v>
      </c>
      <c r="D5130" t="s">
        <v>14</v>
      </c>
      <c r="G5130" s="1">
        <v>0.99843502044700005</v>
      </c>
      <c r="H5130" s="1">
        <v>1.5652499860199999E-3</v>
      </c>
      <c r="I5130">
        <v>-22.2000007629</v>
      </c>
      <c r="J5130">
        <v>-7.5</v>
      </c>
      <c r="K5130">
        <v>14.7000007629</v>
      </c>
      <c r="L5130">
        <v>-14.3776859331</v>
      </c>
      <c r="M5130">
        <v>4.7112050022499998</v>
      </c>
      <c r="N5130">
        <v>10002.8577637</v>
      </c>
      <c r="O5130">
        <v>665</v>
      </c>
      <c r="Y5130" t="s">
        <v>16</v>
      </c>
      <c r="Z5130" t="s">
        <v>17</v>
      </c>
      <c r="AA5130" t="s">
        <v>18</v>
      </c>
      <c r="AB5130" t="s">
        <v>11</v>
      </c>
      <c r="AC5130" t="s">
        <v>8</v>
      </c>
      <c r="AD5130" t="s">
        <v>10</v>
      </c>
      <c r="AE5130" t="s">
        <v>14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f t="shared" si="111"/>
        <v>0</v>
      </c>
      <c r="AV5130">
        <v>0</v>
      </c>
    </row>
    <row r="5131" spans="1:48" x14ac:dyDescent="0.25">
      <c r="A5131">
        <v>78737</v>
      </c>
      <c r="B5131">
        <v>-119.336198645</v>
      </c>
      <c r="C5131">
        <v>34.290482456100001</v>
      </c>
      <c r="D5131" t="s">
        <v>14</v>
      </c>
      <c r="E5131"/>
      <c r="F5131"/>
      <c r="G5131">
        <v>3.47344018519E-2</v>
      </c>
      <c r="H5131">
        <v>0.96526536897699999</v>
      </c>
      <c r="I5131">
        <v>-9.8999996185299999</v>
      </c>
      <c r="J5131">
        <v>-2.5999999046300002</v>
      </c>
      <c r="K5131">
        <v>7.2999997139000001</v>
      </c>
      <c r="L5131">
        <v>-3.5499999523199999</v>
      </c>
      <c r="M5131">
        <v>1.5836840948799999</v>
      </c>
      <c r="N5131">
        <v>8176.5282920099899</v>
      </c>
      <c r="O5131">
        <v>664</v>
      </c>
      <c r="Y5131" t="s">
        <v>16</v>
      </c>
      <c r="Z5131" t="s">
        <v>17</v>
      </c>
      <c r="AA5131" t="s">
        <v>18</v>
      </c>
      <c r="AB5131" t="s">
        <v>11</v>
      </c>
      <c r="AC5131" t="s">
        <v>8</v>
      </c>
      <c r="AD5131" t="s">
        <v>10</v>
      </c>
      <c r="AE5131" t="s">
        <v>14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279.61372229889861</v>
      </c>
      <c r="AT5131">
        <v>0</v>
      </c>
      <c r="AU5131">
        <f t="shared" si="111"/>
        <v>0</v>
      </c>
      <c r="AV5131">
        <v>0</v>
      </c>
    </row>
    <row r="5132" spans="1:48" x14ac:dyDescent="0.25">
      <c r="A5132">
        <v>79094</v>
      </c>
      <c r="B5132">
        <v>-119.662086489999</v>
      </c>
      <c r="C5132">
        <v>34.300923158899899</v>
      </c>
      <c r="D5132" t="s">
        <v>13</v>
      </c>
      <c r="E5132" s="1">
        <v>6.8430999818000005E-5</v>
      </c>
      <c r="F5132" s="1">
        <v>4.9488397780800004E-4</v>
      </c>
      <c r="G5132" s="1">
        <v>0.97264397144299997</v>
      </c>
      <c r="H5132" s="1">
        <v>2.6792600750900002E-2</v>
      </c>
      <c r="I5132">
        <v>-98.800003051800005</v>
      </c>
      <c r="J5132">
        <v>-88.199996948199896</v>
      </c>
      <c r="K5132">
        <v>10.6000061035</v>
      </c>
      <c r="L5132">
        <v>-94.682575630399896</v>
      </c>
      <c r="M5132">
        <v>2.1986047770199999</v>
      </c>
      <c r="N5132">
        <v>12817.3254395</v>
      </c>
      <c r="O5132">
        <v>666</v>
      </c>
      <c r="Y5132" t="s">
        <v>24</v>
      </c>
      <c r="Z5132" t="s">
        <v>9</v>
      </c>
      <c r="AA5132" t="s">
        <v>10</v>
      </c>
      <c r="AB5132" t="s">
        <v>11</v>
      </c>
      <c r="AC5132" t="s">
        <v>8</v>
      </c>
      <c r="AD5132" t="s">
        <v>10</v>
      </c>
      <c r="AE5132" t="s">
        <v>14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1433860.2267840011</v>
      </c>
      <c r="AP5132">
        <v>13061750.881592501</v>
      </c>
      <c r="AQ5132">
        <v>8</v>
      </c>
      <c r="AR5132">
        <f>(AQ5132*AO5132)-AP5132</f>
        <v>-1590869.0673204921</v>
      </c>
      <c r="AS5132">
        <v>0</v>
      </c>
      <c r="AT5132">
        <v>0</v>
      </c>
      <c r="AU5132">
        <f t="shared" si="111"/>
        <v>0</v>
      </c>
      <c r="AV5132">
        <v>4.82452653</v>
      </c>
    </row>
    <row r="5133" spans="1:48" x14ac:dyDescent="0.25">
      <c r="A5133">
        <v>79095</v>
      </c>
      <c r="B5133">
        <v>-119.65122085500001</v>
      </c>
      <c r="C5133">
        <v>34.3008905201999</v>
      </c>
      <c r="D5133" t="s">
        <v>13</v>
      </c>
      <c r="G5133" s="1">
        <v>1</v>
      </c>
      <c r="I5133">
        <v>-96.099998474100005</v>
      </c>
      <c r="J5133">
        <v>-85.599998474100005</v>
      </c>
      <c r="K5133">
        <v>10.5</v>
      </c>
      <c r="L5133">
        <v>-93.304861227700002</v>
      </c>
      <c r="M5133">
        <v>3.6169421641100001</v>
      </c>
      <c r="N5133">
        <v>13231.5361328</v>
      </c>
      <c r="O5133">
        <v>666</v>
      </c>
      <c r="Y5133" t="s">
        <v>24</v>
      </c>
      <c r="Z5133" t="s">
        <v>9</v>
      </c>
      <c r="AA5133" t="s">
        <v>10</v>
      </c>
      <c r="AB5133" t="s">
        <v>11</v>
      </c>
      <c r="AC5133" t="s">
        <v>8</v>
      </c>
      <c r="AD5133" t="s">
        <v>10</v>
      </c>
      <c r="AE5133" t="s">
        <v>14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1440110.6242560009</v>
      </c>
      <c r="AP5133">
        <v>13067964.041991999</v>
      </c>
      <c r="AQ5133">
        <v>8</v>
      </c>
      <c r="AR5133">
        <f>(AQ5133*AO5133)-AP5133</f>
        <v>-1547079.0479439925</v>
      </c>
      <c r="AS5133">
        <v>0</v>
      </c>
      <c r="AT5133">
        <v>0</v>
      </c>
      <c r="AU5133">
        <f t="shared" si="111"/>
        <v>0</v>
      </c>
      <c r="AV5133">
        <v>4.8320939799999998</v>
      </c>
    </row>
    <row r="5134" spans="1:48" x14ac:dyDescent="0.25">
      <c r="A5134">
        <v>79096</v>
      </c>
      <c r="B5134">
        <v>-119.640355228</v>
      </c>
      <c r="C5134">
        <v>34.300856848599899</v>
      </c>
      <c r="D5134" t="s">
        <v>13</v>
      </c>
      <c r="G5134" s="1">
        <v>1</v>
      </c>
      <c r="I5134">
        <v>-96.300003051800005</v>
      </c>
      <c r="J5134">
        <v>-83.300003051800005</v>
      </c>
      <c r="K5134">
        <v>13</v>
      </c>
      <c r="L5134">
        <v>-91.056060386400006</v>
      </c>
      <c r="M5134">
        <v>4.4290573320500002</v>
      </c>
      <c r="N5134">
        <v>13645.7499023</v>
      </c>
      <c r="O5134">
        <v>666</v>
      </c>
      <c r="Y5134" t="s">
        <v>24</v>
      </c>
      <c r="Z5134" t="s">
        <v>9</v>
      </c>
      <c r="AA5134" t="s">
        <v>10</v>
      </c>
      <c r="AB5134" t="s">
        <v>11</v>
      </c>
      <c r="AC5134" t="s">
        <v>8</v>
      </c>
      <c r="AD5134" t="s">
        <v>10</v>
      </c>
      <c r="AE5134" t="s">
        <v>14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1443400.5614400003</v>
      </c>
      <c r="AP5134">
        <v>13074177.248534501</v>
      </c>
      <c r="AQ5134">
        <v>8</v>
      </c>
      <c r="AR5134">
        <f>(AQ5134*AO5134)-AP5134</f>
        <v>-1526972.7570144981</v>
      </c>
      <c r="AS5134">
        <v>0</v>
      </c>
      <c r="AT5134">
        <v>0</v>
      </c>
      <c r="AU5134">
        <f t="shared" si="111"/>
        <v>0</v>
      </c>
      <c r="AV5134">
        <v>4.8407480700000001</v>
      </c>
    </row>
    <row r="5135" spans="1:48" x14ac:dyDescent="0.25">
      <c r="A5135">
        <v>79097</v>
      </c>
      <c r="B5135">
        <v>-119.629489611</v>
      </c>
      <c r="C5135">
        <v>34.300822144199898</v>
      </c>
      <c r="D5135" t="s">
        <v>13</v>
      </c>
      <c r="G5135" s="1">
        <v>1</v>
      </c>
      <c r="I5135">
        <v>-93.800003051800005</v>
      </c>
      <c r="J5135">
        <v>-83</v>
      </c>
      <c r="K5135">
        <v>10.8000030517999</v>
      </c>
      <c r="L5135">
        <v>-88.674305015100003</v>
      </c>
      <c r="M5135">
        <v>4.05145246924</v>
      </c>
      <c r="N5135">
        <v>14059.9637207</v>
      </c>
      <c r="O5135">
        <v>666</v>
      </c>
      <c r="Y5135" t="s">
        <v>24</v>
      </c>
      <c r="Z5135" t="s">
        <v>9</v>
      </c>
      <c r="AA5135" t="s">
        <v>10</v>
      </c>
      <c r="AB5135" t="s">
        <v>11</v>
      </c>
      <c r="AC5135" t="s">
        <v>8</v>
      </c>
      <c r="AD5135" t="s">
        <v>10</v>
      </c>
      <c r="AE5135" t="s">
        <v>14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1450883.5849919999</v>
      </c>
      <c r="AP5135">
        <v>13080390.4558105</v>
      </c>
      <c r="AQ5135">
        <v>8</v>
      </c>
      <c r="AR5135">
        <f>(AQ5135*AO5135)-AP5135</f>
        <v>-1473321.7758745011</v>
      </c>
      <c r="AS5135">
        <v>0</v>
      </c>
      <c r="AT5135">
        <v>0</v>
      </c>
      <c r="AU5135">
        <f t="shared" si="111"/>
        <v>0</v>
      </c>
      <c r="AV5135">
        <v>4.8473523900000002</v>
      </c>
    </row>
    <row r="5136" spans="1:48" x14ac:dyDescent="0.25">
      <c r="A5136">
        <v>79098</v>
      </c>
      <c r="B5136">
        <v>-119.618624004</v>
      </c>
      <c r="C5136">
        <v>34.300786406900002</v>
      </c>
      <c r="D5136" t="s">
        <v>14</v>
      </c>
      <c r="E5136"/>
      <c r="F5136">
        <v>5.92335984111E-2</v>
      </c>
      <c r="G5136">
        <v>0.94076597690599995</v>
      </c>
      <c r="H5136"/>
      <c r="I5136">
        <v>-92.099998474100005</v>
      </c>
      <c r="J5136">
        <v>-82.199996948199896</v>
      </c>
      <c r="K5136">
        <v>9.9000015258800005</v>
      </c>
      <c r="L5136">
        <v>-86.510605898799895</v>
      </c>
      <c r="M5136">
        <v>3.5559650661800002</v>
      </c>
      <c r="N5136">
        <v>14474.1796875</v>
      </c>
      <c r="O5136">
        <v>666</v>
      </c>
      <c r="Y5136" t="s">
        <v>24</v>
      </c>
      <c r="Z5136" t="s">
        <v>9</v>
      </c>
      <c r="AA5136" t="s">
        <v>10</v>
      </c>
      <c r="AB5136" t="s">
        <v>11</v>
      </c>
      <c r="AC5136" t="s">
        <v>8</v>
      </c>
      <c r="AD5136" t="s">
        <v>10</v>
      </c>
      <c r="AE5136" t="s">
        <v>14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f t="shared" si="111"/>
        <v>0</v>
      </c>
      <c r="AV5136">
        <v>0</v>
      </c>
    </row>
    <row r="5137" spans="1:48" x14ac:dyDescent="0.25">
      <c r="A5137">
        <v>79099</v>
      </c>
      <c r="B5137">
        <v>-119.60775840700001</v>
      </c>
      <c r="C5137">
        <v>34.3007496367999</v>
      </c>
      <c r="D5137" t="s">
        <v>14</v>
      </c>
      <c r="E5137"/>
      <c r="F5137">
        <v>6.0761298984300001E-2</v>
      </c>
      <c r="G5137">
        <v>0.93923902511599999</v>
      </c>
      <c r="H5137"/>
      <c r="I5137">
        <v>-89.599998474100005</v>
      </c>
      <c r="J5137">
        <v>-81.900001525899896</v>
      </c>
      <c r="K5137">
        <v>7.6999969482399999</v>
      </c>
      <c r="L5137">
        <v>-84.971528053300005</v>
      </c>
      <c r="M5137">
        <v>2.3301364845000001</v>
      </c>
      <c r="N5137">
        <v>14888.3984375</v>
      </c>
      <c r="O5137">
        <v>666</v>
      </c>
      <c r="Y5137" t="s">
        <v>24</v>
      </c>
      <c r="Z5137" t="s">
        <v>9</v>
      </c>
      <c r="AA5137" t="s">
        <v>10</v>
      </c>
      <c r="AB5137" t="s">
        <v>11</v>
      </c>
      <c r="AC5137" t="s">
        <v>8</v>
      </c>
      <c r="AD5137" t="s">
        <v>10</v>
      </c>
      <c r="AE5137" t="s">
        <v>14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f t="shared" si="111"/>
        <v>0</v>
      </c>
      <c r="AV5137">
        <v>0</v>
      </c>
    </row>
    <row r="5138" spans="1:48" x14ac:dyDescent="0.25">
      <c r="A5138">
        <v>79100</v>
      </c>
      <c r="B5138">
        <v>-119.596892819999</v>
      </c>
      <c r="C5138">
        <v>34.3007118336999</v>
      </c>
      <c r="D5138" t="s">
        <v>14</v>
      </c>
      <c r="E5138"/>
      <c r="F5138">
        <v>0.18691599369</v>
      </c>
      <c r="G5138">
        <v>0.81308400631</v>
      </c>
      <c r="H5138"/>
      <c r="I5138">
        <v>-88</v>
      </c>
      <c r="J5138">
        <v>-80.300003051800005</v>
      </c>
      <c r="K5138">
        <v>7.6999969482399999</v>
      </c>
      <c r="L5138">
        <v>-84.366666273600003</v>
      </c>
      <c r="M5138">
        <v>2.1338068732700002</v>
      </c>
      <c r="N5138">
        <v>15302.6171875</v>
      </c>
      <c r="O5138">
        <v>666</v>
      </c>
      <c r="Y5138" t="s">
        <v>24</v>
      </c>
      <c r="Z5138" t="s">
        <v>9</v>
      </c>
      <c r="AA5138" t="s">
        <v>10</v>
      </c>
      <c r="AB5138" t="s">
        <v>11</v>
      </c>
      <c r="AC5138" t="s">
        <v>8</v>
      </c>
      <c r="AD5138" t="s">
        <v>10</v>
      </c>
      <c r="AE5138" t="s">
        <v>14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f t="shared" si="111"/>
        <v>0</v>
      </c>
      <c r="AV5138">
        <v>0</v>
      </c>
    </row>
    <row r="5139" spans="1:48" x14ac:dyDescent="0.25">
      <c r="A5139">
        <v>79101</v>
      </c>
      <c r="B5139">
        <v>-119.586027243999</v>
      </c>
      <c r="C5139">
        <v>34.3006729978</v>
      </c>
      <c r="D5139" t="s">
        <v>14</v>
      </c>
      <c r="E5139"/>
      <c r="F5139">
        <v>0.85148602724099998</v>
      </c>
      <c r="G5139">
        <v>0.14851400256200001</v>
      </c>
      <c r="H5139"/>
      <c r="I5139">
        <v>-86.800003051800005</v>
      </c>
      <c r="J5139">
        <v>-79.099998474100005</v>
      </c>
      <c r="K5139">
        <v>7.7000045776399997</v>
      </c>
      <c r="L5139">
        <v>-82.221528000299898</v>
      </c>
      <c r="M5139">
        <v>2.2295104965300001</v>
      </c>
      <c r="N5139">
        <v>15716.8359375</v>
      </c>
      <c r="O5139">
        <v>666</v>
      </c>
      <c r="Y5139" t="s">
        <v>24</v>
      </c>
      <c r="Z5139" t="s">
        <v>9</v>
      </c>
      <c r="AA5139" t="s">
        <v>10</v>
      </c>
      <c r="AB5139" t="s">
        <v>11</v>
      </c>
      <c r="AC5139" t="s">
        <v>8</v>
      </c>
      <c r="AD5139" t="s">
        <v>10</v>
      </c>
      <c r="AE5139" t="s">
        <v>14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27.537740435369166</v>
      </c>
      <c r="AT5139">
        <v>0</v>
      </c>
      <c r="AU5139">
        <f t="shared" si="111"/>
        <v>0</v>
      </c>
      <c r="AV5139">
        <v>0</v>
      </c>
    </row>
    <row r="5140" spans="1:48" x14ac:dyDescent="0.25">
      <c r="A5140">
        <v>79102</v>
      </c>
      <c r="B5140">
        <v>-119.575161679</v>
      </c>
      <c r="C5140">
        <v>34.3006331291</v>
      </c>
      <c r="D5140" t="s">
        <v>14</v>
      </c>
      <c r="E5140"/>
      <c r="F5140">
        <v>1</v>
      </c>
      <c r="G5140"/>
      <c r="H5140"/>
      <c r="I5140">
        <v>-85</v>
      </c>
      <c r="J5140">
        <v>-77.699996948199896</v>
      </c>
      <c r="K5140">
        <v>7.3000030517600001</v>
      </c>
      <c r="L5140">
        <v>-80.386805587300003</v>
      </c>
      <c r="M5140">
        <v>1.25450586427</v>
      </c>
      <c r="N5140">
        <v>16131.0546875</v>
      </c>
      <c r="O5140">
        <v>666</v>
      </c>
      <c r="Y5140" t="s">
        <v>24</v>
      </c>
      <c r="Z5140" t="s">
        <v>9</v>
      </c>
      <c r="AA5140" t="s">
        <v>10</v>
      </c>
      <c r="AB5140" t="s">
        <v>11</v>
      </c>
      <c r="AC5140" t="s">
        <v>8</v>
      </c>
      <c r="AD5140" t="s">
        <v>18</v>
      </c>
      <c r="AE5140" t="s">
        <v>14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147.22833306676625</v>
      </c>
      <c r="AT5140">
        <v>0</v>
      </c>
      <c r="AU5140">
        <f t="shared" si="111"/>
        <v>0</v>
      </c>
      <c r="AV5140">
        <v>0</v>
      </c>
    </row>
    <row r="5141" spans="1:48" x14ac:dyDescent="0.25">
      <c r="A5141">
        <v>79103</v>
      </c>
      <c r="B5141">
        <v>-119.564296125</v>
      </c>
      <c r="C5141">
        <v>34.300592227499898</v>
      </c>
      <c r="D5141" t="s">
        <v>14</v>
      </c>
      <c r="E5141"/>
      <c r="F5141">
        <v>1</v>
      </c>
      <c r="G5141"/>
      <c r="H5141"/>
      <c r="I5141">
        <v>-82</v>
      </c>
      <c r="J5141">
        <v>-75.800003051800005</v>
      </c>
      <c r="K5141">
        <v>6.1999969482399999</v>
      </c>
      <c r="L5141">
        <v>-79.406818158700005</v>
      </c>
      <c r="M5141">
        <v>1.40406309092</v>
      </c>
      <c r="N5141">
        <v>16551.4241406</v>
      </c>
      <c r="O5141">
        <v>666</v>
      </c>
      <c r="Y5141" t="s">
        <v>24</v>
      </c>
      <c r="Z5141" t="s">
        <v>9</v>
      </c>
      <c r="AA5141" t="s">
        <v>10</v>
      </c>
      <c r="AB5141" t="s">
        <v>11</v>
      </c>
      <c r="AC5141" t="s">
        <v>8</v>
      </c>
      <c r="AD5141" t="s">
        <v>18</v>
      </c>
      <c r="AE5141" t="s">
        <v>14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201.18793132497521</v>
      </c>
      <c r="AT5141">
        <v>0</v>
      </c>
      <c r="AU5141">
        <f t="shared" si="111"/>
        <v>0</v>
      </c>
      <c r="AV5141">
        <v>0</v>
      </c>
    </row>
    <row r="5142" spans="1:48" x14ac:dyDescent="0.25">
      <c r="A5142">
        <v>79104</v>
      </c>
      <c r="B5142">
        <v>-119.553430582</v>
      </c>
      <c r="C5142">
        <v>34.300550293000001</v>
      </c>
      <c r="D5142" t="s">
        <v>14</v>
      </c>
      <c r="E5142"/>
      <c r="F5142">
        <v>1</v>
      </c>
      <c r="G5142"/>
      <c r="H5142"/>
      <c r="I5142">
        <v>-80.599998474100005</v>
      </c>
      <c r="J5142">
        <v>-70.800003051800005</v>
      </c>
      <c r="K5142">
        <v>9.7999954223600003</v>
      </c>
      <c r="L5142">
        <v>-76.869444529199896</v>
      </c>
      <c r="M5142">
        <v>2.65113326134</v>
      </c>
      <c r="N5142">
        <v>17214.746367200001</v>
      </c>
      <c r="O5142">
        <v>666</v>
      </c>
      <c r="Y5142" t="s">
        <v>24</v>
      </c>
      <c r="Z5142" t="s">
        <v>9</v>
      </c>
      <c r="AA5142" t="s">
        <v>10</v>
      </c>
      <c r="AB5142" t="s">
        <v>11</v>
      </c>
      <c r="AC5142" t="s">
        <v>8</v>
      </c>
      <c r="AD5142" t="s">
        <v>18</v>
      </c>
      <c r="AE5142" t="s">
        <v>14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313.68824770880883</v>
      </c>
      <c r="AT5142">
        <v>0</v>
      </c>
      <c r="AU5142">
        <f t="shared" si="111"/>
        <v>0</v>
      </c>
      <c r="AV5142">
        <v>0</v>
      </c>
    </row>
    <row r="5143" spans="1:48" x14ac:dyDescent="0.25">
      <c r="A5143">
        <v>79105</v>
      </c>
      <c r="B5143">
        <v>-119.542565051</v>
      </c>
      <c r="C5143">
        <v>34.300507325700003</v>
      </c>
      <c r="D5143" t="s">
        <v>14</v>
      </c>
      <c r="E5143"/>
      <c r="F5143">
        <v>1</v>
      </c>
      <c r="G5143"/>
      <c r="H5143"/>
      <c r="I5143">
        <v>-79.199996948199896</v>
      </c>
      <c r="J5143">
        <v>-69.5</v>
      </c>
      <c r="K5143">
        <v>9.6999969482400008</v>
      </c>
      <c r="L5143">
        <v>-73.868939312999899</v>
      </c>
      <c r="M5143">
        <v>2.97861390498</v>
      </c>
      <c r="N5143">
        <v>18193.8046875</v>
      </c>
      <c r="O5143">
        <v>666</v>
      </c>
      <c r="Y5143" t="s">
        <v>24</v>
      </c>
      <c r="Z5143" t="s">
        <v>9</v>
      </c>
      <c r="AA5143" t="s">
        <v>10</v>
      </c>
      <c r="AB5143" t="s">
        <v>11</v>
      </c>
      <c r="AC5143" t="s">
        <v>8</v>
      </c>
      <c r="AD5143" t="s">
        <v>18</v>
      </c>
      <c r="AE5143" t="s">
        <v>14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416.5293047077655</v>
      </c>
      <c r="AT5143">
        <v>0</v>
      </c>
      <c r="AU5143">
        <f t="shared" si="111"/>
        <v>0</v>
      </c>
      <c r="AV5143">
        <v>0</v>
      </c>
    </row>
    <row r="5144" spans="1:48" x14ac:dyDescent="0.25">
      <c r="A5144">
        <v>79106</v>
      </c>
      <c r="B5144">
        <v>-119.531699532</v>
      </c>
      <c r="C5144">
        <v>34.300463325499898</v>
      </c>
      <c r="D5144" t="s">
        <v>14</v>
      </c>
      <c r="E5144"/>
      <c r="F5144">
        <v>1</v>
      </c>
      <c r="G5144"/>
      <c r="H5144"/>
      <c r="I5144">
        <v>-76.800003051800005</v>
      </c>
      <c r="J5144">
        <v>-66.199996948199896</v>
      </c>
      <c r="K5144">
        <v>10.6000061035</v>
      </c>
      <c r="L5144">
        <v>-71.054166528899898</v>
      </c>
      <c r="M5144">
        <v>2.2608336928799999</v>
      </c>
      <c r="N5144">
        <v>19193.8046875</v>
      </c>
      <c r="O5144">
        <v>666</v>
      </c>
      <c r="Y5144" t="s">
        <v>24</v>
      </c>
      <c r="Z5144" t="s">
        <v>9</v>
      </c>
      <c r="AA5144" t="s">
        <v>10</v>
      </c>
      <c r="AB5144" t="s">
        <v>11</v>
      </c>
      <c r="AC5144" t="s">
        <v>8</v>
      </c>
      <c r="AD5144" t="s">
        <v>18</v>
      </c>
      <c r="AE5144" t="s">
        <v>14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491.47629971448328</v>
      </c>
      <c r="AT5144">
        <v>0</v>
      </c>
      <c r="AU5144">
        <f t="shared" si="111"/>
        <v>0</v>
      </c>
      <c r="AV5144">
        <v>0</v>
      </c>
    </row>
    <row r="5145" spans="1:48" x14ac:dyDescent="0.25">
      <c r="A5145">
        <v>79107</v>
      </c>
      <c r="B5145">
        <v>-119.520834025</v>
      </c>
      <c r="C5145">
        <v>34.300418292400003</v>
      </c>
      <c r="D5145" t="s">
        <v>14</v>
      </c>
      <c r="E5145"/>
      <c r="F5145">
        <v>1</v>
      </c>
      <c r="G5145"/>
      <c r="H5145"/>
      <c r="I5145">
        <v>-71.099998474100005</v>
      </c>
      <c r="J5145">
        <v>-62.099998474099898</v>
      </c>
      <c r="K5145">
        <v>9</v>
      </c>
      <c r="L5145">
        <v>-67.975000323700002</v>
      </c>
      <c r="M5145">
        <v>2.2444328906600002</v>
      </c>
      <c r="N5145">
        <v>20193.8046875</v>
      </c>
      <c r="O5145">
        <v>666</v>
      </c>
      <c r="Y5145" t="s">
        <v>24</v>
      </c>
      <c r="Z5145" t="s">
        <v>9</v>
      </c>
      <c r="AA5145" t="s">
        <v>10</v>
      </c>
      <c r="AB5145" t="s">
        <v>11</v>
      </c>
      <c r="AC5145" t="s">
        <v>8</v>
      </c>
      <c r="AD5145" t="s">
        <v>18</v>
      </c>
      <c r="AE5145" t="s">
        <v>14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552.90036106272669</v>
      </c>
      <c r="AT5145">
        <v>0</v>
      </c>
      <c r="AU5145">
        <f t="shared" si="111"/>
        <v>0</v>
      </c>
      <c r="AV5145">
        <v>0</v>
      </c>
    </row>
    <row r="5146" spans="1:48" x14ac:dyDescent="0.25">
      <c r="A5146">
        <v>79108</v>
      </c>
      <c r="B5146">
        <v>-119.509968531</v>
      </c>
      <c r="C5146">
        <v>34.300372226500002</v>
      </c>
      <c r="D5146" t="s">
        <v>14</v>
      </c>
      <c r="E5146"/>
      <c r="F5146">
        <v>1</v>
      </c>
      <c r="G5146"/>
      <c r="H5146"/>
      <c r="I5146">
        <v>-69.199996948199896</v>
      </c>
      <c r="J5146">
        <v>-59.599998474099898</v>
      </c>
      <c r="K5146">
        <v>9.5999984741199995</v>
      </c>
      <c r="L5146">
        <v>-63.796527703599899</v>
      </c>
      <c r="M5146">
        <v>2.7047136480899998</v>
      </c>
      <c r="N5146">
        <v>21193.8046875</v>
      </c>
      <c r="O5146">
        <v>666</v>
      </c>
      <c r="Y5146" t="s">
        <v>24</v>
      </c>
      <c r="Z5146" t="s">
        <v>9</v>
      </c>
      <c r="AA5146" t="s">
        <v>10</v>
      </c>
      <c r="AB5146" t="s">
        <v>11</v>
      </c>
      <c r="AC5146" t="s">
        <v>8</v>
      </c>
      <c r="AD5146" t="s">
        <v>18</v>
      </c>
      <c r="AE5146" t="s">
        <v>14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605.88151046128803</v>
      </c>
      <c r="AT5146">
        <v>0</v>
      </c>
      <c r="AU5146">
        <f t="shared" si="111"/>
        <v>0</v>
      </c>
      <c r="AV5146">
        <v>0</v>
      </c>
    </row>
    <row r="5147" spans="1:48" x14ac:dyDescent="0.25">
      <c r="A5147">
        <v>79109</v>
      </c>
      <c r="B5147">
        <v>-119.49910305</v>
      </c>
      <c r="C5147">
        <v>34.300325127800001</v>
      </c>
      <c r="D5147" t="s">
        <v>14</v>
      </c>
      <c r="E5147"/>
      <c r="F5147">
        <v>1</v>
      </c>
      <c r="G5147"/>
      <c r="H5147"/>
      <c r="I5147">
        <v>-64.900001525899896</v>
      </c>
      <c r="J5147">
        <v>-55</v>
      </c>
      <c r="K5147">
        <v>9.9000015258800005</v>
      </c>
      <c r="L5147">
        <v>-59.406818129800001</v>
      </c>
      <c r="M5147">
        <v>2.4744511127500002</v>
      </c>
      <c r="N5147">
        <v>22193.1629882999</v>
      </c>
      <c r="O5147">
        <v>665</v>
      </c>
      <c r="Y5147" t="s">
        <v>24</v>
      </c>
      <c r="Z5147" t="s">
        <v>9</v>
      </c>
      <c r="AA5147" t="s">
        <v>10</v>
      </c>
      <c r="AB5147" t="s">
        <v>11</v>
      </c>
      <c r="AC5147" t="s">
        <v>8</v>
      </c>
      <c r="AD5147" t="s">
        <v>18</v>
      </c>
      <c r="AE5147" t="s">
        <v>14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624.14928166816094</v>
      </c>
      <c r="AT5147">
        <v>0</v>
      </c>
      <c r="AU5147">
        <f t="shared" si="111"/>
        <v>0</v>
      </c>
      <c r="AV5147">
        <v>0</v>
      </c>
    </row>
    <row r="5148" spans="1:48" x14ac:dyDescent="0.25">
      <c r="A5148">
        <v>79110</v>
      </c>
      <c r="B5148">
        <v>-119.488237582</v>
      </c>
      <c r="C5148">
        <v>34.300276996199898</v>
      </c>
      <c r="D5148" t="s">
        <v>14</v>
      </c>
      <c r="E5148"/>
      <c r="F5148">
        <v>1</v>
      </c>
      <c r="G5148"/>
      <c r="H5148"/>
      <c r="I5148">
        <v>-59.900001525900002</v>
      </c>
      <c r="J5148">
        <v>-50.200000762899897</v>
      </c>
      <c r="K5148">
        <v>9.7000007629400002</v>
      </c>
      <c r="L5148">
        <v>-54.358333561199899</v>
      </c>
      <c r="M5148">
        <v>2.6212141850699999</v>
      </c>
      <c r="N5148">
        <v>22391.1955127</v>
      </c>
      <c r="O5148">
        <v>665</v>
      </c>
      <c r="Y5148" t="s">
        <v>24</v>
      </c>
      <c r="Z5148" t="s">
        <v>9</v>
      </c>
      <c r="AA5148" t="s">
        <v>10</v>
      </c>
      <c r="AB5148" t="s">
        <v>11</v>
      </c>
      <c r="AC5148" t="s">
        <v>8</v>
      </c>
      <c r="AD5148" t="s">
        <v>18</v>
      </c>
      <c r="AE5148" t="s">
        <v>14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618.80981270380425</v>
      </c>
      <c r="AT5148">
        <v>0</v>
      </c>
      <c r="AU5148">
        <f t="shared" si="111"/>
        <v>0</v>
      </c>
      <c r="AV5148">
        <v>0</v>
      </c>
    </row>
    <row r="5149" spans="1:48" x14ac:dyDescent="0.25">
      <c r="A5149">
        <v>79111</v>
      </c>
      <c r="B5149">
        <v>-119.477372127</v>
      </c>
      <c r="C5149">
        <v>34.3002278316999</v>
      </c>
      <c r="D5149" t="s">
        <v>14</v>
      </c>
      <c r="E5149"/>
      <c r="F5149">
        <v>0.79507797956500004</v>
      </c>
      <c r="G5149">
        <v>0.204922005534</v>
      </c>
      <c r="H5149"/>
      <c r="I5149">
        <v>-55.200000762899897</v>
      </c>
      <c r="J5149">
        <v>-46.099998474099898</v>
      </c>
      <c r="K5149">
        <v>9.1000022888200007</v>
      </c>
      <c r="L5149">
        <v>-50.120454383599899</v>
      </c>
      <c r="M5149">
        <v>1.8851387454199999</v>
      </c>
      <c r="N5149">
        <v>21417.0761719</v>
      </c>
      <c r="O5149">
        <v>665</v>
      </c>
      <c r="Y5149" t="s">
        <v>24</v>
      </c>
      <c r="Z5149" t="s">
        <v>9</v>
      </c>
      <c r="AA5149" t="s">
        <v>10</v>
      </c>
      <c r="AB5149" t="s">
        <v>11</v>
      </c>
      <c r="AC5149" t="s">
        <v>8</v>
      </c>
      <c r="AD5149" t="s">
        <v>10</v>
      </c>
      <c r="AE5149" t="s">
        <v>14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618.26244876412773</v>
      </c>
      <c r="AT5149">
        <v>0</v>
      </c>
      <c r="AU5149">
        <f t="shared" si="111"/>
        <v>0</v>
      </c>
      <c r="AV5149">
        <v>0</v>
      </c>
    </row>
    <row r="5150" spans="1:48" x14ac:dyDescent="0.25">
      <c r="A5150">
        <v>79112</v>
      </c>
      <c r="B5150">
        <v>-119.466506686</v>
      </c>
      <c r="C5150">
        <v>34.300177634400001</v>
      </c>
      <c r="D5150" t="s">
        <v>14</v>
      </c>
      <c r="E5150"/>
      <c r="F5150">
        <v>0.36468601226800001</v>
      </c>
      <c r="G5150">
        <v>0.63531398773199999</v>
      </c>
      <c r="H5150"/>
      <c r="I5150">
        <v>-49.200000762899897</v>
      </c>
      <c r="J5150">
        <v>-40.700000762899897</v>
      </c>
      <c r="K5150">
        <v>8.5</v>
      </c>
      <c r="L5150">
        <v>-45.642361084599898</v>
      </c>
      <c r="M5150">
        <v>2.0982328194200002</v>
      </c>
      <c r="N5150">
        <v>20417.0761719</v>
      </c>
      <c r="O5150">
        <v>665</v>
      </c>
      <c r="Y5150" t="s">
        <v>24</v>
      </c>
      <c r="Z5150" t="s">
        <v>9</v>
      </c>
      <c r="AA5150" t="s">
        <v>10</v>
      </c>
      <c r="AB5150" t="s">
        <v>11</v>
      </c>
      <c r="AC5150" t="s">
        <v>8</v>
      </c>
      <c r="AD5150" t="s">
        <v>10</v>
      </c>
      <c r="AE5150" t="s">
        <v>14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595.39081905962144</v>
      </c>
      <c r="AT5150">
        <v>0</v>
      </c>
      <c r="AU5150">
        <f t="shared" si="111"/>
        <v>0</v>
      </c>
      <c r="AV5150">
        <v>0</v>
      </c>
    </row>
    <row r="5151" spans="1:48" x14ac:dyDescent="0.25">
      <c r="A5151">
        <v>79113</v>
      </c>
      <c r="B5151">
        <v>-119.455641259</v>
      </c>
      <c r="C5151">
        <v>34.300126404300002</v>
      </c>
      <c r="D5151" t="s">
        <v>14</v>
      </c>
      <c r="E5151"/>
      <c r="F5151">
        <v>8.1304199993600001E-2</v>
      </c>
      <c r="G5151">
        <v>0.91869602352400004</v>
      </c>
      <c r="H5151"/>
      <c r="I5151">
        <v>-45.799999237100003</v>
      </c>
      <c r="J5151">
        <v>-37.599998474099898</v>
      </c>
      <c r="K5151">
        <v>8.2000007629400002</v>
      </c>
      <c r="L5151">
        <v>-41.2848485021999</v>
      </c>
      <c r="M5151">
        <v>2.3904952880099999</v>
      </c>
      <c r="N5151">
        <v>19417.0761719</v>
      </c>
      <c r="O5151">
        <v>665</v>
      </c>
      <c r="Y5151" t="s">
        <v>16</v>
      </c>
      <c r="Z5151" t="s">
        <v>17</v>
      </c>
      <c r="AA5151" t="s">
        <v>18</v>
      </c>
      <c r="AB5151" t="s">
        <v>11</v>
      </c>
      <c r="AC5151" t="s">
        <v>8</v>
      </c>
      <c r="AD5151" t="s">
        <v>10</v>
      </c>
      <c r="AE5151" t="s">
        <v>14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552.50285693625767</v>
      </c>
      <c r="AT5151">
        <v>0</v>
      </c>
      <c r="AU5151">
        <f t="shared" si="111"/>
        <v>0</v>
      </c>
      <c r="AV5151">
        <v>0</v>
      </c>
    </row>
    <row r="5152" spans="1:48" x14ac:dyDescent="0.25">
      <c r="A5152">
        <v>79114</v>
      </c>
      <c r="B5152">
        <v>-119.444775847</v>
      </c>
      <c r="C5152">
        <v>34.300074141300001</v>
      </c>
      <c r="D5152" t="s">
        <v>12</v>
      </c>
      <c r="F5152" s="1">
        <v>1.6776000848000001E-5</v>
      </c>
      <c r="G5152" s="1">
        <v>0.999983711168</v>
      </c>
      <c r="I5152">
        <v>-40.900001525900002</v>
      </c>
      <c r="J5152">
        <v>-34.799999237100003</v>
      </c>
      <c r="K5152">
        <v>6.1000022888199998</v>
      </c>
      <c r="L5152">
        <v>-37.653472291100002</v>
      </c>
      <c r="M5152">
        <v>1.20092045939</v>
      </c>
      <c r="N5152">
        <v>18417.0761719</v>
      </c>
      <c r="O5152">
        <v>665</v>
      </c>
      <c r="Y5152" t="s">
        <v>16</v>
      </c>
      <c r="Z5152" t="s">
        <v>17</v>
      </c>
      <c r="AA5152" t="s">
        <v>18</v>
      </c>
      <c r="AB5152" t="s">
        <v>11</v>
      </c>
      <c r="AC5152" t="s">
        <v>8</v>
      </c>
      <c r="AD5152" t="s">
        <v>10</v>
      </c>
      <c r="AE5152" t="s">
        <v>14</v>
      </c>
      <c r="AF5152">
        <v>3941300</v>
      </c>
      <c r="AG5152">
        <v>3424226.8041237099</v>
      </c>
      <c r="AH5152">
        <v>2338479.1255323109</v>
      </c>
      <c r="AI5152">
        <v>8961469.3280759323</v>
      </c>
      <c r="AJ5152">
        <v>65256790.727422282</v>
      </c>
      <c r="AK5152">
        <v>462105</v>
      </c>
      <c r="AL5152">
        <v>1665838.811250035</v>
      </c>
      <c r="AM5152">
        <v>2978250</v>
      </c>
      <c r="AN5152">
        <v>-5136658.7768682577</v>
      </c>
      <c r="AO5152">
        <v>1402297.6413440006</v>
      </c>
      <c r="AP5152">
        <v>12893462.242578499</v>
      </c>
      <c r="AQ5152">
        <v>8</v>
      </c>
      <c r="AR5152">
        <f>(AQ5152*AO5152)-AP5152</f>
        <v>-1675081.1118264943</v>
      </c>
      <c r="AS5152">
        <v>508.21035524000979</v>
      </c>
      <c r="AT5152" s="2">
        <v>32.770484358072302</v>
      </c>
      <c r="AU5152">
        <f t="shared" si="111"/>
        <v>16.385242179036151</v>
      </c>
      <c r="AV5152">
        <v>4.8648199000000005</v>
      </c>
    </row>
    <row r="5153" spans="1:48" x14ac:dyDescent="0.25">
      <c r="A5153">
        <v>79115</v>
      </c>
      <c r="B5153">
        <v>-119.433910449</v>
      </c>
      <c r="C5153">
        <v>34.300020845399899</v>
      </c>
      <c r="D5153" t="s">
        <v>12</v>
      </c>
      <c r="E5153"/>
      <c r="F5153"/>
      <c r="G5153">
        <v>1.0000004842900001</v>
      </c>
      <c r="H5153"/>
      <c r="I5153">
        <v>-37.700000762899897</v>
      </c>
      <c r="J5153">
        <v>-33.799999237100003</v>
      </c>
      <c r="K5153">
        <v>3.90000152588</v>
      </c>
      <c r="L5153">
        <v>-35.327272964199899</v>
      </c>
      <c r="M5153">
        <v>0.84665957743499998</v>
      </c>
      <c r="N5153">
        <v>17417.0761719</v>
      </c>
      <c r="O5153">
        <v>665</v>
      </c>
      <c r="Y5153" t="s">
        <v>16</v>
      </c>
      <c r="Z5153" t="s">
        <v>17</v>
      </c>
      <c r="AA5153" t="s">
        <v>18</v>
      </c>
      <c r="AB5153" t="s">
        <v>11</v>
      </c>
      <c r="AC5153" t="s">
        <v>8</v>
      </c>
      <c r="AD5153" t="s">
        <v>10</v>
      </c>
      <c r="AE5153" t="s">
        <v>12</v>
      </c>
      <c r="AF5153">
        <v>3941300</v>
      </c>
      <c r="AG5153">
        <v>3459895.8333333302</v>
      </c>
      <c r="AH5153">
        <v>2341332.543737228</v>
      </c>
      <c r="AI5153">
        <v>9076323.7062627599</v>
      </c>
      <c r="AJ5153">
        <v>66143665.79123731</v>
      </c>
      <c r="AK5153">
        <v>635859</v>
      </c>
      <c r="AL5153">
        <v>1670391.0598966847</v>
      </c>
      <c r="AM5153">
        <v>2978250</v>
      </c>
      <c r="AN5153">
        <v>-1146763.0415926939</v>
      </c>
      <c r="AO5153">
        <v>1403782.5887680007</v>
      </c>
      <c r="AP5153">
        <v>12878462.242578499</v>
      </c>
      <c r="AQ5153">
        <v>8</v>
      </c>
      <c r="AR5153">
        <f>(AQ5153*AO5153)-AP5153</f>
        <v>-1648201.5324344933</v>
      </c>
      <c r="AS5153">
        <v>492.41041557961864</v>
      </c>
      <c r="AT5153" s="2">
        <v>36.813016489148097</v>
      </c>
      <c r="AU5153">
        <f t="shared" si="111"/>
        <v>18.406508244574049</v>
      </c>
      <c r="AV5153">
        <v>4.8613660700000008</v>
      </c>
    </row>
    <row r="5154" spans="1:48" x14ac:dyDescent="0.25">
      <c r="A5154">
        <v>79116</v>
      </c>
      <c r="B5154">
        <v>-119.423045066</v>
      </c>
      <c r="C5154">
        <v>34.299966516799898</v>
      </c>
      <c r="D5154" t="s">
        <v>12</v>
      </c>
      <c r="E5154"/>
      <c r="F5154"/>
      <c r="G5154">
        <v>1.00000009639</v>
      </c>
      <c r="H5154"/>
      <c r="I5154">
        <v>-34.700000762899897</v>
      </c>
      <c r="J5154">
        <v>-30.7999992371</v>
      </c>
      <c r="K5154">
        <v>3.90000152588</v>
      </c>
      <c r="L5154">
        <v>-33.371527830799899</v>
      </c>
      <c r="M5154">
        <v>1.04027670838</v>
      </c>
      <c r="N5154">
        <v>16417.0761719</v>
      </c>
      <c r="O5154">
        <v>665</v>
      </c>
      <c r="Y5154" t="s">
        <v>20</v>
      </c>
      <c r="Z5154" t="s">
        <v>22</v>
      </c>
      <c r="AA5154" t="s">
        <v>18</v>
      </c>
      <c r="AB5154" t="s">
        <v>11</v>
      </c>
      <c r="AC5154" t="s">
        <v>8</v>
      </c>
      <c r="AD5154" t="s">
        <v>10</v>
      </c>
      <c r="AE5154" t="s">
        <v>12</v>
      </c>
      <c r="AF5154">
        <v>3941300</v>
      </c>
      <c r="AG5154">
        <v>3508626.7605633801</v>
      </c>
      <c r="AH5154">
        <v>2346920.7227180297</v>
      </c>
      <c r="AI5154">
        <v>9231547.5871411227</v>
      </c>
      <c r="AJ5154">
        <v>67342263.454059377</v>
      </c>
      <c r="AK5154">
        <v>677355</v>
      </c>
      <c r="AL5154">
        <v>1670756.9900895513</v>
      </c>
      <c r="AM5154">
        <v>2978250</v>
      </c>
      <c r="AN5154">
        <v>-188325.31968023628</v>
      </c>
      <c r="AO5154">
        <v>1401578.8284160001</v>
      </c>
      <c r="AP5154">
        <v>12863462.242578499</v>
      </c>
      <c r="AQ5154">
        <v>8</v>
      </c>
      <c r="AR5154">
        <f>(AQ5154*AO5154)-AP5154</f>
        <v>-1650831.6152504981</v>
      </c>
      <c r="AS5154">
        <v>483.84268521799146</v>
      </c>
      <c r="AT5154" s="2">
        <v>41.3244414255023</v>
      </c>
      <c r="AU5154">
        <f t="shared" si="111"/>
        <v>20.66222071275115</v>
      </c>
      <c r="AV5154">
        <v>4.8614755000000001</v>
      </c>
    </row>
    <row r="5155" spans="1:48" x14ac:dyDescent="0.25">
      <c r="A5155">
        <v>79117</v>
      </c>
      <c r="B5155">
        <v>-119.412179698</v>
      </c>
      <c r="C5155">
        <v>34.299911155300002</v>
      </c>
      <c r="D5155" t="s">
        <v>12</v>
      </c>
      <c r="E5155"/>
      <c r="F5155"/>
      <c r="G5155">
        <v>0.99999919917900004</v>
      </c>
      <c r="H5155"/>
      <c r="I5155">
        <v>-33.299999237100003</v>
      </c>
      <c r="J5155">
        <v>-28.2000007629</v>
      </c>
      <c r="K5155">
        <v>5.0999984741200004</v>
      </c>
      <c r="L5155">
        <v>-30.611110991899899</v>
      </c>
      <c r="M5155">
        <v>1.11605131221</v>
      </c>
      <c r="N5155">
        <v>15417.0761719</v>
      </c>
      <c r="O5155">
        <v>665</v>
      </c>
      <c r="Y5155" t="s">
        <v>20</v>
      </c>
      <c r="Z5155" t="s">
        <v>22</v>
      </c>
      <c r="AA5155" t="s">
        <v>10</v>
      </c>
      <c r="AB5155" t="s">
        <v>11</v>
      </c>
      <c r="AC5155" t="s">
        <v>8</v>
      </c>
      <c r="AD5155" t="s">
        <v>10</v>
      </c>
      <c r="AE5155" t="s">
        <v>12</v>
      </c>
      <c r="AF5155">
        <v>3941300</v>
      </c>
      <c r="AG5155">
        <v>3533510.6382978698</v>
      </c>
      <c r="AH5155">
        <v>2347516.0610351684</v>
      </c>
      <c r="AI5155">
        <v>9313069.0453478023</v>
      </c>
      <c r="AJ5155">
        <v>67971750.545371965</v>
      </c>
      <c r="AK5155">
        <v>683886</v>
      </c>
      <c r="AL5155">
        <v>1667424.1333365804</v>
      </c>
      <c r="AM5155">
        <v>2978250</v>
      </c>
      <c r="AN5155">
        <v>-11297.930809332989</v>
      </c>
      <c r="AO5155">
        <v>1401855.2468799995</v>
      </c>
      <c r="AP5155">
        <v>12848462.242578499</v>
      </c>
      <c r="AQ5155">
        <v>8</v>
      </c>
      <c r="AR5155">
        <f>(AQ5155*AO5155)-AP5155</f>
        <v>-1633620.2675385028</v>
      </c>
      <c r="AS5155">
        <v>439.1975241192327</v>
      </c>
      <c r="AT5155" s="2">
        <v>46.616299413144603</v>
      </c>
      <c r="AU5155">
        <f t="shared" si="111"/>
        <v>23.308149706572301</v>
      </c>
      <c r="AV5155">
        <v>4.8638004499999994</v>
      </c>
    </row>
    <row r="5156" spans="1:48" x14ac:dyDescent="0.25">
      <c r="A5156">
        <v>79118</v>
      </c>
      <c r="B5156">
        <v>-119.401314345</v>
      </c>
      <c r="C5156">
        <v>34.299854760899898</v>
      </c>
      <c r="D5156" t="s">
        <v>15</v>
      </c>
      <c r="E5156"/>
      <c r="F5156"/>
      <c r="G5156">
        <v>1.0000000148999999</v>
      </c>
      <c r="H5156"/>
      <c r="I5156">
        <v>-29.7999992371</v>
      </c>
      <c r="J5156">
        <v>-25.2000007629</v>
      </c>
      <c r="K5156">
        <v>4.5999984741200004</v>
      </c>
      <c r="L5156">
        <v>-28.23257572</v>
      </c>
      <c r="M5156">
        <v>1.0232520578199999</v>
      </c>
      <c r="N5156">
        <v>14417.0761719</v>
      </c>
      <c r="O5156">
        <v>665</v>
      </c>
      <c r="Y5156" t="s">
        <v>20</v>
      </c>
      <c r="Z5156" t="s">
        <v>22</v>
      </c>
      <c r="AA5156" t="s">
        <v>10</v>
      </c>
      <c r="AB5156" t="s">
        <v>11</v>
      </c>
      <c r="AC5156" t="s">
        <v>8</v>
      </c>
      <c r="AD5156" t="s">
        <v>10</v>
      </c>
      <c r="AE5156" t="s">
        <v>15</v>
      </c>
      <c r="AF5156">
        <v>3941300</v>
      </c>
      <c r="AG5156">
        <v>3521024.7349823299</v>
      </c>
      <c r="AH5156">
        <v>2340287.3135066489</v>
      </c>
      <c r="AI5156">
        <v>9279094.3119350374</v>
      </c>
      <c r="AJ5156">
        <v>67709406.659668893</v>
      </c>
      <c r="AK5156">
        <v>644238</v>
      </c>
      <c r="AL5156">
        <v>1667959.8240092939</v>
      </c>
      <c r="AM5156">
        <v>2978250</v>
      </c>
      <c r="AN5156">
        <v>-933888.4316050224</v>
      </c>
      <c r="AO5156">
        <v>0</v>
      </c>
      <c r="AP5156">
        <v>0</v>
      </c>
      <c r="AQ5156">
        <v>0</v>
      </c>
      <c r="AR5156">
        <v>0</v>
      </c>
      <c r="AS5156">
        <v>399.98598462875572</v>
      </c>
      <c r="AT5156" s="2">
        <v>50.260939985513701</v>
      </c>
      <c r="AU5156">
        <f t="shared" si="111"/>
        <v>25.130469992756851</v>
      </c>
      <c r="AV5156">
        <v>0</v>
      </c>
    </row>
    <row r="5157" spans="1:48" x14ac:dyDescent="0.25">
      <c r="A5157">
        <v>79119</v>
      </c>
      <c r="B5157">
        <v>-119.390449008</v>
      </c>
      <c r="C5157">
        <v>34.2997973336999</v>
      </c>
      <c r="D5157" t="s">
        <v>15</v>
      </c>
      <c r="G5157" s="1">
        <v>1.0000004842900001</v>
      </c>
      <c r="I5157">
        <v>-28.899999618500001</v>
      </c>
      <c r="J5157">
        <v>-16.5</v>
      </c>
      <c r="K5157">
        <v>12.399999618500001</v>
      </c>
      <c r="L5157">
        <v>-25.306250068899899</v>
      </c>
      <c r="M5157">
        <v>2.2554939198900001</v>
      </c>
      <c r="N5157">
        <v>13417.0761719</v>
      </c>
      <c r="O5157">
        <v>665</v>
      </c>
      <c r="Y5157" t="s">
        <v>20</v>
      </c>
      <c r="Z5157" t="s">
        <v>22</v>
      </c>
      <c r="AA5157" t="s">
        <v>18</v>
      </c>
      <c r="AB5157" t="s">
        <v>11</v>
      </c>
      <c r="AC5157" t="s">
        <v>8</v>
      </c>
      <c r="AD5157" t="s">
        <v>10</v>
      </c>
      <c r="AE5157" t="s">
        <v>14</v>
      </c>
      <c r="AF5157">
        <v>3941300</v>
      </c>
      <c r="AG5157">
        <v>3484090.9090909101</v>
      </c>
      <c r="AH5157">
        <v>2327939.9209230337</v>
      </c>
      <c r="AI5157">
        <v>9169560.0790769681</v>
      </c>
      <c r="AJ5157">
        <v>66863612.34786728</v>
      </c>
      <c r="AK5157">
        <v>494844</v>
      </c>
      <c r="AL5157">
        <v>1662760.7044520574</v>
      </c>
      <c r="AM5157">
        <v>2978250</v>
      </c>
      <c r="AN5157">
        <v>-4354484.8125508074</v>
      </c>
      <c r="AO5157">
        <v>0</v>
      </c>
      <c r="AP5157">
        <v>0</v>
      </c>
      <c r="AQ5157">
        <v>0</v>
      </c>
      <c r="AR5157">
        <v>0</v>
      </c>
      <c r="AS5157">
        <v>323.41243711769192</v>
      </c>
      <c r="AT5157" s="2">
        <v>48.143774807453198</v>
      </c>
      <c r="AU5157">
        <f t="shared" si="111"/>
        <v>24.071887403726599</v>
      </c>
      <c r="AV5157">
        <v>0</v>
      </c>
    </row>
    <row r="5158" spans="1:48" x14ac:dyDescent="0.25">
      <c r="A5158">
        <v>79120</v>
      </c>
      <c r="B5158">
        <v>-119.379583688</v>
      </c>
      <c r="C5158">
        <v>34.299738873700001</v>
      </c>
      <c r="D5158" t="s">
        <v>14</v>
      </c>
      <c r="G5158" s="1">
        <v>1.0000000148999999</v>
      </c>
      <c r="I5158">
        <v>-25.899999618500001</v>
      </c>
      <c r="J5158">
        <v>-9.3999996185299999</v>
      </c>
      <c r="K5158">
        <v>16.5</v>
      </c>
      <c r="L5158">
        <v>-18.950000026000001</v>
      </c>
      <c r="M5158">
        <v>5.3976496416500002</v>
      </c>
      <c r="N5158">
        <v>12417.0761719</v>
      </c>
      <c r="O5158">
        <v>665</v>
      </c>
      <c r="Y5158" t="s">
        <v>16</v>
      </c>
      <c r="Z5158" t="s">
        <v>17</v>
      </c>
      <c r="AA5158" t="s">
        <v>18</v>
      </c>
      <c r="AB5158" t="s">
        <v>11</v>
      </c>
      <c r="AC5158" t="s">
        <v>8</v>
      </c>
      <c r="AD5158" t="s">
        <v>10</v>
      </c>
      <c r="AE5158" t="s">
        <v>14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f t="shared" si="111"/>
        <v>0</v>
      </c>
      <c r="AV5158">
        <v>0</v>
      </c>
    </row>
    <row r="5159" spans="1:48" x14ac:dyDescent="0.25">
      <c r="A5159">
        <v>79121</v>
      </c>
      <c r="B5159">
        <v>-119.368718383</v>
      </c>
      <c r="C5159">
        <v>34.299679380900002</v>
      </c>
      <c r="D5159" t="s">
        <v>14</v>
      </c>
      <c r="E5159"/>
      <c r="F5159"/>
      <c r="G5159">
        <v>0.92362228035899996</v>
      </c>
      <c r="H5159">
        <v>7.63774576772E-2</v>
      </c>
      <c r="I5159">
        <v>-22.7000007629</v>
      </c>
      <c r="J5159">
        <v>-8.5</v>
      </c>
      <c r="K5159">
        <v>14.2000007629</v>
      </c>
      <c r="L5159">
        <v>-11.413194504</v>
      </c>
      <c r="M5159">
        <v>3.4340259178500001</v>
      </c>
      <c r="N5159">
        <v>11417.0761719</v>
      </c>
      <c r="O5159">
        <v>665</v>
      </c>
      <c r="Y5159" t="s">
        <v>16</v>
      </c>
      <c r="Z5159" t="s">
        <v>17</v>
      </c>
      <c r="AA5159" t="s">
        <v>18</v>
      </c>
      <c r="AB5159" t="s">
        <v>11</v>
      </c>
      <c r="AC5159" t="s">
        <v>8</v>
      </c>
      <c r="AD5159" t="s">
        <v>10</v>
      </c>
      <c r="AE5159" t="s">
        <v>14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f t="shared" si="111"/>
        <v>0</v>
      </c>
      <c r="AV5159">
        <v>0</v>
      </c>
    </row>
    <row r="5160" spans="1:48" x14ac:dyDescent="0.25">
      <c r="A5160">
        <v>79123</v>
      </c>
      <c r="B5160">
        <v>-119.346987824</v>
      </c>
      <c r="C5160">
        <v>34.299557296700002</v>
      </c>
      <c r="D5160" t="s">
        <v>14</v>
      </c>
      <c r="E5160"/>
      <c r="F5160"/>
      <c r="G5160"/>
      <c r="H5160">
        <v>0.99999992657799996</v>
      </c>
      <c r="I5160">
        <v>-7.5999999046299997</v>
      </c>
      <c r="J5160">
        <v>-2.2999999523199999</v>
      </c>
      <c r="K5160">
        <v>5.2999999523200003</v>
      </c>
      <c r="L5160">
        <v>-5.0153846190499998</v>
      </c>
      <c r="M5160">
        <v>2.31434083598</v>
      </c>
      <c r="N5160">
        <v>9607.5498934700008</v>
      </c>
      <c r="O5160">
        <v>665</v>
      </c>
      <c r="Y5160" t="s">
        <v>16</v>
      </c>
      <c r="Z5160" t="s">
        <v>17</v>
      </c>
      <c r="AA5160" t="s">
        <v>18</v>
      </c>
      <c r="AB5160" t="s">
        <v>11</v>
      </c>
      <c r="AC5160" t="s">
        <v>8</v>
      </c>
      <c r="AD5160" t="s">
        <v>18</v>
      </c>
      <c r="AE5160" t="s">
        <v>14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f t="shared" si="111"/>
        <v>0</v>
      </c>
      <c r="AV5160">
        <v>0</v>
      </c>
    </row>
    <row r="5161" spans="1:48" x14ac:dyDescent="0.25">
      <c r="A5161">
        <v>79480</v>
      </c>
      <c r="B5161">
        <v>-119.672914647</v>
      </c>
      <c r="C5161">
        <v>34.309967084100002</v>
      </c>
      <c r="D5161" t="s">
        <v>14</v>
      </c>
      <c r="E5161"/>
      <c r="F5161">
        <v>8.4464997053099997E-2</v>
      </c>
      <c r="G5161">
        <v>0.91553497314499999</v>
      </c>
      <c r="H5161"/>
      <c r="I5161">
        <v>-92</v>
      </c>
      <c r="J5161">
        <v>-86.099998474100005</v>
      </c>
      <c r="K5161">
        <v>5.9000015258799996</v>
      </c>
      <c r="L5161">
        <v>-89.244696530400006</v>
      </c>
      <c r="M5161">
        <v>1.39481293434</v>
      </c>
      <c r="N5161">
        <v>11403.1164551</v>
      </c>
      <c r="O5161">
        <v>666</v>
      </c>
      <c r="Y5161" t="s">
        <v>24</v>
      </c>
      <c r="Z5161" t="s">
        <v>9</v>
      </c>
      <c r="AA5161" t="s">
        <v>10</v>
      </c>
      <c r="AB5161" t="s">
        <v>11</v>
      </c>
      <c r="AC5161" t="s">
        <v>8</v>
      </c>
      <c r="AD5161" t="s">
        <v>10</v>
      </c>
      <c r="AE5161" t="s">
        <v>14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f t="shared" si="111"/>
        <v>0</v>
      </c>
      <c r="AV5161">
        <v>0</v>
      </c>
    </row>
    <row r="5162" spans="1:48" x14ac:dyDescent="0.25">
      <c r="A5162">
        <v>79481</v>
      </c>
      <c r="B5162">
        <v>-119.662047758</v>
      </c>
      <c r="C5162">
        <v>34.309935475000003</v>
      </c>
      <c r="D5162" t="s">
        <v>14</v>
      </c>
      <c r="E5162"/>
      <c r="F5162">
        <v>0.24313500523600001</v>
      </c>
      <c r="G5162">
        <v>0.756865024567</v>
      </c>
      <c r="H5162"/>
      <c r="I5162">
        <v>-90.199996948199896</v>
      </c>
      <c r="J5162">
        <v>-85.199996948199896</v>
      </c>
      <c r="K5162">
        <v>5</v>
      </c>
      <c r="L5162">
        <v>-86.939669333200001</v>
      </c>
      <c r="M5162">
        <v>1.45502751922</v>
      </c>
      <c r="N5162">
        <v>11817.3254395</v>
      </c>
      <c r="O5162">
        <v>666</v>
      </c>
      <c r="Y5162" t="s">
        <v>24</v>
      </c>
      <c r="Z5162" t="s">
        <v>9</v>
      </c>
      <c r="AA5162" t="s">
        <v>10</v>
      </c>
      <c r="AB5162" t="s">
        <v>11</v>
      </c>
      <c r="AC5162" t="s">
        <v>8</v>
      </c>
      <c r="AD5162" t="s">
        <v>10</v>
      </c>
      <c r="AE5162" t="s">
        <v>14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f t="shared" si="111"/>
        <v>0</v>
      </c>
      <c r="AV5162">
        <v>0</v>
      </c>
    </row>
    <row r="5163" spans="1:48" x14ac:dyDescent="0.25">
      <c r="A5163">
        <v>79482</v>
      </c>
      <c r="B5163">
        <v>-119.651180877</v>
      </c>
      <c r="C5163">
        <v>34.309902832900001</v>
      </c>
      <c r="D5163" t="s">
        <v>14</v>
      </c>
      <c r="E5163"/>
      <c r="F5163">
        <v>0.37498000264199999</v>
      </c>
      <c r="G5163">
        <v>0.62502002716100002</v>
      </c>
      <c r="H5163"/>
      <c r="I5163">
        <v>-87.599998474100005</v>
      </c>
      <c r="J5163">
        <v>-83.199996948199896</v>
      </c>
      <c r="K5163">
        <v>4.4000015258799996</v>
      </c>
      <c r="L5163">
        <v>-85.274242112099898</v>
      </c>
      <c r="M5163">
        <v>0.85427835974800004</v>
      </c>
      <c r="N5163">
        <v>12231.5361328</v>
      </c>
      <c r="O5163">
        <v>666</v>
      </c>
      <c r="Y5163" t="s">
        <v>24</v>
      </c>
      <c r="Z5163" t="s">
        <v>9</v>
      </c>
      <c r="AA5163" t="s">
        <v>10</v>
      </c>
      <c r="AB5163" t="s">
        <v>11</v>
      </c>
      <c r="AC5163" t="s">
        <v>8</v>
      </c>
      <c r="AD5163" t="s">
        <v>10</v>
      </c>
      <c r="AE5163" t="s">
        <v>14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f t="shared" si="111"/>
        <v>0</v>
      </c>
      <c r="AV5163">
        <v>0</v>
      </c>
    </row>
    <row r="5164" spans="1:48" x14ac:dyDescent="0.25">
      <c r="A5164">
        <v>79483</v>
      </c>
      <c r="B5164">
        <v>-119.640314004999</v>
      </c>
      <c r="C5164">
        <v>34.309869157800001</v>
      </c>
      <c r="D5164" t="s">
        <v>14</v>
      </c>
      <c r="E5164"/>
      <c r="F5164">
        <v>0.52109700441399998</v>
      </c>
      <c r="G5164">
        <v>0.47890299558600002</v>
      </c>
      <c r="H5164"/>
      <c r="I5164">
        <v>-84.099998474100005</v>
      </c>
      <c r="J5164">
        <v>-80.900001525899896</v>
      </c>
      <c r="K5164">
        <v>3.1999969482399999</v>
      </c>
      <c r="L5164">
        <v>-83.185124673100006</v>
      </c>
      <c r="M5164">
        <v>0.68739131474500004</v>
      </c>
      <c r="N5164">
        <v>12645.7499023</v>
      </c>
      <c r="O5164">
        <v>666</v>
      </c>
      <c r="Y5164" t="s">
        <v>24</v>
      </c>
      <c r="Z5164" t="s">
        <v>9</v>
      </c>
      <c r="AA5164" t="s">
        <v>10</v>
      </c>
      <c r="AB5164" t="s">
        <v>11</v>
      </c>
      <c r="AC5164" t="s">
        <v>8</v>
      </c>
      <c r="AD5164" t="s">
        <v>10</v>
      </c>
      <c r="AE5164" t="s">
        <v>14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f t="shared" si="111"/>
        <v>0</v>
      </c>
      <c r="AV5164">
        <v>0</v>
      </c>
    </row>
    <row r="5165" spans="1:48" x14ac:dyDescent="0.25">
      <c r="A5165">
        <v>79484</v>
      </c>
      <c r="B5165">
        <v>-119.629447142999</v>
      </c>
      <c r="C5165">
        <v>34.309834449699899</v>
      </c>
      <c r="D5165" t="s">
        <v>14</v>
      </c>
      <c r="E5165"/>
      <c r="F5165">
        <v>0.76082402467700005</v>
      </c>
      <c r="G5165">
        <v>0.23917600512500001</v>
      </c>
      <c r="H5165"/>
      <c r="I5165">
        <v>-83.400001525899896</v>
      </c>
      <c r="J5165">
        <v>-72.5</v>
      </c>
      <c r="K5165">
        <v>10.9000015259</v>
      </c>
      <c r="L5165">
        <v>-82.109847733500004</v>
      </c>
      <c r="M5165">
        <v>2.1932697875699998</v>
      </c>
      <c r="N5165">
        <v>13059.9637207</v>
      </c>
      <c r="O5165">
        <v>666</v>
      </c>
      <c r="Y5165" t="s">
        <v>24</v>
      </c>
      <c r="Z5165" t="s">
        <v>9</v>
      </c>
      <c r="AA5165" t="s">
        <v>10</v>
      </c>
      <c r="AB5165" t="s">
        <v>11</v>
      </c>
      <c r="AC5165" t="s">
        <v>8</v>
      </c>
      <c r="AD5165" t="s">
        <v>10</v>
      </c>
      <c r="AE5165" t="s">
        <v>14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25.048165520720524</v>
      </c>
      <c r="AT5165">
        <v>0</v>
      </c>
      <c r="AU5165">
        <f t="shared" si="111"/>
        <v>0</v>
      </c>
      <c r="AV5165">
        <v>0</v>
      </c>
    </row>
    <row r="5166" spans="1:48" x14ac:dyDescent="0.25">
      <c r="A5166">
        <v>79485</v>
      </c>
      <c r="B5166">
        <v>-119.61858029</v>
      </c>
      <c r="C5166">
        <v>34.309798708700001</v>
      </c>
      <c r="D5166" t="s">
        <v>14</v>
      </c>
      <c r="E5166"/>
      <c r="F5166">
        <v>0.955093026161</v>
      </c>
      <c r="G5166">
        <v>4.4906798750199997E-2</v>
      </c>
      <c r="H5166"/>
      <c r="I5166">
        <v>-83.099998474100005</v>
      </c>
      <c r="J5166">
        <v>-72.400001525899896</v>
      </c>
      <c r="K5166">
        <v>10.699996948200001</v>
      </c>
      <c r="L5166">
        <v>-80.385951018499895</v>
      </c>
      <c r="M5166">
        <v>3.4225868951299998</v>
      </c>
      <c r="N5166">
        <v>13474.1796875</v>
      </c>
      <c r="O5166">
        <v>666</v>
      </c>
      <c r="Y5166" t="s">
        <v>24</v>
      </c>
      <c r="Z5166" t="s">
        <v>9</v>
      </c>
      <c r="AA5166" t="s">
        <v>10</v>
      </c>
      <c r="AB5166" t="s">
        <v>11</v>
      </c>
      <c r="AC5166" t="s">
        <v>8</v>
      </c>
      <c r="AD5166" t="s">
        <v>10</v>
      </c>
      <c r="AE5166" t="s">
        <v>14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133.71287918902817</v>
      </c>
      <c r="AT5166">
        <v>0</v>
      </c>
      <c r="AU5166">
        <f t="shared" si="111"/>
        <v>0</v>
      </c>
      <c r="AV5166">
        <v>0</v>
      </c>
    </row>
    <row r="5167" spans="1:48" x14ac:dyDescent="0.25">
      <c r="A5167">
        <v>79486</v>
      </c>
      <c r="B5167">
        <v>-119.607713448</v>
      </c>
      <c r="C5167">
        <v>34.309761934599898</v>
      </c>
      <c r="D5167" t="s">
        <v>14</v>
      </c>
      <c r="E5167"/>
      <c r="F5167">
        <v>0.90219801664400001</v>
      </c>
      <c r="G5167">
        <v>9.7802102565800006E-2</v>
      </c>
      <c r="H5167"/>
      <c r="I5167">
        <v>-82.300003051800005</v>
      </c>
      <c r="J5167">
        <v>-70.400001525899896</v>
      </c>
      <c r="K5167">
        <v>11.9000015259</v>
      </c>
      <c r="L5167">
        <v>-78.844697432100006</v>
      </c>
      <c r="M5167">
        <v>3.7803177341700001</v>
      </c>
      <c r="N5167">
        <v>13888.3984375</v>
      </c>
      <c r="O5167">
        <v>666</v>
      </c>
      <c r="Y5167" t="s">
        <v>24</v>
      </c>
      <c r="Z5167" t="s">
        <v>9</v>
      </c>
      <c r="AA5167" t="s">
        <v>10</v>
      </c>
      <c r="AB5167" t="s">
        <v>11</v>
      </c>
      <c r="AC5167" t="s">
        <v>8</v>
      </c>
      <c r="AD5167" t="s">
        <v>10</v>
      </c>
      <c r="AE5167" t="s">
        <v>14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212.3386374393595</v>
      </c>
      <c r="AT5167">
        <v>0</v>
      </c>
      <c r="AU5167">
        <f t="shared" si="111"/>
        <v>0</v>
      </c>
      <c r="AV5167">
        <v>0</v>
      </c>
    </row>
    <row r="5168" spans="1:48" x14ac:dyDescent="0.25">
      <c r="A5168">
        <v>79487</v>
      </c>
      <c r="B5168">
        <v>-119.596846615999</v>
      </c>
      <c r="C5168">
        <v>34.3097241275999</v>
      </c>
      <c r="D5168" t="s">
        <v>14</v>
      </c>
      <c r="E5168"/>
      <c r="F5168">
        <v>0.973181009293</v>
      </c>
      <c r="G5168">
        <v>2.68185995519E-2</v>
      </c>
      <c r="H5168"/>
      <c r="I5168">
        <v>-82.099998474100005</v>
      </c>
      <c r="J5168">
        <v>-70</v>
      </c>
      <c r="K5168">
        <v>12.0999984741</v>
      </c>
      <c r="L5168">
        <v>-76.634710075399894</v>
      </c>
      <c r="M5168">
        <v>4.13642789799</v>
      </c>
      <c r="N5168">
        <v>14302.6171875</v>
      </c>
      <c r="O5168">
        <v>666</v>
      </c>
      <c r="Y5168" t="s">
        <v>24</v>
      </c>
      <c r="Z5168" t="s">
        <v>9</v>
      </c>
      <c r="AA5168" t="s">
        <v>10</v>
      </c>
      <c r="AB5168" t="s">
        <v>11</v>
      </c>
      <c r="AC5168" t="s">
        <v>8</v>
      </c>
      <c r="AD5168" t="s">
        <v>10</v>
      </c>
      <c r="AE5168" t="s">
        <v>14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305.87894194827533</v>
      </c>
      <c r="AT5168">
        <v>0</v>
      </c>
      <c r="AU5168">
        <f t="shared" si="111"/>
        <v>0</v>
      </c>
      <c r="AV5168">
        <v>0</v>
      </c>
    </row>
    <row r="5169" spans="1:48" x14ac:dyDescent="0.25">
      <c r="A5169">
        <v>79488</v>
      </c>
      <c r="B5169">
        <v>-119.585979794</v>
      </c>
      <c r="C5169">
        <v>34.309685287599898</v>
      </c>
      <c r="D5169" t="s">
        <v>14</v>
      </c>
      <c r="E5169"/>
      <c r="F5169">
        <v>1</v>
      </c>
      <c r="G5169"/>
      <c r="H5169"/>
      <c r="I5169">
        <v>-79.800003051800005</v>
      </c>
      <c r="J5169">
        <v>-69.599998474100005</v>
      </c>
      <c r="K5169">
        <v>10.2000045776</v>
      </c>
      <c r="L5169">
        <v>-75.053787578200001</v>
      </c>
      <c r="M5169">
        <v>3.9633436560000002</v>
      </c>
      <c r="N5169">
        <v>14716.8359375</v>
      </c>
      <c r="O5169">
        <v>666</v>
      </c>
      <c r="Y5169" t="s">
        <v>24</v>
      </c>
      <c r="Z5169" t="s">
        <v>9</v>
      </c>
      <c r="AA5169" t="s">
        <v>10</v>
      </c>
      <c r="AB5169" t="s">
        <v>11</v>
      </c>
      <c r="AC5169" t="s">
        <v>8</v>
      </c>
      <c r="AD5169" t="s">
        <v>18</v>
      </c>
      <c r="AE5169" t="s">
        <v>14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365.39380126256549</v>
      </c>
      <c r="AT5169">
        <v>0</v>
      </c>
      <c r="AU5169">
        <f t="shared" si="111"/>
        <v>0</v>
      </c>
      <c r="AV5169">
        <v>0</v>
      </c>
    </row>
    <row r="5170" spans="1:48" x14ac:dyDescent="0.25">
      <c r="A5170">
        <v>79489</v>
      </c>
      <c r="B5170">
        <v>-119.575112983</v>
      </c>
      <c r="C5170">
        <v>34.3096454147</v>
      </c>
      <c r="D5170" t="s">
        <v>14</v>
      </c>
      <c r="E5170"/>
      <c r="F5170">
        <v>1</v>
      </c>
      <c r="G5170"/>
      <c r="H5170"/>
      <c r="I5170">
        <v>-79.599998474100005</v>
      </c>
      <c r="J5170">
        <v>-69.099998474100005</v>
      </c>
      <c r="K5170">
        <v>10.5</v>
      </c>
      <c r="L5170">
        <v>-73.950000300599896</v>
      </c>
      <c r="M5170">
        <v>3.3614007268299999</v>
      </c>
      <c r="N5170">
        <v>15137.2053906</v>
      </c>
      <c r="O5170">
        <v>666</v>
      </c>
      <c r="Y5170" t="s">
        <v>24</v>
      </c>
      <c r="Z5170" t="s">
        <v>9</v>
      </c>
      <c r="AA5170" t="s">
        <v>10</v>
      </c>
      <c r="AB5170" t="s">
        <v>11</v>
      </c>
      <c r="AC5170" t="s">
        <v>8</v>
      </c>
      <c r="AD5170" t="s">
        <v>18</v>
      </c>
      <c r="AE5170" t="s">
        <v>14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405.21718432616524</v>
      </c>
      <c r="AT5170">
        <v>0</v>
      </c>
      <c r="AU5170">
        <f t="shared" si="111"/>
        <v>0</v>
      </c>
      <c r="AV5170">
        <v>0</v>
      </c>
    </row>
    <row r="5171" spans="1:48" x14ac:dyDescent="0.25">
      <c r="A5171">
        <v>79490</v>
      </c>
      <c r="B5171">
        <v>-119.564246184</v>
      </c>
      <c r="C5171">
        <v>34.3096045088</v>
      </c>
      <c r="D5171" t="s">
        <v>14</v>
      </c>
      <c r="E5171"/>
      <c r="F5171">
        <v>1</v>
      </c>
      <c r="G5171"/>
      <c r="H5171"/>
      <c r="I5171">
        <v>-76.800003051800005</v>
      </c>
      <c r="J5171">
        <v>-68.599998474100005</v>
      </c>
      <c r="K5171">
        <v>8.2000045776399997</v>
      </c>
      <c r="L5171">
        <v>-72.078512774999894</v>
      </c>
      <c r="M5171">
        <v>2.7154349820800001</v>
      </c>
      <c r="N5171">
        <v>15800.527617199899</v>
      </c>
      <c r="O5171">
        <v>666</v>
      </c>
      <c r="Y5171" t="s">
        <v>24</v>
      </c>
      <c r="Z5171" t="s">
        <v>9</v>
      </c>
      <c r="AA5171" t="s">
        <v>10</v>
      </c>
      <c r="AB5171" t="s">
        <v>11</v>
      </c>
      <c r="AC5171" t="s">
        <v>8</v>
      </c>
      <c r="AD5171" t="s">
        <v>18</v>
      </c>
      <c r="AE5171" t="s">
        <v>14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461.4312972328924</v>
      </c>
      <c r="AT5171">
        <v>0</v>
      </c>
      <c r="AU5171">
        <f t="shared" si="111"/>
        <v>0</v>
      </c>
      <c r="AV5171">
        <v>0</v>
      </c>
    </row>
    <row r="5172" spans="1:48" x14ac:dyDescent="0.25">
      <c r="A5172">
        <v>79491</v>
      </c>
      <c r="B5172">
        <v>-119.553379396</v>
      </c>
      <c r="C5172">
        <v>34.309562569900002</v>
      </c>
      <c r="D5172" t="s">
        <v>14</v>
      </c>
      <c r="E5172"/>
      <c r="F5172">
        <v>1</v>
      </c>
      <c r="G5172"/>
      <c r="H5172"/>
      <c r="I5172">
        <v>-72.800003051800005</v>
      </c>
      <c r="J5172">
        <v>-65.199996948199896</v>
      </c>
      <c r="K5172">
        <v>7.6000061035200002</v>
      </c>
      <c r="L5172">
        <v>-69.9424241384</v>
      </c>
      <c r="M5172">
        <v>1.5622017556700001</v>
      </c>
      <c r="N5172">
        <v>16779.5859375</v>
      </c>
      <c r="O5172">
        <v>666</v>
      </c>
      <c r="Y5172" t="s">
        <v>24</v>
      </c>
      <c r="Z5172" t="s">
        <v>9</v>
      </c>
      <c r="AA5172" t="s">
        <v>10</v>
      </c>
      <c r="AB5172" t="s">
        <v>11</v>
      </c>
      <c r="AC5172" t="s">
        <v>8</v>
      </c>
      <c r="AD5172" t="s">
        <v>18</v>
      </c>
      <c r="AE5172" t="s">
        <v>14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513.39092299492438</v>
      </c>
      <c r="AT5172">
        <v>0</v>
      </c>
      <c r="AU5172">
        <f t="shared" si="111"/>
        <v>0</v>
      </c>
      <c r="AV5172">
        <v>0</v>
      </c>
    </row>
    <row r="5173" spans="1:48" x14ac:dyDescent="0.25">
      <c r="A5173">
        <v>79492</v>
      </c>
      <c r="B5173">
        <v>-119.542512618999</v>
      </c>
      <c r="C5173">
        <v>34.309519598000001</v>
      </c>
      <c r="D5173" t="s">
        <v>14</v>
      </c>
      <c r="E5173"/>
      <c r="F5173">
        <v>1</v>
      </c>
      <c r="G5173"/>
      <c r="H5173"/>
      <c r="I5173">
        <v>-71</v>
      </c>
      <c r="J5173">
        <v>-62.5</v>
      </c>
      <c r="K5173">
        <v>8.5</v>
      </c>
      <c r="L5173">
        <v>-67.942974626500003</v>
      </c>
      <c r="M5173">
        <v>2.23387985439</v>
      </c>
      <c r="N5173">
        <v>17779.5859375</v>
      </c>
      <c r="O5173">
        <v>666</v>
      </c>
      <c r="Y5173" t="s">
        <v>24</v>
      </c>
      <c r="Z5173" t="s">
        <v>9</v>
      </c>
      <c r="AA5173" t="s">
        <v>10</v>
      </c>
      <c r="AB5173" t="s">
        <v>11</v>
      </c>
      <c r="AC5173" t="s">
        <v>8</v>
      </c>
      <c r="AD5173" t="s">
        <v>18</v>
      </c>
      <c r="AE5173" t="s">
        <v>14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552.84682153075289</v>
      </c>
      <c r="AT5173">
        <v>0</v>
      </c>
      <c r="AU5173">
        <f t="shared" si="111"/>
        <v>0</v>
      </c>
      <c r="AV5173">
        <v>0</v>
      </c>
    </row>
    <row r="5174" spans="1:48" x14ac:dyDescent="0.25">
      <c r="A5174">
        <v>79493</v>
      </c>
      <c r="B5174">
        <v>-119.531645854999</v>
      </c>
      <c r="C5174">
        <v>34.309475593199899</v>
      </c>
      <c r="D5174" t="s">
        <v>14</v>
      </c>
      <c r="E5174"/>
      <c r="F5174">
        <v>1</v>
      </c>
      <c r="G5174"/>
      <c r="H5174"/>
      <c r="I5174">
        <v>-68.900001525899896</v>
      </c>
      <c r="J5174">
        <v>-59.700000762899897</v>
      </c>
      <c r="K5174">
        <v>9.2000007629400002</v>
      </c>
      <c r="L5174">
        <v>-65.006060976000001</v>
      </c>
      <c r="M5174">
        <v>2.47554002027</v>
      </c>
      <c r="N5174">
        <v>18779.5859375</v>
      </c>
      <c r="O5174">
        <v>666</v>
      </c>
      <c r="Y5174" t="s">
        <v>24</v>
      </c>
      <c r="Z5174" t="s">
        <v>9</v>
      </c>
      <c r="AA5174" t="s">
        <v>10</v>
      </c>
      <c r="AB5174" t="s">
        <v>11</v>
      </c>
      <c r="AC5174" t="s">
        <v>8</v>
      </c>
      <c r="AD5174" t="s">
        <v>18</v>
      </c>
      <c r="AE5174" t="s">
        <v>14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596.20039807230023</v>
      </c>
      <c r="AT5174">
        <v>0</v>
      </c>
      <c r="AU5174">
        <f t="shared" si="111"/>
        <v>0</v>
      </c>
      <c r="AV5174">
        <v>0</v>
      </c>
    </row>
    <row r="5175" spans="1:48" x14ac:dyDescent="0.25">
      <c r="A5175">
        <v>79494</v>
      </c>
      <c r="B5175">
        <v>-119.520779103</v>
      </c>
      <c r="C5175">
        <v>34.309430555399899</v>
      </c>
      <c r="D5175" t="s">
        <v>14</v>
      </c>
      <c r="E5175"/>
      <c r="F5175">
        <v>1</v>
      </c>
      <c r="G5175"/>
      <c r="H5175"/>
      <c r="I5175">
        <v>-66.199996948199896</v>
      </c>
      <c r="J5175">
        <v>-56</v>
      </c>
      <c r="K5175">
        <v>10.199996948200001</v>
      </c>
      <c r="L5175">
        <v>-61.217355334099899</v>
      </c>
      <c r="M5175">
        <v>1.9917049838300001</v>
      </c>
      <c r="N5175">
        <v>19779.5859375</v>
      </c>
      <c r="O5175">
        <v>666</v>
      </c>
      <c r="Y5175" t="s">
        <v>24</v>
      </c>
      <c r="Z5175" t="s">
        <v>9</v>
      </c>
      <c r="AA5175" t="s">
        <v>10</v>
      </c>
      <c r="AB5175" t="s">
        <v>11</v>
      </c>
      <c r="AC5175" t="s">
        <v>8</v>
      </c>
      <c r="AD5175" t="s">
        <v>18</v>
      </c>
      <c r="AE5175" t="s">
        <v>14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627.98363491651037</v>
      </c>
      <c r="AT5175">
        <v>0</v>
      </c>
      <c r="AU5175">
        <f t="shared" si="111"/>
        <v>0</v>
      </c>
      <c r="AV5175">
        <v>0</v>
      </c>
    </row>
    <row r="5176" spans="1:48" x14ac:dyDescent="0.25">
      <c r="A5176">
        <v>79495</v>
      </c>
      <c r="B5176">
        <v>-119.509912364</v>
      </c>
      <c r="C5176">
        <v>34.309384484600002</v>
      </c>
      <c r="D5176" t="s">
        <v>14</v>
      </c>
      <c r="E5176"/>
      <c r="F5176">
        <v>1</v>
      </c>
      <c r="G5176"/>
      <c r="H5176"/>
      <c r="I5176">
        <v>-61.200000762899897</v>
      </c>
      <c r="J5176">
        <v>-52</v>
      </c>
      <c r="K5176">
        <v>9.2000007629400002</v>
      </c>
      <c r="L5176">
        <v>-57.3643936677</v>
      </c>
      <c r="M5176">
        <v>2.3280284930000001</v>
      </c>
      <c r="N5176">
        <v>20779.5859375</v>
      </c>
      <c r="O5176">
        <v>666</v>
      </c>
      <c r="Y5176" t="s">
        <v>24</v>
      </c>
      <c r="Z5176" t="s">
        <v>9</v>
      </c>
      <c r="AA5176" t="s">
        <v>10</v>
      </c>
      <c r="AB5176" t="s">
        <v>11</v>
      </c>
      <c r="AC5176" t="s">
        <v>8</v>
      </c>
      <c r="AD5176" t="s">
        <v>18</v>
      </c>
      <c r="AE5176" t="s">
        <v>14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631.1391133444879</v>
      </c>
      <c r="AT5176">
        <v>0</v>
      </c>
      <c r="AU5176">
        <f t="shared" si="111"/>
        <v>0</v>
      </c>
      <c r="AV5176">
        <v>0</v>
      </c>
    </row>
    <row r="5177" spans="1:48" x14ac:dyDescent="0.25">
      <c r="A5177">
        <v>79496</v>
      </c>
      <c r="B5177">
        <v>-119.499045636999</v>
      </c>
      <c r="C5177">
        <v>34.309337380899898</v>
      </c>
      <c r="D5177" t="s">
        <v>14</v>
      </c>
      <c r="E5177"/>
      <c r="F5177">
        <v>1</v>
      </c>
      <c r="G5177"/>
      <c r="H5177"/>
      <c r="I5177">
        <v>-58.799999237100003</v>
      </c>
      <c r="J5177">
        <v>-47.599998474099898</v>
      </c>
      <c r="K5177">
        <v>11.2000007629</v>
      </c>
      <c r="L5177">
        <v>-52.720661163300001</v>
      </c>
      <c r="M5177">
        <v>2.5306359227700002</v>
      </c>
      <c r="N5177">
        <v>21779.5859375</v>
      </c>
      <c r="O5177">
        <v>665</v>
      </c>
      <c r="Y5177" t="s">
        <v>24</v>
      </c>
      <c r="Z5177" t="s">
        <v>9</v>
      </c>
      <c r="AA5177" t="s">
        <v>10</v>
      </c>
      <c r="AB5177" t="s">
        <v>11</v>
      </c>
      <c r="AC5177" t="s">
        <v>8</v>
      </c>
      <c r="AD5177" t="s">
        <v>18</v>
      </c>
      <c r="AE5177" t="s">
        <v>14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595.85776263661126</v>
      </c>
      <c r="AT5177">
        <v>0</v>
      </c>
      <c r="AU5177">
        <f t="shared" si="111"/>
        <v>0</v>
      </c>
      <c r="AV5177">
        <v>0</v>
      </c>
    </row>
    <row r="5178" spans="1:48" x14ac:dyDescent="0.25">
      <c r="A5178">
        <v>79497</v>
      </c>
      <c r="B5178">
        <v>-119.488178924</v>
      </c>
      <c r="C5178">
        <v>34.309289244200002</v>
      </c>
      <c r="D5178" t="s">
        <v>14</v>
      </c>
      <c r="E5178"/>
      <c r="F5178">
        <v>0.60440200567199998</v>
      </c>
      <c r="G5178">
        <v>0.39559799432800002</v>
      </c>
      <c r="H5178"/>
      <c r="I5178">
        <v>-53.299999237100003</v>
      </c>
      <c r="J5178">
        <v>-44</v>
      </c>
      <c r="K5178">
        <v>9.2999992370599998</v>
      </c>
      <c r="L5178">
        <v>-48.4992420889999</v>
      </c>
      <c r="M5178">
        <v>2.04755939622</v>
      </c>
      <c r="N5178">
        <v>22540.730830100001</v>
      </c>
      <c r="O5178">
        <v>665</v>
      </c>
      <c r="Y5178" t="s">
        <v>24</v>
      </c>
      <c r="Z5178" t="s">
        <v>9</v>
      </c>
      <c r="AA5178" t="s">
        <v>10</v>
      </c>
      <c r="AB5178" t="s">
        <v>11</v>
      </c>
      <c r="AC5178" t="s">
        <v>8</v>
      </c>
      <c r="AD5178" t="s">
        <v>10</v>
      </c>
      <c r="AE5178" t="s">
        <v>14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527.33350641167931</v>
      </c>
      <c r="AT5178">
        <v>0</v>
      </c>
      <c r="AU5178">
        <f t="shared" si="111"/>
        <v>0</v>
      </c>
      <c r="AV5178">
        <v>0</v>
      </c>
    </row>
    <row r="5179" spans="1:48" x14ac:dyDescent="0.25">
      <c r="A5179">
        <v>79498</v>
      </c>
      <c r="B5179">
        <v>-119.477312224</v>
      </c>
      <c r="C5179">
        <v>34.309240074599899</v>
      </c>
      <c r="D5179" t="s">
        <v>12</v>
      </c>
      <c r="F5179" s="1">
        <v>2.2877199575299999E-2</v>
      </c>
      <c r="G5179" s="1">
        <v>0.97712308913500001</v>
      </c>
      <c r="I5179">
        <v>-48.900001525900002</v>
      </c>
      <c r="J5179">
        <v>-40</v>
      </c>
      <c r="K5179">
        <v>8.9000015258800005</v>
      </c>
      <c r="L5179">
        <v>-44.303305885999897</v>
      </c>
      <c r="M5179">
        <v>2.4563943339800001</v>
      </c>
      <c r="N5179">
        <v>21831.2949219</v>
      </c>
      <c r="O5179">
        <v>665</v>
      </c>
      <c r="Y5179" t="s">
        <v>16</v>
      </c>
      <c r="Z5179" t="s">
        <v>17</v>
      </c>
      <c r="AA5179" t="s">
        <v>18</v>
      </c>
      <c r="AB5179" t="s">
        <v>11</v>
      </c>
      <c r="AC5179" t="s">
        <v>8</v>
      </c>
      <c r="AD5179" t="s">
        <v>10</v>
      </c>
      <c r="AE5179" t="s">
        <v>14</v>
      </c>
      <c r="AF5179">
        <v>3941300</v>
      </c>
      <c r="AG5179">
        <v>3521024.7349823299</v>
      </c>
      <c r="AH5179">
        <v>2374500.8366776383</v>
      </c>
      <c r="AI5179">
        <v>9244880.7887640484</v>
      </c>
      <c r="AJ5179">
        <v>67445218.902748972</v>
      </c>
      <c r="AK5179">
        <v>557382</v>
      </c>
      <c r="AL5179">
        <v>1671734.8717891581</v>
      </c>
      <c r="AM5179">
        <v>2978250</v>
      </c>
      <c r="AN5179">
        <v>-2975075.3769339686</v>
      </c>
      <c r="AO5179">
        <v>1404869.7095039999</v>
      </c>
      <c r="AP5179">
        <v>12944675.523828499</v>
      </c>
      <c r="AQ5179">
        <v>8</v>
      </c>
      <c r="AR5179">
        <f>(AQ5179*AO5179)-AP5179</f>
        <v>-1705717.8477964997</v>
      </c>
      <c r="AS5179">
        <v>478.58246859026434</v>
      </c>
      <c r="AT5179" s="2">
        <v>30.501303315162701</v>
      </c>
      <c r="AU5179">
        <f t="shared" si="111"/>
        <v>15.250651657581351</v>
      </c>
      <c r="AV5179">
        <v>4.8772170800000003</v>
      </c>
    </row>
    <row r="5180" spans="1:48" x14ac:dyDescent="0.25">
      <c r="A5180">
        <v>79499</v>
      </c>
      <c r="B5180">
        <v>-119.466445538</v>
      </c>
      <c r="C5180">
        <v>34.309189871999898</v>
      </c>
      <c r="D5180" t="s">
        <v>12</v>
      </c>
      <c r="F5180" s="1">
        <v>3.2327199005499998E-4</v>
      </c>
      <c r="G5180" s="1">
        <v>0.99967700243000002</v>
      </c>
      <c r="I5180">
        <v>-43.900001525900002</v>
      </c>
      <c r="J5180">
        <v>-37.299999237100003</v>
      </c>
      <c r="K5180">
        <v>6.6000022888199998</v>
      </c>
      <c r="L5180">
        <v>-40.067424340700001</v>
      </c>
      <c r="M5180">
        <v>1.6726633157899999</v>
      </c>
      <c r="N5180">
        <v>20831.2949219</v>
      </c>
      <c r="O5180">
        <v>665</v>
      </c>
      <c r="Y5180" t="s">
        <v>16</v>
      </c>
      <c r="Z5180" t="s">
        <v>17</v>
      </c>
      <c r="AA5180" t="s">
        <v>18</v>
      </c>
      <c r="AB5180" t="s">
        <v>11</v>
      </c>
      <c r="AC5180" t="s">
        <v>8</v>
      </c>
      <c r="AD5180" t="s">
        <v>10</v>
      </c>
      <c r="AE5180" t="s">
        <v>14</v>
      </c>
      <c r="AF5180">
        <v>3941300</v>
      </c>
      <c r="AG5180">
        <v>3471951.2195122</v>
      </c>
      <c r="AH5180">
        <v>2359611.765477377</v>
      </c>
      <c r="AI5180">
        <v>9097827.2589128837</v>
      </c>
      <c r="AJ5180">
        <v>66309710.524837345</v>
      </c>
      <c r="AK5180">
        <v>520149</v>
      </c>
      <c r="AL5180">
        <v>1669670.1388463338</v>
      </c>
      <c r="AM5180">
        <v>2978250</v>
      </c>
      <c r="AN5180">
        <v>-3821642.1263049385</v>
      </c>
      <c r="AO5180">
        <v>1403887.4604799999</v>
      </c>
      <c r="AP5180">
        <v>12929675.523828499</v>
      </c>
      <c r="AQ5180">
        <v>8</v>
      </c>
      <c r="AR5180">
        <f>(AQ5180*AO5180)-AP5180</f>
        <v>-1698575.8399884999</v>
      </c>
      <c r="AS5180">
        <v>417.61282659228129</v>
      </c>
      <c r="AT5180" s="2">
        <v>29.7961379662156</v>
      </c>
      <c r="AU5180">
        <f t="shared" si="111"/>
        <v>14.8980689831078</v>
      </c>
      <c r="AV5180">
        <v>4.8736256600000001</v>
      </c>
    </row>
    <row r="5181" spans="1:48" x14ac:dyDescent="0.25">
      <c r="A5181">
        <v>79500</v>
      </c>
      <c r="B5181">
        <v>-119.45557886500001</v>
      </c>
      <c r="C5181">
        <v>34.309138636500002</v>
      </c>
      <c r="D5181" t="s">
        <v>12</v>
      </c>
      <c r="F5181" s="1">
        <v>1.3975600268E-5</v>
      </c>
      <c r="G5181" s="1">
        <v>0.99998592585299995</v>
      </c>
      <c r="I5181">
        <v>-40.200000762899897</v>
      </c>
      <c r="J5181">
        <v>-34.900001525900002</v>
      </c>
      <c r="K5181">
        <v>5.2999992370599998</v>
      </c>
      <c r="L5181">
        <v>-37.009917519299897</v>
      </c>
      <c r="M5181">
        <v>1.30221701936</v>
      </c>
      <c r="N5181">
        <v>19831.2949219</v>
      </c>
      <c r="O5181">
        <v>665</v>
      </c>
      <c r="Y5181" t="s">
        <v>16</v>
      </c>
      <c r="Z5181" t="s">
        <v>17</v>
      </c>
      <c r="AA5181" t="s">
        <v>18</v>
      </c>
      <c r="AB5181" t="s">
        <v>11</v>
      </c>
      <c r="AC5181" t="s">
        <v>8</v>
      </c>
      <c r="AD5181" t="s">
        <v>10</v>
      </c>
      <c r="AE5181" t="s">
        <v>14</v>
      </c>
      <c r="AF5181">
        <v>3941300</v>
      </c>
      <c r="AG5181">
        <v>3447923.87543253</v>
      </c>
      <c r="AH5181">
        <v>2349966.5942828916</v>
      </c>
      <c r="AI5181">
        <v>9028182.1946444567</v>
      </c>
      <c r="AJ5181">
        <v>65771929.799430504</v>
      </c>
      <c r="AK5181">
        <v>457506</v>
      </c>
      <c r="AL5181">
        <v>1666828.7223170802</v>
      </c>
      <c r="AM5181">
        <v>2978250</v>
      </c>
      <c r="AN5181">
        <v>-5250839.3845494101</v>
      </c>
      <c r="AO5181">
        <v>1404277.3425279995</v>
      </c>
      <c r="AP5181">
        <v>12914675.523828499</v>
      </c>
      <c r="AQ5181">
        <v>8</v>
      </c>
      <c r="AR5181">
        <f>(AQ5181*AO5181)-AP5181</f>
        <v>-1680456.7836045027</v>
      </c>
      <c r="AS5181">
        <v>376.27736903184575</v>
      </c>
      <c r="AT5181" s="2">
        <v>29.256479978561401</v>
      </c>
      <c r="AU5181">
        <f t="shared" si="111"/>
        <v>14.628239989280701</v>
      </c>
      <c r="AV5181">
        <v>4.8703094199999999</v>
      </c>
    </row>
    <row r="5182" spans="1:48" x14ac:dyDescent="0.25">
      <c r="A5182">
        <v>79501</v>
      </c>
      <c r="B5182">
        <v>-119.444712206999</v>
      </c>
      <c r="C5182">
        <v>34.309086368000003</v>
      </c>
      <c r="D5182" t="s">
        <v>12</v>
      </c>
      <c r="E5182"/>
      <c r="F5182"/>
      <c r="G5182">
        <v>1</v>
      </c>
      <c r="H5182"/>
      <c r="I5182">
        <v>-37.5</v>
      </c>
      <c r="J5182">
        <v>-32</v>
      </c>
      <c r="K5182">
        <v>5.5</v>
      </c>
      <c r="L5182">
        <v>-34.7068183782999</v>
      </c>
      <c r="M5182">
        <v>1.1226452285399999</v>
      </c>
      <c r="N5182">
        <v>18831.2949219</v>
      </c>
      <c r="O5182">
        <v>665</v>
      </c>
      <c r="Y5182" t="s">
        <v>16</v>
      </c>
      <c r="Z5182" t="s">
        <v>17</v>
      </c>
      <c r="AA5182" t="s">
        <v>18</v>
      </c>
      <c r="AB5182" t="s">
        <v>11</v>
      </c>
      <c r="AC5182" t="s">
        <v>8</v>
      </c>
      <c r="AD5182" t="s">
        <v>10</v>
      </c>
      <c r="AE5182" t="s">
        <v>12</v>
      </c>
      <c r="AF5182">
        <v>3941300</v>
      </c>
      <c r="AG5182">
        <v>3484090.9090909101</v>
      </c>
      <c r="AH5182">
        <v>2352924.2793432553</v>
      </c>
      <c r="AI5182">
        <v>9144575.720656747</v>
      </c>
      <c r="AJ5182">
        <v>66670689.754770577</v>
      </c>
      <c r="AK5182">
        <v>660009</v>
      </c>
      <c r="AL5182">
        <v>1672414.7219941469</v>
      </c>
      <c r="AM5182">
        <v>2978250</v>
      </c>
      <c r="AN5182">
        <v>-602949.52827609563</v>
      </c>
      <c r="AO5182">
        <v>1405772.6808000002</v>
      </c>
      <c r="AP5182">
        <v>12899675.523828499</v>
      </c>
      <c r="AQ5182">
        <v>8</v>
      </c>
      <c r="AR5182">
        <f>(AQ5182*AO5182)-AP5182</f>
        <v>-1653494.0774284974</v>
      </c>
      <c r="AS5182">
        <v>353.62600036735057</v>
      </c>
      <c r="AT5182" s="2">
        <v>34.106161527335601</v>
      </c>
      <c r="AU5182">
        <f t="shared" si="111"/>
        <v>17.053080763667801</v>
      </c>
      <c r="AV5182">
        <v>4.8687818500000004</v>
      </c>
    </row>
    <row r="5183" spans="1:48" x14ac:dyDescent="0.25">
      <c r="A5183">
        <v>79502</v>
      </c>
      <c r="B5183">
        <v>-119.433845563999</v>
      </c>
      <c r="C5183">
        <v>34.3090330665</v>
      </c>
      <c r="D5183" t="s">
        <v>12</v>
      </c>
      <c r="E5183"/>
      <c r="F5183"/>
      <c r="G5183">
        <v>1.0000003986099999</v>
      </c>
      <c r="H5183"/>
      <c r="I5183">
        <v>-34.5</v>
      </c>
      <c r="J5183">
        <v>-29.2000007629</v>
      </c>
      <c r="K5183">
        <v>5.2999992370599998</v>
      </c>
      <c r="L5183">
        <v>-32.5214876536999</v>
      </c>
      <c r="M5183">
        <v>1.2869469549000001</v>
      </c>
      <c r="N5183">
        <v>17831.2949219</v>
      </c>
      <c r="O5183">
        <v>665</v>
      </c>
      <c r="Y5183" t="s">
        <v>20</v>
      </c>
      <c r="Z5183" t="s">
        <v>22</v>
      </c>
      <c r="AA5183" t="s">
        <v>18</v>
      </c>
      <c r="AB5183" t="s">
        <v>11</v>
      </c>
      <c r="AC5183" t="s">
        <v>8</v>
      </c>
      <c r="AD5183" t="s">
        <v>10</v>
      </c>
      <c r="AE5183" t="s">
        <v>12</v>
      </c>
      <c r="AF5183">
        <v>3941300</v>
      </c>
      <c r="AG5183">
        <v>3533510.6382978698</v>
      </c>
      <c r="AH5183">
        <v>2358656.6723292395</v>
      </c>
      <c r="AI5183">
        <v>9301928.4340537302</v>
      </c>
      <c r="AJ5183">
        <v>67885725.698010072</v>
      </c>
      <c r="AK5183">
        <v>695436</v>
      </c>
      <c r="AL5183">
        <v>1666470.6603070691</v>
      </c>
      <c r="AM5183">
        <v>2978250</v>
      </c>
      <c r="AN5183">
        <v>263622.65048293397</v>
      </c>
      <c r="AO5183">
        <v>1407620.7296</v>
      </c>
      <c r="AP5183">
        <v>12884675.523828499</v>
      </c>
      <c r="AQ5183">
        <v>8</v>
      </c>
      <c r="AR5183">
        <f>(AQ5183*AO5183)-AP5183</f>
        <v>-1623709.6870284993</v>
      </c>
      <c r="AS5183">
        <v>329.61901827216809</v>
      </c>
      <c r="AT5183" s="2">
        <v>39.639613471925301</v>
      </c>
      <c r="AU5183">
        <f t="shared" si="111"/>
        <v>19.819806735962651</v>
      </c>
      <c r="AV5183">
        <v>4.8721934400000002</v>
      </c>
    </row>
    <row r="5184" spans="1:48" x14ac:dyDescent="0.25">
      <c r="A5184">
        <v>79503</v>
      </c>
      <c r="B5184">
        <v>-119.42297893600001</v>
      </c>
      <c r="C5184">
        <v>34.308978732100002</v>
      </c>
      <c r="D5184" t="s">
        <v>15</v>
      </c>
      <c r="E5184"/>
      <c r="F5184"/>
      <c r="G5184">
        <v>0.99999998509900001</v>
      </c>
      <c r="H5184"/>
      <c r="I5184">
        <v>-33</v>
      </c>
      <c r="J5184">
        <v>-27.5</v>
      </c>
      <c r="K5184">
        <v>5.5</v>
      </c>
      <c r="L5184">
        <v>-29.712121400000001</v>
      </c>
      <c r="M5184">
        <v>1.3819743150699999</v>
      </c>
      <c r="N5184">
        <v>16831.2949219</v>
      </c>
      <c r="O5184">
        <v>665</v>
      </c>
      <c r="Y5184" t="s">
        <v>20</v>
      </c>
      <c r="Z5184" t="s">
        <v>22</v>
      </c>
      <c r="AA5184" t="s">
        <v>10</v>
      </c>
      <c r="AB5184" t="s">
        <v>11</v>
      </c>
      <c r="AC5184" t="s">
        <v>8</v>
      </c>
      <c r="AD5184" t="s">
        <v>10</v>
      </c>
      <c r="AE5184" t="s">
        <v>15</v>
      </c>
      <c r="AF5184">
        <v>3941300</v>
      </c>
      <c r="AG5184">
        <v>3533510.6382978698</v>
      </c>
      <c r="AH5184">
        <v>2354042.0899538556</v>
      </c>
      <c r="AI5184">
        <v>9306543.0164291151</v>
      </c>
      <c r="AJ5184">
        <v>67921358.279921681</v>
      </c>
      <c r="AK5184">
        <v>693525</v>
      </c>
      <c r="AL5184">
        <v>1669879.5775242709</v>
      </c>
      <c r="AM5184">
        <v>2978250</v>
      </c>
      <c r="AN5184">
        <v>193031.18898715079</v>
      </c>
      <c r="AO5184">
        <v>0</v>
      </c>
      <c r="AP5184">
        <v>0</v>
      </c>
      <c r="AQ5184">
        <v>0</v>
      </c>
      <c r="AR5184">
        <v>0</v>
      </c>
      <c r="AS5184">
        <v>269.52381670153454</v>
      </c>
      <c r="AT5184" s="2">
        <v>42.611377820372603</v>
      </c>
      <c r="AU5184">
        <f t="shared" si="111"/>
        <v>21.305688910186301</v>
      </c>
      <c r="AV5184">
        <v>0</v>
      </c>
    </row>
    <row r="5185" spans="1:48" x14ac:dyDescent="0.25">
      <c r="A5185">
        <v>79504</v>
      </c>
      <c r="B5185">
        <v>-119.412112322</v>
      </c>
      <c r="C5185">
        <v>34.308923364800002</v>
      </c>
      <c r="D5185" t="s">
        <v>15</v>
      </c>
      <c r="E5185"/>
      <c r="F5185"/>
      <c r="G5185">
        <v>0.99999998509900001</v>
      </c>
      <c r="H5185"/>
      <c r="I5185">
        <v>-29.2999992371</v>
      </c>
      <c r="J5185">
        <v>-22.899999618500001</v>
      </c>
      <c r="K5185">
        <v>6.3999996185299999</v>
      </c>
      <c r="L5185">
        <v>-27.318939396800001</v>
      </c>
      <c r="M5185">
        <v>1.44642361992</v>
      </c>
      <c r="N5185">
        <v>15831.2949219</v>
      </c>
      <c r="O5185">
        <v>665</v>
      </c>
      <c r="Y5185" t="s">
        <v>20</v>
      </c>
      <c r="Z5185" t="s">
        <v>22</v>
      </c>
      <c r="AA5185" t="s">
        <v>10</v>
      </c>
      <c r="AB5185" t="s">
        <v>11</v>
      </c>
      <c r="AC5185" t="s">
        <v>8</v>
      </c>
      <c r="AD5185" t="s">
        <v>10</v>
      </c>
      <c r="AE5185" t="s">
        <v>15</v>
      </c>
      <c r="AF5185">
        <v>3941300</v>
      </c>
      <c r="AG5185">
        <v>3521024.7349823299</v>
      </c>
      <c r="AH5185">
        <v>2346813.3424253361</v>
      </c>
      <c r="AI5185">
        <v>9272568.2830163501</v>
      </c>
      <c r="AJ5185">
        <v>67659014.394218594</v>
      </c>
      <c r="AK5185">
        <v>513303</v>
      </c>
      <c r="AL5185">
        <v>1665296.4947110647</v>
      </c>
      <c r="AM5185">
        <v>2978250</v>
      </c>
      <c r="AN5185">
        <v>-3946458.9975934043</v>
      </c>
      <c r="AO5185">
        <v>0</v>
      </c>
      <c r="AP5185">
        <v>0</v>
      </c>
      <c r="AQ5185">
        <v>0</v>
      </c>
      <c r="AR5185">
        <v>0</v>
      </c>
      <c r="AS5185">
        <v>217.99984046576552</v>
      </c>
      <c r="AT5185" s="2">
        <v>45.173065416514902</v>
      </c>
      <c r="AU5185">
        <f t="shared" si="111"/>
        <v>22.586532708257451</v>
      </c>
      <c r="AV5185">
        <v>0</v>
      </c>
    </row>
    <row r="5186" spans="1:48" x14ac:dyDescent="0.25">
      <c r="A5186">
        <v>79505</v>
      </c>
      <c r="B5186">
        <v>-119.401245725</v>
      </c>
      <c r="C5186">
        <v>34.308866964499899</v>
      </c>
      <c r="D5186" t="s">
        <v>15</v>
      </c>
      <c r="G5186" s="1">
        <v>1</v>
      </c>
      <c r="I5186">
        <v>-27.5</v>
      </c>
      <c r="J5186">
        <v>-18.2000007629</v>
      </c>
      <c r="K5186">
        <v>9.2999992370599998</v>
      </c>
      <c r="L5186">
        <v>-23.1892560532999</v>
      </c>
      <c r="M5186">
        <v>2.9494026522499999</v>
      </c>
      <c r="N5186">
        <v>14831.2949219</v>
      </c>
      <c r="O5186">
        <v>665</v>
      </c>
      <c r="Y5186" t="s">
        <v>20</v>
      </c>
      <c r="Z5186" t="s">
        <v>22</v>
      </c>
      <c r="AA5186" t="s">
        <v>18</v>
      </c>
      <c r="AB5186" t="s">
        <v>11</v>
      </c>
      <c r="AC5186" t="s">
        <v>8</v>
      </c>
      <c r="AD5186" t="s">
        <v>10</v>
      </c>
      <c r="AE5186" t="s">
        <v>14</v>
      </c>
      <c r="AF5186">
        <v>3941300</v>
      </c>
      <c r="AG5186">
        <v>3521024.7349823299</v>
      </c>
      <c r="AH5186">
        <v>2342198.7600499522</v>
      </c>
      <c r="AI5186">
        <v>9277182.865391735</v>
      </c>
      <c r="AJ5186">
        <v>67694646.976130202</v>
      </c>
      <c r="AK5186">
        <v>695520</v>
      </c>
      <c r="AL5186">
        <v>1669844.8770255877</v>
      </c>
      <c r="AM5186">
        <v>2978250</v>
      </c>
      <c r="AN5186">
        <v>239513.72059106361</v>
      </c>
      <c r="AO5186">
        <v>0</v>
      </c>
      <c r="AP5186">
        <v>0</v>
      </c>
      <c r="AQ5186">
        <v>0</v>
      </c>
      <c r="AR5186">
        <v>0</v>
      </c>
      <c r="AS5186">
        <v>44.443358895213002</v>
      </c>
      <c r="AT5186" s="2">
        <v>44.571190439164603</v>
      </c>
      <c r="AU5186">
        <f t="shared" si="111"/>
        <v>22.285595219582301</v>
      </c>
      <c r="AV5186">
        <v>0</v>
      </c>
    </row>
    <row r="5187" spans="1:48" x14ac:dyDescent="0.25">
      <c r="A5187">
        <v>79506</v>
      </c>
      <c r="B5187">
        <v>-119.390379142</v>
      </c>
      <c r="C5187">
        <v>34.3088095313</v>
      </c>
      <c r="D5187" t="s">
        <v>14</v>
      </c>
      <c r="G5187" s="1">
        <v>0.99999998509900001</v>
      </c>
      <c r="I5187">
        <v>-24.899999618500001</v>
      </c>
      <c r="J5187">
        <v>-9.6000003814700001</v>
      </c>
      <c r="K5187">
        <v>15.2999992371</v>
      </c>
      <c r="L5187">
        <v>-16.3825757215</v>
      </c>
      <c r="M5187">
        <v>3.36826759714</v>
      </c>
      <c r="N5187">
        <v>13831.2949219</v>
      </c>
      <c r="O5187">
        <v>665</v>
      </c>
      <c r="Y5187" t="s">
        <v>16</v>
      </c>
      <c r="Z5187" t="s">
        <v>17</v>
      </c>
      <c r="AA5187" t="s">
        <v>18</v>
      </c>
      <c r="AB5187" t="s">
        <v>11</v>
      </c>
      <c r="AC5187" t="s">
        <v>8</v>
      </c>
      <c r="AD5187" t="s">
        <v>10</v>
      </c>
      <c r="AE5187" t="s">
        <v>14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f t="shared" ref="AU5187:AU5250" si="112">AT5187*0.5</f>
        <v>0</v>
      </c>
      <c r="AV5187">
        <v>0</v>
      </c>
    </row>
    <row r="5188" spans="1:48" x14ac:dyDescent="0.25">
      <c r="A5188">
        <v>79507</v>
      </c>
      <c r="B5188">
        <v>-119.379512576</v>
      </c>
      <c r="C5188">
        <v>34.308751065099898</v>
      </c>
      <c r="D5188" t="s">
        <v>14</v>
      </c>
      <c r="E5188"/>
      <c r="F5188"/>
      <c r="G5188">
        <v>0.73494100570700005</v>
      </c>
      <c r="H5188">
        <v>0.26505926564299997</v>
      </c>
      <c r="I5188">
        <v>-16.2999992371</v>
      </c>
      <c r="J5188">
        <v>-3.7999999523199999</v>
      </c>
      <c r="K5188">
        <v>12.4999992846999</v>
      </c>
      <c r="L5188">
        <v>-8.5099173439399998</v>
      </c>
      <c r="M5188">
        <v>1.8272683576099999</v>
      </c>
      <c r="N5188">
        <v>12831.2949219</v>
      </c>
      <c r="O5188">
        <v>665</v>
      </c>
      <c r="Y5188" t="s">
        <v>16</v>
      </c>
      <c r="Z5188" t="s">
        <v>17</v>
      </c>
      <c r="AA5188" t="s">
        <v>18</v>
      </c>
      <c r="AB5188" t="s">
        <v>11</v>
      </c>
      <c r="AC5188" t="s">
        <v>8</v>
      </c>
      <c r="AD5188" t="s">
        <v>10</v>
      </c>
      <c r="AE5188" t="s">
        <v>14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f t="shared" si="112"/>
        <v>0</v>
      </c>
      <c r="AV5188">
        <v>0</v>
      </c>
    </row>
    <row r="5189" spans="1:48" x14ac:dyDescent="0.25">
      <c r="A5189">
        <v>79509</v>
      </c>
      <c r="B5189">
        <v>-119.357779493</v>
      </c>
      <c r="C5189">
        <v>34.3086310338999</v>
      </c>
      <c r="D5189" t="s">
        <v>14</v>
      </c>
      <c r="E5189"/>
      <c r="F5189"/>
      <c r="G5189"/>
      <c r="H5189">
        <v>1.00000029547</v>
      </c>
      <c r="I5189">
        <v>-8.3999996185299999</v>
      </c>
      <c r="J5189">
        <v>-2</v>
      </c>
      <c r="K5189">
        <v>6.3999996185299999</v>
      </c>
      <c r="L5189">
        <v>-3.7827586305600001</v>
      </c>
      <c r="M5189">
        <v>2.1886965194300001</v>
      </c>
      <c r="N5189">
        <v>10979.240350399899</v>
      </c>
      <c r="O5189">
        <v>665</v>
      </c>
      <c r="Y5189" t="s">
        <v>16</v>
      </c>
      <c r="Z5189" t="s">
        <v>17</v>
      </c>
      <c r="AA5189" t="s">
        <v>18</v>
      </c>
      <c r="AB5189" t="s">
        <v>11</v>
      </c>
      <c r="AC5189" t="s">
        <v>8</v>
      </c>
      <c r="AD5189" t="s">
        <v>18</v>
      </c>
      <c r="AE5189" t="s">
        <v>14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f t="shared" si="112"/>
        <v>0</v>
      </c>
      <c r="AV5189">
        <v>0</v>
      </c>
    </row>
    <row r="5190" spans="1:48" x14ac:dyDescent="0.25">
      <c r="A5190">
        <v>79865</v>
      </c>
      <c r="B5190">
        <v>-119.694613448</v>
      </c>
      <c r="C5190">
        <v>34.319039445999898</v>
      </c>
      <c r="D5190" t="s">
        <v>14</v>
      </c>
      <c r="E5190"/>
      <c r="F5190">
        <v>0.75313901901199998</v>
      </c>
      <c r="G5190">
        <v>0.24686099588900001</v>
      </c>
      <c r="H5190"/>
      <c r="I5190">
        <v>-93.300003051800005</v>
      </c>
      <c r="J5190">
        <v>-78</v>
      </c>
      <c r="K5190">
        <v>15.3000030517999</v>
      </c>
      <c r="L5190">
        <v>-83.646528138099896</v>
      </c>
      <c r="M5190">
        <v>3.4771454824900001</v>
      </c>
      <c r="N5190">
        <v>10175.3015137</v>
      </c>
      <c r="O5190">
        <v>667</v>
      </c>
      <c r="Y5190" t="s">
        <v>24</v>
      </c>
      <c r="Z5190" t="s">
        <v>9</v>
      </c>
      <c r="AA5190" t="s">
        <v>10</v>
      </c>
      <c r="AB5190" t="s">
        <v>11</v>
      </c>
      <c r="AC5190" t="s">
        <v>8</v>
      </c>
      <c r="AD5190" t="s">
        <v>10</v>
      </c>
      <c r="AE5190" t="s">
        <v>14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f t="shared" si="112"/>
        <v>0</v>
      </c>
      <c r="AV5190">
        <v>0</v>
      </c>
    </row>
    <row r="5191" spans="1:48" x14ac:dyDescent="0.25">
      <c r="A5191">
        <v>79866</v>
      </c>
      <c r="B5191">
        <v>-119.683745296</v>
      </c>
      <c r="C5191">
        <v>34.3190098996999</v>
      </c>
      <c r="D5191" t="s">
        <v>14</v>
      </c>
      <c r="E5191">
        <v>1.34981004521E-4</v>
      </c>
      <c r="F5191">
        <v>0.90586900711100005</v>
      </c>
      <c r="G5191">
        <v>9.3996502459E-2</v>
      </c>
      <c r="H5191"/>
      <c r="I5191">
        <v>-89.199996948199896</v>
      </c>
      <c r="J5191">
        <v>-76</v>
      </c>
      <c r="K5191">
        <v>13.199996948200001</v>
      </c>
      <c r="L5191">
        <v>-82.577273108699899</v>
      </c>
      <c r="M5191">
        <v>4.0850169057399999</v>
      </c>
      <c r="N5191">
        <v>10009.6179199</v>
      </c>
      <c r="O5191">
        <v>667</v>
      </c>
      <c r="Y5191" t="s">
        <v>24</v>
      </c>
      <c r="Z5191" t="s">
        <v>9</v>
      </c>
      <c r="AA5191" t="s">
        <v>10</v>
      </c>
      <c r="AB5191" t="s">
        <v>11</v>
      </c>
      <c r="AC5191" t="s">
        <v>8</v>
      </c>
      <c r="AD5191" t="s">
        <v>10</v>
      </c>
      <c r="AE5191" t="s">
        <v>14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f t="shared" si="112"/>
        <v>0</v>
      </c>
      <c r="AV5191">
        <v>0</v>
      </c>
    </row>
    <row r="5192" spans="1:48" x14ac:dyDescent="0.25">
      <c r="A5192">
        <v>79867</v>
      </c>
      <c r="B5192">
        <v>-119.672877152</v>
      </c>
      <c r="C5192">
        <v>34.318979320300002</v>
      </c>
      <c r="D5192" t="s">
        <v>14</v>
      </c>
      <c r="E5192"/>
      <c r="F5192">
        <v>0.97356098890300002</v>
      </c>
      <c r="G5192">
        <v>2.6439299807000001E-2</v>
      </c>
      <c r="H5192"/>
      <c r="I5192">
        <v>-87.5</v>
      </c>
      <c r="J5192">
        <v>-75.599998474100005</v>
      </c>
      <c r="K5192">
        <v>11.9000015259</v>
      </c>
      <c r="L5192">
        <v>-81.012499650300001</v>
      </c>
      <c r="M5192">
        <v>4.2692839135499998</v>
      </c>
      <c r="N5192">
        <v>10403.1164551</v>
      </c>
      <c r="O5192">
        <v>666</v>
      </c>
      <c r="Y5192" t="s">
        <v>24</v>
      </c>
      <c r="Z5192" t="s">
        <v>9</v>
      </c>
      <c r="AA5192" t="s">
        <v>10</v>
      </c>
      <c r="AB5192" t="s">
        <v>11</v>
      </c>
      <c r="AC5192" t="s">
        <v>8</v>
      </c>
      <c r="AD5192" t="s">
        <v>10</v>
      </c>
      <c r="AE5192" t="s">
        <v>14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87.647309586482194</v>
      </c>
      <c r="AT5192">
        <v>0</v>
      </c>
      <c r="AU5192">
        <f t="shared" si="112"/>
        <v>0</v>
      </c>
      <c r="AV5192">
        <v>0</v>
      </c>
    </row>
    <row r="5193" spans="1:48" x14ac:dyDescent="0.25">
      <c r="A5193">
        <v>79868</v>
      </c>
      <c r="B5193">
        <v>-119.662009017</v>
      </c>
      <c r="C5193">
        <v>34.3189477078</v>
      </c>
      <c r="D5193" t="s">
        <v>14</v>
      </c>
      <c r="E5193"/>
      <c r="F5193">
        <v>0.99817001819600004</v>
      </c>
      <c r="G5193">
        <v>1.83037994429E-3</v>
      </c>
      <c r="H5193"/>
      <c r="I5193">
        <v>-86.199996948199896</v>
      </c>
      <c r="J5193">
        <v>-73.900001525899896</v>
      </c>
      <c r="K5193">
        <v>12.2999954224</v>
      </c>
      <c r="L5193">
        <v>-78.571969812600003</v>
      </c>
      <c r="M5193">
        <v>4.2527048649800001</v>
      </c>
      <c r="N5193">
        <v>10817.3254395</v>
      </c>
      <c r="O5193">
        <v>666</v>
      </c>
      <c r="Y5193" t="s">
        <v>24</v>
      </c>
      <c r="Z5193" t="s">
        <v>9</v>
      </c>
      <c r="AA5193" t="s">
        <v>10</v>
      </c>
      <c r="AB5193" t="s">
        <v>11</v>
      </c>
      <c r="AC5193" t="s">
        <v>8</v>
      </c>
      <c r="AD5193" t="s">
        <v>10</v>
      </c>
      <c r="AE5193" t="s">
        <v>14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207.9795928163189</v>
      </c>
      <c r="AT5193">
        <v>0</v>
      </c>
      <c r="AU5193">
        <f t="shared" si="112"/>
        <v>0</v>
      </c>
      <c r="AV5193">
        <v>0</v>
      </c>
    </row>
    <row r="5194" spans="1:48" x14ac:dyDescent="0.25">
      <c r="A5194">
        <v>79869</v>
      </c>
      <c r="B5194">
        <v>-119.651140889999</v>
      </c>
      <c r="C5194">
        <v>34.3189150623</v>
      </c>
      <c r="D5194" t="s">
        <v>14</v>
      </c>
      <c r="E5194"/>
      <c r="F5194">
        <v>1</v>
      </c>
      <c r="G5194"/>
      <c r="H5194"/>
      <c r="I5194">
        <v>-84.800003051800005</v>
      </c>
      <c r="J5194">
        <v>-71.699996948199896</v>
      </c>
      <c r="K5194">
        <v>13.1000061035</v>
      </c>
      <c r="L5194">
        <v>-75.6895839373</v>
      </c>
      <c r="M5194">
        <v>3.8835607033500001</v>
      </c>
      <c r="N5194">
        <v>11231.5361328</v>
      </c>
      <c r="O5194">
        <v>666</v>
      </c>
      <c r="Y5194" t="s">
        <v>24</v>
      </c>
      <c r="Z5194" t="s">
        <v>9</v>
      </c>
      <c r="AA5194" t="s">
        <v>10</v>
      </c>
      <c r="AB5194" t="s">
        <v>11</v>
      </c>
      <c r="AC5194" t="s">
        <v>8</v>
      </c>
      <c r="AD5194" t="s">
        <v>18</v>
      </c>
      <c r="AE5194" t="s">
        <v>14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316.64994129538684</v>
      </c>
      <c r="AT5194">
        <v>0</v>
      </c>
      <c r="AU5194">
        <f t="shared" si="112"/>
        <v>0</v>
      </c>
      <c r="AV5194">
        <v>0</v>
      </c>
    </row>
    <row r="5195" spans="1:48" x14ac:dyDescent="0.25">
      <c r="A5195">
        <v>79870</v>
      </c>
      <c r="B5195">
        <v>-119.64027277300001</v>
      </c>
      <c r="C5195">
        <v>34.318881383600001</v>
      </c>
      <c r="D5195" t="s">
        <v>14</v>
      </c>
      <c r="E5195"/>
      <c r="F5195">
        <v>1</v>
      </c>
      <c r="G5195"/>
      <c r="H5195"/>
      <c r="I5195">
        <v>-82.199996948199896</v>
      </c>
      <c r="J5195">
        <v>-66.400001525899896</v>
      </c>
      <c r="K5195">
        <v>15.7999954224</v>
      </c>
      <c r="L5195">
        <v>-72.906060594500005</v>
      </c>
      <c r="M5195">
        <v>2.8333981482600001</v>
      </c>
      <c r="N5195">
        <v>11645.7499023</v>
      </c>
      <c r="O5195">
        <v>666</v>
      </c>
      <c r="Y5195" t="s">
        <v>24</v>
      </c>
      <c r="Z5195" t="s">
        <v>9</v>
      </c>
      <c r="AA5195" t="s">
        <v>10</v>
      </c>
      <c r="AB5195" t="s">
        <v>11</v>
      </c>
      <c r="AC5195" t="s">
        <v>8</v>
      </c>
      <c r="AD5195" t="s">
        <v>18</v>
      </c>
      <c r="AE5195" t="s">
        <v>14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401.69570243260944</v>
      </c>
      <c r="AT5195">
        <v>0</v>
      </c>
      <c r="AU5195">
        <f t="shared" si="112"/>
        <v>0</v>
      </c>
      <c r="AV5195">
        <v>0</v>
      </c>
    </row>
    <row r="5196" spans="1:48" x14ac:dyDescent="0.25">
      <c r="A5196">
        <v>79871</v>
      </c>
      <c r="B5196">
        <v>-119.629404665</v>
      </c>
      <c r="C5196">
        <v>34.318846671899898</v>
      </c>
      <c r="D5196" t="s">
        <v>14</v>
      </c>
      <c r="E5196"/>
      <c r="F5196">
        <v>1</v>
      </c>
      <c r="G5196"/>
      <c r="H5196"/>
      <c r="I5196">
        <v>-79.900001525899896</v>
      </c>
      <c r="J5196">
        <v>-66.400001525899896</v>
      </c>
      <c r="K5196">
        <v>13.5</v>
      </c>
      <c r="L5196">
        <v>-70.779166645499899</v>
      </c>
      <c r="M5196">
        <v>2.0725010520499998</v>
      </c>
      <c r="N5196">
        <v>12059.9637207</v>
      </c>
      <c r="O5196">
        <v>666</v>
      </c>
      <c r="Y5196" t="s">
        <v>24</v>
      </c>
      <c r="Z5196" t="s">
        <v>9</v>
      </c>
      <c r="AA5196" t="s">
        <v>10</v>
      </c>
      <c r="AB5196" t="s">
        <v>11</v>
      </c>
      <c r="AC5196" t="s">
        <v>8</v>
      </c>
      <c r="AD5196" t="s">
        <v>18</v>
      </c>
      <c r="AE5196" t="s">
        <v>14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458.42558973982511</v>
      </c>
      <c r="AT5196">
        <v>0</v>
      </c>
      <c r="AU5196">
        <f t="shared" si="112"/>
        <v>0</v>
      </c>
      <c r="AV5196">
        <v>0</v>
      </c>
    </row>
    <row r="5197" spans="1:48" x14ac:dyDescent="0.25">
      <c r="A5197">
        <v>79872</v>
      </c>
      <c r="B5197">
        <v>-119.61853656700001</v>
      </c>
      <c r="C5197">
        <v>34.318810927100003</v>
      </c>
      <c r="D5197" t="s">
        <v>14</v>
      </c>
      <c r="E5197"/>
      <c r="F5197">
        <v>1</v>
      </c>
      <c r="G5197"/>
      <c r="H5197"/>
      <c r="I5197">
        <v>-72.199996948199896</v>
      </c>
      <c r="J5197">
        <v>-66.800003051800005</v>
      </c>
      <c r="K5197">
        <v>5.3999938964799998</v>
      </c>
      <c r="L5197">
        <v>-69.620454903799896</v>
      </c>
      <c r="M5197">
        <v>1.75873256115</v>
      </c>
      <c r="N5197">
        <v>12474.1796875</v>
      </c>
      <c r="O5197">
        <v>666</v>
      </c>
      <c r="Y5197" t="s">
        <v>24</v>
      </c>
      <c r="Z5197" t="s">
        <v>9</v>
      </c>
      <c r="AA5197" t="s">
        <v>10</v>
      </c>
      <c r="AB5197" t="s">
        <v>11</v>
      </c>
      <c r="AC5197" t="s">
        <v>8</v>
      </c>
      <c r="AD5197" t="s">
        <v>18</v>
      </c>
      <c r="AE5197" t="s">
        <v>14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489.4753898288414</v>
      </c>
      <c r="AT5197">
        <v>0</v>
      </c>
      <c r="AU5197">
        <f t="shared" si="112"/>
        <v>0</v>
      </c>
      <c r="AV5197">
        <v>0</v>
      </c>
    </row>
    <row r="5198" spans="1:48" x14ac:dyDescent="0.25">
      <c r="A5198">
        <v>79873</v>
      </c>
      <c r="B5198">
        <v>-119.607668477999</v>
      </c>
      <c r="C5198">
        <v>34.318774149100001</v>
      </c>
      <c r="D5198" t="s">
        <v>14</v>
      </c>
      <c r="E5198"/>
      <c r="F5198">
        <v>1</v>
      </c>
      <c r="G5198"/>
      <c r="H5198"/>
      <c r="I5198">
        <v>-72.199996948199896</v>
      </c>
      <c r="J5198">
        <v>-64.300003051800005</v>
      </c>
      <c r="K5198">
        <v>7.8999938964799998</v>
      </c>
      <c r="L5198">
        <v>-68.043055693300005</v>
      </c>
      <c r="M5198">
        <v>1.7296697761599999</v>
      </c>
      <c r="N5198">
        <v>12888.3984375</v>
      </c>
      <c r="O5198">
        <v>666</v>
      </c>
      <c r="Y5198" t="s">
        <v>24</v>
      </c>
      <c r="Z5198" t="s">
        <v>9</v>
      </c>
      <c r="AA5198" t="s">
        <v>10</v>
      </c>
      <c r="AB5198" t="s">
        <v>11</v>
      </c>
      <c r="AC5198" t="s">
        <v>8</v>
      </c>
      <c r="AD5198" t="s">
        <v>18</v>
      </c>
      <c r="AE5198" t="s">
        <v>14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527.10360211652119</v>
      </c>
      <c r="AT5198">
        <v>0</v>
      </c>
      <c r="AU5198">
        <f t="shared" si="112"/>
        <v>0</v>
      </c>
      <c r="AV5198">
        <v>0</v>
      </c>
    </row>
    <row r="5199" spans="1:48" x14ac:dyDescent="0.25">
      <c r="A5199">
        <v>79874</v>
      </c>
      <c r="B5199">
        <v>-119.596800401</v>
      </c>
      <c r="C5199">
        <v>34.318736338199898</v>
      </c>
      <c r="D5199" t="s">
        <v>14</v>
      </c>
      <c r="E5199"/>
      <c r="F5199">
        <v>1</v>
      </c>
      <c r="G5199"/>
      <c r="H5199"/>
      <c r="I5199">
        <v>-70.599998474100005</v>
      </c>
      <c r="J5199">
        <v>-63.700000762899897</v>
      </c>
      <c r="K5199">
        <v>6.8999977111800002</v>
      </c>
      <c r="L5199">
        <v>-66.956061189799897</v>
      </c>
      <c r="M5199">
        <v>1.4626802138699999</v>
      </c>
      <c r="N5199">
        <v>13302.6171875</v>
      </c>
      <c r="O5199">
        <v>666</v>
      </c>
      <c r="Y5199" t="s">
        <v>24</v>
      </c>
      <c r="Z5199" t="s">
        <v>9</v>
      </c>
      <c r="AA5199" t="s">
        <v>10</v>
      </c>
      <c r="AB5199" t="s">
        <v>11</v>
      </c>
      <c r="AC5199" t="s">
        <v>8</v>
      </c>
      <c r="AD5199" t="s">
        <v>18</v>
      </c>
      <c r="AE5199" t="s">
        <v>14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553.68941056356698</v>
      </c>
      <c r="AT5199">
        <v>0</v>
      </c>
      <c r="AU5199">
        <f t="shared" si="112"/>
        <v>0</v>
      </c>
      <c r="AV5199">
        <v>0</v>
      </c>
    </row>
    <row r="5200" spans="1:48" x14ac:dyDescent="0.25">
      <c r="A5200">
        <v>79875</v>
      </c>
      <c r="B5200">
        <v>-119.585932333</v>
      </c>
      <c r="C5200">
        <v>34.3186974941</v>
      </c>
      <c r="D5200" t="s">
        <v>14</v>
      </c>
      <c r="E5200"/>
      <c r="F5200">
        <v>1</v>
      </c>
      <c r="G5200"/>
      <c r="H5200"/>
      <c r="I5200">
        <v>-69.599998474100005</v>
      </c>
      <c r="J5200">
        <v>-63.099998474099898</v>
      </c>
      <c r="K5200">
        <v>6.5</v>
      </c>
      <c r="L5200">
        <v>-66.714583820800001</v>
      </c>
      <c r="M5200">
        <v>1.6264298265399999</v>
      </c>
      <c r="N5200">
        <v>13722.9866406</v>
      </c>
      <c r="O5200">
        <v>666</v>
      </c>
      <c r="Y5200" t="s">
        <v>24</v>
      </c>
      <c r="Z5200" t="s">
        <v>9</v>
      </c>
      <c r="AA5200" t="s">
        <v>10</v>
      </c>
      <c r="AB5200" t="s">
        <v>11</v>
      </c>
      <c r="AC5200" t="s">
        <v>8</v>
      </c>
      <c r="AD5200" t="s">
        <v>18</v>
      </c>
      <c r="AE5200" t="s">
        <v>14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565.28970434542805</v>
      </c>
      <c r="AT5200">
        <v>0</v>
      </c>
      <c r="AU5200">
        <f t="shared" si="112"/>
        <v>0</v>
      </c>
      <c r="AV5200">
        <v>0</v>
      </c>
    </row>
    <row r="5201" spans="1:48" x14ac:dyDescent="0.25">
      <c r="A5201">
        <v>79876</v>
      </c>
      <c r="B5201">
        <v>-119.575064277</v>
      </c>
      <c r="C5201">
        <v>34.318657616899898</v>
      </c>
      <c r="D5201" t="s">
        <v>14</v>
      </c>
      <c r="E5201"/>
      <c r="F5201">
        <v>1</v>
      </c>
      <c r="G5201"/>
      <c r="H5201"/>
      <c r="I5201">
        <v>-69.599998474100005</v>
      </c>
      <c r="J5201">
        <v>-61</v>
      </c>
      <c r="K5201">
        <v>8.5999984741199995</v>
      </c>
      <c r="L5201">
        <v>-65.526388751100001</v>
      </c>
      <c r="M5201">
        <v>2.3676928942300002</v>
      </c>
      <c r="N5201">
        <v>14386.308867199899</v>
      </c>
      <c r="O5201">
        <v>666</v>
      </c>
      <c r="Y5201" t="s">
        <v>24</v>
      </c>
      <c r="Z5201" t="s">
        <v>9</v>
      </c>
      <c r="AA5201" t="s">
        <v>10</v>
      </c>
      <c r="AB5201" t="s">
        <v>11</v>
      </c>
      <c r="AC5201" t="s">
        <v>8</v>
      </c>
      <c r="AD5201" t="s">
        <v>18</v>
      </c>
      <c r="AE5201" t="s">
        <v>14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588.72505569445639</v>
      </c>
      <c r="AT5201">
        <v>0</v>
      </c>
      <c r="AU5201">
        <f t="shared" si="112"/>
        <v>0</v>
      </c>
      <c r="AV5201">
        <v>0</v>
      </c>
    </row>
    <row r="5202" spans="1:48" x14ac:dyDescent="0.25">
      <c r="A5202">
        <v>79877</v>
      </c>
      <c r="B5202">
        <v>-119.564196232</v>
      </c>
      <c r="C5202">
        <v>34.318616706699899</v>
      </c>
      <c r="D5202" t="s">
        <v>14</v>
      </c>
      <c r="E5202"/>
      <c r="F5202">
        <v>1</v>
      </c>
      <c r="G5202"/>
      <c r="H5202"/>
      <c r="I5202">
        <v>-69.099998474100005</v>
      </c>
      <c r="J5202">
        <v>-61</v>
      </c>
      <c r="K5202">
        <v>8.0999984741199995</v>
      </c>
      <c r="L5202">
        <v>-64.4257573213999</v>
      </c>
      <c r="M5202">
        <v>1.73041530305</v>
      </c>
      <c r="N5202">
        <v>15365.3671875</v>
      </c>
      <c r="O5202">
        <v>666</v>
      </c>
      <c r="Y5202" t="s">
        <v>24</v>
      </c>
      <c r="Z5202" t="s">
        <v>9</v>
      </c>
      <c r="AA5202" t="s">
        <v>10</v>
      </c>
      <c r="AB5202" t="s">
        <v>11</v>
      </c>
      <c r="AC5202" t="s">
        <v>8</v>
      </c>
      <c r="AD5202" t="s">
        <v>18</v>
      </c>
      <c r="AE5202" t="s">
        <v>14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604.16219741726763</v>
      </c>
      <c r="AT5202">
        <v>0</v>
      </c>
      <c r="AU5202">
        <f t="shared" si="112"/>
        <v>0</v>
      </c>
      <c r="AV5202">
        <v>0</v>
      </c>
    </row>
    <row r="5203" spans="1:48" x14ac:dyDescent="0.25">
      <c r="A5203">
        <v>79878</v>
      </c>
      <c r="B5203">
        <v>-119.553328198</v>
      </c>
      <c r="C5203">
        <v>34.318574763400001</v>
      </c>
      <c r="D5203" t="s">
        <v>14</v>
      </c>
      <c r="E5203"/>
      <c r="F5203">
        <v>1</v>
      </c>
      <c r="G5203"/>
      <c r="H5203"/>
      <c r="I5203">
        <v>-65.300003051800005</v>
      </c>
      <c r="J5203">
        <v>-58.400001525900002</v>
      </c>
      <c r="K5203">
        <v>6.9000015258799996</v>
      </c>
      <c r="L5203">
        <v>-63.1194446087</v>
      </c>
      <c r="M5203">
        <v>1.39981571107</v>
      </c>
      <c r="N5203">
        <v>16365.3671875</v>
      </c>
      <c r="O5203">
        <v>666</v>
      </c>
      <c r="Y5203" t="s">
        <v>24</v>
      </c>
      <c r="Z5203" t="s">
        <v>9</v>
      </c>
      <c r="AA5203" t="s">
        <v>10</v>
      </c>
      <c r="AB5203" t="s">
        <v>11</v>
      </c>
      <c r="AC5203" t="s">
        <v>8</v>
      </c>
      <c r="AD5203" t="s">
        <v>18</v>
      </c>
      <c r="AE5203" t="s">
        <v>14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618.33617885846218</v>
      </c>
      <c r="AT5203">
        <v>0</v>
      </c>
      <c r="AU5203">
        <f t="shared" si="112"/>
        <v>0</v>
      </c>
      <c r="AV5203">
        <v>0</v>
      </c>
    </row>
    <row r="5204" spans="1:48" x14ac:dyDescent="0.25">
      <c r="A5204">
        <v>79879</v>
      </c>
      <c r="B5204">
        <v>-119.54246017600001</v>
      </c>
      <c r="C5204">
        <v>34.318531786999898</v>
      </c>
      <c r="D5204" t="s">
        <v>14</v>
      </c>
      <c r="E5204"/>
      <c r="F5204">
        <v>1</v>
      </c>
      <c r="G5204"/>
      <c r="H5204"/>
      <c r="I5204">
        <v>-65.099998474100005</v>
      </c>
      <c r="J5204">
        <v>-53.799999237100003</v>
      </c>
      <c r="K5204">
        <v>11.2999992371</v>
      </c>
      <c r="L5204">
        <v>-60.2833336339</v>
      </c>
      <c r="M5204">
        <v>2.9280298301099998</v>
      </c>
      <c r="N5204">
        <v>17365.3671875</v>
      </c>
      <c r="O5204">
        <v>666</v>
      </c>
      <c r="Y5204" t="s">
        <v>24</v>
      </c>
      <c r="Z5204" t="s">
        <v>9</v>
      </c>
      <c r="AA5204" t="s">
        <v>10</v>
      </c>
      <c r="AB5204" t="s">
        <v>11</v>
      </c>
      <c r="AC5204" t="s">
        <v>8</v>
      </c>
      <c r="AD5204" t="s">
        <v>18</v>
      </c>
      <c r="AE5204" t="s">
        <v>14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639.05655166542795</v>
      </c>
      <c r="AT5204">
        <v>0</v>
      </c>
      <c r="AU5204">
        <f t="shared" si="112"/>
        <v>0</v>
      </c>
      <c r="AV5204">
        <v>0</v>
      </c>
    </row>
    <row r="5205" spans="1:48" x14ac:dyDescent="0.25">
      <c r="A5205">
        <v>79880</v>
      </c>
      <c r="B5205">
        <v>-119.531592166</v>
      </c>
      <c r="C5205">
        <v>34.318487777500003</v>
      </c>
      <c r="D5205" t="s">
        <v>14</v>
      </c>
      <c r="E5205"/>
      <c r="F5205">
        <v>1</v>
      </c>
      <c r="G5205"/>
      <c r="H5205"/>
      <c r="I5205">
        <v>-62.799999237100003</v>
      </c>
      <c r="J5205">
        <v>-52.400001525900002</v>
      </c>
      <c r="K5205">
        <v>10.3999977111999</v>
      </c>
      <c r="L5205">
        <v>-56.838194529200003</v>
      </c>
      <c r="M5205">
        <v>3.4449437000900001</v>
      </c>
      <c r="N5205">
        <v>18365.3671875</v>
      </c>
      <c r="O5205">
        <v>666</v>
      </c>
      <c r="Y5205" t="s">
        <v>24</v>
      </c>
      <c r="Z5205" t="s">
        <v>9</v>
      </c>
      <c r="AA5205" t="s">
        <v>10</v>
      </c>
      <c r="AB5205" t="s">
        <v>11</v>
      </c>
      <c r="AC5205" t="s">
        <v>8</v>
      </c>
      <c r="AD5205" t="s">
        <v>18</v>
      </c>
      <c r="AE5205" t="s">
        <v>14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644.0421895628881</v>
      </c>
      <c r="AT5205">
        <v>0</v>
      </c>
      <c r="AU5205">
        <f t="shared" si="112"/>
        <v>0</v>
      </c>
      <c r="AV5205">
        <v>0</v>
      </c>
    </row>
    <row r="5206" spans="1:48" x14ac:dyDescent="0.25">
      <c r="A5206">
        <v>79881</v>
      </c>
      <c r="B5206">
        <v>-119.520724168</v>
      </c>
      <c r="C5206">
        <v>34.318442734999898</v>
      </c>
      <c r="D5206" t="s">
        <v>14</v>
      </c>
      <c r="E5206"/>
      <c r="F5206">
        <v>1</v>
      </c>
      <c r="G5206"/>
      <c r="H5206"/>
      <c r="I5206">
        <v>-59</v>
      </c>
      <c r="J5206">
        <v>-48</v>
      </c>
      <c r="K5206">
        <v>11</v>
      </c>
      <c r="L5206">
        <v>-53.515909281600003</v>
      </c>
      <c r="M5206">
        <v>2.4300153123700001</v>
      </c>
      <c r="N5206">
        <v>19365.3671875</v>
      </c>
      <c r="O5206">
        <v>666</v>
      </c>
      <c r="Y5206" t="s">
        <v>24</v>
      </c>
      <c r="Z5206" t="s">
        <v>9</v>
      </c>
      <c r="AA5206" t="s">
        <v>10</v>
      </c>
      <c r="AB5206" t="s">
        <v>11</v>
      </c>
      <c r="AC5206" t="s">
        <v>8</v>
      </c>
      <c r="AD5206" t="s">
        <v>18</v>
      </c>
      <c r="AE5206" t="s">
        <v>14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625.17577219819941</v>
      </c>
      <c r="AT5206">
        <v>0</v>
      </c>
      <c r="AU5206">
        <f t="shared" si="112"/>
        <v>0</v>
      </c>
      <c r="AV5206">
        <v>0</v>
      </c>
    </row>
    <row r="5207" spans="1:48" x14ac:dyDescent="0.25">
      <c r="A5207">
        <v>79882</v>
      </c>
      <c r="B5207">
        <v>-119.509856183</v>
      </c>
      <c r="C5207">
        <v>34.318396659400001</v>
      </c>
      <c r="D5207" t="s">
        <v>14</v>
      </c>
      <c r="E5207"/>
      <c r="F5207">
        <v>1</v>
      </c>
      <c r="G5207"/>
      <c r="H5207"/>
      <c r="I5207">
        <v>-56</v>
      </c>
      <c r="J5207">
        <v>-43.799999237100003</v>
      </c>
      <c r="K5207">
        <v>12.2000007629</v>
      </c>
      <c r="L5207">
        <v>-50.0527778201999</v>
      </c>
      <c r="M5207">
        <v>2.8233389503200002</v>
      </c>
      <c r="N5207">
        <v>20365.3671875</v>
      </c>
      <c r="O5207">
        <v>666</v>
      </c>
      <c r="Y5207" t="s">
        <v>24</v>
      </c>
      <c r="Z5207" t="s">
        <v>9</v>
      </c>
      <c r="AA5207" t="s">
        <v>10</v>
      </c>
      <c r="AB5207" t="s">
        <v>11</v>
      </c>
      <c r="AC5207" t="s">
        <v>8</v>
      </c>
      <c r="AD5207" t="s">
        <v>18</v>
      </c>
      <c r="AE5207" t="s">
        <v>14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578.85092441526672</v>
      </c>
      <c r="AT5207">
        <v>0</v>
      </c>
      <c r="AU5207">
        <f t="shared" si="112"/>
        <v>0</v>
      </c>
      <c r="AV5207">
        <v>0</v>
      </c>
    </row>
    <row r="5208" spans="1:48" x14ac:dyDescent="0.25">
      <c r="A5208">
        <v>79883</v>
      </c>
      <c r="B5208">
        <v>-119.498988211</v>
      </c>
      <c r="C5208">
        <v>34.318349550699899</v>
      </c>
      <c r="D5208" t="s">
        <v>14</v>
      </c>
      <c r="E5208"/>
      <c r="F5208">
        <v>0.93515801429699996</v>
      </c>
      <c r="G5208">
        <v>6.4842097461199996E-2</v>
      </c>
      <c r="H5208"/>
      <c r="I5208">
        <v>-52</v>
      </c>
      <c r="J5208">
        <v>-41.200000762899897</v>
      </c>
      <c r="K5208">
        <v>10.7999992371</v>
      </c>
      <c r="L5208">
        <v>-46.1749999594999</v>
      </c>
      <c r="M5208">
        <v>1.87694818483</v>
      </c>
      <c r="N5208">
        <v>21365.3671875</v>
      </c>
      <c r="O5208">
        <v>665</v>
      </c>
      <c r="Y5208" t="s">
        <v>24</v>
      </c>
      <c r="Z5208" t="s">
        <v>9</v>
      </c>
      <c r="AA5208" t="s">
        <v>10</v>
      </c>
      <c r="AB5208" t="s">
        <v>11</v>
      </c>
      <c r="AC5208" t="s">
        <v>8</v>
      </c>
      <c r="AD5208" t="s">
        <v>10</v>
      </c>
      <c r="AE5208" t="s">
        <v>14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492.76419408107017</v>
      </c>
      <c r="AT5208">
        <v>0</v>
      </c>
      <c r="AU5208">
        <f t="shared" si="112"/>
        <v>0</v>
      </c>
      <c r="AV5208">
        <v>0</v>
      </c>
    </row>
    <row r="5209" spans="1:48" x14ac:dyDescent="0.25">
      <c r="A5209">
        <v>79884</v>
      </c>
      <c r="B5209">
        <v>-119.488120252</v>
      </c>
      <c r="C5209">
        <v>34.318301408899899</v>
      </c>
      <c r="D5209" t="s">
        <v>14</v>
      </c>
      <c r="E5209"/>
      <c r="F5209">
        <v>6.8780303001400006E-2</v>
      </c>
      <c r="G5209">
        <v>0.93121999502200004</v>
      </c>
      <c r="H5209"/>
      <c r="I5209">
        <v>-47.599998474099898</v>
      </c>
      <c r="J5209">
        <v>-38.700000762899897</v>
      </c>
      <c r="K5209">
        <v>8.8999977111799904</v>
      </c>
      <c r="L5209">
        <v>-42.7423610686999</v>
      </c>
      <c r="M5209">
        <v>2.1758963061899999</v>
      </c>
      <c r="N5209">
        <v>22350.193584000001</v>
      </c>
      <c r="O5209">
        <v>665</v>
      </c>
      <c r="Y5209" t="s">
        <v>16</v>
      </c>
      <c r="Z5209" t="s">
        <v>17</v>
      </c>
      <c r="AA5209" t="s">
        <v>18</v>
      </c>
      <c r="AB5209" t="s">
        <v>11</v>
      </c>
      <c r="AC5209" t="s">
        <v>8</v>
      </c>
      <c r="AD5209" t="s">
        <v>10</v>
      </c>
      <c r="AE5209" t="s">
        <v>14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377.1376313677618</v>
      </c>
      <c r="AT5209">
        <v>0</v>
      </c>
      <c r="AU5209">
        <f t="shared" si="112"/>
        <v>0</v>
      </c>
      <c r="AV5209">
        <v>0</v>
      </c>
    </row>
    <row r="5210" spans="1:48" x14ac:dyDescent="0.25">
      <c r="A5210">
        <v>79885</v>
      </c>
      <c r="B5210">
        <v>-119.477252307</v>
      </c>
      <c r="C5210">
        <v>34.318252234100001</v>
      </c>
      <c r="D5210" t="s">
        <v>12</v>
      </c>
      <c r="F5210" s="1">
        <v>3.4403899916999998E-5</v>
      </c>
      <c r="G5210" s="1">
        <v>0.99996610730900004</v>
      </c>
      <c r="I5210">
        <v>-44</v>
      </c>
      <c r="J5210">
        <v>-35.200000762899897</v>
      </c>
      <c r="K5210">
        <v>8.7999992370599998</v>
      </c>
      <c r="L5210">
        <v>-39.3181818471</v>
      </c>
      <c r="M5210">
        <v>1.62129855948</v>
      </c>
      <c r="N5210">
        <v>22243.036298800002</v>
      </c>
      <c r="O5210">
        <v>665</v>
      </c>
      <c r="Y5210" t="s">
        <v>16</v>
      </c>
      <c r="Z5210" t="s">
        <v>17</v>
      </c>
      <c r="AA5210" t="s">
        <v>18</v>
      </c>
      <c r="AB5210" t="s">
        <v>11</v>
      </c>
      <c r="AC5210" t="s">
        <v>8</v>
      </c>
      <c r="AD5210" t="s">
        <v>10</v>
      </c>
      <c r="AE5210" t="s">
        <v>14</v>
      </c>
      <c r="AF5210">
        <v>3941300</v>
      </c>
      <c r="AG5210">
        <v>3496315.7894736798</v>
      </c>
      <c r="AH5210">
        <v>2371227.5559282792</v>
      </c>
      <c r="AI5210">
        <v>9166614.5493348651</v>
      </c>
      <c r="AJ5210">
        <v>66840867.747972727</v>
      </c>
      <c r="AK5210">
        <v>525189</v>
      </c>
      <c r="AL5210">
        <v>1671014.6945097332</v>
      </c>
      <c r="AM5210">
        <v>2978250</v>
      </c>
      <c r="AN5210">
        <v>-3715271.7966059684</v>
      </c>
      <c r="AO5210">
        <v>1405404.8775040004</v>
      </c>
      <c r="AP5210">
        <v>12950851.644482</v>
      </c>
      <c r="AQ5210">
        <v>8</v>
      </c>
      <c r="AR5210">
        <f>(AQ5210*AO5210)-AP5210</f>
        <v>-1707612.6244499963</v>
      </c>
      <c r="AS5210">
        <v>280.01591859151625</v>
      </c>
      <c r="AT5210" s="2">
        <v>55.982064329087699</v>
      </c>
      <c r="AU5210">
        <f t="shared" si="112"/>
        <v>27.991032164543849</v>
      </c>
      <c r="AV5210">
        <v>4.8799266400000008</v>
      </c>
    </row>
    <row r="5211" spans="1:48" x14ac:dyDescent="0.25">
      <c r="A5211">
        <v>79886</v>
      </c>
      <c r="B5211">
        <v>-119.466384375</v>
      </c>
      <c r="C5211">
        <v>34.3182020263</v>
      </c>
      <c r="D5211" t="s">
        <v>12</v>
      </c>
      <c r="E5211"/>
      <c r="F5211"/>
      <c r="G5211">
        <v>1.0000000148999999</v>
      </c>
      <c r="H5211"/>
      <c r="I5211">
        <v>-40.099998474099898</v>
      </c>
      <c r="J5211">
        <v>-34.200000762899897</v>
      </c>
      <c r="K5211">
        <v>5.8999977111800002</v>
      </c>
      <c r="L5211">
        <v>-36.431250174799899</v>
      </c>
      <c r="M5211">
        <v>1.34481860613</v>
      </c>
      <c r="N5211">
        <v>21245.5136719</v>
      </c>
      <c r="O5211">
        <v>665</v>
      </c>
      <c r="Y5211" t="s">
        <v>16</v>
      </c>
      <c r="Z5211" t="s">
        <v>17</v>
      </c>
      <c r="AA5211" t="s">
        <v>18</v>
      </c>
      <c r="AB5211" t="s">
        <v>11</v>
      </c>
      <c r="AC5211" t="s">
        <v>8</v>
      </c>
      <c r="AD5211" t="s">
        <v>10</v>
      </c>
      <c r="AE5211" t="s">
        <v>12</v>
      </c>
      <c r="AF5211">
        <v>3941300</v>
      </c>
      <c r="AG5211">
        <v>3533510.6382978698</v>
      </c>
      <c r="AH5211">
        <v>2374411.8659986942</v>
      </c>
      <c r="AI5211">
        <v>9286173.2403842751</v>
      </c>
      <c r="AJ5211">
        <v>67764068.268736571</v>
      </c>
      <c r="AK5211">
        <v>601020</v>
      </c>
      <c r="AL5211">
        <v>1672665.4372014995</v>
      </c>
      <c r="AM5211">
        <v>2978250</v>
      </c>
      <c r="AN5211">
        <v>-1971377.749863036</v>
      </c>
      <c r="AO5211">
        <v>1405531.3358400008</v>
      </c>
      <c r="AP5211">
        <v>12935888.805078499</v>
      </c>
      <c r="AQ5211">
        <v>8</v>
      </c>
      <c r="AR5211">
        <f>(AQ5211*AO5211)-AP5211</f>
        <v>-1691638.1183584929</v>
      </c>
      <c r="AS5211">
        <v>232.54827425555857</v>
      </c>
      <c r="AT5211" s="2">
        <v>41.280018560588402</v>
      </c>
      <c r="AU5211">
        <f t="shared" si="112"/>
        <v>20.640009280294201</v>
      </c>
      <c r="AV5211">
        <v>4.8770231699999993</v>
      </c>
    </row>
    <row r="5212" spans="1:48" x14ac:dyDescent="0.25">
      <c r="A5212">
        <v>79887</v>
      </c>
      <c r="B5212">
        <v>-119.455516457</v>
      </c>
      <c r="C5212">
        <v>34.318150785299899</v>
      </c>
      <c r="D5212" t="s">
        <v>12</v>
      </c>
      <c r="E5212"/>
      <c r="F5212"/>
      <c r="G5212">
        <v>1.0000004842900001</v>
      </c>
      <c r="H5212"/>
      <c r="I5212">
        <v>-36.900001525900002</v>
      </c>
      <c r="J5212">
        <v>-31.6000003814999</v>
      </c>
      <c r="K5212">
        <v>5.3000011444100004</v>
      </c>
      <c r="L5212">
        <v>-33.945454467399898</v>
      </c>
      <c r="M5212">
        <v>1.2032383709700001</v>
      </c>
      <c r="N5212">
        <v>20245.5136719</v>
      </c>
      <c r="O5212">
        <v>665</v>
      </c>
      <c r="Y5212" t="s">
        <v>20</v>
      </c>
      <c r="Z5212" t="s">
        <v>22</v>
      </c>
      <c r="AA5212" t="s">
        <v>10</v>
      </c>
      <c r="AB5212" t="s">
        <v>11</v>
      </c>
      <c r="AC5212" t="s">
        <v>8</v>
      </c>
      <c r="AD5212" t="s">
        <v>10</v>
      </c>
      <c r="AE5212" t="s">
        <v>12</v>
      </c>
      <c r="AF5212">
        <v>3941300</v>
      </c>
      <c r="AG5212">
        <v>3533510.6382978698</v>
      </c>
      <c r="AH5212">
        <v>2369797.2836233103</v>
      </c>
      <c r="AI5212">
        <v>9290787.82275966</v>
      </c>
      <c r="AJ5212">
        <v>67799700.85064818</v>
      </c>
      <c r="AK5212">
        <v>661332</v>
      </c>
      <c r="AL5212">
        <v>1673736.5751022794</v>
      </c>
      <c r="AM5212">
        <v>2978250</v>
      </c>
      <c r="AN5212">
        <v>-582508.96165847918</v>
      </c>
      <c r="AO5212">
        <v>1406525.6752319997</v>
      </c>
      <c r="AP5212">
        <v>12920888.805078499</v>
      </c>
      <c r="AQ5212">
        <v>8</v>
      </c>
      <c r="AR5212">
        <f>(AQ5212*AO5212)-AP5212</f>
        <v>-1668683.4032225013</v>
      </c>
      <c r="AS5212">
        <v>193.00781356283289</v>
      </c>
      <c r="AT5212" s="2">
        <v>35.441192410886302</v>
      </c>
      <c r="AU5212">
        <f t="shared" si="112"/>
        <v>17.720596205443151</v>
      </c>
      <c r="AV5212">
        <v>4.8770090899999996</v>
      </c>
    </row>
    <row r="5213" spans="1:48" x14ac:dyDescent="0.25">
      <c r="A5213">
        <v>79888</v>
      </c>
      <c r="B5213">
        <v>-119.444648552999</v>
      </c>
      <c r="C5213">
        <v>34.318098511300001</v>
      </c>
      <c r="D5213" t="s">
        <v>12</v>
      </c>
      <c r="E5213"/>
      <c r="F5213"/>
      <c r="G5213">
        <v>1.0000000148999999</v>
      </c>
      <c r="H5213"/>
      <c r="I5213">
        <v>-34.700000762899897</v>
      </c>
      <c r="J5213">
        <v>-27.7000007629</v>
      </c>
      <c r="K5213">
        <v>7</v>
      </c>
      <c r="L5213">
        <v>-31.4645833704</v>
      </c>
      <c r="M5213">
        <v>1.2494147770199999</v>
      </c>
      <c r="N5213">
        <v>19245.5136719</v>
      </c>
      <c r="O5213">
        <v>665</v>
      </c>
      <c r="Y5213" t="s">
        <v>20</v>
      </c>
      <c r="Z5213" t="s">
        <v>22</v>
      </c>
      <c r="AA5213" t="s">
        <v>18</v>
      </c>
      <c r="AB5213" t="s">
        <v>11</v>
      </c>
      <c r="AC5213" t="s">
        <v>8</v>
      </c>
      <c r="AD5213" t="s">
        <v>10</v>
      </c>
      <c r="AE5213" t="s">
        <v>12</v>
      </c>
      <c r="AF5213">
        <v>3941300</v>
      </c>
      <c r="AG5213">
        <v>3546085.4092526701</v>
      </c>
      <c r="AH5213">
        <v>2367815.4725587405</v>
      </c>
      <c r="AI5213">
        <v>9334266.3779750708</v>
      </c>
      <c r="AJ5213">
        <v>68135430.7291255</v>
      </c>
      <c r="AK5213">
        <v>694155</v>
      </c>
      <c r="AL5213">
        <v>1673873.6754579726</v>
      </c>
      <c r="AM5213">
        <v>2978250</v>
      </c>
      <c r="AN5213">
        <v>176783.90247806069</v>
      </c>
      <c r="AO5213">
        <v>1409640.5152639998</v>
      </c>
      <c r="AP5213">
        <v>12905888.805078499</v>
      </c>
      <c r="AQ5213">
        <v>8</v>
      </c>
      <c r="AR5213">
        <f>(AQ5213*AO5213)-AP5213</f>
        <v>-1628764.6829665005</v>
      </c>
      <c r="AS5213">
        <v>145.11621201643607</v>
      </c>
      <c r="AT5213" s="2">
        <v>39.882508121430902</v>
      </c>
      <c r="AU5213">
        <f t="shared" si="112"/>
        <v>19.941254060715451</v>
      </c>
      <c r="AV5213">
        <v>4.8798984799999996</v>
      </c>
    </row>
    <row r="5214" spans="1:48" x14ac:dyDescent="0.25">
      <c r="A5214">
        <v>79889</v>
      </c>
      <c r="B5214">
        <v>-119.433780664</v>
      </c>
      <c r="C5214">
        <v>34.318045204199898</v>
      </c>
      <c r="D5214" t="s">
        <v>15</v>
      </c>
      <c r="E5214"/>
      <c r="F5214"/>
      <c r="G5214">
        <v>0.99999970011399997</v>
      </c>
      <c r="H5214"/>
      <c r="I5214">
        <v>-31.899999618500001</v>
      </c>
      <c r="J5214">
        <v>-26</v>
      </c>
      <c r="K5214">
        <v>5.8999996185299999</v>
      </c>
      <c r="L5214">
        <v>-28.870454528100002</v>
      </c>
      <c r="M5214">
        <v>1.3965726376700001</v>
      </c>
      <c r="N5214">
        <v>18245.5136719</v>
      </c>
      <c r="O5214">
        <v>665</v>
      </c>
      <c r="Y5214" t="s">
        <v>20</v>
      </c>
      <c r="Z5214" t="s">
        <v>22</v>
      </c>
      <c r="AA5214" t="s">
        <v>10</v>
      </c>
      <c r="AB5214" t="s">
        <v>11</v>
      </c>
      <c r="AC5214" t="s">
        <v>8</v>
      </c>
      <c r="AD5214" t="s">
        <v>10</v>
      </c>
      <c r="AE5214" t="s">
        <v>15</v>
      </c>
      <c r="AF5214">
        <v>3941300</v>
      </c>
      <c r="AG5214">
        <v>3546085.4092526701</v>
      </c>
      <c r="AH5214">
        <v>2363200.8901833571</v>
      </c>
      <c r="AI5214">
        <v>9338880.9603504539</v>
      </c>
      <c r="AJ5214">
        <v>68171063.311037108</v>
      </c>
      <c r="AK5214">
        <v>559482</v>
      </c>
      <c r="AL5214">
        <v>1668743.6444808061</v>
      </c>
      <c r="AM5214">
        <v>2978250</v>
      </c>
      <c r="AN5214">
        <v>-2903330.9824920711</v>
      </c>
      <c r="AO5214">
        <v>0</v>
      </c>
      <c r="AP5214">
        <v>0</v>
      </c>
      <c r="AQ5214">
        <v>0</v>
      </c>
      <c r="AR5214">
        <v>0</v>
      </c>
      <c r="AS5214">
        <v>80.782741800444967</v>
      </c>
      <c r="AT5214" s="2">
        <v>37.031525470316403</v>
      </c>
      <c r="AU5214">
        <f t="shared" si="112"/>
        <v>18.515762735158201</v>
      </c>
      <c r="AV5214">
        <v>0</v>
      </c>
    </row>
    <row r="5215" spans="1:48" x14ac:dyDescent="0.25">
      <c r="A5215">
        <v>79890</v>
      </c>
      <c r="B5215">
        <v>-119.42291279</v>
      </c>
      <c r="C5215">
        <v>34.317990864099897</v>
      </c>
      <c r="D5215" t="s">
        <v>15</v>
      </c>
      <c r="E5215"/>
      <c r="F5215"/>
      <c r="G5215">
        <v>1.0000000148999999</v>
      </c>
      <c r="H5215"/>
      <c r="I5215">
        <v>-28.899999618500001</v>
      </c>
      <c r="J5215">
        <v>-20.7000007629</v>
      </c>
      <c r="K5215">
        <v>8.1999988555899996</v>
      </c>
      <c r="L5215">
        <v>-25.911805457500002</v>
      </c>
      <c r="M5215">
        <v>2.1771060441299999</v>
      </c>
      <c r="N5215">
        <v>17245.5136719</v>
      </c>
      <c r="O5215">
        <v>665</v>
      </c>
      <c r="Y5215" t="s">
        <v>20</v>
      </c>
      <c r="Z5215" t="s">
        <v>22</v>
      </c>
      <c r="AA5215" t="s">
        <v>10</v>
      </c>
      <c r="AB5215" t="s">
        <v>11</v>
      </c>
      <c r="AC5215" t="s">
        <v>8</v>
      </c>
      <c r="AD5215" t="s">
        <v>10</v>
      </c>
      <c r="AE5215" t="s">
        <v>15</v>
      </c>
      <c r="AF5215">
        <v>3941300</v>
      </c>
      <c r="AG5215">
        <v>3558750</v>
      </c>
      <c r="AH5215">
        <v>2361237.8846281469</v>
      </c>
      <c r="AI5215">
        <v>9382637.1153718531</v>
      </c>
      <c r="AJ5215">
        <v>68508936.74163267</v>
      </c>
      <c r="AK5215">
        <v>780314.42088765057</v>
      </c>
      <c r="AL5215">
        <v>1663295.0657418668</v>
      </c>
      <c r="AM5215">
        <v>2978250</v>
      </c>
      <c r="AN5215">
        <v>2254369.7518646503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 s="2">
        <v>38.786069259047501</v>
      </c>
      <c r="AU5215">
        <f t="shared" si="112"/>
        <v>19.393034629523751</v>
      </c>
      <c r="AV5215">
        <v>0</v>
      </c>
    </row>
    <row r="5216" spans="1:48" x14ac:dyDescent="0.25">
      <c r="A5216">
        <v>79891</v>
      </c>
      <c r="B5216">
        <v>-119.412044932</v>
      </c>
      <c r="C5216">
        <v>34.317935490899899</v>
      </c>
      <c r="D5216" t="s">
        <v>14</v>
      </c>
      <c r="G5216" s="1">
        <v>1.0000004842900001</v>
      </c>
      <c r="I5216">
        <v>-26.899999618500001</v>
      </c>
      <c r="J5216">
        <v>-10.899999618500001</v>
      </c>
      <c r="K5216">
        <v>16</v>
      </c>
      <c r="L5216">
        <v>-19.881944437800001</v>
      </c>
      <c r="M5216">
        <v>4.1398244649200002</v>
      </c>
      <c r="N5216">
        <v>16245.5136719</v>
      </c>
      <c r="O5216">
        <v>665</v>
      </c>
      <c r="Y5216" t="s">
        <v>20</v>
      </c>
      <c r="Z5216" t="s">
        <v>22</v>
      </c>
      <c r="AA5216" t="s">
        <v>18</v>
      </c>
      <c r="AB5216" t="s">
        <v>11</v>
      </c>
      <c r="AC5216" t="s">
        <v>8</v>
      </c>
      <c r="AD5216" t="s">
        <v>10</v>
      </c>
      <c r="AE5216" t="s">
        <v>14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f t="shared" si="112"/>
        <v>0</v>
      </c>
      <c r="AV5216">
        <v>0</v>
      </c>
    </row>
    <row r="5217" spans="1:48" x14ac:dyDescent="0.25">
      <c r="A5217">
        <v>79893</v>
      </c>
      <c r="B5217">
        <v>-119.39030926</v>
      </c>
      <c r="C5217">
        <v>34.317821645400002</v>
      </c>
      <c r="D5217" t="s">
        <v>14</v>
      </c>
      <c r="E5217">
        <v>2.7006300166199999E-2</v>
      </c>
      <c r="F5217"/>
      <c r="G5217">
        <v>0.31404360476900001</v>
      </c>
      <c r="H5217">
        <v>0.65895026455799999</v>
      </c>
      <c r="I5217">
        <v>-14.800000190700001</v>
      </c>
      <c r="J5217">
        <v>-2.5999999046300002</v>
      </c>
      <c r="K5217">
        <v>12.2000002861</v>
      </c>
      <c r="L5217">
        <v>-8.4461538241500005</v>
      </c>
      <c r="M5217">
        <v>4.5260129191500003</v>
      </c>
      <c r="N5217">
        <v>14183.905765199899</v>
      </c>
      <c r="O5217">
        <v>665</v>
      </c>
      <c r="Y5217" t="s">
        <v>16</v>
      </c>
      <c r="Z5217" t="s">
        <v>17</v>
      </c>
      <c r="AA5217" t="s">
        <v>18</v>
      </c>
      <c r="AB5217" t="s">
        <v>11</v>
      </c>
      <c r="AC5217" t="s">
        <v>8</v>
      </c>
      <c r="AD5217" t="s">
        <v>10</v>
      </c>
      <c r="AE5217" t="s">
        <v>14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697.37749439934521</v>
      </c>
      <c r="AT5217">
        <v>0</v>
      </c>
      <c r="AU5217">
        <f t="shared" si="112"/>
        <v>0</v>
      </c>
      <c r="AV5217">
        <v>0</v>
      </c>
    </row>
    <row r="5218" spans="1:48" x14ac:dyDescent="0.25">
      <c r="A5218">
        <v>79894</v>
      </c>
      <c r="B5218">
        <v>-119.379441449</v>
      </c>
      <c r="C5218">
        <v>34.317763173099898</v>
      </c>
      <c r="D5218" t="s">
        <v>14</v>
      </c>
      <c r="E5218"/>
      <c r="F5218"/>
      <c r="G5218">
        <v>1.87259004451E-3</v>
      </c>
      <c r="H5218">
        <v>0.99812703572000006</v>
      </c>
      <c r="I5218">
        <v>-7.1999998092700004</v>
      </c>
      <c r="J5218">
        <v>-0.80000001192100001</v>
      </c>
      <c r="K5218">
        <v>6.3999997973399996</v>
      </c>
      <c r="L5218">
        <v>-2.7310344833800002</v>
      </c>
      <c r="M5218">
        <v>1.44057061835</v>
      </c>
      <c r="N5218">
        <v>13092.2043385</v>
      </c>
      <c r="O5218">
        <v>665</v>
      </c>
      <c r="Y5218" t="s">
        <v>16</v>
      </c>
      <c r="Z5218" t="s">
        <v>17</v>
      </c>
      <c r="AA5218" t="s">
        <v>18</v>
      </c>
      <c r="AB5218" t="s">
        <v>11</v>
      </c>
      <c r="AC5218" t="s">
        <v>8</v>
      </c>
      <c r="AD5218" t="s">
        <v>10</v>
      </c>
      <c r="AE5218" t="s">
        <v>14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f t="shared" si="112"/>
        <v>0</v>
      </c>
      <c r="AV5218">
        <v>0</v>
      </c>
    </row>
    <row r="5219" spans="1:48" x14ac:dyDescent="0.25">
      <c r="A5219">
        <v>79895</v>
      </c>
      <c r="B5219">
        <v>-119.368573653</v>
      </c>
      <c r="C5219">
        <v>34.317703667700002</v>
      </c>
      <c r="D5219" t="s">
        <v>14</v>
      </c>
      <c r="E5219"/>
      <c r="F5219"/>
      <c r="G5219"/>
      <c r="H5219">
        <v>0.99999969672</v>
      </c>
      <c r="I5219">
        <v>-6.0999999046299997</v>
      </c>
      <c r="J5219">
        <v>-1.1000000238400001</v>
      </c>
      <c r="K5219">
        <v>4.9999998807899999</v>
      </c>
      <c r="L5219">
        <v>-2.57083329062</v>
      </c>
      <c r="M5219">
        <v>1.5287464934999999</v>
      </c>
      <c r="N5219">
        <v>12388.841486900001</v>
      </c>
      <c r="O5219">
        <v>665</v>
      </c>
      <c r="Y5219" t="s">
        <v>16</v>
      </c>
      <c r="Z5219" t="s">
        <v>17</v>
      </c>
      <c r="AA5219" t="s">
        <v>18</v>
      </c>
      <c r="AB5219" t="s">
        <v>11</v>
      </c>
      <c r="AC5219" t="s">
        <v>8</v>
      </c>
      <c r="AD5219" t="s">
        <v>18</v>
      </c>
      <c r="AE5219" t="s">
        <v>14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f t="shared" si="112"/>
        <v>0</v>
      </c>
      <c r="AV5219">
        <v>0</v>
      </c>
    </row>
    <row r="5220" spans="1:48" x14ac:dyDescent="0.25">
      <c r="A5220">
        <v>80249</v>
      </c>
      <c r="B5220">
        <v>-119.727186678</v>
      </c>
      <c r="C5220">
        <v>34.328134054300001</v>
      </c>
      <c r="D5220" t="s">
        <v>14</v>
      </c>
      <c r="E5220"/>
      <c r="F5220">
        <v>0.94930899143199998</v>
      </c>
      <c r="G5220"/>
      <c r="H5220">
        <v>5.0691399723300001E-2</v>
      </c>
      <c r="I5220">
        <v>-92.199996948199896</v>
      </c>
      <c r="J5220">
        <v>-78.699996948199896</v>
      </c>
      <c r="K5220">
        <v>13.5</v>
      </c>
      <c r="L5220">
        <v>-83.043181968499894</v>
      </c>
      <c r="M5220">
        <v>2.7275861182500001</v>
      </c>
      <c r="N5220">
        <v>10417.9322266</v>
      </c>
      <c r="O5220">
        <v>667</v>
      </c>
      <c r="Y5220" t="s">
        <v>24</v>
      </c>
      <c r="Z5220" t="s">
        <v>9</v>
      </c>
      <c r="AA5220" t="s">
        <v>10</v>
      </c>
      <c r="AB5220" t="s">
        <v>11</v>
      </c>
      <c r="AC5220" t="s">
        <v>8</v>
      </c>
      <c r="AD5220" t="s">
        <v>18</v>
      </c>
      <c r="AE5220" t="s">
        <v>14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f t="shared" si="112"/>
        <v>0</v>
      </c>
      <c r="AV5220">
        <v>0</v>
      </c>
    </row>
    <row r="5221" spans="1:48" x14ac:dyDescent="0.25">
      <c r="A5221">
        <v>80250</v>
      </c>
      <c r="B5221">
        <v>-119.716317257</v>
      </c>
      <c r="C5221">
        <v>34.328107604499898</v>
      </c>
      <c r="D5221" t="s">
        <v>14</v>
      </c>
      <c r="E5221"/>
      <c r="F5221">
        <v>1</v>
      </c>
      <c r="G5221"/>
      <c r="H5221"/>
      <c r="I5221">
        <v>-84.5</v>
      </c>
      <c r="J5221">
        <v>-77</v>
      </c>
      <c r="K5221">
        <v>7.5</v>
      </c>
      <c r="L5221">
        <v>-80.312879100000004</v>
      </c>
      <c r="M5221">
        <v>1.7778691842300001</v>
      </c>
      <c r="N5221">
        <v>10003.7197266</v>
      </c>
      <c r="O5221">
        <v>667</v>
      </c>
      <c r="Y5221" t="s">
        <v>24</v>
      </c>
      <c r="Z5221" t="s">
        <v>9</v>
      </c>
      <c r="AA5221" t="s">
        <v>10</v>
      </c>
      <c r="AB5221" t="s">
        <v>11</v>
      </c>
      <c r="AC5221" t="s">
        <v>8</v>
      </c>
      <c r="AD5221" t="s">
        <v>18</v>
      </c>
      <c r="AE5221" t="s">
        <v>14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119.86203347800317</v>
      </c>
      <c r="AT5221">
        <v>0</v>
      </c>
      <c r="AU5221">
        <f t="shared" si="112"/>
        <v>0</v>
      </c>
      <c r="AV5221">
        <v>0</v>
      </c>
    </row>
    <row r="5222" spans="1:48" x14ac:dyDescent="0.25">
      <c r="A5222">
        <v>80251</v>
      </c>
      <c r="B5222">
        <v>-119.705447843</v>
      </c>
      <c r="C5222">
        <v>34.328080121500001</v>
      </c>
      <c r="D5222" t="s">
        <v>14</v>
      </c>
      <c r="E5222"/>
      <c r="F5222">
        <v>1</v>
      </c>
      <c r="G5222"/>
      <c r="H5222"/>
      <c r="I5222">
        <v>-81.800003051800005</v>
      </c>
      <c r="J5222">
        <v>-76.599998474100005</v>
      </c>
      <c r="K5222">
        <v>5.2000045776399997</v>
      </c>
      <c r="L5222">
        <v>-78.692561945600005</v>
      </c>
      <c r="M5222">
        <v>1.47531639148</v>
      </c>
      <c r="N5222">
        <v>9589.51049805</v>
      </c>
      <c r="O5222">
        <v>667</v>
      </c>
      <c r="Y5222" t="s">
        <v>24</v>
      </c>
      <c r="Z5222" t="s">
        <v>9</v>
      </c>
      <c r="AA5222" t="s">
        <v>10</v>
      </c>
      <c r="AB5222" t="s">
        <v>11</v>
      </c>
      <c r="AC5222" t="s">
        <v>8</v>
      </c>
      <c r="AD5222" t="s">
        <v>18</v>
      </c>
      <c r="AE5222" t="s">
        <v>14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195.8918565382011</v>
      </c>
      <c r="AT5222">
        <v>0</v>
      </c>
      <c r="AU5222">
        <f t="shared" si="112"/>
        <v>0</v>
      </c>
      <c r="AV5222">
        <v>0</v>
      </c>
    </row>
    <row r="5223" spans="1:48" x14ac:dyDescent="0.25">
      <c r="A5223">
        <v>80252</v>
      </c>
      <c r="B5223">
        <v>-119.694578436</v>
      </c>
      <c r="C5223">
        <v>34.328051605299898</v>
      </c>
      <c r="D5223" t="s">
        <v>14</v>
      </c>
      <c r="E5223"/>
      <c r="F5223">
        <v>1</v>
      </c>
      <c r="G5223"/>
      <c r="H5223"/>
      <c r="I5223">
        <v>-79.5</v>
      </c>
      <c r="J5223">
        <v>-73.800003051800005</v>
      </c>
      <c r="K5223">
        <v>5.6999969482399999</v>
      </c>
      <c r="L5223">
        <v>-76.7219697779</v>
      </c>
      <c r="M5223">
        <v>1.23572519604</v>
      </c>
      <c r="N5223">
        <v>9175.3015136699905</v>
      </c>
      <c r="O5223">
        <v>667</v>
      </c>
      <c r="Y5223" t="s">
        <v>24</v>
      </c>
      <c r="Z5223" t="s">
        <v>9</v>
      </c>
      <c r="AA5223" t="s">
        <v>10</v>
      </c>
      <c r="AB5223" t="s">
        <v>11</v>
      </c>
      <c r="AC5223" t="s">
        <v>8</v>
      </c>
      <c r="AD5223" t="s">
        <v>18</v>
      </c>
      <c r="AE5223" t="s">
        <v>14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273.94783283210722</v>
      </c>
      <c r="AT5223">
        <v>0</v>
      </c>
      <c r="AU5223">
        <f t="shared" si="112"/>
        <v>0</v>
      </c>
      <c r="AV5223">
        <v>0</v>
      </c>
    </row>
    <row r="5224" spans="1:48" x14ac:dyDescent="0.25">
      <c r="A5224">
        <v>80253</v>
      </c>
      <c r="B5224">
        <v>-119.683709038</v>
      </c>
      <c r="C5224">
        <v>34.3280220559</v>
      </c>
      <c r="D5224" t="s">
        <v>14</v>
      </c>
      <c r="E5224"/>
      <c r="F5224">
        <v>1</v>
      </c>
      <c r="G5224"/>
      <c r="H5224"/>
      <c r="I5224">
        <v>-76.900001525899896</v>
      </c>
      <c r="J5224">
        <v>-70.800003051800005</v>
      </c>
      <c r="K5224">
        <v>6.0999984741200004</v>
      </c>
      <c r="L5224">
        <v>-74.7289255946</v>
      </c>
      <c r="M5224">
        <v>1.43656113405</v>
      </c>
      <c r="N5224">
        <v>9009.6179199199905</v>
      </c>
      <c r="O5224">
        <v>667</v>
      </c>
      <c r="Y5224" t="s">
        <v>24</v>
      </c>
      <c r="Z5224" t="s">
        <v>9</v>
      </c>
      <c r="AA5224" t="s">
        <v>10</v>
      </c>
      <c r="AB5224" t="s">
        <v>11</v>
      </c>
      <c r="AC5224" t="s">
        <v>8</v>
      </c>
      <c r="AD5224" t="s">
        <v>18</v>
      </c>
      <c r="AE5224" t="s">
        <v>14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341.43128584006257</v>
      </c>
      <c r="AT5224">
        <v>0</v>
      </c>
      <c r="AU5224">
        <f t="shared" si="112"/>
        <v>0</v>
      </c>
      <c r="AV5224">
        <v>0</v>
      </c>
    </row>
    <row r="5225" spans="1:48" x14ac:dyDescent="0.25">
      <c r="A5225">
        <v>80254</v>
      </c>
      <c r="B5225">
        <v>-119.672839647999</v>
      </c>
      <c r="C5225">
        <v>34.327991473300003</v>
      </c>
      <c r="D5225" t="s">
        <v>14</v>
      </c>
      <c r="E5225"/>
      <c r="F5225">
        <v>1</v>
      </c>
      <c r="G5225"/>
      <c r="H5225"/>
      <c r="I5225">
        <v>-76.199996948199896</v>
      </c>
      <c r="J5225">
        <v>-65.800003051800005</v>
      </c>
      <c r="K5225">
        <v>10.3999938965</v>
      </c>
      <c r="L5225">
        <v>-72.296212629799896</v>
      </c>
      <c r="M5225">
        <v>3.0359563977600001</v>
      </c>
      <c r="N5225">
        <v>9403.1164550800004</v>
      </c>
      <c r="O5225">
        <v>666</v>
      </c>
      <c r="Y5225" t="s">
        <v>24</v>
      </c>
      <c r="Z5225" t="s">
        <v>9</v>
      </c>
      <c r="AA5225" t="s">
        <v>10</v>
      </c>
      <c r="AB5225" t="s">
        <v>11</v>
      </c>
      <c r="AC5225" t="s">
        <v>8</v>
      </c>
      <c r="AD5225" t="s">
        <v>18</v>
      </c>
      <c r="AE5225" t="s">
        <v>14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408.96282533348733</v>
      </c>
      <c r="AT5225">
        <v>0</v>
      </c>
      <c r="AU5225">
        <f t="shared" si="112"/>
        <v>0</v>
      </c>
      <c r="AV5225">
        <v>0</v>
      </c>
    </row>
    <row r="5226" spans="1:48" x14ac:dyDescent="0.25">
      <c r="A5226">
        <v>80255</v>
      </c>
      <c r="B5226">
        <v>-119.661970267</v>
      </c>
      <c r="C5226">
        <v>34.327959857499899</v>
      </c>
      <c r="D5226" t="s">
        <v>14</v>
      </c>
      <c r="E5226"/>
      <c r="F5226">
        <v>1</v>
      </c>
      <c r="G5226"/>
      <c r="H5226"/>
      <c r="I5226">
        <v>-73.800003051800005</v>
      </c>
      <c r="J5226">
        <v>-65.800003051800005</v>
      </c>
      <c r="K5226">
        <v>8</v>
      </c>
      <c r="L5226">
        <v>-69.680165377500003</v>
      </c>
      <c r="M5226">
        <v>2.7744589887700002</v>
      </c>
      <c r="N5226">
        <v>9817.32543945</v>
      </c>
      <c r="O5226">
        <v>666</v>
      </c>
      <c r="Y5226" t="s">
        <v>24</v>
      </c>
      <c r="Z5226" t="s">
        <v>9</v>
      </c>
      <c r="AA5226" t="s">
        <v>10</v>
      </c>
      <c r="AB5226" t="s">
        <v>11</v>
      </c>
      <c r="AC5226" t="s">
        <v>8</v>
      </c>
      <c r="AD5226" t="s">
        <v>18</v>
      </c>
      <c r="AE5226" t="s">
        <v>14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470.54601653649252</v>
      </c>
      <c r="AT5226">
        <v>0</v>
      </c>
      <c r="AU5226">
        <f t="shared" si="112"/>
        <v>0</v>
      </c>
      <c r="AV5226">
        <v>0</v>
      </c>
    </row>
    <row r="5227" spans="1:48" x14ac:dyDescent="0.25">
      <c r="A5227">
        <v>80256</v>
      </c>
      <c r="B5227">
        <v>-119.651100894</v>
      </c>
      <c r="C5227">
        <v>34.3279272085</v>
      </c>
      <c r="D5227" t="s">
        <v>14</v>
      </c>
      <c r="E5227"/>
      <c r="F5227">
        <v>1</v>
      </c>
      <c r="G5227"/>
      <c r="H5227"/>
      <c r="I5227">
        <v>-72.5</v>
      </c>
      <c r="J5227">
        <v>-63.299999237100003</v>
      </c>
      <c r="K5227">
        <v>9.2000007629400002</v>
      </c>
      <c r="L5227">
        <v>-68.3696968771999</v>
      </c>
      <c r="M5227">
        <v>1.99829264428</v>
      </c>
      <c r="N5227">
        <v>10231.5361328</v>
      </c>
      <c r="O5227">
        <v>666</v>
      </c>
      <c r="Y5227" t="s">
        <v>24</v>
      </c>
      <c r="Z5227" t="s">
        <v>9</v>
      </c>
      <c r="AA5227" t="s">
        <v>10</v>
      </c>
      <c r="AB5227" t="s">
        <v>11</v>
      </c>
      <c r="AC5227" t="s">
        <v>8</v>
      </c>
      <c r="AD5227" t="s">
        <v>18</v>
      </c>
      <c r="AE5227" t="s">
        <v>14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499.71975091082277</v>
      </c>
      <c r="AT5227">
        <v>0</v>
      </c>
      <c r="AU5227">
        <f t="shared" si="112"/>
        <v>0</v>
      </c>
      <c r="AV5227">
        <v>0</v>
      </c>
    </row>
    <row r="5228" spans="1:48" x14ac:dyDescent="0.25">
      <c r="A5228">
        <v>80257</v>
      </c>
      <c r="B5228">
        <v>-119.640231531</v>
      </c>
      <c r="C5228">
        <v>34.327893526300002</v>
      </c>
      <c r="D5228" t="s">
        <v>14</v>
      </c>
      <c r="E5228"/>
      <c r="F5228">
        <v>0.60837197303799995</v>
      </c>
      <c r="G5228">
        <v>0.39162799716000002</v>
      </c>
      <c r="H5228"/>
      <c r="I5228">
        <v>-71.699996948199896</v>
      </c>
      <c r="J5228">
        <v>-61.900001525900002</v>
      </c>
      <c r="K5228">
        <v>9.7999954223600003</v>
      </c>
      <c r="L5228">
        <v>-66.271900902100001</v>
      </c>
      <c r="M5228">
        <v>2.1879917623699998</v>
      </c>
      <c r="N5228">
        <v>10645.7499023</v>
      </c>
      <c r="O5228">
        <v>666</v>
      </c>
      <c r="Y5228" t="s">
        <v>24</v>
      </c>
      <c r="Z5228" t="s">
        <v>9</v>
      </c>
      <c r="AA5228" t="s">
        <v>10</v>
      </c>
      <c r="AB5228" t="s">
        <v>11</v>
      </c>
      <c r="AC5228" t="s">
        <v>8</v>
      </c>
      <c r="AD5228" t="s">
        <v>10</v>
      </c>
      <c r="AE5228" t="s">
        <v>14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540.5920564612245</v>
      </c>
      <c r="AT5228">
        <v>0</v>
      </c>
      <c r="AU5228">
        <f t="shared" si="112"/>
        <v>0</v>
      </c>
      <c r="AV5228">
        <v>0</v>
      </c>
    </row>
    <row r="5229" spans="1:48" x14ac:dyDescent="0.25">
      <c r="A5229">
        <v>80258</v>
      </c>
      <c r="B5229">
        <v>-119.629362177</v>
      </c>
      <c r="C5229">
        <v>34.327858810899897</v>
      </c>
      <c r="D5229" t="s">
        <v>14</v>
      </c>
      <c r="E5229">
        <v>1.6531100263799999E-3</v>
      </c>
      <c r="F5229">
        <v>0.39250200986900002</v>
      </c>
      <c r="G5229">
        <v>0.60584402084400002</v>
      </c>
      <c r="H5229"/>
      <c r="I5229">
        <v>-67.099998474100005</v>
      </c>
      <c r="J5229">
        <v>-60.900001525900002</v>
      </c>
      <c r="K5229">
        <v>6.1999969482399999</v>
      </c>
      <c r="L5229">
        <v>-64.950000473900005</v>
      </c>
      <c r="M5229">
        <v>1.8404341900100001</v>
      </c>
      <c r="N5229">
        <v>11059.9637207</v>
      </c>
      <c r="O5229">
        <v>666</v>
      </c>
      <c r="Y5229" t="s">
        <v>24</v>
      </c>
      <c r="Z5229" t="s">
        <v>9</v>
      </c>
      <c r="AA5229" t="s">
        <v>10</v>
      </c>
      <c r="AB5229" t="s">
        <v>11</v>
      </c>
      <c r="AC5229" t="s">
        <v>8</v>
      </c>
      <c r="AD5229" t="s">
        <v>10</v>
      </c>
      <c r="AE5229" t="s">
        <v>14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565.82535127355879</v>
      </c>
      <c r="AT5229">
        <v>0</v>
      </c>
      <c r="AU5229">
        <f t="shared" si="112"/>
        <v>0</v>
      </c>
      <c r="AV5229">
        <v>0</v>
      </c>
    </row>
    <row r="5230" spans="1:48" x14ac:dyDescent="0.25">
      <c r="A5230">
        <v>80259</v>
      </c>
      <c r="B5230">
        <v>-119.618492833</v>
      </c>
      <c r="C5230">
        <v>34.327823062299899</v>
      </c>
      <c r="D5230" t="s">
        <v>14</v>
      </c>
      <c r="E5230">
        <v>2.4129890371099999E-2</v>
      </c>
      <c r="F5230">
        <v>0.15829199552500001</v>
      </c>
      <c r="G5230">
        <v>0.817578017712</v>
      </c>
      <c r="H5230"/>
      <c r="I5230">
        <v>-67.199996948199896</v>
      </c>
      <c r="J5230">
        <v>-59.200000762899897</v>
      </c>
      <c r="K5230">
        <v>7.9999961852999997</v>
      </c>
      <c r="L5230">
        <v>-63.695867932500001</v>
      </c>
      <c r="M5230">
        <v>2.57307736914</v>
      </c>
      <c r="N5230">
        <v>11474.1796875</v>
      </c>
      <c r="O5230">
        <v>666</v>
      </c>
      <c r="Y5230" t="s">
        <v>24</v>
      </c>
      <c r="Z5230" t="s">
        <v>9</v>
      </c>
      <c r="AA5230" t="s">
        <v>10</v>
      </c>
      <c r="AB5230" t="s">
        <v>11</v>
      </c>
      <c r="AC5230" t="s">
        <v>8</v>
      </c>
      <c r="AD5230" t="s">
        <v>10</v>
      </c>
      <c r="AE5230" t="s">
        <v>14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584.0020948558016</v>
      </c>
      <c r="AT5230">
        <v>0</v>
      </c>
      <c r="AU5230">
        <f t="shared" si="112"/>
        <v>0</v>
      </c>
      <c r="AV5230">
        <v>0</v>
      </c>
    </row>
    <row r="5231" spans="1:48" x14ac:dyDescent="0.25">
      <c r="A5231">
        <v>80260</v>
      </c>
      <c r="B5231">
        <v>-119.607623499</v>
      </c>
      <c r="C5231">
        <v>34.3277862805</v>
      </c>
      <c r="D5231" t="s">
        <v>14</v>
      </c>
      <c r="E5231">
        <v>7.34920625109E-3</v>
      </c>
      <c r="F5231">
        <v>8.7491802871199995E-2</v>
      </c>
      <c r="G5231">
        <v>0.90515899658200005</v>
      </c>
      <c r="H5231"/>
      <c r="I5231">
        <v>-67</v>
      </c>
      <c r="J5231">
        <v>-56.5</v>
      </c>
      <c r="K5231">
        <v>10.5</v>
      </c>
      <c r="L5231">
        <v>-62.707576087</v>
      </c>
      <c r="M5231">
        <v>2.1660123447599999</v>
      </c>
      <c r="N5231">
        <v>11888.3984375</v>
      </c>
      <c r="O5231">
        <v>666</v>
      </c>
      <c r="Y5231" t="s">
        <v>24</v>
      </c>
      <c r="Z5231" t="s">
        <v>9</v>
      </c>
      <c r="AA5231" t="s">
        <v>10</v>
      </c>
      <c r="AB5231" t="s">
        <v>11</v>
      </c>
      <c r="AC5231" t="s">
        <v>8</v>
      </c>
      <c r="AD5231" t="s">
        <v>10</v>
      </c>
      <c r="AE5231" t="s">
        <v>14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607.52295103967481</v>
      </c>
      <c r="AT5231">
        <v>0</v>
      </c>
      <c r="AU5231">
        <f t="shared" si="112"/>
        <v>0</v>
      </c>
      <c r="AV5231">
        <v>0</v>
      </c>
    </row>
    <row r="5232" spans="1:48" x14ac:dyDescent="0.25">
      <c r="A5232">
        <v>80261</v>
      </c>
      <c r="B5232">
        <v>-119.596754175</v>
      </c>
      <c r="C5232">
        <v>34.327748465500001</v>
      </c>
      <c r="D5232" t="s">
        <v>14</v>
      </c>
      <c r="E5232"/>
      <c r="F5232">
        <v>9.2370599508299997E-2</v>
      </c>
      <c r="G5232">
        <v>0.90762901306199995</v>
      </c>
      <c r="H5232"/>
      <c r="I5232">
        <v>-64.199996948199896</v>
      </c>
      <c r="J5232">
        <v>-56</v>
      </c>
      <c r="K5232">
        <v>8.1999969482400008</v>
      </c>
      <c r="L5232">
        <v>-60.833057939500002</v>
      </c>
      <c r="M5232">
        <v>2.7863714550699998</v>
      </c>
      <c r="N5232">
        <v>12308.7678906</v>
      </c>
      <c r="O5232">
        <v>666</v>
      </c>
      <c r="Y5232" t="s">
        <v>24</v>
      </c>
      <c r="Z5232" t="s">
        <v>9</v>
      </c>
      <c r="AA5232" t="s">
        <v>10</v>
      </c>
      <c r="AB5232" t="s">
        <v>11</v>
      </c>
      <c r="AC5232" t="s">
        <v>8</v>
      </c>
      <c r="AD5232" t="s">
        <v>10</v>
      </c>
      <c r="AE5232" t="s">
        <v>14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636.26146322582565</v>
      </c>
      <c r="AT5232">
        <v>0</v>
      </c>
      <c r="AU5232">
        <f t="shared" si="112"/>
        <v>0</v>
      </c>
      <c r="AV5232">
        <v>0</v>
      </c>
    </row>
    <row r="5233" spans="1:48" x14ac:dyDescent="0.25">
      <c r="A5233">
        <v>80262</v>
      </c>
      <c r="B5233">
        <v>-119.585884862</v>
      </c>
      <c r="C5233">
        <v>34.327709617399897</v>
      </c>
      <c r="D5233" t="s">
        <v>14</v>
      </c>
      <c r="E5233">
        <v>2.9008418387099998E-3</v>
      </c>
      <c r="F5233">
        <v>9.0103596448899995E-2</v>
      </c>
      <c r="G5233">
        <v>0.90699601173400002</v>
      </c>
      <c r="H5233"/>
      <c r="I5233">
        <v>-63.400001525900002</v>
      </c>
      <c r="J5233">
        <v>-55.099998474099898</v>
      </c>
      <c r="K5233">
        <v>8.3000030517599903</v>
      </c>
      <c r="L5233">
        <v>-60.0424244043</v>
      </c>
      <c r="M5233">
        <v>2.6780852178900001</v>
      </c>
      <c r="N5233">
        <v>12972.090117199899</v>
      </c>
      <c r="O5233">
        <v>666</v>
      </c>
      <c r="Y5233" t="s">
        <v>24</v>
      </c>
      <c r="Z5233" t="s">
        <v>9</v>
      </c>
      <c r="AA5233" t="s">
        <v>10</v>
      </c>
      <c r="AB5233" t="s">
        <v>11</v>
      </c>
      <c r="AC5233" t="s">
        <v>8</v>
      </c>
      <c r="AD5233" t="s">
        <v>10</v>
      </c>
      <c r="AE5233" t="s">
        <v>14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646.50135609769052</v>
      </c>
      <c r="AT5233">
        <v>0</v>
      </c>
      <c r="AU5233">
        <f t="shared" si="112"/>
        <v>0</v>
      </c>
      <c r="AV5233">
        <v>0</v>
      </c>
    </row>
    <row r="5234" spans="1:48" x14ac:dyDescent="0.25">
      <c r="A5234">
        <v>80263</v>
      </c>
      <c r="B5234">
        <v>-119.575015558999</v>
      </c>
      <c r="C5234">
        <v>34.327669735999898</v>
      </c>
      <c r="D5234" t="s">
        <v>14</v>
      </c>
      <c r="E5234">
        <v>3.33851350661E-3</v>
      </c>
      <c r="F5234">
        <v>9.6348799765099996E-2</v>
      </c>
      <c r="G5234">
        <v>0.90031301975300004</v>
      </c>
      <c r="H5234"/>
      <c r="I5234">
        <v>-63.099998474099898</v>
      </c>
      <c r="J5234">
        <v>-54.599998474099898</v>
      </c>
      <c r="K5234">
        <v>8.5</v>
      </c>
      <c r="L5234">
        <v>-59.034090735699898</v>
      </c>
      <c r="M5234">
        <v>2.1909535664000002</v>
      </c>
      <c r="N5234">
        <v>13951.1484375</v>
      </c>
      <c r="O5234">
        <v>666</v>
      </c>
      <c r="Y5234" t="s">
        <v>24</v>
      </c>
      <c r="Z5234" t="s">
        <v>9</v>
      </c>
      <c r="AA5234" t="s">
        <v>10</v>
      </c>
      <c r="AB5234" t="s">
        <v>11</v>
      </c>
      <c r="AC5234" t="s">
        <v>8</v>
      </c>
      <c r="AD5234" t="s">
        <v>10</v>
      </c>
      <c r="AE5234" t="s">
        <v>14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651.55326495242571</v>
      </c>
      <c r="AT5234">
        <v>0</v>
      </c>
      <c r="AU5234">
        <f t="shared" si="112"/>
        <v>0</v>
      </c>
      <c r="AV5234">
        <v>0</v>
      </c>
    </row>
    <row r="5235" spans="1:48" x14ac:dyDescent="0.25">
      <c r="A5235">
        <v>80264</v>
      </c>
      <c r="B5235">
        <v>-119.564146268</v>
      </c>
      <c r="C5235">
        <v>34.3276288214999</v>
      </c>
      <c r="D5235" t="s">
        <v>14</v>
      </c>
      <c r="E5235">
        <v>3.3852109481800002E-4</v>
      </c>
      <c r="F5235">
        <v>0.101259000599</v>
      </c>
      <c r="G5235">
        <v>0.89840197563199997</v>
      </c>
      <c r="H5235"/>
      <c r="I5235">
        <v>-61.299999237100003</v>
      </c>
      <c r="J5235">
        <v>-51.5</v>
      </c>
      <c r="K5235">
        <v>9.7999992370599998</v>
      </c>
      <c r="L5235">
        <v>-57.500826370600002</v>
      </c>
      <c r="M5235">
        <v>3.06743755368</v>
      </c>
      <c r="N5235">
        <v>14951.1484375</v>
      </c>
      <c r="O5235">
        <v>666</v>
      </c>
      <c r="Y5235" t="s">
        <v>24</v>
      </c>
      <c r="Z5235" t="s">
        <v>9</v>
      </c>
      <c r="AA5235" t="s">
        <v>10</v>
      </c>
      <c r="AB5235" t="s">
        <v>11</v>
      </c>
      <c r="AC5235" t="s">
        <v>8</v>
      </c>
      <c r="AD5235" t="s">
        <v>10</v>
      </c>
      <c r="AE5235" t="s">
        <v>14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655.58082873962303</v>
      </c>
      <c r="AT5235">
        <v>0</v>
      </c>
      <c r="AU5235">
        <f t="shared" si="112"/>
        <v>0</v>
      </c>
      <c r="AV5235">
        <v>0</v>
      </c>
    </row>
    <row r="5236" spans="1:48" x14ac:dyDescent="0.25">
      <c r="A5236">
        <v>80265</v>
      </c>
      <c r="B5236">
        <v>-119.553276989</v>
      </c>
      <c r="C5236">
        <v>34.3275868737</v>
      </c>
      <c r="D5236" t="s">
        <v>14</v>
      </c>
      <c r="E5236"/>
      <c r="F5236">
        <v>0.11499900370799999</v>
      </c>
      <c r="G5236">
        <v>0.88500100374199997</v>
      </c>
      <c r="H5236"/>
      <c r="I5236">
        <v>-61.099998474099898</v>
      </c>
      <c r="J5236">
        <v>-50.799999237100003</v>
      </c>
      <c r="K5236">
        <v>10.2999992371</v>
      </c>
      <c r="L5236">
        <v>-54.040151682800001</v>
      </c>
      <c r="M5236">
        <v>2.90886453229</v>
      </c>
      <c r="N5236">
        <v>15951.1484375</v>
      </c>
      <c r="O5236">
        <v>666</v>
      </c>
      <c r="Y5236" t="s">
        <v>24</v>
      </c>
      <c r="Z5236" t="s">
        <v>9</v>
      </c>
      <c r="AA5236" t="s">
        <v>10</v>
      </c>
      <c r="AB5236" t="s">
        <v>11</v>
      </c>
      <c r="AC5236" t="s">
        <v>8</v>
      </c>
      <c r="AD5236" t="s">
        <v>10</v>
      </c>
      <c r="AE5236" t="s">
        <v>14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651.7649930098205</v>
      </c>
      <c r="AT5236">
        <v>0</v>
      </c>
      <c r="AU5236">
        <f t="shared" si="112"/>
        <v>0</v>
      </c>
      <c r="AV5236">
        <v>0</v>
      </c>
    </row>
    <row r="5237" spans="1:48" x14ac:dyDescent="0.25">
      <c r="A5237">
        <v>80266</v>
      </c>
      <c r="B5237">
        <v>-119.542407721</v>
      </c>
      <c r="C5237">
        <v>34.327543892800001</v>
      </c>
      <c r="D5237" t="s">
        <v>14</v>
      </c>
      <c r="E5237"/>
      <c r="F5237">
        <v>0.105389997363</v>
      </c>
      <c r="G5237">
        <v>0.89460998773599998</v>
      </c>
      <c r="H5237"/>
      <c r="I5237">
        <v>-54.5</v>
      </c>
      <c r="J5237">
        <v>-49.200000762899897</v>
      </c>
      <c r="K5237">
        <v>5.2999992370599998</v>
      </c>
      <c r="L5237">
        <v>-52.401652911500001</v>
      </c>
      <c r="M5237">
        <v>1.1550810151199999</v>
      </c>
      <c r="N5237">
        <v>16951.1484375</v>
      </c>
      <c r="O5237">
        <v>666</v>
      </c>
      <c r="Y5237" t="s">
        <v>24</v>
      </c>
      <c r="Z5237" t="s">
        <v>9</v>
      </c>
      <c r="AA5237" t="s">
        <v>10</v>
      </c>
      <c r="AB5237" t="s">
        <v>11</v>
      </c>
      <c r="AC5237" t="s">
        <v>8</v>
      </c>
      <c r="AD5237" t="s">
        <v>10</v>
      </c>
      <c r="AE5237" t="s">
        <v>14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636.30069444676519</v>
      </c>
      <c r="AT5237">
        <v>0</v>
      </c>
      <c r="AU5237">
        <f t="shared" si="112"/>
        <v>0</v>
      </c>
      <c r="AV5237">
        <v>0</v>
      </c>
    </row>
    <row r="5238" spans="1:48" x14ac:dyDescent="0.25">
      <c r="A5238">
        <v>80267</v>
      </c>
      <c r="B5238">
        <v>-119.531538465</v>
      </c>
      <c r="C5238">
        <v>34.327499878700003</v>
      </c>
      <c r="D5238" t="s">
        <v>14</v>
      </c>
      <c r="E5238">
        <v>1.3219110114699999E-3</v>
      </c>
      <c r="F5238">
        <v>0.117141999304</v>
      </c>
      <c r="G5238">
        <v>0.88153600692699996</v>
      </c>
      <c r="H5238"/>
      <c r="I5238">
        <v>-53.099998474099898</v>
      </c>
      <c r="J5238">
        <v>-45.599998474099898</v>
      </c>
      <c r="K5238">
        <v>7.5</v>
      </c>
      <c r="L5238">
        <v>-50.043181824000001</v>
      </c>
      <c r="M5238">
        <v>2.8192841711000001</v>
      </c>
      <c r="N5238">
        <v>17951.1484375</v>
      </c>
      <c r="O5238">
        <v>666</v>
      </c>
      <c r="Y5238" t="s">
        <v>24</v>
      </c>
      <c r="Z5238" t="s">
        <v>9</v>
      </c>
      <c r="AA5238" t="s">
        <v>10</v>
      </c>
      <c r="AB5238" t="s">
        <v>11</v>
      </c>
      <c r="AC5238" t="s">
        <v>8</v>
      </c>
      <c r="AD5238" t="s">
        <v>10</v>
      </c>
      <c r="AE5238" t="s">
        <v>14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605.80326710693305</v>
      </c>
      <c r="AT5238">
        <v>0</v>
      </c>
      <c r="AU5238">
        <f t="shared" si="112"/>
        <v>0</v>
      </c>
      <c r="AV5238">
        <v>0</v>
      </c>
    </row>
    <row r="5239" spans="1:48" x14ac:dyDescent="0.25">
      <c r="A5239">
        <v>80268</v>
      </c>
      <c r="B5239">
        <v>-119.52066922100001</v>
      </c>
      <c r="C5239">
        <v>34.327454831399898</v>
      </c>
      <c r="D5239" t="s">
        <v>14</v>
      </c>
      <c r="E5239">
        <v>4.9415330140600002E-3</v>
      </c>
      <c r="F5239">
        <v>0.110662996769</v>
      </c>
      <c r="G5239">
        <v>0.88439603930599997</v>
      </c>
      <c r="H5239"/>
      <c r="I5239">
        <v>-52.099998474099898</v>
      </c>
      <c r="J5239">
        <v>-42.200000762899897</v>
      </c>
      <c r="K5239">
        <v>9.8999977111799904</v>
      </c>
      <c r="L5239">
        <v>-46.452065743699897</v>
      </c>
      <c r="M5239">
        <v>2.0057397926</v>
      </c>
      <c r="N5239">
        <v>18951.1484375</v>
      </c>
      <c r="O5239">
        <v>666</v>
      </c>
      <c r="Y5239" t="s">
        <v>24</v>
      </c>
      <c r="Z5239" t="s">
        <v>9</v>
      </c>
      <c r="AA5239" t="s">
        <v>10</v>
      </c>
      <c r="AB5239" t="s">
        <v>11</v>
      </c>
      <c r="AC5239" t="s">
        <v>8</v>
      </c>
      <c r="AD5239" t="s">
        <v>10</v>
      </c>
      <c r="AE5239" t="s">
        <v>14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540.90122017781903</v>
      </c>
      <c r="AT5239">
        <v>0</v>
      </c>
      <c r="AU5239">
        <f t="shared" si="112"/>
        <v>0</v>
      </c>
      <c r="AV5239">
        <v>0</v>
      </c>
    </row>
    <row r="5240" spans="1:48" x14ac:dyDescent="0.25">
      <c r="A5240">
        <v>80269</v>
      </c>
      <c r="B5240">
        <v>-119.50979999</v>
      </c>
      <c r="C5240">
        <v>34.327408751</v>
      </c>
      <c r="D5240" t="s">
        <v>14</v>
      </c>
      <c r="E5240">
        <v>4.2702190548900001E-3</v>
      </c>
      <c r="F5240">
        <v>0.13091799616800001</v>
      </c>
      <c r="G5240">
        <v>0.86481098830699998</v>
      </c>
      <c r="H5240"/>
      <c r="I5240">
        <v>-48</v>
      </c>
      <c r="J5240">
        <v>-40.5</v>
      </c>
      <c r="K5240">
        <v>7.5</v>
      </c>
      <c r="L5240">
        <v>-43.567424311800004</v>
      </c>
      <c r="M5240">
        <v>1.77018661165</v>
      </c>
      <c r="N5240">
        <v>19951.1484375</v>
      </c>
      <c r="O5240">
        <v>666</v>
      </c>
      <c r="Y5240" t="s">
        <v>16</v>
      </c>
      <c r="Z5240" t="s">
        <v>17</v>
      </c>
      <c r="AA5240" t="s">
        <v>18</v>
      </c>
      <c r="AB5240" t="s">
        <v>11</v>
      </c>
      <c r="AC5240" t="s">
        <v>8</v>
      </c>
      <c r="AD5240" t="s">
        <v>10</v>
      </c>
      <c r="AE5240" t="s">
        <v>14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456.99355064916148</v>
      </c>
      <c r="AT5240">
        <v>0</v>
      </c>
      <c r="AU5240">
        <f t="shared" si="112"/>
        <v>0</v>
      </c>
      <c r="AV5240">
        <v>0</v>
      </c>
    </row>
    <row r="5241" spans="1:48" x14ac:dyDescent="0.25">
      <c r="A5241">
        <v>80270</v>
      </c>
      <c r="B5241">
        <v>-119.498930771999</v>
      </c>
      <c r="C5241">
        <v>34.327361637300001</v>
      </c>
      <c r="D5241" t="s">
        <v>14</v>
      </c>
      <c r="E5241">
        <v>1.0475429808100001E-3</v>
      </c>
      <c r="F5241">
        <v>0.16293099522599999</v>
      </c>
      <c r="G5241">
        <v>0.82748998701599996</v>
      </c>
      <c r="H5241">
        <v>8.5315201431499996E-3</v>
      </c>
      <c r="I5241">
        <v>-43.900001525900002</v>
      </c>
      <c r="J5241">
        <v>-38.200000762899897</v>
      </c>
      <c r="K5241">
        <v>5.7000007629400002</v>
      </c>
      <c r="L5241">
        <v>-40.7528925177999</v>
      </c>
      <c r="M5241">
        <v>1.5761168211700001</v>
      </c>
      <c r="N5241">
        <v>20951.1484375</v>
      </c>
      <c r="O5241">
        <v>665</v>
      </c>
      <c r="Y5241" t="s">
        <v>16</v>
      </c>
      <c r="Z5241" t="s">
        <v>17</v>
      </c>
      <c r="AA5241" t="s">
        <v>18</v>
      </c>
      <c r="AB5241" t="s">
        <v>11</v>
      </c>
      <c r="AC5241" t="s">
        <v>8</v>
      </c>
      <c r="AD5241" t="s">
        <v>10</v>
      </c>
      <c r="AE5241" t="s">
        <v>14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352.12438861777781</v>
      </c>
      <c r="AT5241">
        <v>0</v>
      </c>
      <c r="AU5241">
        <f t="shared" si="112"/>
        <v>0</v>
      </c>
      <c r="AV5241">
        <v>0</v>
      </c>
    </row>
    <row r="5242" spans="1:48" x14ac:dyDescent="0.25">
      <c r="A5242">
        <v>80271</v>
      </c>
      <c r="B5242">
        <v>-119.488061567</v>
      </c>
      <c r="C5242">
        <v>34.327313490500003</v>
      </c>
      <c r="D5242" t="s">
        <v>14</v>
      </c>
      <c r="E5242"/>
      <c r="F5242">
        <v>2.5001300498799998E-2</v>
      </c>
      <c r="G5242">
        <v>0.93569015496200003</v>
      </c>
      <c r="H5242">
        <v>3.9308100938800002E-2</v>
      </c>
      <c r="I5242">
        <v>-41.099998474099898</v>
      </c>
      <c r="J5242">
        <v>-35.099998474099898</v>
      </c>
      <c r="K5242">
        <v>6</v>
      </c>
      <c r="L5242">
        <v>-38.156060536699897</v>
      </c>
      <c r="M5242">
        <v>1.4023387908</v>
      </c>
      <c r="N5242">
        <v>21951.1484375</v>
      </c>
      <c r="O5242">
        <v>665</v>
      </c>
      <c r="Y5242" t="s">
        <v>16</v>
      </c>
      <c r="Z5242" t="s">
        <v>17</v>
      </c>
      <c r="AA5242" t="s">
        <v>18</v>
      </c>
      <c r="AB5242" t="s">
        <v>11</v>
      </c>
      <c r="AC5242" t="s">
        <v>8</v>
      </c>
      <c r="AD5242" t="s">
        <v>10</v>
      </c>
      <c r="AE5242" t="s">
        <v>14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257.03540467702021</v>
      </c>
      <c r="AT5242">
        <v>0</v>
      </c>
      <c r="AU5242">
        <f t="shared" si="112"/>
        <v>0</v>
      </c>
      <c r="AV5242">
        <v>0</v>
      </c>
    </row>
    <row r="5243" spans="1:48" x14ac:dyDescent="0.25">
      <c r="A5243">
        <v>80272</v>
      </c>
      <c r="B5243">
        <v>-119.477192376</v>
      </c>
      <c r="C5243">
        <v>34.327264310499899</v>
      </c>
      <c r="D5243" t="s">
        <v>12</v>
      </c>
      <c r="E5243"/>
      <c r="F5243"/>
      <c r="G5243">
        <v>0.99999998509900001</v>
      </c>
      <c r="H5243"/>
      <c r="I5243">
        <v>-38.400001525900002</v>
      </c>
      <c r="J5243">
        <v>-31.899999618500001</v>
      </c>
      <c r="K5243">
        <v>6.5000019073499997</v>
      </c>
      <c r="L5243">
        <v>-35.4041321021</v>
      </c>
      <c r="M5243">
        <v>1.2484301680300001</v>
      </c>
      <c r="N5243">
        <v>22520.1469043</v>
      </c>
      <c r="O5243">
        <v>665</v>
      </c>
      <c r="Y5243" t="s">
        <v>16</v>
      </c>
      <c r="Z5243" t="s">
        <v>17</v>
      </c>
      <c r="AA5243" t="s">
        <v>18</v>
      </c>
      <c r="AB5243" t="s">
        <v>11</v>
      </c>
      <c r="AC5243" t="s">
        <v>8</v>
      </c>
      <c r="AD5243" t="s">
        <v>10</v>
      </c>
      <c r="AE5243" t="s">
        <v>12</v>
      </c>
      <c r="AF5243">
        <v>3941300</v>
      </c>
      <c r="AG5243">
        <v>3546085.4092526701</v>
      </c>
      <c r="AH5243">
        <v>2382926.5373588195</v>
      </c>
      <c r="AI5243">
        <v>9319155.3131749928</v>
      </c>
      <c r="AJ5243">
        <v>68018747.09224157</v>
      </c>
      <c r="AK5243">
        <v>651609</v>
      </c>
      <c r="AL5243">
        <v>1675470.6362661738</v>
      </c>
      <c r="AM5243">
        <v>2978250</v>
      </c>
      <c r="AN5243">
        <v>-821134.20846645674</v>
      </c>
      <c r="AO5243">
        <v>1403522.730432</v>
      </c>
      <c r="AP5243">
        <v>12955008.3035645</v>
      </c>
      <c r="AQ5243">
        <v>8</v>
      </c>
      <c r="AR5243">
        <f>(AQ5243*AO5243)-AP5243</f>
        <v>-1726826.4601085</v>
      </c>
      <c r="AS5243">
        <v>61.350904425648999</v>
      </c>
      <c r="AT5243" s="2">
        <v>95.332815714180498</v>
      </c>
      <c r="AU5243">
        <f t="shared" si="112"/>
        <v>47.666407857090249</v>
      </c>
      <c r="AV5243">
        <v>4.8859383599999999</v>
      </c>
    </row>
    <row r="5244" spans="1:48" x14ac:dyDescent="0.25">
      <c r="A5244">
        <v>80273</v>
      </c>
      <c r="B5244">
        <v>-119.466323198</v>
      </c>
      <c r="C5244">
        <v>34.327214097300001</v>
      </c>
      <c r="D5244" t="s">
        <v>12</v>
      </c>
      <c r="E5244"/>
      <c r="F5244"/>
      <c r="G5244">
        <v>0.99999990500500002</v>
      </c>
      <c r="H5244"/>
      <c r="I5244">
        <v>-35.200000762899897</v>
      </c>
      <c r="J5244">
        <v>-29.6000003814999</v>
      </c>
      <c r="K5244">
        <v>5.6000003814700001</v>
      </c>
      <c r="L5244">
        <v>-32.987878568200003</v>
      </c>
      <c r="M5244">
        <v>1.3535046776599999</v>
      </c>
      <c r="N5244">
        <v>21659.7324219</v>
      </c>
      <c r="O5244">
        <v>665</v>
      </c>
      <c r="Y5244" t="s">
        <v>20</v>
      </c>
      <c r="Z5244" t="s">
        <v>22</v>
      </c>
      <c r="AA5244" t="s">
        <v>18</v>
      </c>
      <c r="AB5244" t="s">
        <v>11</v>
      </c>
      <c r="AC5244" t="s">
        <v>8</v>
      </c>
      <c r="AD5244" t="s">
        <v>10</v>
      </c>
      <c r="AE5244" t="s">
        <v>12</v>
      </c>
      <c r="AF5244">
        <v>3941300</v>
      </c>
      <c r="AG5244">
        <v>3546085.4092526701</v>
      </c>
      <c r="AH5244">
        <v>2378956.0838528117</v>
      </c>
      <c r="AI5244">
        <v>9323125.7666810006</v>
      </c>
      <c r="AJ5244">
        <v>68049405.881763607</v>
      </c>
      <c r="AK5244">
        <v>616770</v>
      </c>
      <c r="AL5244">
        <v>1673547.1225104306</v>
      </c>
      <c r="AM5244">
        <v>2978250</v>
      </c>
      <c r="AN5244">
        <v>-1613333.9147055766</v>
      </c>
      <c r="AO5244">
        <v>1404538.3701759996</v>
      </c>
      <c r="AP5244">
        <v>12942102.086328499</v>
      </c>
      <c r="AQ5244">
        <v>8</v>
      </c>
      <c r="AR5244">
        <f>(AQ5244*AO5244)-AP5244</f>
        <v>-1705795.1249205023</v>
      </c>
      <c r="AS5244">
        <v>3.6092000250468739</v>
      </c>
      <c r="AT5244" s="2">
        <v>58.545182690024397</v>
      </c>
      <c r="AU5244">
        <f t="shared" si="112"/>
        <v>29.272591345012199</v>
      </c>
      <c r="AV5244">
        <v>4.8837369200000005</v>
      </c>
    </row>
    <row r="5245" spans="1:48" x14ac:dyDescent="0.25">
      <c r="A5245">
        <v>80274</v>
      </c>
      <c r="B5245">
        <v>-119.455454034</v>
      </c>
      <c r="C5245">
        <v>34.327162850999898</v>
      </c>
      <c r="D5245" t="s">
        <v>12</v>
      </c>
      <c r="E5245"/>
      <c r="F5245"/>
      <c r="G5245">
        <v>0.99999920278800003</v>
      </c>
      <c r="H5245"/>
      <c r="I5245">
        <v>-33</v>
      </c>
      <c r="J5245">
        <v>-27.2999992371</v>
      </c>
      <c r="K5245">
        <v>5.7000007629400002</v>
      </c>
      <c r="L5245">
        <v>-30.5669422779999</v>
      </c>
      <c r="M5245">
        <v>1.2276017153500001</v>
      </c>
      <c r="N5245">
        <v>20659.7324219</v>
      </c>
      <c r="O5245">
        <v>665</v>
      </c>
      <c r="Y5245" t="s">
        <v>20</v>
      </c>
      <c r="Z5245" t="s">
        <v>22</v>
      </c>
      <c r="AA5245" t="s">
        <v>10</v>
      </c>
      <c r="AB5245" t="s">
        <v>11</v>
      </c>
      <c r="AC5245" t="s">
        <v>8</v>
      </c>
      <c r="AD5245" t="s">
        <v>10</v>
      </c>
      <c r="AE5245" t="s">
        <v>12</v>
      </c>
      <c r="AF5245">
        <v>3941300</v>
      </c>
      <c r="AG5245">
        <v>3533510.6382978698</v>
      </c>
      <c r="AH5245">
        <v>2371708.7301666136</v>
      </c>
      <c r="AI5245">
        <v>9288876.3762163557</v>
      </c>
      <c r="AJ5245">
        <v>67784941.167109475</v>
      </c>
      <c r="AK5245">
        <v>610575</v>
      </c>
      <c r="AL5245">
        <v>1672463.370900623</v>
      </c>
      <c r="AM5245">
        <v>2978250</v>
      </c>
      <c r="AN5245">
        <v>-1748473.9157044645</v>
      </c>
      <c r="AO5245">
        <v>1408400.2951039998</v>
      </c>
      <c r="AP5245">
        <v>12927102.086328499</v>
      </c>
      <c r="AQ5245">
        <v>8</v>
      </c>
      <c r="AR5245">
        <f>(AQ5245*AO5245)-AP5245</f>
        <v>-1659899.7254965007</v>
      </c>
      <c r="AS5245">
        <v>0</v>
      </c>
      <c r="AT5245" s="2">
        <v>47.847068533301403</v>
      </c>
      <c r="AU5245">
        <f t="shared" si="112"/>
        <v>23.923534266650702</v>
      </c>
      <c r="AV5245">
        <v>4.8859383599999999</v>
      </c>
    </row>
    <row r="5246" spans="1:48" x14ac:dyDescent="0.25">
      <c r="A5246">
        <v>80275</v>
      </c>
      <c r="B5246">
        <v>-119.444584885</v>
      </c>
      <c r="C5246">
        <v>34.327110571399899</v>
      </c>
      <c r="D5246" t="s">
        <v>15</v>
      </c>
      <c r="E5246"/>
      <c r="F5246"/>
      <c r="G5246">
        <v>0.99999958276699996</v>
      </c>
      <c r="H5246"/>
      <c r="I5246">
        <v>-31</v>
      </c>
      <c r="J5246">
        <v>-24.899999618500001</v>
      </c>
      <c r="K5246">
        <v>6.1000003814700001</v>
      </c>
      <c r="L5246">
        <v>-27.8015152758</v>
      </c>
      <c r="M5246">
        <v>1.6615978051</v>
      </c>
      <c r="N5246">
        <v>19659.7324219</v>
      </c>
      <c r="O5246">
        <v>665</v>
      </c>
      <c r="Y5246" t="s">
        <v>20</v>
      </c>
      <c r="Z5246" t="s">
        <v>22</v>
      </c>
      <c r="AA5246" t="s">
        <v>10</v>
      </c>
      <c r="AB5246" t="s">
        <v>11</v>
      </c>
      <c r="AC5246" t="s">
        <v>8</v>
      </c>
      <c r="AD5246" t="s">
        <v>10</v>
      </c>
      <c r="AE5246" t="s">
        <v>15</v>
      </c>
      <c r="AF5246">
        <v>3941300</v>
      </c>
      <c r="AG5246">
        <v>3521024.7349823299</v>
      </c>
      <c r="AH5246">
        <v>2364479.9826380941</v>
      </c>
      <c r="AI5246">
        <v>9254901.6428035926</v>
      </c>
      <c r="AJ5246">
        <v>67522597.281406403</v>
      </c>
      <c r="AK5246">
        <v>649005</v>
      </c>
      <c r="AL5246">
        <v>1672812.3129717181</v>
      </c>
      <c r="AM5246">
        <v>2978250</v>
      </c>
      <c r="AN5246">
        <v>-860929.53389738454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 s="2">
        <v>41.424136579036698</v>
      </c>
      <c r="AU5246">
        <f t="shared" si="112"/>
        <v>20.712068289518349</v>
      </c>
      <c r="AV5246">
        <v>0</v>
      </c>
    </row>
    <row r="5247" spans="1:48" x14ac:dyDescent="0.25">
      <c r="A5247">
        <v>80276</v>
      </c>
      <c r="B5247">
        <v>-119.43371575</v>
      </c>
      <c r="C5247">
        <v>34.327057258799897</v>
      </c>
      <c r="D5247" t="s">
        <v>15</v>
      </c>
      <c r="G5247" s="1">
        <v>0.99999998509900001</v>
      </c>
      <c r="I5247">
        <v>-27.7000007629</v>
      </c>
      <c r="J5247">
        <v>-18.899999618500001</v>
      </c>
      <c r="K5247">
        <v>8.8000011444100004</v>
      </c>
      <c r="L5247">
        <v>-24.660330559599899</v>
      </c>
      <c r="M5247">
        <v>2.1159168769500001</v>
      </c>
      <c r="N5247">
        <v>18659.7324219</v>
      </c>
      <c r="O5247">
        <v>665</v>
      </c>
      <c r="Y5247" t="s">
        <v>20</v>
      </c>
      <c r="Z5247" t="s">
        <v>22</v>
      </c>
      <c r="AA5247" t="s">
        <v>10</v>
      </c>
      <c r="AB5247" t="s">
        <v>11</v>
      </c>
      <c r="AC5247" t="s">
        <v>8</v>
      </c>
      <c r="AD5247" t="s">
        <v>10</v>
      </c>
      <c r="AE5247" t="s">
        <v>14</v>
      </c>
      <c r="AF5247">
        <v>3941300</v>
      </c>
      <c r="AG5247">
        <v>3521024.7349823299</v>
      </c>
      <c r="AH5247">
        <v>2359865.4002627106</v>
      </c>
      <c r="AI5247">
        <v>9259516.2251789756</v>
      </c>
      <c r="AJ5247">
        <v>67558229.863317996</v>
      </c>
      <c r="AK5247">
        <v>765618.42067780439</v>
      </c>
      <c r="AL5247">
        <v>1665913.4474606267</v>
      </c>
      <c r="AM5247">
        <v>2978250</v>
      </c>
      <c r="AN5247">
        <v>1893715.4478699323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 s="2">
        <v>38.681104145944097</v>
      </c>
      <c r="AU5247">
        <f t="shared" si="112"/>
        <v>19.340552072972049</v>
      </c>
      <c r="AV5247">
        <v>0</v>
      </c>
    </row>
    <row r="5248" spans="1:48" x14ac:dyDescent="0.25">
      <c r="A5248">
        <v>80277</v>
      </c>
      <c r="B5248">
        <v>-119.42284663</v>
      </c>
      <c r="C5248">
        <v>34.3270029128999</v>
      </c>
      <c r="D5248" t="s">
        <v>14</v>
      </c>
      <c r="G5248" s="1">
        <v>1</v>
      </c>
      <c r="I5248">
        <v>-25.2000007629</v>
      </c>
      <c r="J5248">
        <v>-10.6999998092999</v>
      </c>
      <c r="K5248">
        <v>14.500000953700001</v>
      </c>
      <c r="L5248">
        <v>-18.367424365200002</v>
      </c>
      <c r="M5248">
        <v>3.4920146140299999</v>
      </c>
      <c r="N5248">
        <v>17659.7324219</v>
      </c>
      <c r="O5248">
        <v>665</v>
      </c>
      <c r="Y5248" t="s">
        <v>20</v>
      </c>
      <c r="Z5248" t="s">
        <v>22</v>
      </c>
      <c r="AA5248" t="s">
        <v>18</v>
      </c>
      <c r="AB5248" t="s">
        <v>11</v>
      </c>
      <c r="AC5248" t="s">
        <v>8</v>
      </c>
      <c r="AD5248" t="s">
        <v>10</v>
      </c>
      <c r="AE5248" t="s">
        <v>14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f t="shared" si="112"/>
        <v>0</v>
      </c>
      <c r="AV5248">
        <v>0</v>
      </c>
    </row>
    <row r="5249" spans="1:48" x14ac:dyDescent="0.25">
      <c r="A5249">
        <v>80279</v>
      </c>
      <c r="B5249">
        <v>-119.401108436</v>
      </c>
      <c r="C5249">
        <v>34.326891121700001</v>
      </c>
      <c r="D5249" t="s">
        <v>14</v>
      </c>
      <c r="E5249"/>
      <c r="F5249"/>
      <c r="G5249">
        <v>0.13914899527999999</v>
      </c>
      <c r="H5249">
        <v>0.86085092835099997</v>
      </c>
      <c r="I5249">
        <v>-11.1000003814999</v>
      </c>
      <c r="J5249">
        <v>-2.5</v>
      </c>
      <c r="K5249">
        <v>8.6000003814700001</v>
      </c>
      <c r="L5249">
        <v>-7.3739131326300003</v>
      </c>
      <c r="M5249">
        <v>3.3884994873199998</v>
      </c>
      <c r="N5249">
        <v>15899.2568175</v>
      </c>
      <c r="O5249">
        <v>665</v>
      </c>
      <c r="Y5249" t="s">
        <v>16</v>
      </c>
      <c r="Z5249" t="s">
        <v>17</v>
      </c>
      <c r="AA5249" t="s">
        <v>18</v>
      </c>
      <c r="AB5249" t="s">
        <v>11</v>
      </c>
      <c r="AC5249" t="s">
        <v>8</v>
      </c>
      <c r="AD5249" t="s">
        <v>10</v>
      </c>
      <c r="AE5249" t="s">
        <v>14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643.54307581087016</v>
      </c>
      <c r="AT5249">
        <v>0</v>
      </c>
      <c r="AU5249">
        <f t="shared" si="112"/>
        <v>0</v>
      </c>
      <c r="AV5249">
        <v>0</v>
      </c>
    </row>
    <row r="5250" spans="1:48" x14ac:dyDescent="0.25">
      <c r="A5250">
        <v>80633</v>
      </c>
      <c r="B5250">
        <v>-119.759767442</v>
      </c>
      <c r="C5250">
        <v>34.337219297200001</v>
      </c>
      <c r="D5250" t="s">
        <v>14</v>
      </c>
      <c r="E5250"/>
      <c r="F5250">
        <v>0.87449902296100002</v>
      </c>
      <c r="G5250"/>
      <c r="H5250">
        <v>0.125501006842</v>
      </c>
      <c r="I5250">
        <v>-97.900001525899896</v>
      </c>
      <c r="J5250">
        <v>-80.199996948199896</v>
      </c>
      <c r="K5250">
        <v>17.700004577600001</v>
      </c>
      <c r="L5250">
        <v>-84.7030303839</v>
      </c>
      <c r="M5250">
        <v>3.62050012523</v>
      </c>
      <c r="N5250">
        <v>10660.578125</v>
      </c>
      <c r="O5250">
        <v>653</v>
      </c>
      <c r="Y5250" t="s">
        <v>24</v>
      </c>
      <c r="Z5250" t="s">
        <v>9</v>
      </c>
      <c r="AA5250" t="s">
        <v>10</v>
      </c>
      <c r="AB5250" t="s">
        <v>11</v>
      </c>
      <c r="AC5250" t="s">
        <v>8</v>
      </c>
      <c r="AD5250" t="s">
        <v>18</v>
      </c>
      <c r="AE5250" t="s">
        <v>14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f t="shared" si="112"/>
        <v>0</v>
      </c>
      <c r="AV5250">
        <v>0</v>
      </c>
    </row>
    <row r="5251" spans="1:48" x14ac:dyDescent="0.25">
      <c r="A5251">
        <v>80634</v>
      </c>
      <c r="B5251">
        <v>-119.748896754</v>
      </c>
      <c r="C5251">
        <v>34.337195944599898</v>
      </c>
      <c r="D5251" t="s">
        <v>14</v>
      </c>
      <c r="E5251"/>
      <c r="F5251">
        <v>1</v>
      </c>
      <c r="G5251"/>
      <c r="H5251"/>
      <c r="I5251">
        <v>-86.199996948199896</v>
      </c>
      <c r="J5251">
        <v>-79.599998474100005</v>
      </c>
      <c r="K5251">
        <v>6.5999984741200004</v>
      </c>
      <c r="L5251">
        <v>-81.728472285799896</v>
      </c>
      <c r="M5251">
        <v>1.41228085314</v>
      </c>
      <c r="N5251">
        <v>10246.360302700001</v>
      </c>
      <c r="O5251">
        <v>653</v>
      </c>
      <c r="Y5251" t="s">
        <v>24</v>
      </c>
      <c r="Z5251" t="s">
        <v>9</v>
      </c>
      <c r="AA5251" t="s">
        <v>10</v>
      </c>
      <c r="AB5251" t="s">
        <v>11</v>
      </c>
      <c r="AC5251" t="s">
        <v>8</v>
      </c>
      <c r="AD5251" t="s">
        <v>18</v>
      </c>
      <c r="AE5251" t="s">
        <v>14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40.134592124974866</v>
      </c>
      <c r="AT5251">
        <v>0</v>
      </c>
      <c r="AU5251">
        <f t="shared" ref="AU5251:AU5314" si="113">AT5251*0.5</f>
        <v>0</v>
      </c>
      <c r="AV5251">
        <v>0</v>
      </c>
    </row>
    <row r="5252" spans="1:48" x14ac:dyDescent="0.25">
      <c r="A5252">
        <v>80635</v>
      </c>
      <c r="B5252">
        <v>-119.738026072</v>
      </c>
      <c r="C5252">
        <v>34.337171558599898</v>
      </c>
      <c r="D5252" t="s">
        <v>14</v>
      </c>
      <c r="E5252"/>
      <c r="F5252">
        <v>1</v>
      </c>
      <c r="G5252"/>
      <c r="H5252"/>
      <c r="I5252">
        <v>-82.400001525899896</v>
      </c>
      <c r="J5252">
        <v>-76.199996948199896</v>
      </c>
      <c r="K5252">
        <v>6.2000045776399997</v>
      </c>
      <c r="L5252">
        <v>-79.616666273600003</v>
      </c>
      <c r="M5252">
        <v>1.82885820583</v>
      </c>
      <c r="N5252">
        <v>9832.1461425800007</v>
      </c>
      <c r="O5252">
        <v>653</v>
      </c>
      <c r="Y5252" t="s">
        <v>24</v>
      </c>
      <c r="Z5252" t="s">
        <v>9</v>
      </c>
      <c r="AA5252" t="s">
        <v>10</v>
      </c>
      <c r="AB5252" t="s">
        <v>11</v>
      </c>
      <c r="AC5252" t="s">
        <v>8</v>
      </c>
      <c r="AD5252" t="s">
        <v>18</v>
      </c>
      <c r="AE5252" t="s">
        <v>14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154.11924017446515</v>
      </c>
      <c r="AT5252">
        <v>0</v>
      </c>
      <c r="AU5252">
        <f t="shared" si="113"/>
        <v>0</v>
      </c>
      <c r="AV5252">
        <v>0</v>
      </c>
    </row>
    <row r="5253" spans="1:48" x14ac:dyDescent="0.25">
      <c r="A5253">
        <v>80636</v>
      </c>
      <c r="B5253">
        <v>-119.727155397</v>
      </c>
      <c r="C5253">
        <v>34.337146139399898</v>
      </c>
      <c r="D5253" t="s">
        <v>14</v>
      </c>
      <c r="E5253"/>
      <c r="F5253">
        <v>1</v>
      </c>
      <c r="G5253"/>
      <c r="H5253"/>
      <c r="I5253">
        <v>-80</v>
      </c>
      <c r="J5253">
        <v>-74.199996948199896</v>
      </c>
      <c r="K5253">
        <v>5.8000030517600001</v>
      </c>
      <c r="L5253">
        <v>-77.138888782899897</v>
      </c>
      <c r="M5253">
        <v>1.29615405912</v>
      </c>
      <c r="N5253">
        <v>9417.9322265600003</v>
      </c>
      <c r="O5253">
        <v>653</v>
      </c>
      <c r="Y5253" t="s">
        <v>24</v>
      </c>
      <c r="Z5253" t="s">
        <v>9</v>
      </c>
      <c r="AA5253" t="s">
        <v>10</v>
      </c>
      <c r="AB5253" t="s">
        <v>11</v>
      </c>
      <c r="AC5253" t="s">
        <v>8</v>
      </c>
      <c r="AD5253" t="s">
        <v>18</v>
      </c>
      <c r="AE5253" t="s">
        <v>14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254.31572017558923</v>
      </c>
      <c r="AT5253">
        <v>0</v>
      </c>
      <c r="AU5253">
        <f t="shared" si="113"/>
        <v>0</v>
      </c>
      <c r="AV5253">
        <v>0</v>
      </c>
    </row>
    <row r="5254" spans="1:48" x14ac:dyDescent="0.25">
      <c r="A5254">
        <v>80637</v>
      </c>
      <c r="B5254">
        <v>-119.716284728999</v>
      </c>
      <c r="C5254">
        <v>34.337119686800001</v>
      </c>
      <c r="D5254" t="s">
        <v>14</v>
      </c>
      <c r="E5254"/>
      <c r="F5254">
        <v>1</v>
      </c>
      <c r="G5254"/>
      <c r="H5254"/>
      <c r="I5254">
        <v>-78.800003051800005</v>
      </c>
      <c r="J5254">
        <v>-72.599998474100005</v>
      </c>
      <c r="K5254">
        <v>6.2000045776399997</v>
      </c>
      <c r="L5254">
        <v>-76.136111153499897</v>
      </c>
      <c r="M5254">
        <v>1.23954583062</v>
      </c>
      <c r="N5254">
        <v>9003.7197265600007</v>
      </c>
      <c r="O5254">
        <v>653</v>
      </c>
      <c r="Y5254" t="s">
        <v>24</v>
      </c>
      <c r="Z5254" t="s">
        <v>9</v>
      </c>
      <c r="AA5254" t="s">
        <v>10</v>
      </c>
      <c r="AB5254" t="s">
        <v>11</v>
      </c>
      <c r="AC5254" t="s">
        <v>8</v>
      </c>
      <c r="AD5254" t="s">
        <v>18</v>
      </c>
      <c r="AE5254" t="s">
        <v>14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289.13566694779468</v>
      </c>
      <c r="AT5254">
        <v>0</v>
      </c>
      <c r="AU5254">
        <f t="shared" si="113"/>
        <v>0</v>
      </c>
      <c r="AV5254">
        <v>0</v>
      </c>
    </row>
    <row r="5255" spans="1:48" x14ac:dyDescent="0.25">
      <c r="A5255">
        <v>80638</v>
      </c>
      <c r="B5255">
        <v>-119.705414069</v>
      </c>
      <c r="C5255">
        <v>34.337092200900003</v>
      </c>
      <c r="D5255" t="s">
        <v>14</v>
      </c>
      <c r="E5255"/>
      <c r="F5255">
        <v>1</v>
      </c>
      <c r="G5255"/>
      <c r="H5255"/>
      <c r="I5255">
        <v>-77.199996948199896</v>
      </c>
      <c r="J5255">
        <v>-64.300003051800005</v>
      </c>
      <c r="K5255">
        <v>12.8999938965</v>
      </c>
      <c r="L5255">
        <v>-73.722727804499897</v>
      </c>
      <c r="M5255">
        <v>2.46046278207</v>
      </c>
      <c r="N5255">
        <v>8589.5104931599908</v>
      </c>
      <c r="O5255">
        <v>653</v>
      </c>
      <c r="Y5255" t="s">
        <v>24</v>
      </c>
      <c r="Z5255" t="s">
        <v>9</v>
      </c>
      <c r="AA5255" t="s">
        <v>10</v>
      </c>
      <c r="AB5255" t="s">
        <v>11</v>
      </c>
      <c r="AC5255" t="s">
        <v>8</v>
      </c>
      <c r="AD5255" t="s">
        <v>18</v>
      </c>
      <c r="AE5255" t="s">
        <v>14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363.71253127793682</v>
      </c>
      <c r="AT5255">
        <v>0</v>
      </c>
      <c r="AU5255">
        <f t="shared" si="113"/>
        <v>0</v>
      </c>
      <c r="AV5255">
        <v>0</v>
      </c>
    </row>
    <row r="5256" spans="1:48" x14ac:dyDescent="0.25">
      <c r="A5256">
        <v>80639</v>
      </c>
      <c r="B5256">
        <v>-119.694543416</v>
      </c>
      <c r="C5256">
        <v>34.337063681700002</v>
      </c>
      <c r="D5256" t="s">
        <v>14</v>
      </c>
      <c r="E5256"/>
      <c r="F5256">
        <v>1</v>
      </c>
      <c r="G5256"/>
      <c r="H5256"/>
      <c r="I5256">
        <v>-76.199996948199896</v>
      </c>
      <c r="J5256">
        <v>-61.599998474099898</v>
      </c>
      <c r="K5256">
        <v>14.5999984741</v>
      </c>
      <c r="L5256">
        <v>-68.498611211799897</v>
      </c>
      <c r="M5256">
        <v>4.5586910645399996</v>
      </c>
      <c r="N5256">
        <v>8175.3015075699896</v>
      </c>
      <c r="O5256">
        <v>653</v>
      </c>
      <c r="Y5256" t="s">
        <v>24</v>
      </c>
      <c r="Z5256" t="s">
        <v>9</v>
      </c>
      <c r="AA5256" t="s">
        <v>10</v>
      </c>
      <c r="AB5256" t="s">
        <v>11</v>
      </c>
      <c r="AC5256" t="s">
        <v>8</v>
      </c>
      <c r="AD5256" t="s">
        <v>18</v>
      </c>
      <c r="AE5256" t="s">
        <v>14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488.30146766418261</v>
      </c>
      <c r="AT5256">
        <v>0</v>
      </c>
      <c r="AU5256">
        <f t="shared" si="113"/>
        <v>0</v>
      </c>
      <c r="AV5256">
        <v>0</v>
      </c>
    </row>
    <row r="5257" spans="1:48" x14ac:dyDescent="0.25">
      <c r="A5257">
        <v>80640</v>
      </c>
      <c r="B5257">
        <v>-119.683672771999</v>
      </c>
      <c r="C5257">
        <v>34.3370341291999</v>
      </c>
      <c r="D5257" t="s">
        <v>14</v>
      </c>
      <c r="E5257"/>
      <c r="F5257">
        <v>1</v>
      </c>
      <c r="G5257"/>
      <c r="H5257"/>
      <c r="I5257">
        <v>-73.900001525899896</v>
      </c>
      <c r="J5257">
        <v>-61.400001525900002</v>
      </c>
      <c r="K5257">
        <v>12.5</v>
      </c>
      <c r="L5257">
        <v>-64.606060750599895</v>
      </c>
      <c r="M5257">
        <v>3.5825279658500002</v>
      </c>
      <c r="N5257">
        <v>8009.6179138199896</v>
      </c>
      <c r="O5257">
        <v>653</v>
      </c>
      <c r="Y5257" t="s">
        <v>24</v>
      </c>
      <c r="Z5257" t="s">
        <v>9</v>
      </c>
      <c r="AA5257" t="s">
        <v>10</v>
      </c>
      <c r="AB5257" t="s">
        <v>11</v>
      </c>
      <c r="AC5257" t="s">
        <v>8</v>
      </c>
      <c r="AD5257" t="s">
        <v>18</v>
      </c>
      <c r="AE5257" t="s">
        <v>14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558.14417049021631</v>
      </c>
      <c r="AT5257">
        <v>0</v>
      </c>
      <c r="AU5257">
        <f t="shared" si="113"/>
        <v>0</v>
      </c>
      <c r="AV5257">
        <v>0</v>
      </c>
    </row>
    <row r="5258" spans="1:48" x14ac:dyDescent="0.25">
      <c r="A5258">
        <v>80641</v>
      </c>
      <c r="B5258">
        <v>-119.672802135</v>
      </c>
      <c r="C5258">
        <v>34.3370035433</v>
      </c>
      <c r="D5258" t="s">
        <v>14</v>
      </c>
      <c r="E5258"/>
      <c r="F5258">
        <v>1</v>
      </c>
      <c r="G5258"/>
      <c r="H5258"/>
      <c r="I5258">
        <v>-67.300003051800005</v>
      </c>
      <c r="J5258">
        <v>-54.200000762899897</v>
      </c>
      <c r="K5258">
        <v>13.100002288800001</v>
      </c>
      <c r="L5258">
        <v>-62.579861058100001</v>
      </c>
      <c r="M5258">
        <v>3.0802140745200002</v>
      </c>
      <c r="N5258">
        <v>8403.1164489700004</v>
      </c>
      <c r="O5258">
        <v>652</v>
      </c>
      <c r="Y5258" t="s">
        <v>24</v>
      </c>
      <c r="Z5258" t="s">
        <v>9</v>
      </c>
      <c r="AA5258" t="s">
        <v>10</v>
      </c>
      <c r="AB5258" t="s">
        <v>11</v>
      </c>
      <c r="AC5258" t="s">
        <v>8</v>
      </c>
      <c r="AD5258" t="s">
        <v>18</v>
      </c>
      <c r="AE5258" t="s">
        <v>14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584.85664459022803</v>
      </c>
      <c r="AT5258">
        <v>0</v>
      </c>
      <c r="AU5258">
        <f t="shared" si="113"/>
        <v>0</v>
      </c>
      <c r="AV5258">
        <v>0</v>
      </c>
    </row>
    <row r="5259" spans="1:48" x14ac:dyDescent="0.25">
      <c r="A5259">
        <v>80642</v>
      </c>
      <c r="B5259">
        <v>-119.661931508</v>
      </c>
      <c r="C5259">
        <v>34.3369719242</v>
      </c>
      <c r="D5259" t="s">
        <v>14</v>
      </c>
      <c r="E5259"/>
      <c r="F5259">
        <v>1</v>
      </c>
      <c r="G5259"/>
      <c r="H5259"/>
      <c r="I5259">
        <v>-66.800003051800005</v>
      </c>
      <c r="J5259">
        <v>-51.700000762899897</v>
      </c>
      <c r="K5259">
        <v>15.100002288800001</v>
      </c>
      <c r="L5259">
        <v>-60.220454533900003</v>
      </c>
      <c r="M5259">
        <v>5.1747603386399996</v>
      </c>
      <c r="N5259">
        <v>8817.3254382300001</v>
      </c>
      <c r="O5259">
        <v>652</v>
      </c>
      <c r="Y5259" t="s">
        <v>24</v>
      </c>
      <c r="Z5259" t="s">
        <v>9</v>
      </c>
      <c r="AA5259" t="s">
        <v>10</v>
      </c>
      <c r="AB5259" t="s">
        <v>11</v>
      </c>
      <c r="AC5259" t="s">
        <v>8</v>
      </c>
      <c r="AD5259" t="s">
        <v>18</v>
      </c>
      <c r="AE5259" t="s">
        <v>14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610.95777797055143</v>
      </c>
      <c r="AT5259">
        <v>0</v>
      </c>
      <c r="AU5259">
        <f t="shared" si="113"/>
        <v>0</v>
      </c>
      <c r="AV5259">
        <v>0</v>
      </c>
    </row>
    <row r="5260" spans="1:48" x14ac:dyDescent="0.25">
      <c r="A5260">
        <v>80643</v>
      </c>
      <c r="B5260">
        <v>-119.651060888999</v>
      </c>
      <c r="C5260">
        <v>34.336939271799899</v>
      </c>
      <c r="D5260" t="s">
        <v>14</v>
      </c>
      <c r="E5260"/>
      <c r="F5260">
        <v>1</v>
      </c>
      <c r="G5260"/>
      <c r="H5260"/>
      <c r="I5260">
        <v>-65.800003051800005</v>
      </c>
      <c r="J5260">
        <v>-49.299999237100003</v>
      </c>
      <c r="K5260">
        <v>16.500003814700001</v>
      </c>
      <c r="L5260">
        <v>-55.675694624599899</v>
      </c>
      <c r="M5260">
        <v>5.4874766902400003</v>
      </c>
      <c r="N5260">
        <v>9231.5361328100007</v>
      </c>
      <c r="O5260">
        <v>652</v>
      </c>
      <c r="Y5260" t="s">
        <v>24</v>
      </c>
      <c r="Z5260" t="s">
        <v>9</v>
      </c>
      <c r="AA5260" t="s">
        <v>10</v>
      </c>
      <c r="AB5260" t="s">
        <v>11</v>
      </c>
      <c r="AC5260" t="s">
        <v>8</v>
      </c>
      <c r="AD5260" t="s">
        <v>18</v>
      </c>
      <c r="AE5260" t="s">
        <v>14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642.92710837297022</v>
      </c>
      <c r="AT5260">
        <v>0</v>
      </c>
      <c r="AU5260">
        <f t="shared" si="113"/>
        <v>0</v>
      </c>
      <c r="AV5260">
        <v>0</v>
      </c>
    </row>
    <row r="5261" spans="1:48" x14ac:dyDescent="0.25">
      <c r="A5261">
        <v>80644</v>
      </c>
      <c r="B5261">
        <v>-119.640190279</v>
      </c>
      <c r="C5261">
        <v>34.336905586</v>
      </c>
      <c r="D5261" t="s">
        <v>14</v>
      </c>
      <c r="E5261">
        <v>6.1886309995300001E-3</v>
      </c>
      <c r="F5261">
        <v>0.36530199646900002</v>
      </c>
      <c r="G5261">
        <v>0.62850898504300001</v>
      </c>
      <c r="H5261"/>
      <c r="I5261">
        <v>-62.5</v>
      </c>
      <c r="J5261">
        <v>-46.099998474099898</v>
      </c>
      <c r="K5261">
        <v>16.400001525899899</v>
      </c>
      <c r="L5261">
        <v>-52.6568183609999</v>
      </c>
      <c r="M5261">
        <v>4.9924215621399997</v>
      </c>
      <c r="N5261">
        <v>9645.7499023399905</v>
      </c>
      <c r="O5261">
        <v>652</v>
      </c>
      <c r="Y5261" t="s">
        <v>24</v>
      </c>
      <c r="Z5261" t="s">
        <v>9</v>
      </c>
      <c r="AA5261" t="s">
        <v>10</v>
      </c>
      <c r="AB5261" t="s">
        <v>11</v>
      </c>
      <c r="AC5261" t="s">
        <v>8</v>
      </c>
      <c r="AD5261" t="s">
        <v>10</v>
      </c>
      <c r="AE5261" t="s">
        <v>14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652.97444326295329</v>
      </c>
      <c r="AT5261">
        <v>0</v>
      </c>
      <c r="AU5261">
        <f t="shared" si="113"/>
        <v>0</v>
      </c>
      <c r="AV5261">
        <v>0</v>
      </c>
    </row>
    <row r="5262" spans="1:48" x14ac:dyDescent="0.25">
      <c r="A5262">
        <v>80645</v>
      </c>
      <c r="B5262">
        <v>-119.62931967900001</v>
      </c>
      <c r="C5262">
        <v>34.336870867000002</v>
      </c>
      <c r="D5262" t="s">
        <v>12</v>
      </c>
      <c r="E5262" s="1">
        <v>8.0332597717600006E-3</v>
      </c>
      <c r="G5262" s="1">
        <v>0.99196643123999995</v>
      </c>
      <c r="I5262">
        <v>-61.799999237100003</v>
      </c>
      <c r="J5262">
        <v>-45.700000762899897</v>
      </c>
      <c r="K5262">
        <v>16.099998474100001</v>
      </c>
      <c r="L5262">
        <v>-50.284722195699899</v>
      </c>
      <c r="M5262">
        <v>4.3013454037100001</v>
      </c>
      <c r="N5262">
        <v>10059.9637207</v>
      </c>
      <c r="O5262">
        <v>652</v>
      </c>
      <c r="Y5262" t="s">
        <v>24</v>
      </c>
      <c r="Z5262" t="s">
        <v>9</v>
      </c>
      <c r="AA5262" t="s">
        <v>10</v>
      </c>
      <c r="AB5262" t="s">
        <v>11</v>
      </c>
      <c r="AC5262" t="s">
        <v>8</v>
      </c>
      <c r="AD5262" t="s">
        <v>10</v>
      </c>
      <c r="AE5262" t="s">
        <v>14</v>
      </c>
      <c r="AF5262">
        <v>3941300</v>
      </c>
      <c r="AG5262">
        <v>3969920.3187250998</v>
      </c>
      <c r="AH5262">
        <v>2459302.4201588528</v>
      </c>
      <c r="AI5262">
        <v>10641434.631633975</v>
      </c>
      <c r="AJ5262">
        <v>78229037.491724983</v>
      </c>
      <c r="AK5262">
        <v>659001</v>
      </c>
      <c r="AL5262">
        <v>1682859.6223494501</v>
      </c>
      <c r="AM5262">
        <v>2978250</v>
      </c>
      <c r="AN5262">
        <v>-706952.80660735024</v>
      </c>
      <c r="AO5262">
        <v>1417404.2587200003</v>
      </c>
      <c r="AP5262">
        <v>13020390.4558105</v>
      </c>
      <c r="AQ5262">
        <v>8</v>
      </c>
      <c r="AR5262">
        <f t="shared" ref="AR5262:AR5276" si="114">(AQ5262*AO5262)-AP5262</f>
        <v>-1681156.3860504981</v>
      </c>
      <c r="AS5262">
        <v>655.62711423113001</v>
      </c>
      <c r="AT5262" s="2">
        <v>0</v>
      </c>
      <c r="AU5262">
        <f t="shared" si="113"/>
        <v>0</v>
      </c>
      <c r="AV5262">
        <v>4.9054230300000006</v>
      </c>
    </row>
    <row r="5263" spans="1:48" x14ac:dyDescent="0.25">
      <c r="A5263">
        <v>80646</v>
      </c>
      <c r="B5263">
        <v>-119.618449088999</v>
      </c>
      <c r="C5263">
        <v>34.3368351145999</v>
      </c>
      <c r="D5263" t="s">
        <v>12</v>
      </c>
      <c r="E5263" s="1">
        <v>2.9956800863100001E-3</v>
      </c>
      <c r="G5263" s="1">
        <v>0.99700397252999995</v>
      </c>
      <c r="I5263">
        <v>-57</v>
      </c>
      <c r="J5263">
        <v>-45.299999237100003</v>
      </c>
      <c r="K5263">
        <v>11.7000007629</v>
      </c>
      <c r="L5263">
        <v>-48.9287880117</v>
      </c>
      <c r="M5263">
        <v>2.9937441853500002</v>
      </c>
      <c r="N5263">
        <v>10474.1796875</v>
      </c>
      <c r="O5263">
        <v>652</v>
      </c>
      <c r="Y5263" t="s">
        <v>24</v>
      </c>
      <c r="Z5263" t="s">
        <v>9</v>
      </c>
      <c r="AA5263" t="s">
        <v>10</v>
      </c>
      <c r="AB5263" t="s">
        <v>11</v>
      </c>
      <c r="AC5263" t="s">
        <v>8</v>
      </c>
      <c r="AD5263" t="s">
        <v>10</v>
      </c>
      <c r="AE5263" t="s">
        <v>14</v>
      </c>
      <c r="AF5263">
        <v>3941300</v>
      </c>
      <c r="AG5263">
        <v>3954166.6666666698</v>
      </c>
      <c r="AH5263">
        <v>2412779.1268846761</v>
      </c>
      <c r="AI5263">
        <v>10635970.873115333</v>
      </c>
      <c r="AJ5263">
        <v>78186847.796726957</v>
      </c>
      <c r="AK5263">
        <v>686826</v>
      </c>
      <c r="AL5263">
        <v>1665587.9893512835</v>
      </c>
      <c r="AM5263">
        <v>2978250</v>
      </c>
      <c r="AN5263">
        <v>70985.988412356004</v>
      </c>
      <c r="AO5263">
        <v>1419444.815072</v>
      </c>
      <c r="AP5263">
        <v>12774318.7953125</v>
      </c>
      <c r="AQ5263">
        <v>8</v>
      </c>
      <c r="AR5263">
        <f t="shared" si="114"/>
        <v>-1418760.2747364994</v>
      </c>
      <c r="AS5263">
        <v>656.38954755026384</v>
      </c>
      <c r="AT5263" s="2">
        <v>0</v>
      </c>
      <c r="AU5263">
        <f t="shared" si="113"/>
        <v>0</v>
      </c>
      <c r="AV5263">
        <v>4.9123025299999998</v>
      </c>
    </row>
    <row r="5264" spans="1:48" x14ac:dyDescent="0.25">
      <c r="A5264">
        <v>80647</v>
      </c>
      <c r="B5264">
        <v>-119.60757850900001</v>
      </c>
      <c r="C5264">
        <v>34.336798328900002</v>
      </c>
      <c r="D5264" t="s">
        <v>12</v>
      </c>
      <c r="E5264" s="1">
        <v>1.12477403309E-3</v>
      </c>
      <c r="G5264" s="1">
        <v>0.998875021935</v>
      </c>
      <c r="I5264">
        <v>-56.900001525900002</v>
      </c>
      <c r="J5264">
        <v>-45.299999237100003</v>
      </c>
      <c r="K5264">
        <v>11.600002288800001</v>
      </c>
      <c r="L5264">
        <v>-49.069444444399899</v>
      </c>
      <c r="M5264">
        <v>3.0011174713100002</v>
      </c>
      <c r="N5264">
        <v>10894.5491406</v>
      </c>
      <c r="O5264">
        <v>652</v>
      </c>
      <c r="Y5264" t="s">
        <v>24</v>
      </c>
      <c r="Z5264" t="s">
        <v>9</v>
      </c>
      <c r="AA5264" t="s">
        <v>10</v>
      </c>
      <c r="AB5264" t="s">
        <v>11</v>
      </c>
      <c r="AC5264" t="s">
        <v>8</v>
      </c>
      <c r="AD5264" t="s">
        <v>10</v>
      </c>
      <c r="AE5264" t="s">
        <v>14</v>
      </c>
      <c r="AF5264">
        <v>3941300</v>
      </c>
      <c r="AG5264">
        <v>3938537.5494071101</v>
      </c>
      <c r="AH5264">
        <v>2411446.6986181783</v>
      </c>
      <c r="AI5264">
        <v>10585727.214425284</v>
      </c>
      <c r="AJ5264">
        <v>77798879.582449958</v>
      </c>
      <c r="AK5264">
        <v>616980</v>
      </c>
      <c r="AL5264">
        <v>1664051.6386137186</v>
      </c>
      <c r="AM5264">
        <v>2978250</v>
      </c>
      <c r="AN5264">
        <v>-1535147.6120254365</v>
      </c>
      <c r="AO5264">
        <v>1421632.6114560002</v>
      </c>
      <c r="AP5264">
        <v>12780624.337108999</v>
      </c>
      <c r="AQ5264">
        <v>8</v>
      </c>
      <c r="AR5264">
        <f t="shared" si="114"/>
        <v>-1407563.4454609975</v>
      </c>
      <c r="AS5264">
        <v>663.47381646636859</v>
      </c>
      <c r="AT5264" s="2">
        <v>0</v>
      </c>
      <c r="AU5264">
        <f t="shared" si="113"/>
        <v>0</v>
      </c>
      <c r="AV5264">
        <v>4.92013108</v>
      </c>
    </row>
    <row r="5265" spans="1:48" x14ac:dyDescent="0.25">
      <c r="A5265">
        <v>80648</v>
      </c>
      <c r="B5265">
        <v>-119.596707939</v>
      </c>
      <c r="C5265">
        <v>34.336760509999898</v>
      </c>
      <c r="D5265" t="s">
        <v>12</v>
      </c>
      <c r="G5265" s="1">
        <v>1</v>
      </c>
      <c r="I5265">
        <v>-56.200000762899897</v>
      </c>
      <c r="J5265">
        <v>-45.599998474099898</v>
      </c>
      <c r="K5265">
        <v>10.600002288800001</v>
      </c>
      <c r="L5265">
        <v>-49.5856058813999</v>
      </c>
      <c r="M5265">
        <v>3.2846089169199999</v>
      </c>
      <c r="N5265">
        <v>11557.871367199899</v>
      </c>
      <c r="O5265">
        <v>652</v>
      </c>
      <c r="Y5265" t="s">
        <v>24</v>
      </c>
      <c r="Z5265" t="s">
        <v>9</v>
      </c>
      <c r="AA5265" t="s">
        <v>10</v>
      </c>
      <c r="AB5265" t="s">
        <v>11</v>
      </c>
      <c r="AC5265" t="s">
        <v>8</v>
      </c>
      <c r="AD5265" t="s">
        <v>10</v>
      </c>
      <c r="AE5265" t="s">
        <v>14</v>
      </c>
      <c r="AF5265">
        <v>3941300</v>
      </c>
      <c r="AG5265">
        <v>3907647.0588235301</v>
      </c>
      <c r="AH5265">
        <v>2408040.1325020781</v>
      </c>
      <c r="AI5265">
        <v>10487195.161615569</v>
      </c>
      <c r="AJ5265">
        <v>77038041.188624904</v>
      </c>
      <c r="AK5265">
        <v>624540</v>
      </c>
      <c r="AL5265">
        <v>1664847.7589735163</v>
      </c>
      <c r="AM5265">
        <v>2978250</v>
      </c>
      <c r="AN5265">
        <v>-1366166.0942216103</v>
      </c>
      <c r="AO5265">
        <v>1419617.5135679999</v>
      </c>
      <c r="AP5265">
        <v>12790574.170507999</v>
      </c>
      <c r="AQ5265">
        <v>8</v>
      </c>
      <c r="AR5265">
        <f t="shared" si="114"/>
        <v>-1433634.0619639996</v>
      </c>
      <c r="AS5265">
        <v>665.62599416655598</v>
      </c>
      <c r="AT5265" s="2">
        <v>0</v>
      </c>
      <c r="AU5265">
        <f t="shared" si="113"/>
        <v>0</v>
      </c>
      <c r="AV5265">
        <v>4.9241071099999996</v>
      </c>
    </row>
    <row r="5266" spans="1:48" x14ac:dyDescent="0.25">
      <c r="A5266">
        <v>80649</v>
      </c>
      <c r="B5266">
        <v>-119.585837379</v>
      </c>
      <c r="C5266">
        <v>34.336721657699897</v>
      </c>
      <c r="D5266" t="s">
        <v>12</v>
      </c>
      <c r="G5266" s="1">
        <v>1</v>
      </c>
      <c r="I5266">
        <v>-55.200000762899897</v>
      </c>
      <c r="J5266">
        <v>-45.299999237100003</v>
      </c>
      <c r="K5266">
        <v>9.9000015258800005</v>
      </c>
      <c r="L5266">
        <v>-49.34375</v>
      </c>
      <c r="M5266">
        <v>3.4647574507300001</v>
      </c>
      <c r="N5266">
        <v>12536.9296875</v>
      </c>
      <c r="O5266">
        <v>652</v>
      </c>
      <c r="Y5266" t="s">
        <v>24</v>
      </c>
      <c r="Z5266" t="s">
        <v>9</v>
      </c>
      <c r="AA5266" t="s">
        <v>10</v>
      </c>
      <c r="AB5266" t="s">
        <v>11</v>
      </c>
      <c r="AC5266" t="s">
        <v>8</v>
      </c>
      <c r="AD5266" t="s">
        <v>10</v>
      </c>
      <c r="AE5266" t="s">
        <v>14</v>
      </c>
      <c r="AF5266">
        <v>3941300</v>
      </c>
      <c r="AG5266">
        <v>3847297.2972972998</v>
      </c>
      <c r="AH5266">
        <v>2399922.6889176667</v>
      </c>
      <c r="AI5266">
        <v>10296158.392163422</v>
      </c>
      <c r="AJ5266">
        <v>75562905.893187627</v>
      </c>
      <c r="AK5266">
        <v>579348</v>
      </c>
      <c r="AL5266">
        <v>1664434.3364508532</v>
      </c>
      <c r="AM5266">
        <v>2978250</v>
      </c>
      <c r="AN5266">
        <v>-2409855.6898470107</v>
      </c>
      <c r="AO5266">
        <v>1415004.0322240004</v>
      </c>
      <c r="AP5266">
        <v>12805260.0453125</v>
      </c>
      <c r="AQ5266">
        <v>8</v>
      </c>
      <c r="AR5266">
        <f t="shared" si="114"/>
        <v>-1485227.7875204962</v>
      </c>
      <c r="AS5266">
        <v>654.90248761371197</v>
      </c>
      <c r="AT5266" s="2">
        <v>0</v>
      </c>
      <c r="AU5266">
        <f t="shared" si="113"/>
        <v>0</v>
      </c>
      <c r="AV5266">
        <v>4.9224419499999996</v>
      </c>
    </row>
    <row r="5267" spans="1:48" x14ac:dyDescent="0.25">
      <c r="A5267">
        <v>80650</v>
      </c>
      <c r="B5267">
        <v>-119.574966831</v>
      </c>
      <c r="C5267">
        <v>34.3366817721</v>
      </c>
      <c r="D5267" t="s">
        <v>12</v>
      </c>
      <c r="E5267" s="1">
        <v>6.4149198442499996E-4</v>
      </c>
      <c r="G5267" s="1">
        <v>0.99935901164999996</v>
      </c>
      <c r="I5267">
        <v>-56</v>
      </c>
      <c r="J5267">
        <v>-45</v>
      </c>
      <c r="K5267">
        <v>11</v>
      </c>
      <c r="L5267">
        <v>-48.772222465900001</v>
      </c>
      <c r="M5267">
        <v>3.48655053845</v>
      </c>
      <c r="N5267">
        <v>13536.9296875</v>
      </c>
      <c r="O5267">
        <v>652</v>
      </c>
      <c r="Y5267" t="s">
        <v>24</v>
      </c>
      <c r="Z5267" t="s">
        <v>9</v>
      </c>
      <c r="AA5267" t="s">
        <v>10</v>
      </c>
      <c r="AB5267" t="s">
        <v>11</v>
      </c>
      <c r="AC5267" t="s">
        <v>8</v>
      </c>
      <c r="AD5267" t="s">
        <v>10</v>
      </c>
      <c r="AE5267" t="s">
        <v>14</v>
      </c>
      <c r="AF5267">
        <v>3941300</v>
      </c>
      <c r="AG5267">
        <v>3788783.2699619802</v>
      </c>
      <c r="AH5267">
        <v>2392286.2288683197</v>
      </c>
      <c r="AI5267">
        <v>10110698.562006213</v>
      </c>
      <c r="AJ5267">
        <v>74130834.244702041</v>
      </c>
      <c r="AK5267">
        <v>573615</v>
      </c>
      <c r="AL5267">
        <v>1665132.5002475048</v>
      </c>
      <c r="AM5267">
        <v>2978250</v>
      </c>
      <c r="AN5267">
        <v>-2548052.8446689574</v>
      </c>
      <c r="AO5267">
        <v>1409956.5782080004</v>
      </c>
      <c r="AP5267">
        <v>12820260.0453125</v>
      </c>
      <c r="AQ5267">
        <v>8</v>
      </c>
      <c r="AR5267">
        <f t="shared" si="114"/>
        <v>-1540607.4196484964</v>
      </c>
      <c r="AS5267">
        <v>640.28228781437099</v>
      </c>
      <c r="AT5267" s="2">
        <v>58.737101227045102</v>
      </c>
      <c r="AU5267">
        <f t="shared" si="113"/>
        <v>29.368550613522551</v>
      </c>
      <c r="AV5267">
        <v>4.9183001700000002</v>
      </c>
    </row>
    <row r="5268" spans="1:48" x14ac:dyDescent="0.25">
      <c r="A5268">
        <v>80651</v>
      </c>
      <c r="B5268">
        <v>-119.56409629300001</v>
      </c>
      <c r="C5268">
        <v>34.336640853299897</v>
      </c>
      <c r="D5268" t="s">
        <v>12</v>
      </c>
      <c r="E5268" s="1">
        <v>6.9684318514200002E-3</v>
      </c>
      <c r="G5268" s="1">
        <v>0.99303197860699999</v>
      </c>
      <c r="I5268">
        <v>-55.700000762899897</v>
      </c>
      <c r="J5268">
        <v>-44.700000762899897</v>
      </c>
      <c r="K5268">
        <v>11</v>
      </c>
      <c r="L5268">
        <v>-48.332575711300002</v>
      </c>
      <c r="M5268">
        <v>2.5132224921700002</v>
      </c>
      <c r="N5268">
        <v>14536.9296875</v>
      </c>
      <c r="O5268">
        <v>652</v>
      </c>
      <c r="Y5268" t="s">
        <v>24</v>
      </c>
      <c r="Z5268" t="s">
        <v>9</v>
      </c>
      <c r="AA5268" t="s">
        <v>10</v>
      </c>
      <c r="AB5268" t="s">
        <v>11</v>
      </c>
      <c r="AC5268" t="s">
        <v>8</v>
      </c>
      <c r="AD5268" t="s">
        <v>10</v>
      </c>
      <c r="AE5268" t="s">
        <v>14</v>
      </c>
      <c r="AF5268">
        <v>3941300</v>
      </c>
      <c r="AG5268">
        <v>3718097.01492537</v>
      </c>
      <c r="AH5268">
        <v>2382101.2777175605</v>
      </c>
      <c r="AI5268">
        <v>9887618.8715361599</v>
      </c>
      <c r="AJ5268">
        <v>72408272.00680767</v>
      </c>
      <c r="AK5268">
        <v>589890</v>
      </c>
      <c r="AL5268">
        <v>1666471.1831464332</v>
      </c>
      <c r="AM5268">
        <v>2978250</v>
      </c>
      <c r="AN5268">
        <v>-2181376.0912512671</v>
      </c>
      <c r="AO5268">
        <v>1407606.1607680004</v>
      </c>
      <c r="AP5268">
        <v>12835260.0453125</v>
      </c>
      <c r="AQ5268">
        <v>8</v>
      </c>
      <c r="AR5268">
        <f t="shared" si="114"/>
        <v>-1574410.7591684964</v>
      </c>
      <c r="AS5268">
        <v>626.0214226737337</v>
      </c>
      <c r="AT5268" s="2">
        <v>377.75969463586802</v>
      </c>
      <c r="AU5268">
        <f t="shared" si="113"/>
        <v>188.87984731793401</v>
      </c>
      <c r="AV5268">
        <v>4.9134845199999999</v>
      </c>
    </row>
    <row r="5269" spans="1:48" x14ac:dyDescent="0.25">
      <c r="A5269">
        <v>80652</v>
      </c>
      <c r="B5269">
        <v>-119.553225767</v>
      </c>
      <c r="C5269">
        <v>34.336598901099897</v>
      </c>
      <c r="D5269" t="s">
        <v>12</v>
      </c>
      <c r="E5269" s="1">
        <v>8.9282600674799994E-3</v>
      </c>
      <c r="G5269" s="1">
        <v>0.99107199907300003</v>
      </c>
      <c r="I5269">
        <v>-51.299999237100003</v>
      </c>
      <c r="J5269">
        <v>-43.799999237100003</v>
      </c>
      <c r="K5269">
        <v>7.5</v>
      </c>
      <c r="L5269">
        <v>-48.025000015899899</v>
      </c>
      <c r="M5269">
        <v>2.8064777762799999</v>
      </c>
      <c r="N5269">
        <v>15536.9296875</v>
      </c>
      <c r="O5269">
        <v>652</v>
      </c>
      <c r="Y5269" t="s">
        <v>24</v>
      </c>
      <c r="Z5269" t="s">
        <v>9</v>
      </c>
      <c r="AA5269" t="s">
        <v>10</v>
      </c>
      <c r="AB5269" t="s">
        <v>11</v>
      </c>
      <c r="AC5269" t="s">
        <v>8</v>
      </c>
      <c r="AD5269" t="s">
        <v>10</v>
      </c>
      <c r="AE5269" t="s">
        <v>14</v>
      </c>
      <c r="AF5269">
        <v>3941300</v>
      </c>
      <c r="AG5269">
        <v>3676937.26937269</v>
      </c>
      <c r="AH5269">
        <v>2378098.2719363971</v>
      </c>
      <c r="AI5269">
        <v>9755794.7169934809</v>
      </c>
      <c r="AJ5269">
        <v>71390360.828165218</v>
      </c>
      <c r="AK5269">
        <v>543774</v>
      </c>
      <c r="AL5269">
        <v>1665962.4433469186</v>
      </c>
      <c r="AM5269">
        <v>2978250</v>
      </c>
      <c r="AN5269">
        <v>-3245734.3213543487</v>
      </c>
      <c r="AO5269">
        <v>1404661.0938880006</v>
      </c>
      <c r="AP5269">
        <v>12850260.0453125</v>
      </c>
      <c r="AQ5269">
        <v>8</v>
      </c>
      <c r="AR5269">
        <f t="shared" si="114"/>
        <v>-1612971.2942084949</v>
      </c>
      <c r="AS5269">
        <v>610.17232709320047</v>
      </c>
      <c r="AT5269" s="2">
        <v>766.81812867522206</v>
      </c>
      <c r="AU5269">
        <f t="shared" si="113"/>
        <v>383.40906433761103</v>
      </c>
      <c r="AV5269">
        <v>4.9112689999999999</v>
      </c>
    </row>
    <row r="5270" spans="1:48" x14ac:dyDescent="0.25">
      <c r="A5270">
        <v>80653</v>
      </c>
      <c r="B5270">
        <v>-119.542355253</v>
      </c>
      <c r="C5270">
        <v>34.336555915700004</v>
      </c>
      <c r="D5270" t="s">
        <v>12</v>
      </c>
      <c r="E5270" s="1">
        <v>1.44557597378E-2</v>
      </c>
      <c r="F5270" s="1">
        <v>1.17506002425E-4</v>
      </c>
      <c r="G5270" s="1">
        <v>0.98542628885500005</v>
      </c>
      <c r="I5270">
        <v>-51.299999237100003</v>
      </c>
      <c r="J5270">
        <v>-42.700000762899897</v>
      </c>
      <c r="K5270">
        <v>8.5999984741199995</v>
      </c>
      <c r="L5270">
        <v>-45.9712119247</v>
      </c>
      <c r="M5270">
        <v>2.7348351522200001</v>
      </c>
      <c r="N5270">
        <v>16536.9296875</v>
      </c>
      <c r="O5270">
        <v>652</v>
      </c>
      <c r="Y5270" t="s">
        <v>16</v>
      </c>
      <c r="Z5270" t="s">
        <v>17</v>
      </c>
      <c r="AA5270" t="s">
        <v>18</v>
      </c>
      <c r="AB5270" t="s">
        <v>11</v>
      </c>
      <c r="AC5270" t="s">
        <v>8</v>
      </c>
      <c r="AD5270" t="s">
        <v>10</v>
      </c>
      <c r="AE5270" t="s">
        <v>14</v>
      </c>
      <c r="AF5270">
        <v>3941300</v>
      </c>
      <c r="AG5270">
        <v>3650000</v>
      </c>
      <c r="AH5270">
        <v>2377073.0163973588</v>
      </c>
      <c r="AI5270">
        <v>9667926.9836026412</v>
      </c>
      <c r="AJ5270">
        <v>70711869.482092872</v>
      </c>
      <c r="AK5270">
        <v>611205</v>
      </c>
      <c r="AL5270">
        <v>1668856.704321146</v>
      </c>
      <c r="AM5270">
        <v>2978250</v>
      </c>
      <c r="AN5270">
        <v>-1706030.113383634</v>
      </c>
      <c r="AO5270">
        <v>1404976.086112</v>
      </c>
      <c r="AP5270">
        <v>12865260.0453125</v>
      </c>
      <c r="AQ5270">
        <v>8</v>
      </c>
      <c r="AR5270">
        <f t="shared" si="114"/>
        <v>-1625451.3564164992</v>
      </c>
      <c r="AS5270">
        <v>570.3364066876095</v>
      </c>
      <c r="AT5270" s="2">
        <v>860.15536715835299</v>
      </c>
      <c r="AU5270">
        <f t="shared" si="113"/>
        <v>430.07768357917649</v>
      </c>
      <c r="AV5270">
        <v>4.9081044299999999</v>
      </c>
    </row>
    <row r="5271" spans="1:48" x14ac:dyDescent="0.25">
      <c r="A5271">
        <v>80654</v>
      </c>
      <c r="B5271">
        <v>-119.531484750999</v>
      </c>
      <c r="C5271">
        <v>34.3365118968999</v>
      </c>
      <c r="D5271" t="s">
        <v>12</v>
      </c>
      <c r="E5271" s="1">
        <v>2.5957752131900002E-3</v>
      </c>
      <c r="F5271" s="1">
        <v>3.9095600368499998E-4</v>
      </c>
      <c r="G5271" s="1">
        <v>0.99701303243600004</v>
      </c>
      <c r="I5271">
        <v>-47</v>
      </c>
      <c r="J5271">
        <v>-39.799999237100003</v>
      </c>
      <c r="K5271">
        <v>7.2000007629400002</v>
      </c>
      <c r="L5271">
        <v>-43.536111036900003</v>
      </c>
      <c r="M5271">
        <v>1.8210424158</v>
      </c>
      <c r="N5271">
        <v>17536.9296875</v>
      </c>
      <c r="O5271">
        <v>652</v>
      </c>
      <c r="Y5271" t="s">
        <v>16</v>
      </c>
      <c r="Z5271" t="s">
        <v>17</v>
      </c>
      <c r="AA5271" t="s">
        <v>18</v>
      </c>
      <c r="AB5271" t="s">
        <v>11</v>
      </c>
      <c r="AC5271" t="s">
        <v>8</v>
      </c>
      <c r="AD5271" t="s">
        <v>10</v>
      </c>
      <c r="AE5271" t="s">
        <v>14</v>
      </c>
      <c r="AF5271">
        <v>3941300</v>
      </c>
      <c r="AG5271">
        <v>3623454.5454545501</v>
      </c>
      <c r="AH5271">
        <v>2376129.7948643491</v>
      </c>
      <c r="AI5271">
        <v>9581270.2051356658</v>
      </c>
      <c r="AJ5271">
        <v>70042728.808953807</v>
      </c>
      <c r="AK5271">
        <v>614964</v>
      </c>
      <c r="AL5271">
        <v>1669852.5855709403</v>
      </c>
      <c r="AM5271">
        <v>2978250</v>
      </c>
      <c r="AN5271">
        <v>-1626642.0396190735</v>
      </c>
      <c r="AO5271">
        <v>1403508.3601919999</v>
      </c>
      <c r="AP5271">
        <v>12880260.0453125</v>
      </c>
      <c r="AQ5271">
        <v>8</v>
      </c>
      <c r="AR5271">
        <f t="shared" si="114"/>
        <v>-1652193.1637765002</v>
      </c>
      <c r="AS5271">
        <v>499.97900450520888</v>
      </c>
      <c r="AT5271" s="2">
        <v>764.55460185557604</v>
      </c>
      <c r="AU5271">
        <f t="shared" si="113"/>
        <v>382.27730092778802</v>
      </c>
      <c r="AV5271">
        <v>4.9068520400000004</v>
      </c>
    </row>
    <row r="5272" spans="1:48" x14ac:dyDescent="0.25">
      <c r="A5272">
        <v>80655</v>
      </c>
      <c r="B5272">
        <v>-119.52061426100001</v>
      </c>
      <c r="C5272">
        <v>34.336466844900002</v>
      </c>
      <c r="D5272" t="s">
        <v>12</v>
      </c>
      <c r="E5272" s="1">
        <v>3.8591160264299998E-3</v>
      </c>
      <c r="F5272" s="1">
        <v>2.92246986646E-4</v>
      </c>
      <c r="G5272" s="1">
        <v>0.995848081075</v>
      </c>
      <c r="I5272">
        <v>-45.599998474099898</v>
      </c>
      <c r="J5272">
        <v>-38.299999237100003</v>
      </c>
      <c r="K5272">
        <v>7.2999992370599998</v>
      </c>
      <c r="L5272">
        <v>-41.445454221799899</v>
      </c>
      <c r="M5272">
        <v>1.6745584410600001</v>
      </c>
      <c r="N5272">
        <v>18536.9296875</v>
      </c>
      <c r="O5272">
        <v>652</v>
      </c>
      <c r="Y5272" t="s">
        <v>16</v>
      </c>
      <c r="Z5272" t="s">
        <v>17</v>
      </c>
      <c r="AA5272" t="s">
        <v>18</v>
      </c>
      <c r="AB5272" t="s">
        <v>11</v>
      </c>
      <c r="AC5272" t="s">
        <v>8</v>
      </c>
      <c r="AD5272" t="s">
        <v>10</v>
      </c>
      <c r="AE5272" t="s">
        <v>14</v>
      </c>
      <c r="AF5272">
        <v>3941300</v>
      </c>
      <c r="AG5272">
        <v>3597292.4187725601</v>
      </c>
      <c r="AH5272">
        <v>2375266.8304274874</v>
      </c>
      <c r="AI5272">
        <v>9495798.1515219584</v>
      </c>
      <c r="AJ5272">
        <v>69382736.26709567</v>
      </c>
      <c r="AK5272">
        <v>659400</v>
      </c>
      <c r="AL5272">
        <v>1672129.3466804195</v>
      </c>
      <c r="AM5272">
        <v>2978250</v>
      </c>
      <c r="AN5272">
        <v>-614853.54546377994</v>
      </c>
      <c r="AO5272">
        <v>1403973.1196800005</v>
      </c>
      <c r="AP5272">
        <v>12895260.0453125</v>
      </c>
      <c r="AQ5272">
        <v>8</v>
      </c>
      <c r="AR5272">
        <f t="shared" si="114"/>
        <v>-1663475.0878724959</v>
      </c>
      <c r="AS5272">
        <v>424.54658843413625</v>
      </c>
      <c r="AT5272" s="2">
        <v>647.73984774947201</v>
      </c>
      <c r="AU5272">
        <f t="shared" si="113"/>
        <v>323.869923874736</v>
      </c>
      <c r="AV5272">
        <v>4.9027243400000007</v>
      </c>
    </row>
    <row r="5273" spans="1:48" x14ac:dyDescent="0.25">
      <c r="A5273">
        <v>80656</v>
      </c>
      <c r="B5273">
        <v>-119.509743783999</v>
      </c>
      <c r="C5273">
        <v>34.336420759600003</v>
      </c>
      <c r="D5273" t="s">
        <v>12</v>
      </c>
      <c r="F5273" s="1">
        <v>4.5929198677000003E-5</v>
      </c>
      <c r="G5273" s="1">
        <v>0.99995404994100001</v>
      </c>
      <c r="I5273">
        <v>-42.200000762899897</v>
      </c>
      <c r="J5273">
        <v>-35.200000762899897</v>
      </c>
      <c r="K5273">
        <v>7</v>
      </c>
      <c r="L5273">
        <v>-39.109722031499899</v>
      </c>
      <c r="M5273">
        <v>1.6968645045099999</v>
      </c>
      <c r="N5273">
        <v>19536.9296875</v>
      </c>
      <c r="O5273">
        <v>652</v>
      </c>
      <c r="Y5273" t="s">
        <v>16</v>
      </c>
      <c r="Z5273" t="s">
        <v>17</v>
      </c>
      <c r="AA5273" t="s">
        <v>18</v>
      </c>
      <c r="AB5273" t="s">
        <v>11</v>
      </c>
      <c r="AC5273" t="s">
        <v>8</v>
      </c>
      <c r="AD5273" t="s">
        <v>10</v>
      </c>
      <c r="AE5273" t="s">
        <v>14</v>
      </c>
      <c r="AF5273">
        <v>3941300</v>
      </c>
      <c r="AG5273">
        <v>3571505.3763440899</v>
      </c>
      <c r="AH5273">
        <v>2374482.3971277233</v>
      </c>
      <c r="AI5273">
        <v>9411485.344807772</v>
      </c>
      <c r="AJ5273">
        <v>68731695.12251313</v>
      </c>
      <c r="AK5273">
        <v>672630</v>
      </c>
      <c r="AL5273">
        <v>1673455.611710269</v>
      </c>
      <c r="AM5273">
        <v>2978250</v>
      </c>
      <c r="AN5273">
        <v>-318618.95313078025</v>
      </c>
      <c r="AO5273">
        <v>1403867.1339840004</v>
      </c>
      <c r="AP5273">
        <v>12910260.0453125</v>
      </c>
      <c r="AQ5273">
        <v>8</v>
      </c>
      <c r="AR5273">
        <f t="shared" si="114"/>
        <v>-1679322.9734404963</v>
      </c>
      <c r="AS5273">
        <v>317.25111981185648</v>
      </c>
      <c r="AT5273" s="2">
        <v>475.599919915199</v>
      </c>
      <c r="AU5273">
        <f t="shared" si="113"/>
        <v>237.7999599575995</v>
      </c>
      <c r="AV5273">
        <v>4.8998208700000001</v>
      </c>
    </row>
    <row r="5274" spans="1:48" x14ac:dyDescent="0.25">
      <c r="A5274">
        <v>80657</v>
      </c>
      <c r="B5274">
        <v>-119.49887332</v>
      </c>
      <c r="C5274">
        <v>34.3363736409</v>
      </c>
      <c r="D5274" t="s">
        <v>12</v>
      </c>
      <c r="E5274"/>
      <c r="F5274"/>
      <c r="G5274">
        <v>1.0000004842900001</v>
      </c>
      <c r="H5274"/>
      <c r="I5274">
        <v>-40.099998474099898</v>
      </c>
      <c r="J5274">
        <v>-32.799999237100003</v>
      </c>
      <c r="K5274">
        <v>7.2999992370599998</v>
      </c>
      <c r="L5274">
        <v>-36.546211994099899</v>
      </c>
      <c r="M5274">
        <v>1.7330740567</v>
      </c>
      <c r="N5274">
        <v>20536.9296875</v>
      </c>
      <c r="O5274">
        <v>651</v>
      </c>
      <c r="Y5274" t="s">
        <v>16</v>
      </c>
      <c r="Z5274" t="s">
        <v>17</v>
      </c>
      <c r="AA5274" t="s">
        <v>18</v>
      </c>
      <c r="AB5274" t="s">
        <v>11</v>
      </c>
      <c r="AC5274" t="s">
        <v>8</v>
      </c>
      <c r="AD5274" t="s">
        <v>10</v>
      </c>
      <c r="AE5274" t="s">
        <v>12</v>
      </c>
      <c r="AF5274">
        <v>3941300</v>
      </c>
      <c r="AG5274">
        <v>3558750</v>
      </c>
      <c r="AH5274">
        <v>2376426.3949637902</v>
      </c>
      <c r="AI5274">
        <v>9367448.6050362103</v>
      </c>
      <c r="AJ5274">
        <v>68391655.09085165</v>
      </c>
      <c r="AK5274">
        <v>695814</v>
      </c>
      <c r="AL5274">
        <v>1671584.7388278998</v>
      </c>
      <c r="AM5274">
        <v>2978250</v>
      </c>
      <c r="AN5274">
        <v>232889.53914773697</v>
      </c>
      <c r="AO5274">
        <v>1403921.9536319999</v>
      </c>
      <c r="AP5274">
        <v>12925260.0453125</v>
      </c>
      <c r="AQ5274">
        <v>8</v>
      </c>
      <c r="AR5274">
        <f t="shared" si="114"/>
        <v>-1693884.4162565004</v>
      </c>
      <c r="AS5274">
        <v>178.14416433998167</v>
      </c>
      <c r="AT5274" s="2">
        <v>360.94057397544401</v>
      </c>
      <c r="AU5274">
        <f t="shared" si="113"/>
        <v>180.47028698772201</v>
      </c>
      <c r="AV5274">
        <v>4.8959683500000004</v>
      </c>
    </row>
    <row r="5275" spans="1:48" x14ac:dyDescent="0.25">
      <c r="A5275">
        <v>80658</v>
      </c>
      <c r="B5275">
        <v>-119.488002869</v>
      </c>
      <c r="C5275">
        <v>34.336325488999897</v>
      </c>
      <c r="D5275" t="s">
        <v>12</v>
      </c>
      <c r="E5275"/>
      <c r="F5275"/>
      <c r="G5275">
        <v>1.0000000148999999</v>
      </c>
      <c r="H5275"/>
      <c r="I5275">
        <v>-36.799999237100003</v>
      </c>
      <c r="J5275">
        <v>-31.7000007629</v>
      </c>
      <c r="K5275">
        <v>5.0999984741200004</v>
      </c>
      <c r="L5275">
        <v>-33.999999867500001</v>
      </c>
      <c r="M5275">
        <v>1.3974181728999999</v>
      </c>
      <c r="N5275">
        <v>21536.9296875</v>
      </c>
      <c r="O5275">
        <v>651</v>
      </c>
      <c r="Y5275" t="s">
        <v>20</v>
      </c>
      <c r="Z5275" t="s">
        <v>22</v>
      </c>
      <c r="AA5275" t="s">
        <v>18</v>
      </c>
      <c r="AB5275" t="s">
        <v>11</v>
      </c>
      <c r="AC5275" t="s">
        <v>8</v>
      </c>
      <c r="AD5275" t="s">
        <v>10</v>
      </c>
      <c r="AE5275" t="s">
        <v>12</v>
      </c>
      <c r="AF5275">
        <v>3941300</v>
      </c>
      <c r="AG5275">
        <v>3546085.4092526701</v>
      </c>
      <c r="AH5275">
        <v>2378389.4005190004</v>
      </c>
      <c r="AI5275">
        <v>9323692.450014811</v>
      </c>
      <c r="AJ5275">
        <v>68053781.660256073</v>
      </c>
      <c r="AK5275">
        <v>653877</v>
      </c>
      <c r="AL5275">
        <v>1674660.1483405717</v>
      </c>
      <c r="AM5275">
        <v>2978250</v>
      </c>
      <c r="AN5275">
        <v>-762337.1510834787</v>
      </c>
      <c r="AO5275">
        <v>1399391.1490559997</v>
      </c>
      <c r="AP5275">
        <v>12940260.0453125</v>
      </c>
      <c r="AQ5275">
        <v>8</v>
      </c>
      <c r="AR5275">
        <f t="shared" si="114"/>
        <v>-1745130.852864502</v>
      </c>
      <c r="AS5275">
        <v>6.4926536749379222</v>
      </c>
      <c r="AT5275" s="2">
        <v>268.51087865978502</v>
      </c>
      <c r="AU5275">
        <f t="shared" si="113"/>
        <v>134.25543932989251</v>
      </c>
      <c r="AV5275">
        <v>4.8952663200000002</v>
      </c>
    </row>
    <row r="5276" spans="1:48" x14ac:dyDescent="0.25">
      <c r="A5276">
        <v>80659</v>
      </c>
      <c r="B5276">
        <v>-119.477132431</v>
      </c>
      <c r="C5276">
        <v>34.3362763039</v>
      </c>
      <c r="D5276" t="s">
        <v>12</v>
      </c>
      <c r="E5276"/>
      <c r="F5276"/>
      <c r="G5276">
        <v>1.0000005140899999</v>
      </c>
      <c r="H5276"/>
      <c r="I5276">
        <v>-34.799999237100003</v>
      </c>
      <c r="J5276">
        <v>-30</v>
      </c>
      <c r="K5276">
        <v>4.7999992370599998</v>
      </c>
      <c r="L5276">
        <v>-31.7984847733</v>
      </c>
      <c r="M5276">
        <v>1.2516041041999999</v>
      </c>
      <c r="N5276">
        <v>22469.2970849999</v>
      </c>
      <c r="O5276">
        <v>651</v>
      </c>
      <c r="Y5276" t="s">
        <v>20</v>
      </c>
      <c r="Z5276" t="s">
        <v>22</v>
      </c>
      <c r="AA5276" t="s">
        <v>18</v>
      </c>
      <c r="AB5276" t="s">
        <v>11</v>
      </c>
      <c r="AC5276" t="s">
        <v>8</v>
      </c>
      <c r="AD5276" t="s">
        <v>10</v>
      </c>
      <c r="AE5276" t="s">
        <v>12</v>
      </c>
      <c r="AF5276">
        <v>3941300</v>
      </c>
      <c r="AG5276">
        <v>3546085.4092526701</v>
      </c>
      <c r="AH5276">
        <v>2382691.8866788857</v>
      </c>
      <c r="AI5276">
        <v>9319389.9638549257</v>
      </c>
      <c r="AJ5276">
        <v>68020559.002592966</v>
      </c>
      <c r="AK5276">
        <v>626577</v>
      </c>
      <c r="AL5276">
        <v>1674589.0784711041</v>
      </c>
      <c r="AM5276">
        <v>2978250</v>
      </c>
      <c r="AN5276">
        <v>-1394198.4590902349</v>
      </c>
      <c r="AO5276">
        <v>1400355.1560000004</v>
      </c>
      <c r="AP5276">
        <v>12954245.556274999</v>
      </c>
      <c r="AQ5276">
        <v>8</v>
      </c>
      <c r="AR5276">
        <f t="shared" si="114"/>
        <v>-1751404.3082749955</v>
      </c>
      <c r="AS5276">
        <v>0</v>
      </c>
      <c r="AT5276" s="2">
        <v>184.12782482057801</v>
      </c>
      <c r="AU5276">
        <f t="shared" si="113"/>
        <v>92.063912410289007</v>
      </c>
      <c r="AV5276">
        <v>4.8937528300000004</v>
      </c>
    </row>
    <row r="5277" spans="1:48" x14ac:dyDescent="0.25">
      <c r="A5277">
        <v>80660</v>
      </c>
      <c r="B5277">
        <v>-119.466262007</v>
      </c>
      <c r="C5277">
        <v>34.3362260854</v>
      </c>
      <c r="D5277" t="s">
        <v>15</v>
      </c>
      <c r="E5277"/>
      <c r="F5277"/>
      <c r="G5277">
        <v>0.99999930709600005</v>
      </c>
      <c r="H5277"/>
      <c r="I5277">
        <v>-31.7999992371</v>
      </c>
      <c r="J5277">
        <v>-26</v>
      </c>
      <c r="K5277">
        <v>5.7999992370599998</v>
      </c>
      <c r="L5277">
        <v>-29.6520833438999</v>
      </c>
      <c r="M5277">
        <v>1.3591238186700001</v>
      </c>
      <c r="N5277">
        <v>22073.9511719</v>
      </c>
      <c r="O5277">
        <v>651</v>
      </c>
      <c r="Y5277" t="s">
        <v>20</v>
      </c>
      <c r="Z5277" t="s">
        <v>22</v>
      </c>
      <c r="AA5277" t="s">
        <v>10</v>
      </c>
      <c r="AB5277" t="s">
        <v>11</v>
      </c>
      <c r="AC5277" t="s">
        <v>8</v>
      </c>
      <c r="AD5277" t="s">
        <v>10</v>
      </c>
      <c r="AE5277" t="s">
        <v>15</v>
      </c>
      <c r="AF5277">
        <v>3941300</v>
      </c>
      <c r="AG5277">
        <v>3521024.7349823299</v>
      </c>
      <c r="AH5277">
        <v>2375620.5939321648</v>
      </c>
      <c r="AI5277">
        <v>9243761.0315095223</v>
      </c>
      <c r="AJ5277">
        <v>67436572.43404451</v>
      </c>
      <c r="AK5277">
        <v>581469</v>
      </c>
      <c r="AL5277">
        <v>1672741.1357399272</v>
      </c>
      <c r="AM5277">
        <v>2978250</v>
      </c>
      <c r="AN5277">
        <v>-2424865.1927127782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 s="2">
        <v>75.472566448152094</v>
      </c>
      <c r="AU5277">
        <f t="shared" si="113"/>
        <v>37.736283224076047</v>
      </c>
      <c r="AV5277">
        <v>0</v>
      </c>
    </row>
    <row r="5278" spans="1:48" x14ac:dyDescent="0.25">
      <c r="A5278">
        <v>80661</v>
      </c>
      <c r="B5278">
        <v>-119.455391597</v>
      </c>
      <c r="C5278">
        <v>34.336174833599898</v>
      </c>
      <c r="D5278" t="s">
        <v>15</v>
      </c>
      <c r="E5278"/>
      <c r="F5278"/>
      <c r="G5278">
        <v>1.0000004842900001</v>
      </c>
      <c r="H5278"/>
      <c r="I5278">
        <v>-29.7000007629</v>
      </c>
      <c r="J5278">
        <v>-21.5</v>
      </c>
      <c r="K5278">
        <v>8.2000007629400002</v>
      </c>
      <c r="L5278">
        <v>-26.605303200800002</v>
      </c>
      <c r="M5278">
        <v>1.7891641122699999</v>
      </c>
      <c r="N5278">
        <v>21073.9511719</v>
      </c>
      <c r="O5278">
        <v>651</v>
      </c>
      <c r="Y5278" t="s">
        <v>20</v>
      </c>
      <c r="Z5278" t="s">
        <v>22</v>
      </c>
      <c r="AA5278" t="s">
        <v>10</v>
      </c>
      <c r="AB5278" t="s">
        <v>11</v>
      </c>
      <c r="AC5278" t="s">
        <v>8</v>
      </c>
      <c r="AD5278" t="s">
        <v>10</v>
      </c>
      <c r="AE5278" t="s">
        <v>15</v>
      </c>
      <c r="AF5278">
        <v>3941300</v>
      </c>
      <c r="AG5278">
        <v>3484090.9090909101</v>
      </c>
      <c r="AH5278">
        <v>2363273.2013485497</v>
      </c>
      <c r="AI5278">
        <v>9134226.7986514531</v>
      </c>
      <c r="AJ5278">
        <v>66590778.122242898</v>
      </c>
      <c r="AK5278">
        <v>664923</v>
      </c>
      <c r="AL5278">
        <v>1674603.8168300521</v>
      </c>
      <c r="AM5278">
        <v>2978250</v>
      </c>
      <c r="AN5278">
        <v>-506019.32200775994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 s="2">
        <v>52.0733775794506</v>
      </c>
      <c r="AU5278">
        <f t="shared" si="113"/>
        <v>26.0366887897253</v>
      </c>
      <c r="AV5278">
        <v>0</v>
      </c>
    </row>
    <row r="5279" spans="1:48" x14ac:dyDescent="0.25">
      <c r="A5279">
        <v>80662</v>
      </c>
      <c r="B5279">
        <v>-119.444521202</v>
      </c>
      <c r="C5279">
        <v>34.336122548600002</v>
      </c>
      <c r="D5279" t="s">
        <v>15</v>
      </c>
      <c r="G5279" s="1">
        <v>1.0000000148999999</v>
      </c>
      <c r="I5279">
        <v>-26.1000003814999</v>
      </c>
      <c r="J5279">
        <v>-17</v>
      </c>
      <c r="K5279">
        <v>9.1000003814700001</v>
      </c>
      <c r="L5279">
        <v>-21.952083309500001</v>
      </c>
      <c r="M5279">
        <v>3.1740258400000001</v>
      </c>
      <c r="N5279">
        <v>20073.9511719</v>
      </c>
      <c r="O5279">
        <v>651</v>
      </c>
      <c r="Y5279" t="s">
        <v>20</v>
      </c>
      <c r="Z5279" t="s">
        <v>22</v>
      </c>
      <c r="AA5279" t="s">
        <v>10</v>
      </c>
      <c r="AB5279" t="s">
        <v>11</v>
      </c>
      <c r="AC5279" t="s">
        <v>8</v>
      </c>
      <c r="AD5279" t="s">
        <v>10</v>
      </c>
      <c r="AE5279" t="s">
        <v>14</v>
      </c>
      <c r="AF5279">
        <v>3941300</v>
      </c>
      <c r="AG5279">
        <v>3447923.87543253</v>
      </c>
      <c r="AH5279">
        <v>2351086.3515374186</v>
      </c>
      <c r="AI5279">
        <v>9027062.4373899288</v>
      </c>
      <c r="AJ5279">
        <v>65763283.330725998</v>
      </c>
      <c r="AK5279">
        <v>782075.1501516744</v>
      </c>
      <c r="AL5279">
        <v>1665997.330782572</v>
      </c>
      <c r="AM5279">
        <v>2978250</v>
      </c>
      <c r="AN5279">
        <v>2274291.2314884709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 s="2">
        <v>45.360019184648998</v>
      </c>
      <c r="AU5279">
        <f t="shared" si="113"/>
        <v>22.680009592324499</v>
      </c>
      <c r="AV5279">
        <v>0</v>
      </c>
    </row>
    <row r="5280" spans="1:48" x14ac:dyDescent="0.25">
      <c r="A5280">
        <v>80663</v>
      </c>
      <c r="B5280">
        <v>-119.433650821</v>
      </c>
      <c r="C5280">
        <v>34.336069230299898</v>
      </c>
      <c r="D5280" t="s">
        <v>14</v>
      </c>
      <c r="G5280" s="1">
        <v>0.99988847971000006</v>
      </c>
      <c r="H5280" s="1">
        <v>1.1208900105E-4</v>
      </c>
      <c r="I5280">
        <v>-24.7000007629</v>
      </c>
      <c r="J5280">
        <v>-8.3999996185299999</v>
      </c>
      <c r="K5280">
        <v>16.3000011443999</v>
      </c>
      <c r="L5280">
        <v>-16.363636378100001</v>
      </c>
      <c r="M5280">
        <v>3.1311551604000001</v>
      </c>
      <c r="N5280">
        <v>19073.9511719</v>
      </c>
      <c r="O5280">
        <v>651</v>
      </c>
      <c r="Y5280" t="s">
        <v>20</v>
      </c>
      <c r="Z5280" t="s">
        <v>22</v>
      </c>
      <c r="AA5280" t="s">
        <v>18</v>
      </c>
      <c r="AB5280" t="s">
        <v>11</v>
      </c>
      <c r="AC5280" t="s">
        <v>8</v>
      </c>
      <c r="AD5280" t="s">
        <v>10</v>
      </c>
      <c r="AE5280" t="s">
        <v>14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f t="shared" si="113"/>
        <v>0</v>
      </c>
      <c r="AV5280">
        <v>0</v>
      </c>
    </row>
    <row r="5281" spans="1:48" x14ac:dyDescent="0.25">
      <c r="A5281">
        <v>80665</v>
      </c>
      <c r="B5281">
        <v>-119.411910104</v>
      </c>
      <c r="C5281">
        <v>34.3359594938999</v>
      </c>
      <c r="D5281" t="s">
        <v>14</v>
      </c>
      <c r="E5281"/>
      <c r="F5281"/>
      <c r="G5281">
        <v>3.2959739793999999E-2</v>
      </c>
      <c r="H5281">
        <v>0.96704003035800001</v>
      </c>
      <c r="I5281">
        <v>-10.800000190700001</v>
      </c>
      <c r="J5281">
        <v>-1.7999999523200001</v>
      </c>
      <c r="K5281">
        <v>9.0000002384200002</v>
      </c>
      <c r="L5281">
        <v>-5.2677965931999999</v>
      </c>
      <c r="M5281">
        <v>3.2168750556300001</v>
      </c>
      <c r="N5281">
        <v>17203.4047675</v>
      </c>
      <c r="O5281">
        <v>651</v>
      </c>
      <c r="Y5281" t="s">
        <v>16</v>
      </c>
      <c r="Z5281" t="s">
        <v>17</v>
      </c>
      <c r="AA5281" t="s">
        <v>18</v>
      </c>
      <c r="AB5281" t="s">
        <v>11</v>
      </c>
      <c r="AC5281" t="s">
        <v>8</v>
      </c>
      <c r="AD5281" t="s">
        <v>10</v>
      </c>
      <c r="AE5281" t="s">
        <v>14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215.72303733716845</v>
      </c>
      <c r="AT5281">
        <v>0</v>
      </c>
      <c r="AU5281">
        <f t="shared" si="113"/>
        <v>0</v>
      </c>
      <c r="AV5281">
        <v>0</v>
      </c>
    </row>
    <row r="5282" spans="1:48" x14ac:dyDescent="0.25">
      <c r="A5282">
        <v>81018</v>
      </c>
      <c r="B5282">
        <v>-119.781483782</v>
      </c>
      <c r="C5282">
        <v>34.346274917199899</v>
      </c>
      <c r="D5282" t="s">
        <v>14</v>
      </c>
      <c r="E5282"/>
      <c r="F5282">
        <v>0.95703500509299999</v>
      </c>
      <c r="G5282"/>
      <c r="H5282">
        <v>4.2964801192299999E-2</v>
      </c>
      <c r="I5282">
        <v>-92.900001525899896</v>
      </c>
      <c r="J5282">
        <v>-80.099998474100005</v>
      </c>
      <c r="K5282">
        <v>12.8000030517999</v>
      </c>
      <c r="L5282">
        <v>-84.442149327799896</v>
      </c>
      <c r="M5282">
        <v>2.36785465654</v>
      </c>
      <c r="N5282">
        <v>11572.7109375</v>
      </c>
      <c r="O5282">
        <v>653</v>
      </c>
      <c r="Y5282" t="s">
        <v>24</v>
      </c>
      <c r="Z5282" t="s">
        <v>9</v>
      </c>
      <c r="AA5282" t="s">
        <v>10</v>
      </c>
      <c r="AB5282" t="s">
        <v>11</v>
      </c>
      <c r="AC5282" t="s">
        <v>8</v>
      </c>
      <c r="AD5282" t="s">
        <v>18</v>
      </c>
      <c r="AE5282" t="s">
        <v>14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f t="shared" si="113"/>
        <v>0</v>
      </c>
      <c r="AV5282">
        <v>0</v>
      </c>
    </row>
    <row r="5283" spans="1:48" x14ac:dyDescent="0.25">
      <c r="A5283">
        <v>81019</v>
      </c>
      <c r="B5283">
        <v>-119.770611835</v>
      </c>
      <c r="C5283">
        <v>34.346253629000003</v>
      </c>
      <c r="D5283" t="s">
        <v>14</v>
      </c>
      <c r="E5283"/>
      <c r="F5283">
        <v>1</v>
      </c>
      <c r="G5283"/>
      <c r="H5283"/>
      <c r="I5283">
        <v>-85.5</v>
      </c>
      <c r="J5283">
        <v>-78.5</v>
      </c>
      <c r="K5283">
        <v>7</v>
      </c>
      <c r="L5283">
        <v>-80.8727270183999</v>
      </c>
      <c r="M5283">
        <v>1.8553399400899999</v>
      </c>
      <c r="N5283">
        <v>10573.0038281</v>
      </c>
      <c r="O5283">
        <v>653</v>
      </c>
      <c r="Y5283" t="s">
        <v>24</v>
      </c>
      <c r="Z5283" t="s">
        <v>9</v>
      </c>
      <c r="AA5283" t="s">
        <v>10</v>
      </c>
      <c r="AB5283" t="s">
        <v>11</v>
      </c>
      <c r="AC5283" t="s">
        <v>8</v>
      </c>
      <c r="AD5283" t="s">
        <v>18</v>
      </c>
      <c r="AE5283" t="s">
        <v>14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95.286603663739839</v>
      </c>
      <c r="AT5283">
        <v>0</v>
      </c>
      <c r="AU5283">
        <f t="shared" si="113"/>
        <v>0</v>
      </c>
      <c r="AV5283">
        <v>0</v>
      </c>
    </row>
    <row r="5284" spans="1:48" x14ac:dyDescent="0.25">
      <c r="A5284">
        <v>81020</v>
      </c>
      <c r="B5284">
        <v>-119.759739893</v>
      </c>
      <c r="C5284">
        <v>34.346231307300002</v>
      </c>
      <c r="D5284" t="s">
        <v>14</v>
      </c>
      <c r="E5284"/>
      <c r="F5284">
        <v>0.97329598665200001</v>
      </c>
      <c r="G5284">
        <v>1.08398403972E-2</v>
      </c>
      <c r="H5284">
        <v>1.5863719862000001E-2</v>
      </c>
      <c r="I5284">
        <v>-81.400001525899896</v>
      </c>
      <c r="J5284">
        <v>-76.900001525899896</v>
      </c>
      <c r="K5284">
        <v>4.5</v>
      </c>
      <c r="L5284">
        <v>-78.943801186300007</v>
      </c>
      <c r="M5284">
        <v>0.893677763949</v>
      </c>
      <c r="N5284">
        <v>9720.3278124999906</v>
      </c>
      <c r="O5284">
        <v>653</v>
      </c>
      <c r="Y5284" t="s">
        <v>16</v>
      </c>
      <c r="Z5284" t="s">
        <v>17</v>
      </c>
      <c r="AA5284" t="s">
        <v>18</v>
      </c>
      <c r="AB5284" t="s">
        <v>11</v>
      </c>
      <c r="AC5284" t="s">
        <v>8</v>
      </c>
      <c r="AD5284" t="s">
        <v>10</v>
      </c>
      <c r="AE5284" t="s">
        <v>14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184.30613709197067</v>
      </c>
      <c r="AT5284">
        <v>0</v>
      </c>
      <c r="AU5284">
        <f t="shared" si="113"/>
        <v>0</v>
      </c>
      <c r="AV5284">
        <v>0</v>
      </c>
    </row>
    <row r="5285" spans="1:48" x14ac:dyDescent="0.25">
      <c r="A5285">
        <v>81021</v>
      </c>
      <c r="B5285">
        <v>-119.74886795800001</v>
      </c>
      <c r="C5285">
        <v>34.346207952199897</v>
      </c>
      <c r="D5285" t="s">
        <v>14</v>
      </c>
      <c r="E5285"/>
      <c r="F5285">
        <v>0.648527026176</v>
      </c>
      <c r="G5285">
        <v>0.21723100543000001</v>
      </c>
      <c r="H5285">
        <v>0.134241998196</v>
      </c>
      <c r="I5285">
        <v>-79.900001525899896</v>
      </c>
      <c r="J5285">
        <v>-71.900001525899896</v>
      </c>
      <c r="K5285">
        <v>8</v>
      </c>
      <c r="L5285">
        <v>-77.232576081199895</v>
      </c>
      <c r="M5285">
        <v>2.1965366197199998</v>
      </c>
      <c r="N5285">
        <v>9246.3603027299905</v>
      </c>
      <c r="O5285">
        <v>653</v>
      </c>
      <c r="Y5285" t="s">
        <v>16</v>
      </c>
      <c r="Z5285" t="s">
        <v>17</v>
      </c>
      <c r="AA5285" t="s">
        <v>18</v>
      </c>
      <c r="AB5285" t="s">
        <v>11</v>
      </c>
      <c r="AC5285" t="s">
        <v>8</v>
      </c>
      <c r="AD5285" t="s">
        <v>10</v>
      </c>
      <c r="AE5285" t="s">
        <v>14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214.28687209131735</v>
      </c>
      <c r="AT5285">
        <v>0</v>
      </c>
      <c r="AU5285">
        <f t="shared" si="113"/>
        <v>0</v>
      </c>
      <c r="AV5285">
        <v>0</v>
      </c>
    </row>
    <row r="5286" spans="1:48" x14ac:dyDescent="0.25">
      <c r="A5286">
        <v>81022</v>
      </c>
      <c r="B5286">
        <v>-119.73799603000001</v>
      </c>
      <c r="C5286">
        <v>34.346183563700002</v>
      </c>
      <c r="D5286" t="s">
        <v>14</v>
      </c>
      <c r="E5286"/>
      <c r="F5286">
        <v>0.40256699919700001</v>
      </c>
      <c r="G5286">
        <v>0.49943669885399999</v>
      </c>
      <c r="H5286">
        <v>9.7995806485400003E-2</v>
      </c>
      <c r="I5286">
        <v>-78.199996948199896</v>
      </c>
      <c r="J5286">
        <v>-71.599998474100005</v>
      </c>
      <c r="K5286">
        <v>6.5999984741200004</v>
      </c>
      <c r="L5286">
        <v>-73.161983584599895</v>
      </c>
      <c r="M5286">
        <v>1.4375852840800001</v>
      </c>
      <c r="N5286">
        <v>8832.1461425800007</v>
      </c>
      <c r="O5286">
        <v>653</v>
      </c>
      <c r="Y5286" t="s">
        <v>16</v>
      </c>
      <c r="Z5286" t="s">
        <v>17</v>
      </c>
      <c r="AA5286" t="s">
        <v>18</v>
      </c>
      <c r="AB5286" t="s">
        <v>11</v>
      </c>
      <c r="AC5286" t="s">
        <v>8</v>
      </c>
      <c r="AD5286" t="s">
        <v>10</v>
      </c>
      <c r="AE5286" t="s">
        <v>14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346.83766412374445</v>
      </c>
      <c r="AT5286">
        <v>0</v>
      </c>
      <c r="AU5286">
        <f t="shared" si="113"/>
        <v>0</v>
      </c>
      <c r="AV5286">
        <v>0</v>
      </c>
    </row>
    <row r="5287" spans="1:48" x14ac:dyDescent="0.25">
      <c r="A5287">
        <v>81023</v>
      </c>
      <c r="B5287">
        <v>-119.727124108</v>
      </c>
      <c r="C5287">
        <v>34.346158141700002</v>
      </c>
      <c r="D5287" t="s">
        <v>14</v>
      </c>
      <c r="E5287"/>
      <c r="F5287">
        <v>0.32512399554299998</v>
      </c>
      <c r="G5287">
        <v>0.61104601621599997</v>
      </c>
      <c r="H5287">
        <v>6.3830612547499999E-2</v>
      </c>
      <c r="I5287">
        <v>-75.199996948199896</v>
      </c>
      <c r="J5287">
        <v>-67.300003051800005</v>
      </c>
      <c r="K5287">
        <v>7.8999938964799998</v>
      </c>
      <c r="L5287">
        <v>-72.041666377699897</v>
      </c>
      <c r="M5287">
        <v>1.38296120009</v>
      </c>
      <c r="N5287">
        <v>8417.9323889200004</v>
      </c>
      <c r="O5287">
        <v>653</v>
      </c>
      <c r="Y5287" t="s">
        <v>16</v>
      </c>
      <c r="Z5287" t="s">
        <v>17</v>
      </c>
      <c r="AA5287" t="s">
        <v>18</v>
      </c>
      <c r="AB5287" t="s">
        <v>11</v>
      </c>
      <c r="AC5287" t="s">
        <v>8</v>
      </c>
      <c r="AD5287" t="s">
        <v>10</v>
      </c>
      <c r="AE5287" t="s">
        <v>14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384.7886122168714</v>
      </c>
      <c r="AT5287">
        <v>0</v>
      </c>
      <c r="AU5287">
        <f t="shared" si="113"/>
        <v>0</v>
      </c>
      <c r="AV5287">
        <v>0</v>
      </c>
    </row>
    <row r="5288" spans="1:48" x14ac:dyDescent="0.25">
      <c r="A5288">
        <v>81024</v>
      </c>
      <c r="B5288">
        <v>-119.71625219400001</v>
      </c>
      <c r="C5288">
        <v>34.3461316864</v>
      </c>
      <c r="D5288" t="s">
        <v>14</v>
      </c>
      <c r="E5288"/>
      <c r="F5288">
        <v>0.281188011169</v>
      </c>
      <c r="G5288">
        <v>0.71881257742600002</v>
      </c>
      <c r="H5288"/>
      <c r="I5288">
        <v>-75.199996948199896</v>
      </c>
      <c r="J5288">
        <v>-62.5</v>
      </c>
      <c r="K5288">
        <v>12.699996948200001</v>
      </c>
      <c r="L5288">
        <v>-68.570454221800006</v>
      </c>
      <c r="M5288">
        <v>3.6892502226100001</v>
      </c>
      <c r="N5288">
        <v>8003.7199853499897</v>
      </c>
      <c r="O5288">
        <v>653</v>
      </c>
      <c r="Y5288" t="s">
        <v>16</v>
      </c>
      <c r="Z5288" t="s">
        <v>17</v>
      </c>
      <c r="AA5288" t="s">
        <v>18</v>
      </c>
      <c r="AB5288" t="s">
        <v>11</v>
      </c>
      <c r="AC5288" t="s">
        <v>8</v>
      </c>
      <c r="AD5288" t="s">
        <v>10</v>
      </c>
      <c r="AE5288" t="s">
        <v>14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479.55399627482564</v>
      </c>
      <c r="AT5288">
        <v>0</v>
      </c>
      <c r="AU5288">
        <f t="shared" si="113"/>
        <v>0</v>
      </c>
      <c r="AV5288">
        <v>0</v>
      </c>
    </row>
    <row r="5289" spans="1:48" x14ac:dyDescent="0.25">
      <c r="A5289">
        <v>81025</v>
      </c>
      <c r="B5289">
        <v>-119.705380287</v>
      </c>
      <c r="C5289">
        <v>34.3461041975999</v>
      </c>
      <c r="D5289" t="s">
        <v>14</v>
      </c>
      <c r="E5289"/>
      <c r="F5289">
        <v>0.28064700961099998</v>
      </c>
      <c r="G5289">
        <v>0.719352633751</v>
      </c>
      <c r="H5289"/>
      <c r="I5289">
        <v>-72.099998474100005</v>
      </c>
      <c r="J5289">
        <v>-60.5</v>
      </c>
      <c r="K5289">
        <v>11.5999984741</v>
      </c>
      <c r="L5289">
        <v>-63.290909002600003</v>
      </c>
      <c r="M5289">
        <v>2.4708884377899998</v>
      </c>
      <c r="N5289">
        <v>7589.51049805</v>
      </c>
      <c r="O5289">
        <v>653</v>
      </c>
      <c r="Y5289" t="s">
        <v>16</v>
      </c>
      <c r="Z5289" t="s">
        <v>17</v>
      </c>
      <c r="AA5289" t="s">
        <v>18</v>
      </c>
      <c r="AB5289" t="s">
        <v>11</v>
      </c>
      <c r="AC5289" t="s">
        <v>8</v>
      </c>
      <c r="AD5289" t="s">
        <v>10</v>
      </c>
      <c r="AE5289" t="s">
        <v>14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566.36440047421559</v>
      </c>
      <c r="AT5289">
        <v>0</v>
      </c>
      <c r="AU5289">
        <f t="shared" si="113"/>
        <v>0</v>
      </c>
      <c r="AV5289">
        <v>0</v>
      </c>
    </row>
    <row r="5290" spans="1:48" x14ac:dyDescent="0.25">
      <c r="A5290">
        <v>81026</v>
      </c>
      <c r="B5290">
        <v>-119.694508388</v>
      </c>
      <c r="C5290">
        <v>34.3460756753</v>
      </c>
      <c r="D5290" t="s">
        <v>14</v>
      </c>
      <c r="E5290"/>
      <c r="F5290">
        <v>0.47702100872999997</v>
      </c>
      <c r="G5290">
        <v>0.52111459150899997</v>
      </c>
      <c r="H5290">
        <v>1.86455005314E-3</v>
      </c>
      <c r="I5290">
        <v>-63.299999237100003</v>
      </c>
      <c r="J5290">
        <v>-59.599998474099898</v>
      </c>
      <c r="K5290">
        <v>3.7000007629399998</v>
      </c>
      <c r="L5290">
        <v>-60.889394008799897</v>
      </c>
      <c r="M5290">
        <v>0.81522042233600001</v>
      </c>
      <c r="N5290">
        <v>7175.3015136699896</v>
      </c>
      <c r="O5290">
        <v>653</v>
      </c>
      <c r="Y5290" t="s">
        <v>16</v>
      </c>
      <c r="Z5290" t="s">
        <v>17</v>
      </c>
      <c r="AA5290" t="s">
        <v>18</v>
      </c>
      <c r="AB5290" t="s">
        <v>11</v>
      </c>
      <c r="AC5290" t="s">
        <v>8</v>
      </c>
      <c r="AD5290" t="s">
        <v>10</v>
      </c>
      <c r="AE5290" t="s">
        <v>14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601.33008206002421</v>
      </c>
      <c r="AT5290">
        <v>0</v>
      </c>
      <c r="AU5290">
        <f t="shared" si="113"/>
        <v>0</v>
      </c>
      <c r="AV5290">
        <v>0</v>
      </c>
    </row>
    <row r="5291" spans="1:48" x14ac:dyDescent="0.25">
      <c r="A5291">
        <v>81027</v>
      </c>
      <c r="B5291">
        <v>-119.683636496999</v>
      </c>
      <c r="C5291">
        <v>34.346046119699899</v>
      </c>
      <c r="D5291" t="s">
        <v>14</v>
      </c>
      <c r="E5291"/>
      <c r="F5291">
        <v>0.824274003506</v>
      </c>
      <c r="G5291">
        <v>0.158481655177</v>
      </c>
      <c r="H5291">
        <v>1.7244539689299999E-2</v>
      </c>
      <c r="I5291">
        <v>-61.700000762899897</v>
      </c>
      <c r="J5291">
        <v>-55</v>
      </c>
      <c r="K5291">
        <v>6.7000007629400002</v>
      </c>
      <c r="L5291">
        <v>-58.5520662039999</v>
      </c>
      <c r="M5291">
        <v>2.08223899552</v>
      </c>
      <c r="N5291">
        <v>7009.6179199199896</v>
      </c>
      <c r="O5291">
        <v>653</v>
      </c>
      <c r="Y5291" t="s">
        <v>16</v>
      </c>
      <c r="Z5291" t="s">
        <v>17</v>
      </c>
      <c r="AA5291" t="s">
        <v>18</v>
      </c>
      <c r="AB5291" t="s">
        <v>11</v>
      </c>
      <c r="AC5291" t="s">
        <v>8</v>
      </c>
      <c r="AD5291" t="s">
        <v>10</v>
      </c>
      <c r="AE5291" t="s">
        <v>14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627.20865300526361</v>
      </c>
      <c r="AT5291">
        <v>0</v>
      </c>
      <c r="AU5291">
        <f t="shared" si="113"/>
        <v>0</v>
      </c>
      <c r="AV5291">
        <v>0</v>
      </c>
    </row>
    <row r="5292" spans="1:48" x14ac:dyDescent="0.25">
      <c r="A5292">
        <v>81028</v>
      </c>
      <c r="B5292">
        <v>-119.672764614</v>
      </c>
      <c r="C5292">
        <v>34.346015530700001</v>
      </c>
      <c r="D5292" t="s">
        <v>14</v>
      </c>
      <c r="E5292"/>
      <c r="F5292">
        <v>1</v>
      </c>
      <c r="G5292"/>
      <c r="H5292"/>
      <c r="I5292">
        <v>-61.799999237100003</v>
      </c>
      <c r="J5292">
        <v>-52.200000762899897</v>
      </c>
      <c r="K5292">
        <v>9.5999984741199995</v>
      </c>
      <c r="L5292">
        <v>-54.5401514226999</v>
      </c>
      <c r="M5292">
        <v>1.5830475694999999</v>
      </c>
      <c r="N5292">
        <v>7403.1164550800004</v>
      </c>
      <c r="O5292">
        <v>652</v>
      </c>
      <c r="Y5292" t="s">
        <v>24</v>
      </c>
      <c r="Z5292" t="s">
        <v>9</v>
      </c>
      <c r="AA5292" t="s">
        <v>10</v>
      </c>
      <c r="AB5292" t="s">
        <v>11</v>
      </c>
      <c r="AC5292" t="s">
        <v>8</v>
      </c>
      <c r="AD5292" t="s">
        <v>18</v>
      </c>
      <c r="AE5292" t="s">
        <v>14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653.74463473107369</v>
      </c>
      <c r="AT5292">
        <v>0</v>
      </c>
      <c r="AU5292">
        <f t="shared" si="113"/>
        <v>0</v>
      </c>
      <c r="AV5292">
        <v>0</v>
      </c>
    </row>
    <row r="5293" spans="1:48" x14ac:dyDescent="0.25">
      <c r="A5293">
        <v>81029</v>
      </c>
      <c r="B5293">
        <v>-119.66189274</v>
      </c>
      <c r="C5293">
        <v>34.345983908199898</v>
      </c>
      <c r="D5293" t="s">
        <v>14</v>
      </c>
      <c r="E5293"/>
      <c r="F5293">
        <v>1</v>
      </c>
      <c r="G5293"/>
      <c r="H5293"/>
      <c r="I5293">
        <v>-54.299999237100003</v>
      </c>
      <c r="J5293">
        <v>-48.900001525900002</v>
      </c>
      <c r="K5293">
        <v>5.3999977111800002</v>
      </c>
      <c r="L5293">
        <v>-51.585124086699899</v>
      </c>
      <c r="M5293">
        <v>1.02486940216</v>
      </c>
      <c r="N5293">
        <v>7817.3255004900002</v>
      </c>
      <c r="O5293">
        <v>652</v>
      </c>
      <c r="Y5293" t="s">
        <v>24</v>
      </c>
      <c r="Z5293" t="s">
        <v>9</v>
      </c>
      <c r="AA5293" t="s">
        <v>10</v>
      </c>
      <c r="AB5293" t="s">
        <v>11</v>
      </c>
      <c r="AC5293" t="s">
        <v>8</v>
      </c>
      <c r="AD5293" t="s">
        <v>18</v>
      </c>
      <c r="AE5293" t="s">
        <v>14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660.08270180263696</v>
      </c>
      <c r="AT5293">
        <v>0</v>
      </c>
      <c r="AU5293">
        <f t="shared" si="113"/>
        <v>0</v>
      </c>
      <c r="AV5293">
        <v>0</v>
      </c>
    </row>
    <row r="5294" spans="1:48" x14ac:dyDescent="0.25">
      <c r="A5294">
        <v>81030</v>
      </c>
      <c r="B5294">
        <v>-119.651020875</v>
      </c>
      <c r="C5294">
        <v>34.345951252299898</v>
      </c>
      <c r="D5294" t="s">
        <v>14</v>
      </c>
      <c r="E5294"/>
      <c r="F5294">
        <v>1</v>
      </c>
      <c r="G5294"/>
      <c r="H5294"/>
      <c r="I5294">
        <v>-51.299999237100003</v>
      </c>
      <c r="J5294">
        <v>-46</v>
      </c>
      <c r="K5294">
        <v>5.2999992370599998</v>
      </c>
      <c r="L5294">
        <v>-47.975000034700003</v>
      </c>
      <c r="M5294">
        <v>1.46030163561</v>
      </c>
      <c r="N5294">
        <v>8231.5364709500009</v>
      </c>
      <c r="O5294">
        <v>652</v>
      </c>
      <c r="Y5294" t="s">
        <v>24</v>
      </c>
      <c r="Z5294" t="s">
        <v>9</v>
      </c>
      <c r="AA5294" t="s">
        <v>10</v>
      </c>
      <c r="AB5294" t="s">
        <v>11</v>
      </c>
      <c r="AC5294" t="s">
        <v>8</v>
      </c>
      <c r="AD5294" t="s">
        <v>18</v>
      </c>
      <c r="AE5294" t="s">
        <v>14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655.08658051460066</v>
      </c>
      <c r="AT5294">
        <v>0</v>
      </c>
      <c r="AU5294">
        <f t="shared" si="113"/>
        <v>0</v>
      </c>
      <c r="AV5294">
        <v>0</v>
      </c>
    </row>
    <row r="5295" spans="1:48" x14ac:dyDescent="0.25">
      <c r="A5295">
        <v>81031</v>
      </c>
      <c r="B5295">
        <v>-119.64014901900001</v>
      </c>
      <c r="C5295">
        <v>34.345917563</v>
      </c>
      <c r="D5295" t="s">
        <v>14</v>
      </c>
      <c r="E5295">
        <v>3.9935228996899998E-3</v>
      </c>
      <c r="F5295">
        <v>0.36004298925400002</v>
      </c>
      <c r="G5295">
        <v>0.63596302270899996</v>
      </c>
      <c r="H5295"/>
      <c r="I5295">
        <v>-48</v>
      </c>
      <c r="J5295">
        <v>-44.5</v>
      </c>
      <c r="K5295">
        <v>3.5</v>
      </c>
      <c r="L5295">
        <v>-45.520661283099898</v>
      </c>
      <c r="M5295">
        <v>0.94194424043000002</v>
      </c>
      <c r="N5295">
        <v>8645.74992432</v>
      </c>
      <c r="O5295">
        <v>652</v>
      </c>
      <c r="Y5295" t="s">
        <v>24</v>
      </c>
      <c r="Z5295" t="s">
        <v>9</v>
      </c>
      <c r="AA5295" t="s">
        <v>10</v>
      </c>
      <c r="AB5295" t="s">
        <v>11</v>
      </c>
      <c r="AC5295" t="s">
        <v>8</v>
      </c>
      <c r="AD5295" t="s">
        <v>10</v>
      </c>
      <c r="AE5295" t="s">
        <v>14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644.48760091343706</v>
      </c>
      <c r="AT5295">
        <v>0</v>
      </c>
      <c r="AU5295">
        <f t="shared" si="113"/>
        <v>0</v>
      </c>
      <c r="AV5295">
        <v>0</v>
      </c>
    </row>
    <row r="5296" spans="1:48" x14ac:dyDescent="0.25">
      <c r="A5296">
        <v>81032</v>
      </c>
      <c r="B5296">
        <v>-119.629277172</v>
      </c>
      <c r="C5296">
        <v>34.3458828403</v>
      </c>
      <c r="D5296" t="s">
        <v>12</v>
      </c>
      <c r="E5296" s="1">
        <v>2.80214397935E-3</v>
      </c>
      <c r="G5296" s="1">
        <v>0.99719798564899997</v>
      </c>
      <c r="I5296">
        <v>-45.799999237100003</v>
      </c>
      <c r="J5296">
        <v>-43.900001525900002</v>
      </c>
      <c r="K5296">
        <v>1.8999977111799999</v>
      </c>
      <c r="L5296">
        <v>-44.568181529199897</v>
      </c>
      <c r="M5296">
        <v>0.46012512100699998</v>
      </c>
      <c r="N5296">
        <v>9059.9637206999905</v>
      </c>
      <c r="O5296">
        <v>652</v>
      </c>
      <c r="Y5296" t="s">
        <v>24</v>
      </c>
      <c r="Z5296" t="s">
        <v>9</v>
      </c>
      <c r="AA5296" t="s">
        <v>10</v>
      </c>
      <c r="AB5296" t="s">
        <v>11</v>
      </c>
      <c r="AC5296" t="s">
        <v>8</v>
      </c>
      <c r="AD5296" t="s">
        <v>10</v>
      </c>
      <c r="AE5296" t="s">
        <v>14</v>
      </c>
      <c r="AF5296">
        <v>3941300</v>
      </c>
      <c r="AG5296">
        <v>3969920.3187250998</v>
      </c>
      <c r="AH5296">
        <v>2409551.4423120334</v>
      </c>
      <c r="AI5296">
        <v>10691185.609480795</v>
      </c>
      <c r="AJ5296">
        <v>78613201.355125859</v>
      </c>
      <c r="AK5296">
        <v>700371</v>
      </c>
      <c r="AL5296">
        <v>1663793.0921471107</v>
      </c>
      <c r="AM5296">
        <v>2978250</v>
      </c>
      <c r="AN5296">
        <v>398618.4076955393</v>
      </c>
      <c r="AO5296">
        <v>1412618.0252160002</v>
      </c>
      <c r="AP5296">
        <v>12753105.5558105</v>
      </c>
      <c r="AQ5296">
        <v>8</v>
      </c>
      <c r="AR5296">
        <f t="shared" ref="AR5296:AR5309" si="115">(AQ5296*AO5296)-AP5296</f>
        <v>-1452161.3540824987</v>
      </c>
      <c r="AS5296">
        <v>640.1027346882646</v>
      </c>
      <c r="AT5296" s="2">
        <v>5.1038960218429601</v>
      </c>
      <c r="AU5296">
        <f t="shared" si="113"/>
        <v>2.55194801092148</v>
      </c>
      <c r="AV5296">
        <v>4.9209002999999996</v>
      </c>
    </row>
    <row r="5297" spans="1:48" x14ac:dyDescent="0.25">
      <c r="A5297">
        <v>81033</v>
      </c>
      <c r="B5297">
        <v>-119.61840533500001</v>
      </c>
      <c r="C5297">
        <v>34.345847084200003</v>
      </c>
      <c r="D5297" t="s">
        <v>12</v>
      </c>
      <c r="G5297" s="1">
        <v>1</v>
      </c>
      <c r="I5297">
        <v>-45.299999237100003</v>
      </c>
      <c r="J5297">
        <v>-43.799999237100003</v>
      </c>
      <c r="K5297">
        <v>1.5</v>
      </c>
      <c r="L5297">
        <v>-44.336363611099898</v>
      </c>
      <c r="M5297">
        <v>0.39875843122299998</v>
      </c>
      <c r="N5297">
        <v>9480.3303906300007</v>
      </c>
      <c r="O5297">
        <v>652</v>
      </c>
      <c r="Y5297" t="s">
        <v>24</v>
      </c>
      <c r="Z5297" t="s">
        <v>9</v>
      </c>
      <c r="AA5297" t="s">
        <v>10</v>
      </c>
      <c r="AB5297" t="s">
        <v>11</v>
      </c>
      <c r="AC5297" t="s">
        <v>8</v>
      </c>
      <c r="AD5297" t="s">
        <v>10</v>
      </c>
      <c r="AE5297" t="s">
        <v>14</v>
      </c>
      <c r="AF5297">
        <v>3941300</v>
      </c>
      <c r="AG5297">
        <v>3969920.3187250998</v>
      </c>
      <c r="AH5297">
        <v>2411491.2589382911</v>
      </c>
      <c r="AI5297">
        <v>10689245.792854536</v>
      </c>
      <c r="AJ5297">
        <v>78598222.605326653</v>
      </c>
      <c r="AK5297">
        <v>687288</v>
      </c>
      <c r="AL5297">
        <v>1664687.9207555915</v>
      </c>
      <c r="AM5297">
        <v>2978250</v>
      </c>
      <c r="AN5297">
        <v>88638.404138224199</v>
      </c>
      <c r="AO5297">
        <v>1416383.8242560001</v>
      </c>
      <c r="AP5297">
        <v>12759411.05585945</v>
      </c>
      <c r="AQ5297">
        <v>8</v>
      </c>
      <c r="AR5297">
        <f t="shared" si="115"/>
        <v>-1428340.4618114494</v>
      </c>
      <c r="AS5297">
        <v>641.54167988988831</v>
      </c>
      <c r="AT5297" s="2">
        <v>0</v>
      </c>
      <c r="AU5297">
        <f t="shared" si="113"/>
        <v>0</v>
      </c>
      <c r="AV5297">
        <v>4.9275046200000006</v>
      </c>
    </row>
    <row r="5298" spans="1:48" x14ac:dyDescent="0.25">
      <c r="A5298">
        <v>81034</v>
      </c>
      <c r="B5298">
        <v>-119.607533508</v>
      </c>
      <c r="C5298">
        <v>34.3458102946</v>
      </c>
      <c r="D5298" t="s">
        <v>12</v>
      </c>
      <c r="E5298" s="1">
        <v>5.2241939993099996E-3</v>
      </c>
      <c r="G5298" s="1">
        <v>0.99477601051300002</v>
      </c>
      <c r="I5298">
        <v>-45.599998474099898</v>
      </c>
      <c r="J5298">
        <v>-43.900001525900002</v>
      </c>
      <c r="K5298">
        <v>1.6999969482399999</v>
      </c>
      <c r="L5298">
        <v>-44.525757558400002</v>
      </c>
      <c r="M5298">
        <v>0.42078944948699998</v>
      </c>
      <c r="N5298">
        <v>10143.652617199899</v>
      </c>
      <c r="O5298">
        <v>652</v>
      </c>
      <c r="Y5298" t="s">
        <v>24</v>
      </c>
      <c r="Z5298" t="s">
        <v>9</v>
      </c>
      <c r="AA5298" t="s">
        <v>10</v>
      </c>
      <c r="AB5298" t="s">
        <v>11</v>
      </c>
      <c r="AC5298" t="s">
        <v>8</v>
      </c>
      <c r="AD5298" t="s">
        <v>10</v>
      </c>
      <c r="AE5298" t="s">
        <v>14</v>
      </c>
      <c r="AF5298">
        <v>3941300</v>
      </c>
      <c r="AG5298">
        <v>3938537.5494071101</v>
      </c>
      <c r="AH5298">
        <v>2407981.6247555595</v>
      </c>
      <c r="AI5298">
        <v>10589192.288287902</v>
      </c>
      <c r="AJ5298">
        <v>77825635.964327157</v>
      </c>
      <c r="AK5298">
        <v>697032</v>
      </c>
      <c r="AL5298">
        <v>1665561.5364116521</v>
      </c>
      <c r="AM5298">
        <v>2978250</v>
      </c>
      <c r="AN5298">
        <v>307614.3310620687</v>
      </c>
      <c r="AO5298">
        <v>1415815.0876479996</v>
      </c>
      <c r="AP5298">
        <v>12769360.889257999</v>
      </c>
      <c r="AQ5298">
        <v>8</v>
      </c>
      <c r="AR5298">
        <f t="shared" si="115"/>
        <v>-1442840.188074002</v>
      </c>
      <c r="AS5298">
        <v>640.91500964571139</v>
      </c>
      <c r="AT5298" s="2">
        <v>0</v>
      </c>
      <c r="AU5298">
        <f t="shared" si="113"/>
        <v>0</v>
      </c>
      <c r="AV5298">
        <v>4.9328565500000003</v>
      </c>
    </row>
    <row r="5299" spans="1:48" x14ac:dyDescent="0.25">
      <c r="A5299">
        <v>81035</v>
      </c>
      <c r="B5299">
        <v>-119.596661692</v>
      </c>
      <c r="C5299">
        <v>34.345772471700002</v>
      </c>
      <c r="D5299" t="s">
        <v>12</v>
      </c>
      <c r="E5299" s="1">
        <v>9.7511999774700002E-4</v>
      </c>
      <c r="G5299" s="1">
        <v>0.99902498722099997</v>
      </c>
      <c r="I5299">
        <v>-45.5</v>
      </c>
      <c r="J5299">
        <v>-44.099998474099898</v>
      </c>
      <c r="K5299">
        <v>1.40000152588</v>
      </c>
      <c r="L5299">
        <v>-44.571074714300003</v>
      </c>
      <c r="M5299">
        <v>0.44877025344100002</v>
      </c>
      <c r="N5299">
        <v>11122.7109375</v>
      </c>
      <c r="O5299">
        <v>652</v>
      </c>
      <c r="Y5299" t="s">
        <v>24</v>
      </c>
      <c r="Z5299" t="s">
        <v>9</v>
      </c>
      <c r="AA5299" t="s">
        <v>10</v>
      </c>
      <c r="AB5299" t="s">
        <v>11</v>
      </c>
      <c r="AC5299" t="s">
        <v>8</v>
      </c>
      <c r="AD5299" t="s">
        <v>10</v>
      </c>
      <c r="AE5299" t="s">
        <v>14</v>
      </c>
      <c r="AF5299">
        <v>3941300</v>
      </c>
      <c r="AG5299">
        <v>3907647.0588235301</v>
      </c>
      <c r="AH5299">
        <v>2406032.0488527203</v>
      </c>
      <c r="AI5299">
        <v>10489203.245264929</v>
      </c>
      <c r="AJ5299">
        <v>77053547.078280881</v>
      </c>
      <c r="AK5299">
        <v>637791</v>
      </c>
      <c r="AL5299">
        <v>1664828.2006896043</v>
      </c>
      <c r="AM5299">
        <v>2978250</v>
      </c>
      <c r="AN5299">
        <v>-1059052.9416976885</v>
      </c>
      <c r="AO5299">
        <v>1413573.1955199996</v>
      </c>
      <c r="AP5299">
        <v>12784046.7640625</v>
      </c>
      <c r="AQ5299">
        <v>8</v>
      </c>
      <c r="AR5299">
        <f t="shared" si="115"/>
        <v>-1475461.1999025028</v>
      </c>
      <c r="AS5299">
        <v>624.8843247544047</v>
      </c>
      <c r="AT5299" s="2">
        <v>15.8814116120338</v>
      </c>
      <c r="AU5299">
        <f t="shared" si="113"/>
        <v>7.9407058060168998</v>
      </c>
      <c r="AV5299">
        <v>4.9296919800000003</v>
      </c>
    </row>
    <row r="5300" spans="1:48" x14ac:dyDescent="0.25">
      <c r="A5300">
        <v>81036</v>
      </c>
      <c r="B5300">
        <v>-119.585789886</v>
      </c>
      <c r="C5300">
        <v>34.345733615299899</v>
      </c>
      <c r="D5300" t="s">
        <v>12</v>
      </c>
      <c r="E5300" s="1">
        <v>3.5313562985200002E-3</v>
      </c>
      <c r="G5300" s="1">
        <v>0.99646902084400002</v>
      </c>
      <c r="I5300">
        <v>-45.400001525900002</v>
      </c>
      <c r="J5300">
        <v>-43.799999237100003</v>
      </c>
      <c r="K5300">
        <v>1.6000022888200001</v>
      </c>
      <c r="L5300">
        <v>-44.390909166</v>
      </c>
      <c r="M5300">
        <v>0.44200909726199999</v>
      </c>
      <c r="N5300">
        <v>12122.7109375</v>
      </c>
      <c r="O5300">
        <v>652</v>
      </c>
      <c r="Y5300" t="s">
        <v>24</v>
      </c>
      <c r="Z5300" t="s">
        <v>9</v>
      </c>
      <c r="AA5300" t="s">
        <v>10</v>
      </c>
      <c r="AB5300" t="s">
        <v>11</v>
      </c>
      <c r="AC5300" t="s">
        <v>8</v>
      </c>
      <c r="AD5300" t="s">
        <v>10</v>
      </c>
      <c r="AE5300" t="s">
        <v>14</v>
      </c>
      <c r="AF5300">
        <v>3941300</v>
      </c>
      <c r="AG5300">
        <v>3847297.2972972998</v>
      </c>
      <c r="AH5300">
        <v>2398011.2423743629</v>
      </c>
      <c r="AI5300">
        <v>10298069.838706726</v>
      </c>
      <c r="AJ5300">
        <v>75577665.576726332</v>
      </c>
      <c r="AK5300">
        <v>635565</v>
      </c>
      <c r="AL5300">
        <v>1665658.7976745334</v>
      </c>
      <c r="AM5300">
        <v>2978250</v>
      </c>
      <c r="AN5300">
        <v>-1117032.3373053875</v>
      </c>
      <c r="AO5300">
        <v>1408815.0137599995</v>
      </c>
      <c r="AP5300">
        <v>12799046.7640625</v>
      </c>
      <c r="AQ5300">
        <v>8</v>
      </c>
      <c r="AR5300">
        <f t="shared" si="115"/>
        <v>-1528526.6539825033</v>
      </c>
      <c r="AS5300">
        <v>607.35470249617208</v>
      </c>
      <c r="AT5300" s="2">
        <v>164.210072875023</v>
      </c>
      <c r="AU5300">
        <f t="shared" si="113"/>
        <v>82.105036437511501</v>
      </c>
      <c r="AV5300">
        <v>4.9258253800000009</v>
      </c>
    </row>
    <row r="5301" spans="1:48" x14ac:dyDescent="0.25">
      <c r="A5301">
        <v>81037</v>
      </c>
      <c r="B5301">
        <v>-119.574918091</v>
      </c>
      <c r="C5301">
        <v>34.345693725499899</v>
      </c>
      <c r="D5301" t="s">
        <v>12</v>
      </c>
      <c r="E5301" s="1">
        <v>1.49763697846E-3</v>
      </c>
      <c r="F5301" s="1">
        <v>7.3517701821000005E-5</v>
      </c>
      <c r="G5301" s="1">
        <v>0.99842923879599998</v>
      </c>
      <c r="I5301">
        <v>-45.400001525900002</v>
      </c>
      <c r="J5301">
        <v>-41.700000762899897</v>
      </c>
      <c r="K5301">
        <v>3.7000007629399998</v>
      </c>
      <c r="L5301">
        <v>-43.878788225599898</v>
      </c>
      <c r="M5301">
        <v>1.06130508365</v>
      </c>
      <c r="N5301">
        <v>13122.7109375</v>
      </c>
      <c r="O5301">
        <v>652</v>
      </c>
      <c r="Y5301" t="s">
        <v>16</v>
      </c>
      <c r="Z5301" t="s">
        <v>17</v>
      </c>
      <c r="AA5301" t="s">
        <v>18</v>
      </c>
      <c r="AB5301" t="s">
        <v>11</v>
      </c>
      <c r="AC5301" t="s">
        <v>8</v>
      </c>
      <c r="AD5301" t="s">
        <v>10</v>
      </c>
      <c r="AE5301" t="s">
        <v>14</v>
      </c>
      <c r="AF5301">
        <v>3941300</v>
      </c>
      <c r="AG5301">
        <v>3774431.8181818202</v>
      </c>
      <c r="AH5301">
        <v>2387370.0285484986</v>
      </c>
      <c r="AI5301">
        <v>10068254.971451506</v>
      </c>
      <c r="AJ5301">
        <v>73803096.088995725</v>
      </c>
      <c r="AK5301">
        <v>616245</v>
      </c>
      <c r="AL5301">
        <v>1665997.3746844833</v>
      </c>
      <c r="AM5301">
        <v>2978250</v>
      </c>
      <c r="AN5301">
        <v>-1567198.4957248878</v>
      </c>
      <c r="AO5301">
        <v>1404067.1585599994</v>
      </c>
      <c r="AP5301">
        <v>12814046.7640625</v>
      </c>
      <c r="AQ5301">
        <v>8</v>
      </c>
      <c r="AR5301">
        <f t="shared" si="115"/>
        <v>-1581509.4955825042</v>
      </c>
      <c r="AS5301">
        <v>582.35576220593703</v>
      </c>
      <c r="AT5301" s="2">
        <v>657.91144931316398</v>
      </c>
      <c r="AU5301">
        <f t="shared" si="113"/>
        <v>328.95572465658199</v>
      </c>
      <c r="AV5301">
        <v>4.9218211900000002</v>
      </c>
    </row>
    <row r="5302" spans="1:48" x14ac:dyDescent="0.25">
      <c r="A5302">
        <v>81038</v>
      </c>
      <c r="B5302">
        <v>-119.564046307</v>
      </c>
      <c r="C5302">
        <v>34.345652802300002</v>
      </c>
      <c r="D5302" t="s">
        <v>12</v>
      </c>
      <c r="F5302" s="1">
        <v>1.93864005269E-4</v>
      </c>
      <c r="G5302" s="1">
        <v>0.99980610609099996</v>
      </c>
      <c r="I5302">
        <v>-45.5</v>
      </c>
      <c r="J5302">
        <v>-40.799999237100003</v>
      </c>
      <c r="K5302">
        <v>4.7000007629400002</v>
      </c>
      <c r="L5302">
        <v>-42.810743852100003</v>
      </c>
      <c r="M5302">
        <v>1.46263681047</v>
      </c>
      <c r="N5302">
        <v>14122.7109375</v>
      </c>
      <c r="O5302">
        <v>652</v>
      </c>
      <c r="Y5302" t="s">
        <v>16</v>
      </c>
      <c r="Z5302" t="s">
        <v>17</v>
      </c>
      <c r="AA5302" t="s">
        <v>18</v>
      </c>
      <c r="AB5302" t="s">
        <v>11</v>
      </c>
      <c r="AC5302" t="s">
        <v>8</v>
      </c>
      <c r="AD5302" t="s">
        <v>10</v>
      </c>
      <c r="AE5302" t="s">
        <v>14</v>
      </c>
      <c r="AF5302">
        <v>3941300</v>
      </c>
      <c r="AG5302">
        <v>3704275.0929367999</v>
      </c>
      <c r="AH5302">
        <v>2377295.9446929358</v>
      </c>
      <c r="AI5302">
        <v>9846811.8619985022</v>
      </c>
      <c r="AJ5302">
        <v>72093171.09590517</v>
      </c>
      <c r="AK5302">
        <v>581637</v>
      </c>
      <c r="AL5302">
        <v>1665870.599062972</v>
      </c>
      <c r="AM5302">
        <v>2978250</v>
      </c>
      <c r="AN5302">
        <v>-2367920.9752677791</v>
      </c>
      <c r="AO5302">
        <v>1364392.1936000001</v>
      </c>
      <c r="AP5302">
        <v>12829046.7640625</v>
      </c>
      <c r="AQ5302">
        <v>8</v>
      </c>
      <c r="AR5302">
        <f t="shared" si="115"/>
        <v>-1913909.2152624987</v>
      </c>
      <c r="AS5302">
        <v>544.96395088691565</v>
      </c>
      <c r="AT5302" s="2">
        <v>1068.18306306005</v>
      </c>
      <c r="AU5302">
        <f t="shared" si="113"/>
        <v>534.09153153002501</v>
      </c>
      <c r="AV5302">
        <v>4.9171431300000004</v>
      </c>
    </row>
    <row r="5303" spans="1:48" x14ac:dyDescent="0.25">
      <c r="A5303">
        <v>81039</v>
      </c>
      <c r="B5303">
        <v>-119.553174533999</v>
      </c>
      <c r="C5303">
        <v>34.345610845800003</v>
      </c>
      <c r="D5303" t="s">
        <v>12</v>
      </c>
      <c r="E5303" s="1">
        <v>6.8430999818000005E-5</v>
      </c>
      <c r="F5303" s="1">
        <v>4.3878701399099998E-4</v>
      </c>
      <c r="G5303" s="1">
        <v>0.99949195981000005</v>
      </c>
      <c r="I5303">
        <v>-44.700000762899897</v>
      </c>
      <c r="J5303">
        <v>-39.700000762899897</v>
      </c>
      <c r="K5303">
        <v>5</v>
      </c>
      <c r="L5303">
        <v>-42.159091169200003</v>
      </c>
      <c r="M5303">
        <v>1.5090617178600001</v>
      </c>
      <c r="N5303">
        <v>15122.7109375</v>
      </c>
      <c r="O5303">
        <v>652</v>
      </c>
      <c r="Y5303" t="s">
        <v>16</v>
      </c>
      <c r="Z5303" t="s">
        <v>17</v>
      </c>
      <c r="AA5303" t="s">
        <v>18</v>
      </c>
      <c r="AB5303" t="s">
        <v>11</v>
      </c>
      <c r="AC5303" t="s">
        <v>8</v>
      </c>
      <c r="AD5303" t="s">
        <v>10</v>
      </c>
      <c r="AE5303" t="s">
        <v>14</v>
      </c>
      <c r="AF5303">
        <v>3941300</v>
      </c>
      <c r="AG5303">
        <v>3636678.8321167901</v>
      </c>
      <c r="AH5303">
        <v>2367757.9435465396</v>
      </c>
      <c r="AI5303">
        <v>9633282.2024388667</v>
      </c>
      <c r="AJ5303">
        <v>70444351.665266588</v>
      </c>
      <c r="AK5303">
        <v>581112</v>
      </c>
      <c r="AL5303">
        <v>1666719.8098713062</v>
      </c>
      <c r="AM5303">
        <v>2978250</v>
      </c>
      <c r="AN5303">
        <v>-2386640.0885422006</v>
      </c>
      <c r="AO5303">
        <v>1404343.967104</v>
      </c>
      <c r="AP5303">
        <v>12844046.7640625</v>
      </c>
      <c r="AQ5303">
        <v>8</v>
      </c>
      <c r="AR5303">
        <f t="shared" si="115"/>
        <v>-1609295.0272304993</v>
      </c>
      <c r="AS5303">
        <v>510.68074620324529</v>
      </c>
      <c r="AT5303" s="2">
        <v>1244.4082498103401</v>
      </c>
      <c r="AU5303">
        <f t="shared" si="113"/>
        <v>622.20412490517003</v>
      </c>
      <c r="AV5303">
        <v>4.9139785600000003</v>
      </c>
    </row>
    <row r="5304" spans="1:48" x14ac:dyDescent="0.25">
      <c r="A5304">
        <v>81040</v>
      </c>
      <c r="B5304">
        <v>-119.54230277400001</v>
      </c>
      <c r="C5304">
        <v>34.345567855799899</v>
      </c>
      <c r="D5304" t="s">
        <v>12</v>
      </c>
      <c r="F5304" s="1">
        <v>1.43252997077E-4</v>
      </c>
      <c r="G5304" s="1">
        <v>0.99985632300399996</v>
      </c>
      <c r="I5304">
        <v>-43.799999237100003</v>
      </c>
      <c r="J5304">
        <v>-38.299999237100003</v>
      </c>
      <c r="K5304">
        <v>5.5</v>
      </c>
      <c r="L5304">
        <v>-40.750413216799899</v>
      </c>
      <c r="M5304">
        <v>1.69599046267</v>
      </c>
      <c r="N5304">
        <v>16122.7109375</v>
      </c>
      <c r="O5304">
        <v>652</v>
      </c>
      <c r="Y5304" t="s">
        <v>16</v>
      </c>
      <c r="Z5304" t="s">
        <v>17</v>
      </c>
      <c r="AA5304" t="s">
        <v>18</v>
      </c>
      <c r="AB5304" t="s">
        <v>11</v>
      </c>
      <c r="AC5304" t="s">
        <v>8</v>
      </c>
      <c r="AD5304" t="s">
        <v>10</v>
      </c>
      <c r="AE5304" t="s">
        <v>14</v>
      </c>
      <c r="AF5304">
        <v>3941300</v>
      </c>
      <c r="AG5304">
        <v>3597292.4187725601</v>
      </c>
      <c r="AH5304">
        <v>2364126.2191334167</v>
      </c>
      <c r="AI5304">
        <v>9506938.7628160305</v>
      </c>
      <c r="AJ5304">
        <v>69468761.114457577</v>
      </c>
      <c r="AK5304">
        <v>666939</v>
      </c>
      <c r="AL5304">
        <v>1670173.8778179632</v>
      </c>
      <c r="AM5304">
        <v>2978250</v>
      </c>
      <c r="AN5304">
        <v>-425111.45435224567</v>
      </c>
      <c r="AO5304">
        <v>1401858.6571519999</v>
      </c>
      <c r="AP5304">
        <v>12859046.7640625</v>
      </c>
      <c r="AQ5304">
        <v>8</v>
      </c>
      <c r="AR5304">
        <f t="shared" si="115"/>
        <v>-1644177.5068465006</v>
      </c>
      <c r="AS5304">
        <v>453.67319319138875</v>
      </c>
      <c r="AT5304" s="2">
        <v>1283.1342525109601</v>
      </c>
      <c r="AU5304">
        <f t="shared" si="113"/>
        <v>641.56712625548005</v>
      </c>
      <c r="AV5304">
        <v>4.9128637600000005</v>
      </c>
    </row>
    <row r="5305" spans="1:48" x14ac:dyDescent="0.25">
      <c r="A5305">
        <v>81041</v>
      </c>
      <c r="B5305">
        <v>-119.531431025</v>
      </c>
      <c r="C5305">
        <v>34.345523832399898</v>
      </c>
      <c r="D5305" t="s">
        <v>12</v>
      </c>
      <c r="E5305" s="1">
        <v>2.9511779575799998E-4</v>
      </c>
      <c r="G5305" s="1">
        <v>0.99970501661300004</v>
      </c>
      <c r="I5305">
        <v>-41.599998474099898</v>
      </c>
      <c r="J5305">
        <v>-36.599998474099898</v>
      </c>
      <c r="K5305">
        <v>5</v>
      </c>
      <c r="L5305">
        <v>-39.268181656300001</v>
      </c>
      <c r="M5305">
        <v>1.07035202176</v>
      </c>
      <c r="N5305">
        <v>17122.7109375</v>
      </c>
      <c r="O5305">
        <v>652</v>
      </c>
      <c r="Y5305" t="s">
        <v>16</v>
      </c>
      <c r="Z5305" t="s">
        <v>17</v>
      </c>
      <c r="AA5305" t="s">
        <v>18</v>
      </c>
      <c r="AB5305" t="s">
        <v>11</v>
      </c>
      <c r="AC5305" t="s">
        <v>8</v>
      </c>
      <c r="AD5305" t="s">
        <v>10</v>
      </c>
      <c r="AE5305" t="s">
        <v>14</v>
      </c>
      <c r="AF5305">
        <v>3941300</v>
      </c>
      <c r="AG5305">
        <v>3558750</v>
      </c>
      <c r="AH5305">
        <v>2360671.2012943355</v>
      </c>
      <c r="AI5305">
        <v>9383203.7987056635</v>
      </c>
      <c r="AJ5305">
        <v>68513312.520125136</v>
      </c>
      <c r="AK5305">
        <v>702744</v>
      </c>
      <c r="AL5305">
        <v>1664301.9562427141</v>
      </c>
      <c r="AM5305">
        <v>2978250</v>
      </c>
      <c r="AN5305">
        <v>449660.12499517668</v>
      </c>
      <c r="AO5305">
        <v>1401104.4325439995</v>
      </c>
      <c r="AP5305">
        <v>12874046.7640625</v>
      </c>
      <c r="AQ5305">
        <v>8</v>
      </c>
      <c r="AR5305">
        <f t="shared" si="115"/>
        <v>-1665211.3037105035</v>
      </c>
      <c r="AS5305">
        <v>384.12383241047064</v>
      </c>
      <c r="AT5305" s="2">
        <v>1153.83770093322</v>
      </c>
      <c r="AU5305">
        <f t="shared" si="113"/>
        <v>576.91885046661002</v>
      </c>
      <c r="AV5305">
        <v>4.9105247300000006</v>
      </c>
    </row>
    <row r="5306" spans="1:48" x14ac:dyDescent="0.25">
      <c r="A5306">
        <v>81042</v>
      </c>
      <c r="B5306">
        <v>-119.520559289</v>
      </c>
      <c r="C5306">
        <v>34.3454787756</v>
      </c>
      <c r="D5306" t="s">
        <v>12</v>
      </c>
      <c r="E5306" s="1">
        <v>3.0602200422399998E-4</v>
      </c>
      <c r="G5306" s="1">
        <v>0.99969397485300004</v>
      </c>
      <c r="I5306">
        <v>-39.799999237100003</v>
      </c>
      <c r="J5306">
        <v>-35</v>
      </c>
      <c r="K5306">
        <v>4.7999992370599998</v>
      </c>
      <c r="L5306">
        <v>-37.791735719999899</v>
      </c>
      <c r="M5306">
        <v>1.37303355917</v>
      </c>
      <c r="N5306">
        <v>18122.7109375</v>
      </c>
      <c r="O5306">
        <v>652</v>
      </c>
      <c r="Y5306" t="s">
        <v>16</v>
      </c>
      <c r="Z5306" t="s">
        <v>17</v>
      </c>
      <c r="AA5306" t="s">
        <v>18</v>
      </c>
      <c r="AB5306" t="s">
        <v>11</v>
      </c>
      <c r="AC5306" t="s">
        <v>8</v>
      </c>
      <c r="AD5306" t="s">
        <v>10</v>
      </c>
      <c r="AE5306" t="s">
        <v>14</v>
      </c>
      <c r="AF5306">
        <v>3941300</v>
      </c>
      <c r="AG5306">
        <v>3533510.6382978698</v>
      </c>
      <c r="AH5306">
        <v>2360001.435538732</v>
      </c>
      <c r="AI5306">
        <v>9300583.6708442383</v>
      </c>
      <c r="AJ5306">
        <v>67875341.792963848</v>
      </c>
      <c r="AK5306">
        <v>699699</v>
      </c>
      <c r="AL5306">
        <v>1666867.6978882104</v>
      </c>
      <c r="AM5306">
        <v>2978250</v>
      </c>
      <c r="AN5306">
        <v>359310.09953377955</v>
      </c>
      <c r="AO5306">
        <v>1400472.2466559997</v>
      </c>
      <c r="AP5306">
        <v>12889046.7640625</v>
      </c>
      <c r="AQ5306">
        <v>8</v>
      </c>
      <c r="AR5306">
        <f t="shared" si="115"/>
        <v>-1685268.7908145022</v>
      </c>
      <c r="AS5306">
        <v>301.91025995246446</v>
      </c>
      <c r="AT5306" s="2">
        <v>922.65386854857195</v>
      </c>
      <c r="AU5306">
        <f t="shared" si="113"/>
        <v>461.32693427428597</v>
      </c>
      <c r="AV5306">
        <v>4.9065346200000004</v>
      </c>
    </row>
    <row r="5307" spans="1:48" x14ac:dyDescent="0.25">
      <c r="A5307">
        <v>81043</v>
      </c>
      <c r="B5307">
        <v>-119.509687564999</v>
      </c>
      <c r="C5307">
        <v>34.345432685399899</v>
      </c>
      <c r="D5307" t="s">
        <v>12</v>
      </c>
      <c r="E5307"/>
      <c r="F5307"/>
      <c r="G5307">
        <v>1</v>
      </c>
      <c r="H5307"/>
      <c r="I5307">
        <v>-38.400001525900002</v>
      </c>
      <c r="J5307">
        <v>-32</v>
      </c>
      <c r="K5307">
        <v>6.4000015258799996</v>
      </c>
      <c r="L5307">
        <v>-35.347727255400002</v>
      </c>
      <c r="M5307">
        <v>1.0621923519100001</v>
      </c>
      <c r="N5307">
        <v>19122.7109375</v>
      </c>
      <c r="O5307">
        <v>652</v>
      </c>
      <c r="Y5307" t="s">
        <v>20</v>
      </c>
      <c r="Z5307" t="s">
        <v>22</v>
      </c>
      <c r="AA5307" t="s">
        <v>18</v>
      </c>
      <c r="AB5307" t="s">
        <v>11</v>
      </c>
      <c r="AC5307" t="s">
        <v>8</v>
      </c>
      <c r="AD5307" t="s">
        <v>10</v>
      </c>
      <c r="AE5307" t="s">
        <v>12</v>
      </c>
      <c r="AF5307">
        <v>3941300</v>
      </c>
      <c r="AG5307">
        <v>3533510.6382978698</v>
      </c>
      <c r="AH5307">
        <v>2364616.0179141155</v>
      </c>
      <c r="AI5307">
        <v>9295969.0884688534</v>
      </c>
      <c r="AJ5307">
        <v>67839709.211052254</v>
      </c>
      <c r="AK5307">
        <v>767685.79355021194</v>
      </c>
      <c r="AL5307">
        <v>1665530.7064372653</v>
      </c>
      <c r="AM5307">
        <v>2978250</v>
      </c>
      <c r="AN5307">
        <v>1944561.9885604093</v>
      </c>
      <c r="AO5307">
        <v>1395414.5303680003</v>
      </c>
      <c r="AP5307">
        <v>12904046.7640625</v>
      </c>
      <c r="AQ5307">
        <v>8</v>
      </c>
      <c r="AR5307">
        <f t="shared" si="115"/>
        <v>-1740730.5211184975</v>
      </c>
      <c r="AS5307">
        <v>164.17135685600329</v>
      </c>
      <c r="AT5307" s="2">
        <v>731.88467093557097</v>
      </c>
      <c r="AU5307">
        <f t="shared" si="113"/>
        <v>365.94233546778548</v>
      </c>
      <c r="AV5307">
        <v>4.9045942799999995</v>
      </c>
    </row>
    <row r="5308" spans="1:48" x14ac:dyDescent="0.25">
      <c r="A5308">
        <v>81044</v>
      </c>
      <c r="B5308">
        <v>-119.498815854</v>
      </c>
      <c r="C5308">
        <v>34.345385561800001</v>
      </c>
      <c r="D5308" t="s">
        <v>12</v>
      </c>
      <c r="E5308"/>
      <c r="F5308"/>
      <c r="G5308">
        <v>1.00000006706</v>
      </c>
      <c r="H5308"/>
      <c r="I5308">
        <v>-35.400001525900002</v>
      </c>
      <c r="J5308">
        <v>-30.1000003814999</v>
      </c>
      <c r="K5308">
        <v>5.3000011444100004</v>
      </c>
      <c r="L5308">
        <v>-33.094214762500002</v>
      </c>
      <c r="M5308">
        <v>1.00365407734</v>
      </c>
      <c r="N5308">
        <v>20122.7109375</v>
      </c>
      <c r="O5308">
        <v>651</v>
      </c>
      <c r="Y5308" t="s">
        <v>20</v>
      </c>
      <c r="Z5308" t="s">
        <v>22</v>
      </c>
      <c r="AA5308" t="s">
        <v>18</v>
      </c>
      <c r="AB5308" t="s">
        <v>11</v>
      </c>
      <c r="AC5308" t="s">
        <v>8</v>
      </c>
      <c r="AD5308" t="s">
        <v>10</v>
      </c>
      <c r="AE5308" t="s">
        <v>12</v>
      </c>
      <c r="AF5308">
        <v>3941300</v>
      </c>
      <c r="AG5308">
        <v>3546085.4092526701</v>
      </c>
      <c r="AH5308">
        <v>2371863.3716003131</v>
      </c>
      <c r="AI5308">
        <v>9330218.4789334983</v>
      </c>
      <c r="AJ5308">
        <v>68104173.925706387</v>
      </c>
      <c r="AK5308">
        <v>643209</v>
      </c>
      <c r="AL5308">
        <v>1673041.8722116733</v>
      </c>
      <c r="AM5308">
        <v>2978250</v>
      </c>
      <c r="AN5308">
        <v>-996967.65644752933</v>
      </c>
      <c r="AO5308">
        <v>1395908.4538239995</v>
      </c>
      <c r="AP5308">
        <v>12919046.7640625</v>
      </c>
      <c r="AQ5308">
        <v>8</v>
      </c>
      <c r="AR5308">
        <f t="shared" si="115"/>
        <v>-1751779.1334705036</v>
      </c>
      <c r="AS5308">
        <v>5.2672061245021418</v>
      </c>
      <c r="AT5308" s="2">
        <v>550.98945581912994</v>
      </c>
      <c r="AU5308">
        <f t="shared" si="113"/>
        <v>275.49472790956497</v>
      </c>
      <c r="AV5308">
        <v>4.90211766</v>
      </c>
    </row>
    <row r="5309" spans="1:48" x14ac:dyDescent="0.25">
      <c r="A5309">
        <v>81045</v>
      </c>
      <c r="B5309">
        <v>-119.487944157</v>
      </c>
      <c r="C5309">
        <v>34.345337404799899</v>
      </c>
      <c r="D5309" t="s">
        <v>12</v>
      </c>
      <c r="E5309"/>
      <c r="F5309"/>
      <c r="G5309">
        <v>1</v>
      </c>
      <c r="H5309"/>
      <c r="I5309">
        <v>-32.799999237100003</v>
      </c>
      <c r="J5309">
        <v>-29.399999618500001</v>
      </c>
      <c r="K5309">
        <v>3.3999996185299999</v>
      </c>
      <c r="L5309">
        <v>-31.2060605395999</v>
      </c>
      <c r="M5309">
        <v>1.1701955283400001</v>
      </c>
      <c r="N5309">
        <v>21122.7109375</v>
      </c>
      <c r="O5309">
        <v>651</v>
      </c>
      <c r="Y5309" t="s">
        <v>20</v>
      </c>
      <c r="Z5309" t="s">
        <v>22</v>
      </c>
      <c r="AA5309" t="s">
        <v>10</v>
      </c>
      <c r="AB5309" t="s">
        <v>11</v>
      </c>
      <c r="AC5309" t="s">
        <v>8</v>
      </c>
      <c r="AD5309" t="s">
        <v>10</v>
      </c>
      <c r="AE5309" t="s">
        <v>12</v>
      </c>
      <c r="AF5309">
        <v>3941300</v>
      </c>
      <c r="AG5309">
        <v>3533510.6382978698</v>
      </c>
      <c r="AH5309">
        <v>2373845.1826648829</v>
      </c>
      <c r="AI5309">
        <v>9286739.9237180874</v>
      </c>
      <c r="AJ5309">
        <v>67768444.047229052</v>
      </c>
      <c r="AK5309">
        <v>534954</v>
      </c>
      <c r="AL5309">
        <v>1670397.2807968378</v>
      </c>
      <c r="AM5309">
        <v>2978250</v>
      </c>
      <c r="AN5309">
        <v>-3484296.0668228767</v>
      </c>
      <c r="AO5309">
        <v>1397321.8911360009</v>
      </c>
      <c r="AP5309">
        <v>12934046.7640625</v>
      </c>
      <c r="AQ5309">
        <v>8</v>
      </c>
      <c r="AR5309">
        <f t="shared" si="115"/>
        <v>-1755471.6349744927</v>
      </c>
      <c r="AS5309">
        <v>0</v>
      </c>
      <c r="AT5309" s="2">
        <v>351.04277759045402</v>
      </c>
      <c r="AU5309">
        <f t="shared" si="113"/>
        <v>175.52138879522701</v>
      </c>
      <c r="AV5309">
        <v>4.90184248</v>
      </c>
    </row>
    <row r="5310" spans="1:48" x14ac:dyDescent="0.25">
      <c r="A5310">
        <v>81046</v>
      </c>
      <c r="B5310">
        <v>-119.47707247300001</v>
      </c>
      <c r="C5310">
        <v>34.345288214500002</v>
      </c>
      <c r="D5310" t="s">
        <v>15</v>
      </c>
      <c r="E5310"/>
      <c r="F5310"/>
      <c r="G5310">
        <v>0.99999907985299996</v>
      </c>
      <c r="H5310"/>
      <c r="I5310">
        <v>-30.7999992371</v>
      </c>
      <c r="J5310">
        <v>-25.5</v>
      </c>
      <c r="K5310">
        <v>5.2999992370599998</v>
      </c>
      <c r="L5310">
        <v>-28.800826380099899</v>
      </c>
      <c r="M5310">
        <v>1.3886491163800001</v>
      </c>
      <c r="N5310">
        <v>22122.7109375</v>
      </c>
      <c r="O5310">
        <v>651</v>
      </c>
      <c r="Y5310" t="s">
        <v>20</v>
      </c>
      <c r="Z5310" t="s">
        <v>22</v>
      </c>
      <c r="AA5310" t="s">
        <v>10</v>
      </c>
      <c r="AB5310" t="s">
        <v>11</v>
      </c>
      <c r="AC5310" t="s">
        <v>8</v>
      </c>
      <c r="AD5310" t="s">
        <v>10</v>
      </c>
      <c r="AE5310" t="s">
        <v>15</v>
      </c>
      <c r="AF5310">
        <v>3941300</v>
      </c>
      <c r="AG5310">
        <v>3508626.7605633801</v>
      </c>
      <c r="AH5310">
        <v>2373249.8443477442</v>
      </c>
      <c r="AI5310">
        <v>9205218.4655114077</v>
      </c>
      <c r="AJ5310">
        <v>67138956.955916449</v>
      </c>
      <c r="AK5310">
        <v>635502</v>
      </c>
      <c r="AL5310">
        <v>1674577.8858950341</v>
      </c>
      <c r="AM5310">
        <v>2978250</v>
      </c>
      <c r="AN5310">
        <v>-1187362.5802557238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 s="2">
        <v>183.69225540012101</v>
      </c>
      <c r="AU5310">
        <f t="shared" si="113"/>
        <v>91.846127700060507</v>
      </c>
      <c r="AV5310">
        <v>0</v>
      </c>
    </row>
    <row r="5311" spans="1:48" x14ac:dyDescent="0.25">
      <c r="A5311">
        <v>81047</v>
      </c>
      <c r="B5311">
        <v>-119.466200802</v>
      </c>
      <c r="C5311">
        <v>34.3452379906999</v>
      </c>
      <c r="D5311" t="s">
        <v>15</v>
      </c>
      <c r="G5311" s="1">
        <v>1</v>
      </c>
      <c r="I5311">
        <v>-29.399999618500001</v>
      </c>
      <c r="J5311">
        <v>-17.7000007629</v>
      </c>
      <c r="K5311">
        <v>11.699998855600001</v>
      </c>
      <c r="L5311">
        <v>-24.511363679700001</v>
      </c>
      <c r="M5311">
        <v>3.3316581432299999</v>
      </c>
      <c r="N5311">
        <v>22440.728916</v>
      </c>
      <c r="O5311">
        <v>651</v>
      </c>
      <c r="Y5311" t="s">
        <v>20</v>
      </c>
      <c r="Z5311" t="s">
        <v>22</v>
      </c>
      <c r="AA5311" t="s">
        <v>10</v>
      </c>
      <c r="AB5311" t="s">
        <v>11</v>
      </c>
      <c r="AC5311" t="s">
        <v>8</v>
      </c>
      <c r="AD5311" t="s">
        <v>10</v>
      </c>
      <c r="AE5311" t="s">
        <v>14</v>
      </c>
      <c r="AF5311">
        <v>3941300</v>
      </c>
      <c r="AG5311">
        <v>3459895.8333333302</v>
      </c>
      <c r="AH5311">
        <v>2364514.6031501992</v>
      </c>
      <c r="AI5311">
        <v>9053141.6468497887</v>
      </c>
      <c r="AJ5311">
        <v>65964660.073337719</v>
      </c>
      <c r="AK5311">
        <v>777643.23250619881</v>
      </c>
      <c r="AL5311">
        <v>1668065.3275148708</v>
      </c>
      <c r="AM5311">
        <v>2978250</v>
      </c>
      <c r="AN5311">
        <v>2155656.4290282242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 s="2">
        <v>80.914178594946904</v>
      </c>
      <c r="AU5311">
        <f t="shared" si="113"/>
        <v>40.457089297473452</v>
      </c>
      <c r="AV5311">
        <v>0</v>
      </c>
    </row>
    <row r="5312" spans="1:48" x14ac:dyDescent="0.25">
      <c r="A5312">
        <v>81048</v>
      </c>
      <c r="B5312">
        <v>-119.455329146</v>
      </c>
      <c r="C5312">
        <v>34.3451867335</v>
      </c>
      <c r="D5312" t="s">
        <v>14</v>
      </c>
      <c r="G5312" s="1">
        <v>0.99999998509900001</v>
      </c>
      <c r="I5312">
        <v>-26.1000003814999</v>
      </c>
      <c r="J5312">
        <v>-15.899999618500001</v>
      </c>
      <c r="K5312">
        <v>10.2000007629</v>
      </c>
      <c r="L5312">
        <v>-19.182644694299899</v>
      </c>
      <c r="M5312">
        <v>2.3950250424399999</v>
      </c>
      <c r="N5312">
        <v>21488.1699219</v>
      </c>
      <c r="O5312">
        <v>651</v>
      </c>
      <c r="Y5312" t="s">
        <v>20</v>
      </c>
      <c r="Z5312" t="s">
        <v>22</v>
      </c>
      <c r="AA5312" t="s">
        <v>18</v>
      </c>
      <c r="AB5312" t="s">
        <v>11</v>
      </c>
      <c r="AC5312" t="s">
        <v>8</v>
      </c>
      <c r="AD5312" t="s">
        <v>10</v>
      </c>
      <c r="AE5312" t="s">
        <v>14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f t="shared" si="113"/>
        <v>0</v>
      </c>
      <c r="AV5312">
        <v>0</v>
      </c>
    </row>
    <row r="5313" spans="1:48" x14ac:dyDescent="0.25">
      <c r="A5313">
        <v>81049</v>
      </c>
      <c r="B5313">
        <v>-119.444457504</v>
      </c>
      <c r="C5313">
        <v>34.3451344429999</v>
      </c>
      <c r="D5313" t="s">
        <v>14</v>
      </c>
      <c r="E5313"/>
      <c r="F5313"/>
      <c r="G5313">
        <v>0.85218501090999998</v>
      </c>
      <c r="H5313">
        <v>0.14781533352699999</v>
      </c>
      <c r="I5313">
        <v>-18.1000003814999</v>
      </c>
      <c r="J5313">
        <v>-9.8000001907299996</v>
      </c>
      <c r="K5313">
        <v>8.3000001907299996</v>
      </c>
      <c r="L5313">
        <v>-15.4765151125</v>
      </c>
      <c r="M5313">
        <v>1.9795109469300001</v>
      </c>
      <c r="N5313">
        <v>20488.1699219</v>
      </c>
      <c r="O5313">
        <v>651</v>
      </c>
      <c r="Y5313" t="s">
        <v>16</v>
      </c>
      <c r="Z5313" t="s">
        <v>17</v>
      </c>
      <c r="AA5313" t="s">
        <v>18</v>
      </c>
      <c r="AB5313" t="s">
        <v>11</v>
      </c>
      <c r="AC5313" t="s">
        <v>8</v>
      </c>
      <c r="AD5313" t="s">
        <v>10</v>
      </c>
      <c r="AE5313" t="s">
        <v>14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f t="shared" si="113"/>
        <v>0</v>
      </c>
      <c r="AV5313">
        <v>0</v>
      </c>
    </row>
    <row r="5314" spans="1:48" x14ac:dyDescent="0.25">
      <c r="A5314">
        <v>81050</v>
      </c>
      <c r="B5314">
        <v>-119.433585876</v>
      </c>
      <c r="C5314">
        <v>34.345081119100001</v>
      </c>
      <c r="D5314" t="s">
        <v>14</v>
      </c>
      <c r="E5314">
        <v>1.9146240170800001E-2</v>
      </c>
      <c r="F5314"/>
      <c r="G5314">
        <v>0.40140217631399999</v>
      </c>
      <c r="H5314">
        <v>0.57945173300700004</v>
      </c>
      <c r="I5314">
        <v>-15.399999618500001</v>
      </c>
      <c r="J5314">
        <v>-2.9000000953699998</v>
      </c>
      <c r="K5314">
        <v>12.4999995232</v>
      </c>
      <c r="L5314">
        <v>-9.2743801479499997</v>
      </c>
      <c r="M5314">
        <v>2.11271349515</v>
      </c>
      <c r="N5314">
        <v>19494.320625</v>
      </c>
      <c r="O5314">
        <v>651</v>
      </c>
      <c r="Y5314" t="s">
        <v>16</v>
      </c>
      <c r="Z5314" t="s">
        <v>17</v>
      </c>
      <c r="AA5314" t="s">
        <v>18</v>
      </c>
      <c r="AB5314" t="s">
        <v>11</v>
      </c>
      <c r="AC5314" t="s">
        <v>8</v>
      </c>
      <c r="AD5314" t="s">
        <v>10</v>
      </c>
      <c r="AE5314" t="s">
        <v>14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200.11809179649009</v>
      </c>
      <c r="AT5314">
        <v>0</v>
      </c>
      <c r="AU5314">
        <f t="shared" si="113"/>
        <v>0</v>
      </c>
      <c r="AV5314">
        <v>0</v>
      </c>
    </row>
    <row r="5315" spans="1:48" x14ac:dyDescent="0.25">
      <c r="A5315">
        <v>81051</v>
      </c>
      <c r="B5315">
        <v>-119.42271426400001</v>
      </c>
      <c r="C5315">
        <v>34.345026761699899</v>
      </c>
      <c r="D5315" t="s">
        <v>14</v>
      </c>
      <c r="E5315"/>
      <c r="F5315"/>
      <c r="G5315"/>
      <c r="H5315">
        <v>0.99999940860299996</v>
      </c>
      <c r="I5315">
        <v>-8.6000003814700001</v>
      </c>
      <c r="J5315">
        <v>-2</v>
      </c>
      <c r="K5315">
        <v>6.6000003814700001</v>
      </c>
      <c r="L5315">
        <v>-5.9029850426000001</v>
      </c>
      <c r="M5315">
        <v>2.77752009678</v>
      </c>
      <c r="N5315">
        <v>18682.2310268</v>
      </c>
      <c r="O5315">
        <v>651</v>
      </c>
      <c r="Y5315" t="s">
        <v>16</v>
      </c>
      <c r="Z5315" t="s">
        <v>17</v>
      </c>
      <c r="AA5315" t="s">
        <v>18</v>
      </c>
      <c r="AB5315" t="s">
        <v>11</v>
      </c>
      <c r="AC5315" t="s">
        <v>8</v>
      </c>
      <c r="AD5315" t="s">
        <v>18</v>
      </c>
      <c r="AE5315" t="s">
        <v>14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f t="shared" ref="AU5315:AU5378" si="116">AT5315*0.5</f>
        <v>0</v>
      </c>
      <c r="AV5315">
        <v>0</v>
      </c>
    </row>
    <row r="5316" spans="1:48" x14ac:dyDescent="0.25">
      <c r="A5316">
        <v>81402</v>
      </c>
      <c r="B5316">
        <v>-119.814078337</v>
      </c>
      <c r="C5316">
        <v>34.355344519600003</v>
      </c>
      <c r="D5316" t="s">
        <v>14</v>
      </c>
      <c r="E5316">
        <v>2.9521876316699999E-2</v>
      </c>
      <c r="F5316">
        <v>0.56658399105099999</v>
      </c>
      <c r="G5316">
        <v>0.24790008534899999</v>
      </c>
      <c r="H5316">
        <v>0.155993076274</v>
      </c>
      <c r="I5316">
        <v>-96.599998474100005</v>
      </c>
      <c r="J5316">
        <v>-78.099998474100005</v>
      </c>
      <c r="K5316">
        <v>18.5</v>
      </c>
      <c r="L5316">
        <v>-83.756250169500007</v>
      </c>
      <c r="M5316">
        <v>4.2483118007899998</v>
      </c>
      <c r="N5316">
        <v>14158.492724600001</v>
      </c>
      <c r="O5316">
        <v>653</v>
      </c>
      <c r="Y5316" t="s">
        <v>16</v>
      </c>
      <c r="Z5316" t="s">
        <v>17</v>
      </c>
      <c r="AA5316" t="s">
        <v>18</v>
      </c>
      <c r="AB5316" t="s">
        <v>11</v>
      </c>
      <c r="AC5316" t="s">
        <v>8</v>
      </c>
      <c r="AD5316" t="s">
        <v>10</v>
      </c>
      <c r="AE5316" t="s">
        <v>14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f t="shared" si="116"/>
        <v>0</v>
      </c>
      <c r="AV5316">
        <v>0</v>
      </c>
    </row>
    <row r="5317" spans="1:48" x14ac:dyDescent="0.25">
      <c r="A5317">
        <v>81403</v>
      </c>
      <c r="B5317">
        <v>-119.803205125999</v>
      </c>
      <c r="C5317">
        <v>34.355326329699899</v>
      </c>
      <c r="D5317" t="s">
        <v>14</v>
      </c>
      <c r="E5317">
        <v>7.1539550786799994E-2</v>
      </c>
      <c r="F5317">
        <v>0.52832400798800006</v>
      </c>
      <c r="G5317">
        <v>0.40013659026600001</v>
      </c>
      <c r="H5317"/>
      <c r="I5317">
        <v>-87.800003051800005</v>
      </c>
      <c r="J5317">
        <v>-77.400001525899896</v>
      </c>
      <c r="K5317">
        <v>10.4000015259</v>
      </c>
      <c r="L5317">
        <v>-81.734848484799898</v>
      </c>
      <c r="M5317">
        <v>2.6751373636200002</v>
      </c>
      <c r="N5317">
        <v>13158.492724600001</v>
      </c>
      <c r="O5317">
        <v>653</v>
      </c>
      <c r="Y5317" t="s">
        <v>24</v>
      </c>
      <c r="Z5317" t="s">
        <v>9</v>
      </c>
      <c r="AA5317" t="s">
        <v>10</v>
      </c>
      <c r="AB5317" t="s">
        <v>11</v>
      </c>
      <c r="AC5317" t="s">
        <v>8</v>
      </c>
      <c r="AD5317" t="s">
        <v>10</v>
      </c>
      <c r="AE5317" t="s">
        <v>14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30.947913933788094</v>
      </c>
      <c r="AT5317">
        <v>0</v>
      </c>
      <c r="AU5317">
        <f t="shared" si="116"/>
        <v>0</v>
      </c>
      <c r="AV5317">
        <v>0</v>
      </c>
    </row>
    <row r="5318" spans="1:48" x14ac:dyDescent="0.25">
      <c r="A5318">
        <v>81404</v>
      </c>
      <c r="B5318">
        <v>-119.792331921</v>
      </c>
      <c r="C5318">
        <v>34.355307106300003</v>
      </c>
      <c r="D5318" t="s">
        <v>14</v>
      </c>
      <c r="E5318"/>
      <c r="F5318">
        <v>0.96306699514399996</v>
      </c>
      <c r="G5318">
        <v>3.6932598799499998E-2</v>
      </c>
      <c r="H5318"/>
      <c r="I5318">
        <v>-85.400001525899896</v>
      </c>
      <c r="J5318">
        <v>-75.5</v>
      </c>
      <c r="K5318">
        <v>9.9000015258800005</v>
      </c>
      <c r="L5318">
        <v>-80.417361365399898</v>
      </c>
      <c r="M5318">
        <v>3.03350142709</v>
      </c>
      <c r="N5318">
        <v>12158.492724600001</v>
      </c>
      <c r="O5318">
        <v>653</v>
      </c>
      <c r="Y5318" t="s">
        <v>24</v>
      </c>
      <c r="Z5318" t="s">
        <v>9</v>
      </c>
      <c r="AA5318" t="s">
        <v>10</v>
      </c>
      <c r="AB5318" t="s">
        <v>11</v>
      </c>
      <c r="AC5318" t="s">
        <v>8</v>
      </c>
      <c r="AD5318" t="s">
        <v>10</v>
      </c>
      <c r="AE5318" t="s">
        <v>14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122.26262561949429</v>
      </c>
      <c r="AT5318">
        <v>0</v>
      </c>
      <c r="AU5318">
        <f t="shared" si="116"/>
        <v>0</v>
      </c>
      <c r="AV5318">
        <v>0</v>
      </c>
    </row>
    <row r="5319" spans="1:48" x14ac:dyDescent="0.25">
      <c r="A5319">
        <v>81405</v>
      </c>
      <c r="B5319">
        <v>-119.78145872100001</v>
      </c>
      <c r="C5319">
        <v>34.355286849300001</v>
      </c>
      <c r="D5319" t="s">
        <v>14</v>
      </c>
      <c r="E5319"/>
      <c r="F5319">
        <v>0.64391201734500003</v>
      </c>
      <c r="G5319">
        <v>0.35608849301899997</v>
      </c>
      <c r="H5319"/>
      <c r="I5319">
        <v>-83.699996948199896</v>
      </c>
      <c r="J5319">
        <v>-74.400001525899896</v>
      </c>
      <c r="K5319">
        <v>9.2999954223600003</v>
      </c>
      <c r="L5319">
        <v>-77.799242192999898</v>
      </c>
      <c r="M5319">
        <v>2.8082262601500001</v>
      </c>
      <c r="N5319">
        <v>11158.492724600001</v>
      </c>
      <c r="O5319">
        <v>653</v>
      </c>
      <c r="Y5319" t="s">
        <v>16</v>
      </c>
      <c r="Z5319" t="s">
        <v>17</v>
      </c>
      <c r="AA5319" t="s">
        <v>18</v>
      </c>
      <c r="AB5319" t="s">
        <v>11</v>
      </c>
      <c r="AC5319" t="s">
        <v>8</v>
      </c>
      <c r="AD5319" t="s">
        <v>10</v>
      </c>
      <c r="AE5319" t="s">
        <v>14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236.83044591507289</v>
      </c>
      <c r="AT5319">
        <v>0</v>
      </c>
      <c r="AU5319">
        <f t="shared" si="116"/>
        <v>0</v>
      </c>
      <c r="AV5319">
        <v>0</v>
      </c>
    </row>
    <row r="5320" spans="1:48" x14ac:dyDescent="0.25">
      <c r="A5320">
        <v>81406</v>
      </c>
      <c r="B5320">
        <v>-119.770585526</v>
      </c>
      <c r="C5320">
        <v>34.3552655587999</v>
      </c>
      <c r="D5320" t="s">
        <v>14</v>
      </c>
      <c r="E5320"/>
      <c r="F5320">
        <v>0.35751900076900001</v>
      </c>
      <c r="G5320">
        <v>0.64248099923099999</v>
      </c>
      <c r="H5320"/>
      <c r="I5320">
        <v>-79.5</v>
      </c>
      <c r="J5320">
        <v>-73.5</v>
      </c>
      <c r="K5320">
        <v>6</v>
      </c>
      <c r="L5320">
        <v>-76.248611397199895</v>
      </c>
      <c r="M5320">
        <v>1.4546375038199999</v>
      </c>
      <c r="N5320">
        <v>10158.492724600001</v>
      </c>
      <c r="O5320">
        <v>653</v>
      </c>
      <c r="Y5320" t="s">
        <v>16</v>
      </c>
      <c r="Z5320" t="s">
        <v>17</v>
      </c>
      <c r="AA5320" t="s">
        <v>18</v>
      </c>
      <c r="AB5320" t="s">
        <v>11</v>
      </c>
      <c r="AC5320" t="s">
        <v>8</v>
      </c>
      <c r="AD5320" t="s">
        <v>10</v>
      </c>
      <c r="AE5320" t="s">
        <v>14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289.77857288842836</v>
      </c>
      <c r="AT5320">
        <v>0</v>
      </c>
      <c r="AU5320">
        <f t="shared" si="116"/>
        <v>0</v>
      </c>
      <c r="AV5320">
        <v>0</v>
      </c>
    </row>
    <row r="5321" spans="1:48" x14ac:dyDescent="0.25">
      <c r="A5321">
        <v>81407</v>
      </c>
      <c r="B5321">
        <v>-119.759712338</v>
      </c>
      <c r="C5321">
        <v>34.3552432348</v>
      </c>
      <c r="D5321" t="s">
        <v>14</v>
      </c>
      <c r="E5321"/>
      <c r="F5321">
        <v>8.0117203295200001E-2</v>
      </c>
      <c r="G5321">
        <v>0.91876288020300001</v>
      </c>
      <c r="H5321">
        <v>1.12009001896E-3</v>
      </c>
      <c r="I5321">
        <v>-78.5</v>
      </c>
      <c r="J5321">
        <v>-73.099998474100005</v>
      </c>
      <c r="K5321">
        <v>5.4000015258799996</v>
      </c>
      <c r="L5321">
        <v>-75.455303365500001</v>
      </c>
      <c r="M5321">
        <v>1.8214760004499999</v>
      </c>
      <c r="N5321">
        <v>9158.7856152299901</v>
      </c>
      <c r="O5321">
        <v>653</v>
      </c>
      <c r="Y5321" t="s">
        <v>16</v>
      </c>
      <c r="Z5321" t="s">
        <v>17</v>
      </c>
      <c r="AA5321" t="s">
        <v>18</v>
      </c>
      <c r="AB5321" t="s">
        <v>11</v>
      </c>
      <c r="AC5321" t="s">
        <v>8</v>
      </c>
      <c r="AD5321" t="s">
        <v>10</v>
      </c>
      <c r="AE5321" t="s">
        <v>14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313.40538430737382</v>
      </c>
      <c r="AT5321">
        <v>0</v>
      </c>
      <c r="AU5321">
        <f t="shared" si="116"/>
        <v>0</v>
      </c>
      <c r="AV5321">
        <v>0</v>
      </c>
    </row>
    <row r="5322" spans="1:48" x14ac:dyDescent="0.25">
      <c r="A5322">
        <v>81408</v>
      </c>
      <c r="B5322">
        <v>-119.748839156</v>
      </c>
      <c r="C5322">
        <v>34.355219877300001</v>
      </c>
      <c r="D5322" t="s">
        <v>12</v>
      </c>
      <c r="E5322"/>
      <c r="F5322"/>
      <c r="G5322">
        <v>1.0000000148999999</v>
      </c>
      <c r="H5322"/>
      <c r="I5322">
        <v>-75.400001525899896</v>
      </c>
      <c r="J5322">
        <v>-68.900001525899896</v>
      </c>
      <c r="K5322">
        <v>6.5</v>
      </c>
      <c r="L5322">
        <v>-72.107639418700003</v>
      </c>
      <c r="M5322">
        <v>1.57559875394</v>
      </c>
      <c r="N5322">
        <v>8306.1105590799907</v>
      </c>
      <c r="O5322">
        <v>653</v>
      </c>
      <c r="Y5322" t="s">
        <v>16</v>
      </c>
      <c r="Z5322" t="s">
        <v>17</v>
      </c>
      <c r="AA5322" t="s">
        <v>18</v>
      </c>
      <c r="AB5322" t="s">
        <v>11</v>
      </c>
      <c r="AC5322" t="s">
        <v>8</v>
      </c>
      <c r="AD5322" t="s">
        <v>10</v>
      </c>
      <c r="AE5322" t="s">
        <v>12</v>
      </c>
      <c r="AF5322">
        <v>3941300</v>
      </c>
      <c r="AG5322">
        <v>4017943.5483871</v>
      </c>
      <c r="AH5322">
        <v>2461263.7114640689</v>
      </c>
      <c r="AI5322">
        <v>10797949.998213362</v>
      </c>
      <c r="AJ5322">
        <v>79437607.664795205</v>
      </c>
      <c r="AK5322">
        <v>703017</v>
      </c>
      <c r="AL5322">
        <v>1675955.0062014207</v>
      </c>
      <c r="AM5322">
        <v>2978250</v>
      </c>
      <c r="AN5322">
        <v>366002.46300449828</v>
      </c>
      <c r="AO5322">
        <v>1358678.176</v>
      </c>
      <c r="AP5322">
        <v>12994082.658386201</v>
      </c>
      <c r="AQ5322">
        <v>8</v>
      </c>
      <c r="AR5322">
        <f t="shared" ref="AR5322:AR5328" si="117">(AQ5322*AO5322)-AP5322</f>
        <v>-2124657.2503862008</v>
      </c>
      <c r="AS5322">
        <v>405.33764428416015</v>
      </c>
      <c r="AT5322" s="2">
        <v>787.94964206218697</v>
      </c>
      <c r="AU5322">
        <f t="shared" si="116"/>
        <v>393.97482103109348</v>
      </c>
      <c r="AV5322">
        <v>4.8405477399999999</v>
      </c>
    </row>
    <row r="5323" spans="1:48" x14ac:dyDescent="0.25">
      <c r="A5323">
        <v>81409</v>
      </c>
      <c r="B5323">
        <v>-119.737965981</v>
      </c>
      <c r="C5323">
        <v>34.355195486200003</v>
      </c>
      <c r="D5323" t="s">
        <v>12</v>
      </c>
      <c r="E5323"/>
      <c r="F5323"/>
      <c r="G5323">
        <v>1.0000004842900001</v>
      </c>
      <c r="H5323"/>
      <c r="I5323">
        <v>-71.900001525899896</v>
      </c>
      <c r="J5323">
        <v>-67.199996948199896</v>
      </c>
      <c r="K5323">
        <v>4.7000045776399997</v>
      </c>
      <c r="L5323">
        <v>-70.287878672299897</v>
      </c>
      <c r="M5323">
        <v>1.33728690164</v>
      </c>
      <c r="N5323">
        <v>7832.1474450699898</v>
      </c>
      <c r="O5323">
        <v>653</v>
      </c>
      <c r="Y5323" t="s">
        <v>16</v>
      </c>
      <c r="Z5323" t="s">
        <v>17</v>
      </c>
      <c r="AA5323" t="s">
        <v>18</v>
      </c>
      <c r="AB5323" t="s">
        <v>11</v>
      </c>
      <c r="AC5323" t="s">
        <v>8</v>
      </c>
      <c r="AD5323" t="s">
        <v>10</v>
      </c>
      <c r="AE5323" t="s">
        <v>12</v>
      </c>
      <c r="AF5323">
        <v>3941300</v>
      </c>
      <c r="AG5323">
        <v>4017943.5483871</v>
      </c>
      <c r="AH5323">
        <v>2459076.5696315765</v>
      </c>
      <c r="AI5323">
        <v>10800137.140045853</v>
      </c>
      <c r="AJ5323">
        <v>79454496.194278225</v>
      </c>
      <c r="AK5323">
        <v>694176</v>
      </c>
      <c r="AL5323">
        <v>1681836.5531527505</v>
      </c>
      <c r="AM5323">
        <v>2978250</v>
      </c>
      <c r="AN5323">
        <v>115783.14094600594</v>
      </c>
      <c r="AO5323">
        <v>1364463.6854079999</v>
      </c>
      <c r="AP5323">
        <v>12986973.21167605</v>
      </c>
      <c r="AQ5323">
        <v>8</v>
      </c>
      <c r="AR5323">
        <f t="shared" si="117"/>
        <v>-2071263.7284120508</v>
      </c>
      <c r="AS5323">
        <v>444.80623583740868</v>
      </c>
      <c r="AT5323" s="2">
        <v>810.50655674934399</v>
      </c>
      <c r="AU5323">
        <f t="shared" si="116"/>
        <v>405.25327837467199</v>
      </c>
      <c r="AV5323">
        <v>4.8481151899999997</v>
      </c>
    </row>
    <row r="5324" spans="1:48" x14ac:dyDescent="0.25">
      <c r="A5324">
        <v>81410</v>
      </c>
      <c r="B5324">
        <v>-119.727092813</v>
      </c>
      <c r="C5324">
        <v>34.355170061499898</v>
      </c>
      <c r="D5324" t="s">
        <v>12</v>
      </c>
      <c r="E5324"/>
      <c r="F5324"/>
      <c r="G5324">
        <v>1.0000000148999999</v>
      </c>
      <c r="H5324"/>
      <c r="I5324">
        <v>-71.599998474100005</v>
      </c>
      <c r="J5324">
        <v>-63.799999237100003</v>
      </c>
      <c r="K5324">
        <v>7.7999992370599998</v>
      </c>
      <c r="L5324">
        <v>-67.015972269900004</v>
      </c>
      <c r="M5324">
        <v>1.92233453449</v>
      </c>
      <c r="N5324">
        <v>7417.9349401899899</v>
      </c>
      <c r="O5324">
        <v>653</v>
      </c>
      <c r="Y5324" t="s">
        <v>16</v>
      </c>
      <c r="Z5324" t="s">
        <v>17</v>
      </c>
      <c r="AA5324" t="s">
        <v>18</v>
      </c>
      <c r="AB5324" t="s">
        <v>11</v>
      </c>
      <c r="AC5324" t="s">
        <v>8</v>
      </c>
      <c r="AD5324" t="s">
        <v>10</v>
      </c>
      <c r="AE5324" t="s">
        <v>12</v>
      </c>
      <c r="AF5324">
        <v>3941300</v>
      </c>
      <c r="AG5324">
        <v>4017943.5483871</v>
      </c>
      <c r="AH5324">
        <v>2457165.1519068936</v>
      </c>
      <c r="AI5324">
        <v>10802048.557770535</v>
      </c>
      <c r="AJ5324">
        <v>79469255.655287161</v>
      </c>
      <c r="AK5324">
        <v>698943</v>
      </c>
      <c r="AL5324">
        <v>1681588.0059187068</v>
      </c>
      <c r="AM5324">
        <v>2978250</v>
      </c>
      <c r="AN5324">
        <v>228130.88802694622</v>
      </c>
      <c r="AO5324">
        <v>1368378.6687679999</v>
      </c>
      <c r="AP5324">
        <v>12980760.02410285</v>
      </c>
      <c r="AQ5324">
        <v>8</v>
      </c>
      <c r="AR5324">
        <f t="shared" si="117"/>
        <v>-2033730.673958851</v>
      </c>
      <c r="AS5324">
        <v>506.84019868892329</v>
      </c>
      <c r="AT5324" s="2">
        <v>838.66717165708496</v>
      </c>
      <c r="AU5324">
        <f t="shared" si="116"/>
        <v>419.33358582854248</v>
      </c>
      <c r="AV5324">
        <v>4.8577324100000006</v>
      </c>
    </row>
    <row r="5325" spans="1:48" x14ac:dyDescent="0.25">
      <c r="A5325">
        <v>81411</v>
      </c>
      <c r="B5325">
        <v>-119.71621965200001</v>
      </c>
      <c r="C5325">
        <v>34.355143603400002</v>
      </c>
      <c r="D5325" t="s">
        <v>12</v>
      </c>
      <c r="E5325"/>
      <c r="F5325"/>
      <c r="G5325">
        <v>1.0000004842900001</v>
      </c>
      <c r="H5325"/>
      <c r="I5325">
        <v>-65.300003051800005</v>
      </c>
      <c r="J5325">
        <v>-61.799999237100003</v>
      </c>
      <c r="K5325">
        <v>3.5000038146999999</v>
      </c>
      <c r="L5325">
        <v>-63.361111296499899</v>
      </c>
      <c r="M5325">
        <v>0.69842194986700001</v>
      </c>
      <c r="N5325">
        <v>7003.72251099</v>
      </c>
      <c r="O5325">
        <v>653</v>
      </c>
      <c r="Y5325" t="s">
        <v>16</v>
      </c>
      <c r="Z5325" t="s">
        <v>17</v>
      </c>
      <c r="AA5325" t="s">
        <v>18</v>
      </c>
      <c r="AB5325" t="s">
        <v>11</v>
      </c>
      <c r="AC5325" t="s">
        <v>8</v>
      </c>
      <c r="AD5325" t="s">
        <v>10</v>
      </c>
      <c r="AE5325" t="s">
        <v>12</v>
      </c>
      <c r="AF5325">
        <v>3941300</v>
      </c>
      <c r="AG5325">
        <v>4017943.5483871</v>
      </c>
      <c r="AH5325">
        <v>2455253.7345314426</v>
      </c>
      <c r="AI5325">
        <v>10803959.975145988</v>
      </c>
      <c r="AJ5325">
        <v>79484015.113599434</v>
      </c>
      <c r="AK5325">
        <v>689976</v>
      </c>
      <c r="AL5325">
        <v>1680956.3412975876</v>
      </c>
      <c r="AM5325">
        <v>2978250</v>
      </c>
      <c r="AN5325">
        <v>25286.043465371244</v>
      </c>
      <c r="AO5325">
        <v>1371916.5719679995</v>
      </c>
      <c r="AP5325">
        <v>12974546.83766485</v>
      </c>
      <c r="AQ5325">
        <v>8</v>
      </c>
      <c r="AR5325">
        <f t="shared" si="117"/>
        <v>-1999214.2619208544</v>
      </c>
      <c r="AS5325">
        <v>563.39624036831367</v>
      </c>
      <c r="AT5325" s="2">
        <v>942.83998310565903</v>
      </c>
      <c r="AU5325">
        <f t="shared" si="116"/>
        <v>471.41999155282952</v>
      </c>
      <c r="AV5325">
        <v>4.8672120400000001</v>
      </c>
    </row>
    <row r="5326" spans="1:48" x14ac:dyDescent="0.25">
      <c r="A5326">
        <v>81412</v>
      </c>
      <c r="B5326">
        <v>-119.705346498</v>
      </c>
      <c r="C5326">
        <v>34.3551161116999</v>
      </c>
      <c r="D5326" t="s">
        <v>12</v>
      </c>
      <c r="E5326"/>
      <c r="F5326"/>
      <c r="G5326">
        <v>1.0000000148999999</v>
      </c>
      <c r="H5326"/>
      <c r="I5326">
        <v>-62.700000762899897</v>
      </c>
      <c r="J5326">
        <v>-60.799999237100003</v>
      </c>
      <c r="K5326">
        <v>1.90000152588</v>
      </c>
      <c r="L5326">
        <v>-61.5803030187</v>
      </c>
      <c r="M5326">
        <v>0.47711865098</v>
      </c>
      <c r="N5326">
        <v>6589.5109277299898</v>
      </c>
      <c r="O5326">
        <v>653</v>
      </c>
      <c r="Y5326" t="s">
        <v>16</v>
      </c>
      <c r="Z5326" t="s">
        <v>17</v>
      </c>
      <c r="AA5326" t="s">
        <v>18</v>
      </c>
      <c r="AB5326" t="s">
        <v>11</v>
      </c>
      <c r="AC5326" t="s">
        <v>8</v>
      </c>
      <c r="AD5326" t="s">
        <v>10</v>
      </c>
      <c r="AE5326" t="s">
        <v>12</v>
      </c>
      <c r="AF5326">
        <v>3941300</v>
      </c>
      <c r="AG5326">
        <v>4017943.5483871</v>
      </c>
      <c r="AH5326">
        <v>2453342.3210596507</v>
      </c>
      <c r="AI5326">
        <v>10805871.38861778</v>
      </c>
      <c r="AJ5326">
        <v>79498774.5417687</v>
      </c>
      <c r="AK5326">
        <v>694281</v>
      </c>
      <c r="AL5326">
        <v>1680693.9516646597</v>
      </c>
      <c r="AM5326">
        <v>2978250</v>
      </c>
      <c r="AN5326">
        <v>127038.35326942895</v>
      </c>
      <c r="AO5326">
        <v>1332956.6528000003</v>
      </c>
      <c r="AP5326">
        <v>12968333.663915951</v>
      </c>
      <c r="AQ5326">
        <v>8</v>
      </c>
      <c r="AR5326">
        <f t="shared" si="117"/>
        <v>-2304680.4415159486</v>
      </c>
      <c r="AS5326">
        <v>590.13800341254637</v>
      </c>
      <c r="AT5326" s="2">
        <v>1156.6671440303301</v>
      </c>
      <c r="AU5326">
        <f t="shared" si="116"/>
        <v>578.33357201516503</v>
      </c>
      <c r="AV5326">
        <v>4.8756050300000009</v>
      </c>
    </row>
    <row r="5327" spans="1:48" x14ac:dyDescent="0.25">
      <c r="A5327">
        <v>81413</v>
      </c>
      <c r="B5327">
        <v>-119.694473352</v>
      </c>
      <c r="C5327">
        <v>34.355087586499899</v>
      </c>
      <c r="D5327" t="s">
        <v>12</v>
      </c>
      <c r="E5327"/>
      <c r="F5327"/>
      <c r="G5327">
        <v>1.0000004842900001</v>
      </c>
      <c r="H5327"/>
      <c r="I5327">
        <v>-61.099998474099898</v>
      </c>
      <c r="J5327">
        <v>-57.799999237100003</v>
      </c>
      <c r="K5327">
        <v>3.2999992370600002</v>
      </c>
      <c r="L5327">
        <v>-59.928472121600002</v>
      </c>
      <c r="M5327">
        <v>0.78604695363199995</v>
      </c>
      <c r="N5327">
        <v>6175.3015136699896</v>
      </c>
      <c r="O5327">
        <v>653</v>
      </c>
      <c r="Y5327" t="s">
        <v>16</v>
      </c>
      <c r="Z5327" t="s">
        <v>17</v>
      </c>
      <c r="AA5327" t="s">
        <v>18</v>
      </c>
      <c r="AB5327" t="s">
        <v>11</v>
      </c>
      <c r="AC5327" t="s">
        <v>8</v>
      </c>
      <c r="AD5327" t="s">
        <v>10</v>
      </c>
      <c r="AE5327" t="s">
        <v>12</v>
      </c>
      <c r="AF5327">
        <v>3941300</v>
      </c>
      <c r="AG5327">
        <v>4017943.5483871</v>
      </c>
      <c r="AH5327">
        <v>2451430.9175978117</v>
      </c>
      <c r="AI5327">
        <v>10807782.792079618</v>
      </c>
      <c r="AJ5327">
        <v>79513533.892643735</v>
      </c>
      <c r="AK5327">
        <v>698754</v>
      </c>
      <c r="AL5327">
        <v>1680434.3478678041</v>
      </c>
      <c r="AM5327">
        <v>2978250</v>
      </c>
      <c r="AN5327">
        <v>232660.90599008836</v>
      </c>
      <c r="AO5327">
        <v>1380771.9096640004</v>
      </c>
      <c r="AP5327">
        <v>12962120.52270505</v>
      </c>
      <c r="AQ5327">
        <v>8</v>
      </c>
      <c r="AR5327">
        <f t="shared" si="117"/>
        <v>-1915945.2453930471</v>
      </c>
      <c r="AS5327">
        <v>615.95976619860005</v>
      </c>
      <c r="AT5327" s="2">
        <v>1510.0860218703699</v>
      </c>
      <c r="AU5327">
        <f t="shared" si="116"/>
        <v>755.04301093518495</v>
      </c>
      <c r="AV5327">
        <v>4.8874236900000003</v>
      </c>
    </row>
    <row r="5328" spans="1:48" x14ac:dyDescent="0.25">
      <c r="A5328">
        <v>81414</v>
      </c>
      <c r="B5328">
        <v>-119.683600213999</v>
      </c>
      <c r="C5328">
        <v>34.355058027699897</v>
      </c>
      <c r="D5328" t="s">
        <v>12</v>
      </c>
      <c r="F5328" s="1">
        <v>3.2549200113900002E-3</v>
      </c>
      <c r="G5328" s="1">
        <v>0.98656606931799995</v>
      </c>
      <c r="H5328" s="1">
        <v>1.01786004379E-2</v>
      </c>
      <c r="I5328">
        <v>-59.200000762899897</v>
      </c>
      <c r="J5328">
        <v>-55.200000762899897</v>
      </c>
      <c r="K5328">
        <v>4</v>
      </c>
      <c r="L5328">
        <v>-57.237121321899899</v>
      </c>
      <c r="M5328">
        <v>1.06943816525</v>
      </c>
      <c r="N5328">
        <v>6009.6179199199896</v>
      </c>
      <c r="O5328">
        <v>653</v>
      </c>
      <c r="Y5328" t="s">
        <v>16</v>
      </c>
      <c r="Z5328" t="s">
        <v>17</v>
      </c>
      <c r="AA5328" t="s">
        <v>18</v>
      </c>
      <c r="AB5328" t="s">
        <v>11</v>
      </c>
      <c r="AC5328" t="s">
        <v>8</v>
      </c>
      <c r="AD5328" t="s">
        <v>10</v>
      </c>
      <c r="AE5328" t="s">
        <v>14</v>
      </c>
      <c r="AF5328">
        <v>3941300</v>
      </c>
      <c r="AG5328">
        <v>4001807.2289156602</v>
      </c>
      <c r="AH5328">
        <v>2447287.9066853798</v>
      </c>
      <c r="AI5328">
        <v>10758675.948736297</v>
      </c>
      <c r="AJ5328">
        <v>79134343.865137607</v>
      </c>
      <c r="AK5328">
        <v>699531</v>
      </c>
      <c r="AL5328">
        <v>1679369.2047065778</v>
      </c>
      <c r="AM5328">
        <v>2978250</v>
      </c>
      <c r="AN5328">
        <v>258885.02326264139</v>
      </c>
      <c r="AO5328">
        <v>1387998.649216</v>
      </c>
      <c r="AP5328">
        <v>12959635.2687988</v>
      </c>
      <c r="AQ5328">
        <v>8</v>
      </c>
      <c r="AR5328">
        <f t="shared" si="117"/>
        <v>-1855646.0750708003</v>
      </c>
      <c r="AS5328">
        <v>645.0395002486257</v>
      </c>
      <c r="AT5328" s="2">
        <v>1651.86632058024</v>
      </c>
      <c r="AU5328">
        <f t="shared" si="116"/>
        <v>825.93316029011999</v>
      </c>
      <c r="AV5328">
        <v>4.8974677600000005</v>
      </c>
    </row>
    <row r="5329" spans="1:48" x14ac:dyDescent="0.25">
      <c r="A5329">
        <v>81415</v>
      </c>
      <c r="B5329">
        <v>-119.672727084</v>
      </c>
      <c r="C5329">
        <v>34.355027435399897</v>
      </c>
      <c r="D5329" t="s">
        <v>14</v>
      </c>
      <c r="E5329"/>
      <c r="F5329">
        <v>0.3003860116</v>
      </c>
      <c r="G5329">
        <v>0.67226725244100005</v>
      </c>
      <c r="H5329">
        <v>2.7346119750300001E-2</v>
      </c>
      <c r="I5329">
        <v>-56.299999237100003</v>
      </c>
      <c r="J5329">
        <v>-52.599998474099898</v>
      </c>
      <c r="K5329">
        <v>3.7000007629399998</v>
      </c>
      <c r="L5329">
        <v>-54.495138724599897</v>
      </c>
      <c r="M5329">
        <v>0.75850104761600001</v>
      </c>
      <c r="N5329">
        <v>6403.1165185500004</v>
      </c>
      <c r="O5329">
        <v>652</v>
      </c>
      <c r="Y5329" t="s">
        <v>16</v>
      </c>
      <c r="Z5329" t="s">
        <v>17</v>
      </c>
      <c r="AA5329" t="s">
        <v>18</v>
      </c>
      <c r="AB5329" t="s">
        <v>11</v>
      </c>
      <c r="AC5329" t="s">
        <v>8</v>
      </c>
      <c r="AD5329" t="s">
        <v>10</v>
      </c>
      <c r="AE5329" t="s">
        <v>14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659.27502872500611</v>
      </c>
      <c r="AT5329">
        <v>0</v>
      </c>
      <c r="AU5329">
        <f t="shared" si="116"/>
        <v>0</v>
      </c>
      <c r="AV5329">
        <v>0</v>
      </c>
    </row>
    <row r="5330" spans="1:48" x14ac:dyDescent="0.25">
      <c r="A5330">
        <v>81416</v>
      </c>
      <c r="B5330">
        <v>-119.661853963</v>
      </c>
      <c r="C5330">
        <v>34.354995809599899</v>
      </c>
      <c r="D5330" t="s">
        <v>14</v>
      </c>
      <c r="E5330">
        <v>1.8288212311700001E-2</v>
      </c>
      <c r="F5330">
        <v>0.77084702253299997</v>
      </c>
      <c r="G5330">
        <v>0.21086530895300001</v>
      </c>
      <c r="H5330"/>
      <c r="I5330">
        <v>-54.099998474099898</v>
      </c>
      <c r="J5330">
        <v>-49.099998474099898</v>
      </c>
      <c r="K5330">
        <v>5</v>
      </c>
      <c r="L5330">
        <v>-52.014393806500003</v>
      </c>
      <c r="M5330">
        <v>1.27464402807</v>
      </c>
      <c r="N5330">
        <v>6817.3270519999896</v>
      </c>
      <c r="O5330">
        <v>652</v>
      </c>
      <c r="Y5330" t="s">
        <v>16</v>
      </c>
      <c r="Z5330" t="s">
        <v>17</v>
      </c>
      <c r="AA5330" t="s">
        <v>18</v>
      </c>
      <c r="AB5330" t="s">
        <v>11</v>
      </c>
      <c r="AC5330" t="s">
        <v>8</v>
      </c>
      <c r="AD5330" t="s">
        <v>10</v>
      </c>
      <c r="AE5330" t="s">
        <v>14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669.79443181444367</v>
      </c>
      <c r="AT5330">
        <v>0</v>
      </c>
      <c r="AU5330">
        <f t="shared" si="116"/>
        <v>0</v>
      </c>
      <c r="AV5330">
        <v>0</v>
      </c>
    </row>
    <row r="5331" spans="1:48" x14ac:dyDescent="0.25">
      <c r="A5331">
        <v>81417</v>
      </c>
      <c r="B5331">
        <v>-119.650980851</v>
      </c>
      <c r="C5331">
        <v>34.354963150300001</v>
      </c>
      <c r="D5331" t="s">
        <v>14</v>
      </c>
      <c r="E5331"/>
      <c r="F5331">
        <v>1</v>
      </c>
      <c r="G5331"/>
      <c r="H5331"/>
      <c r="I5331">
        <v>-53</v>
      </c>
      <c r="J5331">
        <v>-45.700000762899897</v>
      </c>
      <c r="K5331">
        <v>7.2999992370599998</v>
      </c>
      <c r="L5331">
        <v>-48.2986110051</v>
      </c>
      <c r="M5331">
        <v>2.4068763184800002</v>
      </c>
      <c r="N5331">
        <v>7231.5393347199897</v>
      </c>
      <c r="O5331">
        <v>652</v>
      </c>
      <c r="Y5331" t="s">
        <v>24</v>
      </c>
      <c r="Z5331" t="s">
        <v>9</v>
      </c>
      <c r="AA5331" t="s">
        <v>10</v>
      </c>
      <c r="AB5331" t="s">
        <v>11</v>
      </c>
      <c r="AC5331" t="s">
        <v>8</v>
      </c>
      <c r="AD5331" t="s">
        <v>18</v>
      </c>
      <c r="AE5331" t="s">
        <v>14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671.25268308198974</v>
      </c>
      <c r="AT5331">
        <v>0</v>
      </c>
      <c r="AU5331">
        <f t="shared" si="116"/>
        <v>0</v>
      </c>
      <c r="AV5331">
        <v>0</v>
      </c>
    </row>
    <row r="5332" spans="1:48" x14ac:dyDescent="0.25">
      <c r="A5332">
        <v>81418</v>
      </c>
      <c r="B5332">
        <v>-119.64010774800001</v>
      </c>
      <c r="C5332">
        <v>34.354929457399898</v>
      </c>
      <c r="D5332" t="s">
        <v>14</v>
      </c>
      <c r="E5332">
        <v>6.4819872924999994E-2</v>
      </c>
      <c r="F5332">
        <v>0.33721101283999999</v>
      </c>
      <c r="G5332">
        <v>0.59796942215299997</v>
      </c>
      <c r="H5332"/>
      <c r="I5332">
        <v>-51.900001525900002</v>
      </c>
      <c r="J5332">
        <v>-44.400001525900002</v>
      </c>
      <c r="K5332">
        <v>7.5</v>
      </c>
      <c r="L5332">
        <v>-46.346212242599897</v>
      </c>
      <c r="M5332">
        <v>2.6305145396</v>
      </c>
      <c r="N5332">
        <v>7645.7517993199899</v>
      </c>
      <c r="O5332">
        <v>652</v>
      </c>
      <c r="Y5332" t="s">
        <v>24</v>
      </c>
      <c r="Z5332" t="s">
        <v>9</v>
      </c>
      <c r="AA5332" t="s">
        <v>10</v>
      </c>
      <c r="AB5332" t="s">
        <v>11</v>
      </c>
      <c r="AC5332" t="s">
        <v>8</v>
      </c>
      <c r="AD5332" t="s">
        <v>10</v>
      </c>
      <c r="AE5332" t="s">
        <v>14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673.53245915987748</v>
      </c>
      <c r="AT5332">
        <v>0</v>
      </c>
      <c r="AU5332">
        <f t="shared" si="116"/>
        <v>0</v>
      </c>
      <c r="AV5332">
        <v>0</v>
      </c>
    </row>
    <row r="5333" spans="1:48" x14ac:dyDescent="0.25">
      <c r="A5333">
        <v>81419</v>
      </c>
      <c r="B5333">
        <v>-119.629234655</v>
      </c>
      <c r="C5333">
        <v>34.354894731000002</v>
      </c>
      <c r="D5333" t="s">
        <v>12</v>
      </c>
      <c r="E5333" s="1">
        <v>6.83240802027E-3</v>
      </c>
      <c r="G5333" s="1">
        <v>0.99316799640700004</v>
      </c>
      <c r="I5333">
        <v>-50.599998474099898</v>
      </c>
      <c r="J5333">
        <v>-43.799999237100003</v>
      </c>
      <c r="K5333">
        <v>6.7999992370599998</v>
      </c>
      <c r="L5333">
        <v>-45.042360968099899</v>
      </c>
      <c r="M5333">
        <v>1.79039025875</v>
      </c>
      <c r="N5333">
        <v>8066.1151953099898</v>
      </c>
      <c r="O5333">
        <v>652</v>
      </c>
      <c r="Y5333" t="s">
        <v>24</v>
      </c>
      <c r="Z5333" t="s">
        <v>9</v>
      </c>
      <c r="AA5333" t="s">
        <v>10</v>
      </c>
      <c r="AB5333" t="s">
        <v>11</v>
      </c>
      <c r="AC5333" t="s">
        <v>8</v>
      </c>
      <c r="AD5333" t="s">
        <v>10</v>
      </c>
      <c r="AE5333" t="s">
        <v>14</v>
      </c>
      <c r="AF5333">
        <v>3941300</v>
      </c>
      <c r="AG5333">
        <v>3969920.3187250998</v>
      </c>
      <c r="AH5333">
        <v>2404965.2464229674</v>
      </c>
      <c r="AI5333">
        <v>10695771.805369861</v>
      </c>
      <c r="AJ5333">
        <v>78648614.744114578</v>
      </c>
      <c r="AK5333">
        <v>696843</v>
      </c>
      <c r="AL5333">
        <v>1663638.4728398318</v>
      </c>
      <c r="AM5333">
        <v>2978250</v>
      </c>
      <c r="AN5333">
        <v>318085.49451078847</v>
      </c>
      <c r="AO5333">
        <v>1410866.4179199999</v>
      </c>
      <c r="AP5333">
        <v>12738197.82792965</v>
      </c>
      <c r="AQ5333">
        <v>8</v>
      </c>
      <c r="AR5333">
        <f t="shared" ref="AR5333:AR5344" si="118">(AQ5333*AO5333)-AP5333</f>
        <v>-1451266.4845696501</v>
      </c>
      <c r="AS5333">
        <v>663.18638034685</v>
      </c>
      <c r="AT5333" s="2">
        <v>345.08219641447101</v>
      </c>
      <c r="AU5333">
        <f t="shared" si="116"/>
        <v>172.54109820723551</v>
      </c>
      <c r="AV5333">
        <v>4.9343278000000002</v>
      </c>
    </row>
    <row r="5334" spans="1:48" x14ac:dyDescent="0.25">
      <c r="A5334">
        <v>81420</v>
      </c>
      <c r="B5334">
        <v>-119.618361570999</v>
      </c>
      <c r="C5334">
        <v>34.354858971100001</v>
      </c>
      <c r="D5334" t="s">
        <v>12</v>
      </c>
      <c r="E5334" s="1">
        <v>1.24228445638E-2</v>
      </c>
      <c r="G5334" s="1">
        <v>0.98757702112199997</v>
      </c>
      <c r="I5334">
        <v>-47.200000762899897</v>
      </c>
      <c r="J5334">
        <v>-43.799999237100003</v>
      </c>
      <c r="K5334">
        <v>3.40000152588</v>
      </c>
      <c r="L5334">
        <v>-44.136363780899899</v>
      </c>
      <c r="M5334">
        <v>0.44573269972599999</v>
      </c>
      <c r="N5334">
        <v>8729.4344152800004</v>
      </c>
      <c r="O5334">
        <v>652</v>
      </c>
      <c r="Y5334" t="s">
        <v>24</v>
      </c>
      <c r="Z5334" t="s">
        <v>9</v>
      </c>
      <c r="AA5334" t="s">
        <v>10</v>
      </c>
      <c r="AB5334" t="s">
        <v>11</v>
      </c>
      <c r="AC5334" t="s">
        <v>8</v>
      </c>
      <c r="AD5334" t="s">
        <v>10</v>
      </c>
      <c r="AE5334" t="s">
        <v>14</v>
      </c>
      <c r="AF5334">
        <v>3941300</v>
      </c>
      <c r="AG5334">
        <v>3969920.3187250998</v>
      </c>
      <c r="AH5334">
        <v>2408026.1876046946</v>
      </c>
      <c r="AI5334">
        <v>10692710.864188135</v>
      </c>
      <c r="AJ5334">
        <v>78624978.967675433</v>
      </c>
      <c r="AK5334">
        <v>699594</v>
      </c>
      <c r="AL5334">
        <v>1661755.7399720871</v>
      </c>
      <c r="AM5334">
        <v>2978250</v>
      </c>
      <c r="AN5334">
        <v>396350.93702853937</v>
      </c>
      <c r="AO5334">
        <v>1411392.7466879999</v>
      </c>
      <c r="AP5334">
        <v>12748147.616229199</v>
      </c>
      <c r="AQ5334">
        <v>8</v>
      </c>
      <c r="AR5334">
        <f t="shared" si="118"/>
        <v>-1457005.6427251995</v>
      </c>
      <c r="AS5334">
        <v>652.99132957131292</v>
      </c>
      <c r="AT5334" s="2">
        <v>336.766850233078</v>
      </c>
      <c r="AU5334">
        <f t="shared" si="116"/>
        <v>168.383425116539</v>
      </c>
      <c r="AV5334">
        <v>4.9395421400000004</v>
      </c>
    </row>
    <row r="5335" spans="1:48" x14ac:dyDescent="0.25">
      <c r="A5335">
        <v>81421</v>
      </c>
      <c r="B5335">
        <v>-119.60748849700001</v>
      </c>
      <c r="C5335">
        <v>34.354822177700001</v>
      </c>
      <c r="D5335" t="s">
        <v>12</v>
      </c>
      <c r="G5335" s="1">
        <v>1</v>
      </c>
      <c r="I5335">
        <v>-44.5</v>
      </c>
      <c r="J5335">
        <v>-43.900001525900002</v>
      </c>
      <c r="K5335">
        <v>0.59999847412100005</v>
      </c>
      <c r="L5335">
        <v>-44.102777719499898</v>
      </c>
      <c r="M5335">
        <v>9.9961514620299993E-2</v>
      </c>
      <c r="N5335">
        <v>9708.4927246099905</v>
      </c>
      <c r="O5335">
        <v>652</v>
      </c>
      <c r="Y5335" t="s">
        <v>24</v>
      </c>
      <c r="Z5335" t="s">
        <v>9</v>
      </c>
      <c r="AA5335" t="s">
        <v>10</v>
      </c>
      <c r="AB5335" t="s">
        <v>11</v>
      </c>
      <c r="AC5335" t="s">
        <v>8</v>
      </c>
      <c r="AD5335" t="s">
        <v>10</v>
      </c>
      <c r="AE5335" t="s">
        <v>14</v>
      </c>
      <c r="AF5335">
        <v>3941300</v>
      </c>
      <c r="AG5335">
        <v>3954166.6666666698</v>
      </c>
      <c r="AH5335">
        <v>2409245.8013206627</v>
      </c>
      <c r="AI5335">
        <v>10639504.198679347</v>
      </c>
      <c r="AJ5335">
        <v>78214131.200150773</v>
      </c>
      <c r="AK5335">
        <v>688653</v>
      </c>
      <c r="AL5335">
        <v>1664934.1966759246</v>
      </c>
      <c r="AM5335">
        <v>2978250</v>
      </c>
      <c r="AN5335">
        <v>118357.23129698308</v>
      </c>
      <c r="AO5335">
        <v>1409460.8442239994</v>
      </c>
      <c r="AP5335">
        <v>12762833.49086915</v>
      </c>
      <c r="AQ5335">
        <v>8</v>
      </c>
      <c r="AR5335">
        <f t="shared" si="118"/>
        <v>-1487146.7370771542</v>
      </c>
      <c r="AS5335">
        <v>633.07897194616658</v>
      </c>
      <c r="AT5335" s="2">
        <v>325.78730648755999</v>
      </c>
      <c r="AU5335">
        <f t="shared" si="116"/>
        <v>162.89365324377999</v>
      </c>
      <c r="AV5335">
        <v>4.9384414200000002</v>
      </c>
    </row>
    <row r="5336" spans="1:48" x14ac:dyDescent="0.25">
      <c r="A5336">
        <v>81422</v>
      </c>
      <c r="B5336">
        <v>-119.596615434</v>
      </c>
      <c r="C5336">
        <v>34.354784350800003</v>
      </c>
      <c r="D5336" t="s">
        <v>12</v>
      </c>
      <c r="G5336" s="1">
        <v>1</v>
      </c>
      <c r="I5336">
        <v>-44.200000762899897</v>
      </c>
      <c r="J5336">
        <v>-42.900001525900002</v>
      </c>
      <c r="K5336">
        <v>1.29999923706</v>
      </c>
      <c r="L5336">
        <v>-43.9257575237</v>
      </c>
      <c r="M5336">
        <v>0.33407966724600002</v>
      </c>
      <c r="N5336">
        <v>10708.492724600001</v>
      </c>
      <c r="O5336">
        <v>652</v>
      </c>
      <c r="Y5336" t="s">
        <v>24</v>
      </c>
      <c r="Z5336" t="s">
        <v>9</v>
      </c>
      <c r="AA5336" t="s">
        <v>10</v>
      </c>
      <c r="AB5336" t="s">
        <v>11</v>
      </c>
      <c r="AC5336" t="s">
        <v>8</v>
      </c>
      <c r="AD5336" t="s">
        <v>10</v>
      </c>
      <c r="AE5336" t="s">
        <v>14</v>
      </c>
      <c r="AF5336">
        <v>3941300</v>
      </c>
      <c r="AG5336">
        <v>3907647.0588235301</v>
      </c>
      <c r="AH5336">
        <v>2404120.6047879094</v>
      </c>
      <c r="AI5336">
        <v>10491114.68932974</v>
      </c>
      <c r="AJ5336">
        <v>77068306.742681295</v>
      </c>
      <c r="AK5336">
        <v>683256</v>
      </c>
      <c r="AL5336">
        <v>1665705.1956556905</v>
      </c>
      <c r="AM5336">
        <v>2978250</v>
      </c>
      <c r="AN5336">
        <v>-12618.828693873249</v>
      </c>
      <c r="AO5336">
        <v>1407495.9535039999</v>
      </c>
      <c r="AP5336">
        <v>12777833.490869001</v>
      </c>
      <c r="AQ5336">
        <v>8</v>
      </c>
      <c r="AR5336">
        <f t="shared" si="118"/>
        <v>-1517865.8628370017</v>
      </c>
      <c r="AS5336">
        <v>613.79112359936778</v>
      </c>
      <c r="AT5336" s="2">
        <v>400.591377735138</v>
      </c>
      <c r="AU5336">
        <f t="shared" si="116"/>
        <v>200.295688867569</v>
      </c>
      <c r="AV5336">
        <v>4.9336257700000008</v>
      </c>
    </row>
    <row r="5337" spans="1:48" x14ac:dyDescent="0.25">
      <c r="A5337">
        <v>81423</v>
      </c>
      <c r="B5337">
        <v>-119.585742381</v>
      </c>
      <c r="C5337">
        <v>34.354745490299898</v>
      </c>
      <c r="D5337" t="s">
        <v>12</v>
      </c>
      <c r="E5337" s="1">
        <v>2.4999999441200002E-3</v>
      </c>
      <c r="F5337" s="1">
        <v>4.5488798059499999E-3</v>
      </c>
      <c r="G5337" s="1">
        <v>0.99295069649800005</v>
      </c>
      <c r="I5337">
        <v>-44</v>
      </c>
      <c r="J5337">
        <v>-40.700000762899897</v>
      </c>
      <c r="K5337">
        <v>3.2999992370600002</v>
      </c>
      <c r="L5337">
        <v>-42.479166719600002</v>
      </c>
      <c r="M5337">
        <v>1.2307900811000001</v>
      </c>
      <c r="N5337">
        <v>11708.492724600001</v>
      </c>
      <c r="O5337">
        <v>652</v>
      </c>
      <c r="Y5337" t="s">
        <v>16</v>
      </c>
      <c r="Z5337" t="s">
        <v>17</v>
      </c>
      <c r="AA5337" t="s">
        <v>18</v>
      </c>
      <c r="AB5337" t="s">
        <v>11</v>
      </c>
      <c r="AC5337" t="s">
        <v>8</v>
      </c>
      <c r="AD5337" t="s">
        <v>10</v>
      </c>
      <c r="AE5337" t="s">
        <v>14</v>
      </c>
      <c r="AF5337">
        <v>3941300</v>
      </c>
      <c r="AG5337">
        <v>3847297.2972972998</v>
      </c>
      <c r="AH5337">
        <v>2396099.7983095516</v>
      </c>
      <c r="AI5337">
        <v>10299981.282771537</v>
      </c>
      <c r="AJ5337">
        <v>75592425.241126761</v>
      </c>
      <c r="AK5337">
        <v>646632</v>
      </c>
      <c r="AL5337">
        <v>1665598.4161562589</v>
      </c>
      <c r="AM5337">
        <v>2978250</v>
      </c>
      <c r="AN5337">
        <v>-860196.76584278466</v>
      </c>
      <c r="AO5337">
        <v>1402164.4226559997</v>
      </c>
      <c r="AP5337">
        <v>12792833.490869001</v>
      </c>
      <c r="AQ5337">
        <v>8</v>
      </c>
      <c r="AR5337">
        <f t="shared" si="118"/>
        <v>-1575518.1096210033</v>
      </c>
      <c r="AS5337">
        <v>576.81247878914473</v>
      </c>
      <c r="AT5337" s="2">
        <v>849.72623348236095</v>
      </c>
      <c r="AU5337">
        <f t="shared" si="116"/>
        <v>424.86311674118048</v>
      </c>
      <c r="AV5337">
        <v>4.9301719400000001</v>
      </c>
    </row>
    <row r="5338" spans="1:48" x14ac:dyDescent="0.25">
      <c r="A5338">
        <v>81424</v>
      </c>
      <c r="B5338">
        <v>-119.574869339</v>
      </c>
      <c r="C5338">
        <v>34.354705596300001</v>
      </c>
      <c r="D5338" t="s">
        <v>12</v>
      </c>
      <c r="E5338" s="1">
        <v>2.0040299568800001E-4</v>
      </c>
      <c r="F5338" s="1">
        <v>2.5459201424400001E-4</v>
      </c>
      <c r="G5338" s="1">
        <v>0.99954520911</v>
      </c>
      <c r="I5338">
        <v>-43.799999237100003</v>
      </c>
      <c r="J5338">
        <v>-39.5</v>
      </c>
      <c r="K5338">
        <v>4.2999992370599998</v>
      </c>
      <c r="L5338">
        <v>-40.801388687600003</v>
      </c>
      <c r="M5338">
        <v>0.759018433494</v>
      </c>
      <c r="N5338">
        <v>12708.492724600001</v>
      </c>
      <c r="O5338">
        <v>652</v>
      </c>
      <c r="Y5338" t="s">
        <v>16</v>
      </c>
      <c r="Z5338" t="s">
        <v>17</v>
      </c>
      <c r="AA5338" t="s">
        <v>18</v>
      </c>
      <c r="AB5338" t="s">
        <v>11</v>
      </c>
      <c r="AC5338" t="s">
        <v>8</v>
      </c>
      <c r="AD5338" t="s">
        <v>10</v>
      </c>
      <c r="AE5338" t="s">
        <v>14</v>
      </c>
      <c r="AF5338">
        <v>3941300</v>
      </c>
      <c r="AG5338">
        <v>3760188.6792452801</v>
      </c>
      <c r="AH5338">
        <v>2382476.5080941599</v>
      </c>
      <c r="AI5338">
        <v>10026146.133415263</v>
      </c>
      <c r="AJ5338">
        <v>73477942.803503886</v>
      </c>
      <c r="AK5338">
        <v>659484</v>
      </c>
      <c r="AL5338">
        <v>1666861.6704074997</v>
      </c>
      <c r="AM5338">
        <v>2978250</v>
      </c>
      <c r="AN5338">
        <v>-572232.06838938221</v>
      </c>
      <c r="AO5338">
        <v>1399096.0200000005</v>
      </c>
      <c r="AP5338">
        <v>12807833.490869001</v>
      </c>
      <c r="AQ5338">
        <v>8</v>
      </c>
      <c r="AR5338">
        <f t="shared" si="118"/>
        <v>-1615065.3308689967</v>
      </c>
      <c r="AS5338">
        <v>525.03610476465315</v>
      </c>
      <c r="AT5338" s="2">
        <v>1255.39877766371</v>
      </c>
      <c r="AU5338">
        <f t="shared" si="116"/>
        <v>627.699388831855</v>
      </c>
      <c r="AV5338">
        <v>4.9256314700000008</v>
      </c>
    </row>
    <row r="5339" spans="1:48" x14ac:dyDescent="0.25">
      <c r="A5339">
        <v>81425</v>
      </c>
      <c r="B5339">
        <v>-119.563996309</v>
      </c>
      <c r="C5339">
        <v>34.354664668799899</v>
      </c>
      <c r="D5339" t="s">
        <v>12</v>
      </c>
      <c r="E5339" s="1">
        <v>1.8357500084699999E-4</v>
      </c>
      <c r="G5339" s="1">
        <v>0.99981648474899998</v>
      </c>
      <c r="I5339">
        <v>-41.700000762899897</v>
      </c>
      <c r="J5339">
        <v>-35.700000762899897</v>
      </c>
      <c r="K5339">
        <v>6</v>
      </c>
      <c r="L5339">
        <v>-39.351515249800002</v>
      </c>
      <c r="M5339">
        <v>1.49420511321</v>
      </c>
      <c r="N5339">
        <v>13708.492724600001</v>
      </c>
      <c r="O5339">
        <v>652</v>
      </c>
      <c r="Y5339" t="s">
        <v>16</v>
      </c>
      <c r="Z5339" t="s">
        <v>17</v>
      </c>
      <c r="AA5339" t="s">
        <v>18</v>
      </c>
      <c r="AB5339" t="s">
        <v>11</v>
      </c>
      <c r="AC5339" t="s">
        <v>8</v>
      </c>
      <c r="AD5339" t="s">
        <v>10</v>
      </c>
      <c r="AE5339" t="s">
        <v>14</v>
      </c>
      <c r="AF5339">
        <v>3941300</v>
      </c>
      <c r="AG5339">
        <v>3663419.1176470602</v>
      </c>
      <c r="AH5339">
        <v>2366830.5126465773</v>
      </c>
      <c r="AI5339">
        <v>9722452.5755887218</v>
      </c>
      <c r="AJ5339">
        <v>71132901.65026626</v>
      </c>
      <c r="AK5339">
        <v>686154</v>
      </c>
      <c r="AL5339">
        <v>1668537.9573953715</v>
      </c>
      <c r="AM5339">
        <v>2978250</v>
      </c>
      <c r="AN5339">
        <v>32640.099509106018</v>
      </c>
      <c r="AO5339">
        <v>1397029.7436799994</v>
      </c>
      <c r="AP5339">
        <v>12822833.490869001</v>
      </c>
      <c r="AQ5339">
        <v>8</v>
      </c>
      <c r="AR5339">
        <f t="shared" si="118"/>
        <v>-1646595.5414290056</v>
      </c>
      <c r="AS5339">
        <v>468.4225122716158</v>
      </c>
      <c r="AT5339" s="2">
        <v>1427.63906961679</v>
      </c>
      <c r="AU5339">
        <f t="shared" si="116"/>
        <v>713.81953480839502</v>
      </c>
      <c r="AV5339">
        <v>4.9221917200000007</v>
      </c>
    </row>
    <row r="5340" spans="1:48" x14ac:dyDescent="0.25">
      <c r="A5340">
        <v>81426</v>
      </c>
      <c r="B5340">
        <v>-119.55312329</v>
      </c>
      <c r="C5340">
        <v>34.354622707799898</v>
      </c>
      <c r="D5340" t="s">
        <v>12</v>
      </c>
      <c r="E5340" s="1">
        <v>1.52441993123E-4</v>
      </c>
      <c r="G5340" s="1">
        <v>0.99984802305700005</v>
      </c>
      <c r="I5340">
        <v>-40.799999237100003</v>
      </c>
      <c r="J5340">
        <v>-35.200000762899897</v>
      </c>
      <c r="K5340">
        <v>5.5999984741200004</v>
      </c>
      <c r="L5340">
        <v>-36.990972147999898</v>
      </c>
      <c r="M5340">
        <v>1.80231002909</v>
      </c>
      <c r="N5340">
        <v>14708.492724600001</v>
      </c>
      <c r="O5340">
        <v>652</v>
      </c>
      <c r="Y5340" t="s">
        <v>16</v>
      </c>
      <c r="Z5340" t="s">
        <v>17</v>
      </c>
      <c r="AA5340" t="s">
        <v>18</v>
      </c>
      <c r="AB5340" t="s">
        <v>11</v>
      </c>
      <c r="AC5340" t="s">
        <v>8</v>
      </c>
      <c r="AD5340" t="s">
        <v>10</v>
      </c>
      <c r="AE5340" t="s">
        <v>14</v>
      </c>
      <c r="AF5340">
        <v>3941300</v>
      </c>
      <c r="AG5340">
        <v>3597292.4187725601</v>
      </c>
      <c r="AH5340">
        <v>2357600.1926932214</v>
      </c>
      <c r="AI5340">
        <v>9513464.7892562263</v>
      </c>
      <c r="AJ5340">
        <v>69519153.360769629</v>
      </c>
      <c r="AK5340">
        <v>779642.91915740783</v>
      </c>
      <c r="AL5340">
        <v>1660902.2522097803</v>
      </c>
      <c r="AM5340">
        <v>2978250</v>
      </c>
      <c r="AN5340">
        <v>2257290.9485981185</v>
      </c>
      <c r="AO5340">
        <v>1395676.3214400001</v>
      </c>
      <c r="AP5340">
        <v>12837833.490869001</v>
      </c>
      <c r="AQ5340">
        <v>8</v>
      </c>
      <c r="AR5340">
        <f t="shared" si="118"/>
        <v>-1672422.9193489999</v>
      </c>
      <c r="AS5340">
        <v>374.21763195716494</v>
      </c>
      <c r="AT5340" s="2">
        <v>1473.7357820645</v>
      </c>
      <c r="AU5340">
        <f t="shared" si="116"/>
        <v>736.86789103224999</v>
      </c>
      <c r="AV5340">
        <v>4.9195775099999999</v>
      </c>
    </row>
    <row r="5341" spans="1:48" x14ac:dyDescent="0.25">
      <c r="A5341">
        <v>81427</v>
      </c>
      <c r="B5341">
        <v>-119.542250282</v>
      </c>
      <c r="C5341">
        <v>34.354579713299898</v>
      </c>
      <c r="D5341" t="s">
        <v>12</v>
      </c>
      <c r="E5341" s="1">
        <v>1.7642900638700001E-4</v>
      </c>
      <c r="G5341" s="1">
        <v>0.99982351809699999</v>
      </c>
      <c r="I5341">
        <v>-38.799999237100003</v>
      </c>
      <c r="J5341">
        <v>-34.200000762899897</v>
      </c>
      <c r="K5341">
        <v>4.5999984741200004</v>
      </c>
      <c r="L5341">
        <v>-36.243939630900002</v>
      </c>
      <c r="M5341">
        <v>1.3674382704900001</v>
      </c>
      <c r="N5341">
        <v>15708.492724600001</v>
      </c>
      <c r="O5341">
        <v>652</v>
      </c>
      <c r="Y5341" t="s">
        <v>16</v>
      </c>
      <c r="Z5341" t="s">
        <v>17</v>
      </c>
      <c r="AA5341" t="s">
        <v>18</v>
      </c>
      <c r="AB5341" t="s">
        <v>11</v>
      </c>
      <c r="AC5341" t="s">
        <v>8</v>
      </c>
      <c r="AD5341" t="s">
        <v>10</v>
      </c>
      <c r="AE5341" t="s">
        <v>14</v>
      </c>
      <c r="AF5341">
        <v>3941300</v>
      </c>
      <c r="AG5341">
        <v>3546085.4092526701</v>
      </c>
      <c r="AH5341">
        <v>2351493.5980339674</v>
      </c>
      <c r="AI5341">
        <v>9350588.2524998449</v>
      </c>
      <c r="AJ5341">
        <v>68261463.91775322</v>
      </c>
      <c r="AK5341">
        <v>781463.11073612247</v>
      </c>
      <c r="AL5341">
        <v>1661891.8106447242</v>
      </c>
      <c r="AM5341">
        <v>2978250</v>
      </c>
      <c r="AN5341">
        <v>2291814.9513400495</v>
      </c>
      <c r="AO5341">
        <v>1396382.0358079998</v>
      </c>
      <c r="AP5341">
        <v>12852833.490869001</v>
      </c>
      <c r="AQ5341">
        <v>8</v>
      </c>
      <c r="AR5341">
        <f t="shared" si="118"/>
        <v>-1681777.2044050023</v>
      </c>
      <c r="AS5341">
        <v>315.19415843243002</v>
      </c>
      <c r="AT5341" s="2">
        <v>1397.0430812612201</v>
      </c>
      <c r="AU5341">
        <f t="shared" si="116"/>
        <v>698.52154063061005</v>
      </c>
      <c r="AV5341">
        <v>4.9173760700000004</v>
      </c>
    </row>
    <row r="5342" spans="1:48" x14ac:dyDescent="0.25">
      <c r="A5342">
        <v>81428</v>
      </c>
      <c r="B5342">
        <v>-119.531377287</v>
      </c>
      <c r="C5342">
        <v>34.3545356853</v>
      </c>
      <c r="D5342" t="s">
        <v>12</v>
      </c>
      <c r="E5342"/>
      <c r="F5342"/>
      <c r="G5342">
        <v>1.0000000148999999</v>
      </c>
      <c r="H5342"/>
      <c r="I5342">
        <v>-38.400001525900002</v>
      </c>
      <c r="J5342">
        <v>-34.099998474099898</v>
      </c>
      <c r="K5342">
        <v>4.3000030517600001</v>
      </c>
      <c r="L5342">
        <v>-35.220833248600002</v>
      </c>
      <c r="M5342">
        <v>1.0685448746899999</v>
      </c>
      <c r="N5342">
        <v>16708.492617200001</v>
      </c>
      <c r="O5342">
        <v>652</v>
      </c>
      <c r="Y5342" t="s">
        <v>20</v>
      </c>
      <c r="Z5342" t="s">
        <v>22</v>
      </c>
      <c r="AA5342" t="s">
        <v>18</v>
      </c>
      <c r="AB5342" t="s">
        <v>11</v>
      </c>
      <c r="AC5342" t="s">
        <v>8</v>
      </c>
      <c r="AD5342" t="s">
        <v>10</v>
      </c>
      <c r="AE5342" t="s">
        <v>12</v>
      </c>
      <c r="AF5342">
        <v>3941300</v>
      </c>
      <c r="AG5342">
        <v>3508626.7605633801</v>
      </c>
      <c r="AH5342">
        <v>2348265.4879104081</v>
      </c>
      <c r="AI5342">
        <v>9230202.8219487444</v>
      </c>
      <c r="AJ5342">
        <v>67331879.533701837</v>
      </c>
      <c r="AK5342">
        <v>780644.62562998792</v>
      </c>
      <c r="AL5342">
        <v>1662802.8172231466</v>
      </c>
      <c r="AM5342">
        <v>2978250</v>
      </c>
      <c r="AN5342">
        <v>2265820.0249235565</v>
      </c>
      <c r="AO5342">
        <v>1392357.4255360002</v>
      </c>
      <c r="AP5342">
        <v>12867833.489258001</v>
      </c>
      <c r="AQ5342">
        <v>8</v>
      </c>
      <c r="AR5342">
        <f t="shared" si="118"/>
        <v>-1728974.0849699993</v>
      </c>
      <c r="AS5342">
        <v>238.52569764591794</v>
      </c>
      <c r="AT5342" s="2">
        <v>1264.1816475763901</v>
      </c>
      <c r="AU5342">
        <f t="shared" si="116"/>
        <v>632.09082378819505</v>
      </c>
      <c r="AV5342">
        <v>4.9161236800000001</v>
      </c>
    </row>
    <row r="5343" spans="1:48" x14ac:dyDescent="0.25">
      <c r="A5343">
        <v>81429</v>
      </c>
      <c r="B5343">
        <v>-119.520504304</v>
      </c>
      <c r="C5343">
        <v>34.354490623700002</v>
      </c>
      <c r="D5343" t="s">
        <v>12</v>
      </c>
      <c r="E5343"/>
      <c r="F5343"/>
      <c r="G5343">
        <v>1.0000004842900001</v>
      </c>
      <c r="H5343"/>
      <c r="I5343">
        <v>-36.5</v>
      </c>
      <c r="J5343">
        <v>-31</v>
      </c>
      <c r="K5343">
        <v>5.5</v>
      </c>
      <c r="L5343">
        <v>-33.799242626500003</v>
      </c>
      <c r="M5343">
        <v>1.1004475436000001</v>
      </c>
      <c r="N5343">
        <v>17708.4925780999</v>
      </c>
      <c r="O5343">
        <v>652</v>
      </c>
      <c r="Y5343" t="s">
        <v>20</v>
      </c>
      <c r="Z5343" t="s">
        <v>22</v>
      </c>
      <c r="AA5343" t="s">
        <v>18</v>
      </c>
      <c r="AB5343" t="s">
        <v>11</v>
      </c>
      <c r="AC5343" t="s">
        <v>8</v>
      </c>
      <c r="AD5343" t="s">
        <v>10</v>
      </c>
      <c r="AE5343" t="s">
        <v>12</v>
      </c>
      <c r="AF5343">
        <v>3941300</v>
      </c>
      <c r="AG5343">
        <v>3508626.7605633801</v>
      </c>
      <c r="AH5343">
        <v>2352880.0701053613</v>
      </c>
      <c r="AI5343">
        <v>9225588.2397537921</v>
      </c>
      <c r="AJ5343">
        <v>67296246.953183472</v>
      </c>
      <c r="AK5343">
        <v>778297.8723113559</v>
      </c>
      <c r="AL5343">
        <v>1663665.6553351087</v>
      </c>
      <c r="AM5343">
        <v>2978250</v>
      </c>
      <c r="AN5343">
        <v>2204794.3965242011</v>
      </c>
      <c r="AO5343">
        <v>1392050.687008</v>
      </c>
      <c r="AP5343">
        <v>12882833.488671498</v>
      </c>
      <c r="AQ5343">
        <v>8</v>
      </c>
      <c r="AR5343">
        <f t="shared" si="118"/>
        <v>-1746427.9926074985</v>
      </c>
      <c r="AS5343">
        <v>134.16638929718309</v>
      </c>
      <c r="AT5343" s="2">
        <v>970.21078885346697</v>
      </c>
      <c r="AU5343">
        <f t="shared" si="116"/>
        <v>485.10539442673348</v>
      </c>
      <c r="AV5343">
        <v>4.9129591100000001</v>
      </c>
    </row>
    <row r="5344" spans="1:48" x14ac:dyDescent="0.25">
      <c r="A5344">
        <v>81430</v>
      </c>
      <c r="B5344">
        <v>-119.509631333</v>
      </c>
      <c r="C5344">
        <v>34.3544445287</v>
      </c>
      <c r="D5344" t="s">
        <v>12</v>
      </c>
      <c r="E5344"/>
      <c r="F5344"/>
      <c r="G5344">
        <v>1.0000000148999999</v>
      </c>
      <c r="H5344"/>
      <c r="I5344">
        <v>-35.099998474099898</v>
      </c>
      <c r="J5344">
        <v>-29.5</v>
      </c>
      <c r="K5344">
        <v>5.5999984741200004</v>
      </c>
      <c r="L5344">
        <v>-31.6166664229</v>
      </c>
      <c r="M5344">
        <v>1.2553771785900001</v>
      </c>
      <c r="N5344">
        <v>18708.4925780999</v>
      </c>
      <c r="O5344">
        <v>652</v>
      </c>
      <c r="Y5344" t="s">
        <v>20</v>
      </c>
      <c r="Z5344" t="s">
        <v>22</v>
      </c>
      <c r="AA5344" t="s">
        <v>10</v>
      </c>
      <c r="AB5344" t="s">
        <v>11</v>
      </c>
      <c r="AC5344" t="s">
        <v>8</v>
      </c>
      <c r="AD5344" t="s">
        <v>10</v>
      </c>
      <c r="AE5344" t="s">
        <v>12</v>
      </c>
      <c r="AF5344">
        <v>3941300</v>
      </c>
      <c r="AG5344">
        <v>3521024.7349823299</v>
      </c>
      <c r="AH5344">
        <v>2360090.4080201313</v>
      </c>
      <c r="AI5344">
        <v>9259291.2174215559</v>
      </c>
      <c r="AJ5344">
        <v>67556492.413058192</v>
      </c>
      <c r="AK5344">
        <v>694995</v>
      </c>
      <c r="AL5344">
        <v>1672526.036254341</v>
      </c>
      <c r="AM5344">
        <v>2978250</v>
      </c>
      <c r="AN5344">
        <v>206648.78721022746</v>
      </c>
      <c r="AO5344">
        <v>1390862.5540160006</v>
      </c>
      <c r="AP5344">
        <v>12897833.488671498</v>
      </c>
      <c r="AQ5344">
        <v>8</v>
      </c>
      <c r="AR5344">
        <f t="shared" si="118"/>
        <v>-1770933.0565434936</v>
      </c>
      <c r="AS5344">
        <v>0</v>
      </c>
      <c r="AT5344" s="2">
        <v>744.29690923541796</v>
      </c>
      <c r="AU5344">
        <f t="shared" si="116"/>
        <v>372.14845461770898</v>
      </c>
      <c r="AV5344">
        <v>4.9102073100000005</v>
      </c>
    </row>
    <row r="5345" spans="1:48" x14ac:dyDescent="0.25">
      <c r="A5345">
        <v>81431</v>
      </c>
      <c r="B5345">
        <v>-119.498758376</v>
      </c>
      <c r="C5345">
        <v>34.354397400099899</v>
      </c>
      <c r="D5345" t="s">
        <v>15</v>
      </c>
      <c r="E5345"/>
      <c r="F5345"/>
      <c r="G5345">
        <v>1.00000072428</v>
      </c>
      <c r="H5345"/>
      <c r="I5345">
        <v>-32.099998474099898</v>
      </c>
      <c r="J5345">
        <v>-25.7000007629</v>
      </c>
      <c r="K5345">
        <v>6.3999977111800002</v>
      </c>
      <c r="L5345">
        <v>-29.653787742999899</v>
      </c>
      <c r="M5345">
        <v>1.6340784000199999</v>
      </c>
      <c r="N5345">
        <v>19708.4925780999</v>
      </c>
      <c r="O5345">
        <v>651</v>
      </c>
      <c r="Y5345" t="s">
        <v>20</v>
      </c>
      <c r="Z5345" t="s">
        <v>22</v>
      </c>
      <c r="AA5345" t="s">
        <v>10</v>
      </c>
      <c r="AB5345" t="s">
        <v>11</v>
      </c>
      <c r="AC5345" t="s">
        <v>8</v>
      </c>
      <c r="AD5345" t="s">
        <v>10</v>
      </c>
      <c r="AE5345" t="s">
        <v>15</v>
      </c>
      <c r="AF5345">
        <v>3941300</v>
      </c>
      <c r="AG5345">
        <v>3508626.7605633801</v>
      </c>
      <c r="AH5345">
        <v>2362109.2348561287</v>
      </c>
      <c r="AI5345">
        <v>9216359.0750030242</v>
      </c>
      <c r="AJ5345">
        <v>67224981.78936027</v>
      </c>
      <c r="AK5345">
        <v>640773</v>
      </c>
      <c r="AL5345">
        <v>1672592.8100940499</v>
      </c>
      <c r="AM5345">
        <v>2978250</v>
      </c>
      <c r="AN5345">
        <v>-1049930.5566709854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 s="2">
        <v>575.25978241115797</v>
      </c>
      <c r="AU5345">
        <f t="shared" si="116"/>
        <v>287.62989120557899</v>
      </c>
      <c r="AV5345">
        <v>0</v>
      </c>
    </row>
    <row r="5346" spans="1:48" x14ac:dyDescent="0.25">
      <c r="A5346">
        <v>81432</v>
      </c>
      <c r="B5346">
        <v>-119.487885431</v>
      </c>
      <c r="C5346">
        <v>34.354349237999898</v>
      </c>
      <c r="D5346" t="s">
        <v>15</v>
      </c>
      <c r="E5346" s="1">
        <v>7.3599059578600002E-4</v>
      </c>
      <c r="G5346" s="1">
        <v>0.99926401674700005</v>
      </c>
      <c r="I5346">
        <v>-29.899999618500001</v>
      </c>
      <c r="J5346">
        <v>-21.7999992371</v>
      </c>
      <c r="K5346">
        <v>8.1000003814700001</v>
      </c>
      <c r="L5346">
        <v>-26.877777695700001</v>
      </c>
      <c r="M5346">
        <v>2.3004662254900001</v>
      </c>
      <c r="N5346">
        <v>20708.4925780999</v>
      </c>
      <c r="O5346">
        <v>651</v>
      </c>
      <c r="Y5346" t="s">
        <v>20</v>
      </c>
      <c r="Z5346" t="s">
        <v>22</v>
      </c>
      <c r="AA5346" t="s">
        <v>10</v>
      </c>
      <c r="AB5346" t="s">
        <v>11</v>
      </c>
      <c r="AC5346" t="s">
        <v>8</v>
      </c>
      <c r="AD5346" t="s">
        <v>10</v>
      </c>
      <c r="AE5346" t="s">
        <v>14</v>
      </c>
      <c r="AF5346">
        <v>3941300</v>
      </c>
      <c r="AG5346">
        <v>3484090.9090909101</v>
      </c>
      <c r="AH5346">
        <v>2361586.762562667</v>
      </c>
      <c r="AI5346">
        <v>9135913.2374373339</v>
      </c>
      <c r="AJ5346">
        <v>66603800.355521753</v>
      </c>
      <c r="AK5346">
        <v>696759</v>
      </c>
      <c r="AL5346">
        <v>1672655.8355977947</v>
      </c>
      <c r="AM5346">
        <v>2978250</v>
      </c>
      <c r="AN5346">
        <v>246509.93233134085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 s="2">
        <v>356.28005582094198</v>
      </c>
      <c r="AU5346">
        <f t="shared" si="116"/>
        <v>178.14002791047099</v>
      </c>
      <c r="AV5346">
        <v>0</v>
      </c>
    </row>
    <row r="5347" spans="1:48" x14ac:dyDescent="0.25">
      <c r="A5347">
        <v>81433</v>
      </c>
      <c r="B5347">
        <v>-119.4770125</v>
      </c>
      <c r="C5347">
        <v>34.3543000425</v>
      </c>
      <c r="D5347" t="s">
        <v>15</v>
      </c>
      <c r="E5347" s="1">
        <v>4.0243850526200002E-4</v>
      </c>
      <c r="G5347" s="1">
        <v>0.99959749728400005</v>
      </c>
      <c r="I5347">
        <v>-27.7000007629</v>
      </c>
      <c r="J5347">
        <v>-14.800000190700001</v>
      </c>
      <c r="K5347">
        <v>12.9000005722</v>
      </c>
      <c r="L5347">
        <v>-22.1696969161999</v>
      </c>
      <c r="M5347">
        <v>3.5753774318299998</v>
      </c>
      <c r="N5347">
        <v>21708.4925780999</v>
      </c>
      <c r="O5347">
        <v>651</v>
      </c>
      <c r="Y5347" t="s">
        <v>20</v>
      </c>
      <c r="Z5347" t="s">
        <v>22</v>
      </c>
      <c r="AA5347" t="s">
        <v>10</v>
      </c>
      <c r="AB5347" t="s">
        <v>11</v>
      </c>
      <c r="AC5347" t="s">
        <v>8</v>
      </c>
      <c r="AD5347" t="s">
        <v>10</v>
      </c>
      <c r="AE5347" t="s">
        <v>14</v>
      </c>
      <c r="AF5347">
        <v>3941300</v>
      </c>
      <c r="AG5347">
        <v>3400853.2423208202</v>
      </c>
      <c r="AH5347">
        <v>2348773.9308054983</v>
      </c>
      <c r="AI5347">
        <v>8874041.7688532081</v>
      </c>
      <c r="AJ5347">
        <v>64581698.289598793</v>
      </c>
      <c r="AK5347">
        <v>756232.15786975087</v>
      </c>
      <c r="AL5347">
        <v>1669332.7908543574</v>
      </c>
      <c r="AM5347">
        <v>2978250</v>
      </c>
      <c r="AN5347">
        <v>1649877.4844133202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 s="2">
        <v>120.88910311460501</v>
      </c>
      <c r="AU5347">
        <f t="shared" si="116"/>
        <v>60.444551557302503</v>
      </c>
      <c r="AV5347">
        <v>0</v>
      </c>
    </row>
    <row r="5348" spans="1:48" x14ac:dyDescent="0.25">
      <c r="A5348">
        <v>81434</v>
      </c>
      <c r="B5348">
        <v>-119.466139583</v>
      </c>
      <c r="C5348">
        <v>34.354249813400003</v>
      </c>
      <c r="D5348" t="s">
        <v>14</v>
      </c>
      <c r="G5348" s="1">
        <v>1.0000000148999999</v>
      </c>
      <c r="I5348">
        <v>-21.899999618500001</v>
      </c>
      <c r="J5348">
        <v>-14.399999618500001</v>
      </c>
      <c r="K5348">
        <v>7.5</v>
      </c>
      <c r="L5348">
        <v>-16.841666758100001</v>
      </c>
      <c r="M5348">
        <v>1.8360019712</v>
      </c>
      <c r="N5348">
        <v>22531.982358400001</v>
      </c>
      <c r="O5348">
        <v>651</v>
      </c>
      <c r="Y5348" t="s">
        <v>20</v>
      </c>
      <c r="Z5348" t="s">
        <v>22</v>
      </c>
      <c r="AA5348" t="s">
        <v>18</v>
      </c>
      <c r="AB5348" t="s">
        <v>11</v>
      </c>
      <c r="AC5348" t="s">
        <v>8</v>
      </c>
      <c r="AD5348" t="s">
        <v>10</v>
      </c>
      <c r="AE5348" t="s">
        <v>14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f t="shared" si="116"/>
        <v>0</v>
      </c>
      <c r="AV5348">
        <v>0</v>
      </c>
    </row>
    <row r="5349" spans="1:48" x14ac:dyDescent="0.25">
      <c r="A5349">
        <v>81436</v>
      </c>
      <c r="B5349">
        <v>-119.444393791</v>
      </c>
      <c r="C5349">
        <v>34.3541462548</v>
      </c>
      <c r="D5349" t="s">
        <v>14</v>
      </c>
      <c r="E5349"/>
      <c r="F5349"/>
      <c r="G5349">
        <v>0.19567969813899999</v>
      </c>
      <c r="H5349">
        <v>0.80432078964099996</v>
      </c>
      <c r="I5349">
        <v>-14.6999998092999</v>
      </c>
      <c r="J5349">
        <v>-3.0999999046300002</v>
      </c>
      <c r="K5349">
        <v>11.599999904600001</v>
      </c>
      <c r="L5349">
        <v>-11.2189473553999</v>
      </c>
      <c r="M5349">
        <v>3.3150151112900001</v>
      </c>
      <c r="N5349">
        <v>20904.945335799901</v>
      </c>
      <c r="O5349">
        <v>651</v>
      </c>
      <c r="Y5349" t="s">
        <v>16</v>
      </c>
      <c r="Z5349" t="s">
        <v>17</v>
      </c>
      <c r="AA5349" t="s">
        <v>18</v>
      </c>
      <c r="AB5349" t="s">
        <v>11</v>
      </c>
      <c r="AC5349" t="s">
        <v>8</v>
      </c>
      <c r="AD5349" t="s">
        <v>10</v>
      </c>
      <c r="AE5349" t="s">
        <v>14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537.49318668905403</v>
      </c>
      <c r="AT5349">
        <v>0</v>
      </c>
      <c r="AU5349">
        <f t="shared" si="116"/>
        <v>0</v>
      </c>
      <c r="AV5349">
        <v>0</v>
      </c>
    </row>
    <row r="5350" spans="1:48" x14ac:dyDescent="0.25">
      <c r="A5350">
        <v>81437</v>
      </c>
      <c r="B5350">
        <v>-119.433520917</v>
      </c>
      <c r="C5350">
        <v>34.3540929252</v>
      </c>
      <c r="D5350" t="s">
        <v>14</v>
      </c>
      <c r="E5350"/>
      <c r="F5350"/>
      <c r="G5350"/>
      <c r="H5350">
        <v>1.0000000681700001</v>
      </c>
      <c r="I5350">
        <v>-9.6999998092700004</v>
      </c>
      <c r="J5350">
        <v>-0.60000002384200002</v>
      </c>
      <c r="K5350">
        <v>9.0999997854199997</v>
      </c>
      <c r="L5350">
        <v>-3.9893616805700001</v>
      </c>
      <c r="M5350">
        <v>2.8089699822799998</v>
      </c>
      <c r="N5350">
        <v>19901.130267500001</v>
      </c>
      <c r="O5350">
        <v>651</v>
      </c>
      <c r="Y5350" t="s">
        <v>16</v>
      </c>
      <c r="Z5350" t="s">
        <v>17</v>
      </c>
      <c r="AA5350" t="s">
        <v>18</v>
      </c>
      <c r="AB5350" t="s">
        <v>11</v>
      </c>
      <c r="AC5350" t="s">
        <v>8</v>
      </c>
      <c r="AD5350" t="s">
        <v>18</v>
      </c>
      <c r="AE5350" t="s">
        <v>14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f t="shared" si="116"/>
        <v>0</v>
      </c>
      <c r="AV5350">
        <v>0</v>
      </c>
    </row>
    <row r="5351" spans="1:48" x14ac:dyDescent="0.25">
      <c r="A5351">
        <v>81438</v>
      </c>
      <c r="B5351">
        <v>-119.422648057999</v>
      </c>
      <c r="C5351">
        <v>34.354038562200003</v>
      </c>
      <c r="D5351" t="s">
        <v>14</v>
      </c>
      <c r="E5351"/>
      <c r="F5351"/>
      <c r="G5351"/>
      <c r="H5351">
        <v>1.00000039209</v>
      </c>
      <c r="I5351">
        <v>-2</v>
      </c>
      <c r="J5351">
        <v>-2</v>
      </c>
      <c r="K5351">
        <v>0</v>
      </c>
      <c r="L5351">
        <v>-2</v>
      </c>
      <c r="M5351">
        <v>0</v>
      </c>
      <c r="N5351">
        <v>19444.2363281</v>
      </c>
      <c r="O5351">
        <v>651</v>
      </c>
      <c r="Y5351" t="s">
        <v>16</v>
      </c>
      <c r="Z5351" t="s">
        <v>17</v>
      </c>
      <c r="AA5351" t="s">
        <v>18</v>
      </c>
      <c r="AB5351" t="s">
        <v>11</v>
      </c>
      <c r="AC5351" t="s">
        <v>8</v>
      </c>
      <c r="AD5351" t="s">
        <v>18</v>
      </c>
      <c r="AE5351" t="s">
        <v>14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f t="shared" si="116"/>
        <v>0</v>
      </c>
      <c r="AV5351">
        <v>0</v>
      </c>
    </row>
    <row r="5352" spans="1:48" x14ac:dyDescent="0.25">
      <c r="A5352">
        <v>81785</v>
      </c>
      <c r="B5352">
        <v>-119.857554888</v>
      </c>
      <c r="C5352">
        <v>34.3644188062</v>
      </c>
      <c r="D5352" t="s">
        <v>14</v>
      </c>
      <c r="E5352" s="1">
        <v>3.2117571934100003E-2</v>
      </c>
      <c r="G5352" s="1">
        <v>0.96788240858999997</v>
      </c>
      <c r="I5352">
        <v>-93.900001525899896</v>
      </c>
      <c r="J5352">
        <v>-69.599998474100005</v>
      </c>
      <c r="K5352">
        <v>24.300003051800001</v>
      </c>
      <c r="L5352">
        <v>-80.344697085299899</v>
      </c>
      <c r="M5352">
        <v>4.4716332133499996</v>
      </c>
      <c r="N5352">
        <v>17744.277929700002</v>
      </c>
      <c r="O5352">
        <v>654</v>
      </c>
      <c r="S5352" t="s">
        <v>10</v>
      </c>
      <c r="Y5352" t="s">
        <v>16</v>
      </c>
      <c r="Z5352" t="s">
        <v>17</v>
      </c>
      <c r="AA5352" t="s">
        <v>18</v>
      </c>
      <c r="AB5352" t="s">
        <v>19</v>
      </c>
      <c r="AC5352" t="s">
        <v>8</v>
      </c>
      <c r="AD5352" t="s">
        <v>10</v>
      </c>
      <c r="AE5352" t="s">
        <v>14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f t="shared" si="116"/>
        <v>0</v>
      </c>
      <c r="AV5352">
        <v>0</v>
      </c>
    </row>
    <row r="5353" spans="1:48" x14ac:dyDescent="0.25">
      <c r="A5353">
        <v>81786</v>
      </c>
      <c r="B5353">
        <v>-119.846680412</v>
      </c>
      <c r="C5353">
        <v>34.364404749000002</v>
      </c>
      <c r="D5353" t="s">
        <v>14</v>
      </c>
      <c r="E5353" s="1">
        <v>4.1424004202799999E-2</v>
      </c>
      <c r="G5353" s="1">
        <v>0.95857589798700005</v>
      </c>
      <c r="I5353">
        <v>-83.800003051800005</v>
      </c>
      <c r="J5353">
        <v>-68.800003051800005</v>
      </c>
      <c r="K5353">
        <v>15</v>
      </c>
      <c r="L5353">
        <v>-76.682644741600001</v>
      </c>
      <c r="M5353">
        <v>4.4434493883000004</v>
      </c>
      <c r="N5353">
        <v>16744.2779639</v>
      </c>
      <c r="O5353">
        <v>654</v>
      </c>
      <c r="S5353" t="s">
        <v>10</v>
      </c>
      <c r="Y5353" t="s">
        <v>16</v>
      </c>
      <c r="Z5353" t="s">
        <v>17</v>
      </c>
      <c r="AA5353" t="s">
        <v>18</v>
      </c>
      <c r="AB5353" t="s">
        <v>19</v>
      </c>
      <c r="AC5353" t="s">
        <v>8</v>
      </c>
      <c r="AD5353" t="s">
        <v>10</v>
      </c>
      <c r="AE5353" t="s">
        <v>14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f t="shared" si="116"/>
        <v>0</v>
      </c>
      <c r="AV5353">
        <v>0</v>
      </c>
    </row>
    <row r="5354" spans="1:48" x14ac:dyDescent="0.25">
      <c r="A5354">
        <v>81787</v>
      </c>
      <c r="B5354">
        <v>-119.835805941</v>
      </c>
      <c r="C5354">
        <v>34.364389658100002</v>
      </c>
      <c r="D5354" t="s">
        <v>12</v>
      </c>
      <c r="E5354" s="1">
        <v>2.33508172786E-2</v>
      </c>
      <c r="G5354" s="1">
        <v>0.97557785326000002</v>
      </c>
      <c r="H5354" s="1">
        <v>1.0716209799299999E-3</v>
      </c>
      <c r="I5354">
        <v>-81</v>
      </c>
      <c r="J5354">
        <v>-69.5</v>
      </c>
      <c r="K5354">
        <v>11.5</v>
      </c>
      <c r="L5354">
        <v>-75.6999998382</v>
      </c>
      <c r="M5354">
        <v>2.9633368625699998</v>
      </c>
      <c r="N5354">
        <v>15744.278171399899</v>
      </c>
      <c r="O5354">
        <v>653</v>
      </c>
      <c r="Y5354" t="s">
        <v>16</v>
      </c>
      <c r="Z5354" t="s">
        <v>17</v>
      </c>
      <c r="AA5354" t="s">
        <v>18</v>
      </c>
      <c r="AB5354" t="s">
        <v>11</v>
      </c>
      <c r="AC5354" t="s">
        <v>8</v>
      </c>
      <c r="AD5354" t="s">
        <v>10</v>
      </c>
      <c r="AE5354" t="s">
        <v>14</v>
      </c>
      <c r="AF5354">
        <v>3941300</v>
      </c>
      <c r="AG5354">
        <v>3892382.8125</v>
      </c>
      <c r="AH5354">
        <v>2469299.1820741426</v>
      </c>
      <c r="AI5354">
        <v>10375564.099175857</v>
      </c>
      <c r="AJ5354">
        <v>76176055.714602172</v>
      </c>
      <c r="AK5354">
        <v>786693.14093466185</v>
      </c>
      <c r="AL5354">
        <v>1679682.5586772973</v>
      </c>
      <c r="AM5354">
        <v>2978250</v>
      </c>
      <c r="AN5354">
        <v>2275594.2314348603</v>
      </c>
      <c r="AO5354">
        <v>1305000.3231039997</v>
      </c>
      <c r="AP5354">
        <v>13105655.172570998</v>
      </c>
      <c r="AQ5354">
        <v>8</v>
      </c>
      <c r="AR5354">
        <f>(AQ5354*AO5354)-AP5354</f>
        <v>-2665652.5877390001</v>
      </c>
      <c r="AS5354">
        <v>329.73784462187274</v>
      </c>
      <c r="AT5354" s="2">
        <v>685.577950283885</v>
      </c>
      <c r="AU5354">
        <f t="shared" si="116"/>
        <v>342.7889751419425</v>
      </c>
      <c r="AV5354">
        <v>4.7820297500000004</v>
      </c>
    </row>
    <row r="5355" spans="1:48" x14ac:dyDescent="0.25">
      <c r="A5355">
        <v>81788</v>
      </c>
      <c r="B5355">
        <v>-119.824931474</v>
      </c>
      <c r="C5355">
        <v>34.364373533600002</v>
      </c>
      <c r="D5355" t="s">
        <v>12</v>
      </c>
      <c r="E5355" s="1">
        <v>5.5092892071099998E-3</v>
      </c>
      <c r="G5355" s="1">
        <v>0.99410299956799997</v>
      </c>
      <c r="H5355" s="1">
        <v>3.8699599099300001E-4</v>
      </c>
      <c r="I5355">
        <v>-79.300003051800005</v>
      </c>
      <c r="J5355">
        <v>-74.900001525899896</v>
      </c>
      <c r="K5355">
        <v>4.4000015258799996</v>
      </c>
      <c r="L5355">
        <v>-76.274381211999895</v>
      </c>
      <c r="M5355">
        <v>1.0923115886700001</v>
      </c>
      <c r="N5355">
        <v>14744.278173799899</v>
      </c>
      <c r="O5355">
        <v>653</v>
      </c>
      <c r="Y5355" t="s">
        <v>16</v>
      </c>
      <c r="Z5355" t="s">
        <v>17</v>
      </c>
      <c r="AA5355" t="s">
        <v>18</v>
      </c>
      <c r="AB5355" t="s">
        <v>11</v>
      </c>
      <c r="AC5355" t="s">
        <v>8</v>
      </c>
      <c r="AD5355" t="s">
        <v>10</v>
      </c>
      <c r="AE5355" t="s">
        <v>14</v>
      </c>
      <c r="AF5355">
        <v>3941300</v>
      </c>
      <c r="AG5355">
        <v>3892382.8125</v>
      </c>
      <c r="AH5355">
        <v>2464684.599709834</v>
      </c>
      <c r="AI5355">
        <v>10380178.681540165</v>
      </c>
      <c r="AJ5355">
        <v>76211688.296428233</v>
      </c>
      <c r="AK5355">
        <v>785746.19499464554</v>
      </c>
      <c r="AL5355">
        <v>1678713.9703665306</v>
      </c>
      <c r="AM5355">
        <v>2978250</v>
      </c>
      <c r="AN5355">
        <v>2261137.2170028863</v>
      </c>
      <c r="AO5355">
        <v>1311482.5816639997</v>
      </c>
      <c r="AP5355">
        <v>13090655.172606999</v>
      </c>
      <c r="AQ5355">
        <v>8</v>
      </c>
      <c r="AR5355">
        <f>(AQ5355*AO5355)-AP5355</f>
        <v>-2598794.5192950014</v>
      </c>
      <c r="AS5355">
        <v>307.87972249834536</v>
      </c>
      <c r="AT5355" s="2">
        <v>768.95156693458603</v>
      </c>
      <c r="AU5355">
        <f t="shared" si="116"/>
        <v>384.47578346729301</v>
      </c>
      <c r="AV5355">
        <v>4.7935732299999998</v>
      </c>
    </row>
    <row r="5356" spans="1:48" x14ac:dyDescent="0.25">
      <c r="A5356">
        <v>81789</v>
      </c>
      <c r="B5356">
        <v>-119.814057011</v>
      </c>
      <c r="C5356">
        <v>34.364356375500002</v>
      </c>
      <c r="D5356" t="s">
        <v>12</v>
      </c>
      <c r="E5356" s="1">
        <v>2.0544364553600002E-2</v>
      </c>
      <c r="F5356" s="1">
        <v>5.5724702542600004E-4</v>
      </c>
      <c r="G5356" s="1">
        <v>0.977901874394</v>
      </c>
      <c r="H5356" s="1">
        <v>9.9687301553800004E-4</v>
      </c>
      <c r="I5356">
        <v>-78.400001525899896</v>
      </c>
      <c r="J5356">
        <v>-75.400001525899896</v>
      </c>
      <c r="K5356">
        <v>3</v>
      </c>
      <c r="L5356">
        <v>-76.369697281800001</v>
      </c>
      <c r="M5356">
        <v>0.82562548016100001</v>
      </c>
      <c r="N5356">
        <v>13744.278173799899</v>
      </c>
      <c r="O5356">
        <v>653</v>
      </c>
      <c r="Y5356" t="s">
        <v>16</v>
      </c>
      <c r="Z5356" t="s">
        <v>17</v>
      </c>
      <c r="AA5356" t="s">
        <v>18</v>
      </c>
      <c r="AB5356" t="s">
        <v>11</v>
      </c>
      <c r="AC5356" t="s">
        <v>8</v>
      </c>
      <c r="AD5356" t="s">
        <v>10</v>
      </c>
      <c r="AE5356" t="s">
        <v>14</v>
      </c>
      <c r="AF5356">
        <v>3941300</v>
      </c>
      <c r="AG5356">
        <v>3907647.0588235301</v>
      </c>
      <c r="AH5356">
        <v>2463265.8822886688</v>
      </c>
      <c r="AI5356">
        <v>10431969.41182898</v>
      </c>
      <c r="AJ5356">
        <v>76611602.587507382</v>
      </c>
      <c r="AK5356">
        <v>791947.72857911128</v>
      </c>
      <c r="AL5356">
        <v>1677018.0142754845</v>
      </c>
      <c r="AM5356">
        <v>2978250</v>
      </c>
      <c r="AN5356">
        <v>2417892.7358705262</v>
      </c>
      <c r="AO5356">
        <v>1319515.1143359998</v>
      </c>
      <c r="AP5356">
        <v>13075655.172606999</v>
      </c>
      <c r="AQ5356">
        <v>8</v>
      </c>
      <c r="AR5356">
        <f>(AQ5356*AO5356)-AP5356</f>
        <v>-2519534.2579190005</v>
      </c>
      <c r="AS5356">
        <v>292.95324478132721</v>
      </c>
      <c r="AT5356" s="2">
        <v>795.39758127927803</v>
      </c>
      <c r="AU5356">
        <f t="shared" si="116"/>
        <v>397.69879063963901</v>
      </c>
      <c r="AV5356">
        <v>4.8032045300000004</v>
      </c>
    </row>
    <row r="5357" spans="1:48" x14ac:dyDescent="0.25">
      <c r="A5357">
        <v>81790</v>
      </c>
      <c r="B5357">
        <v>-119.803182553</v>
      </c>
      <c r="C5357">
        <v>34.3643381836999</v>
      </c>
      <c r="D5357" t="s">
        <v>14</v>
      </c>
      <c r="E5357">
        <v>6.9613168787300006E-2</v>
      </c>
      <c r="F5357">
        <v>6.9227896630800007E-2</v>
      </c>
      <c r="G5357">
        <v>0.86115819231799995</v>
      </c>
      <c r="H5357"/>
      <c r="I5357">
        <v>-77.599998474100005</v>
      </c>
      <c r="J5357">
        <v>-75</v>
      </c>
      <c r="K5357">
        <v>2.59999847412</v>
      </c>
      <c r="L5357">
        <v>-76.247107072299897</v>
      </c>
      <c r="M5357">
        <v>0.59168857672099995</v>
      </c>
      <c r="N5357">
        <v>12744.278173799899</v>
      </c>
      <c r="O5357">
        <v>653</v>
      </c>
      <c r="Y5357" t="s">
        <v>16</v>
      </c>
      <c r="Z5357" t="s">
        <v>17</v>
      </c>
      <c r="AA5357" t="s">
        <v>18</v>
      </c>
      <c r="AB5357" t="s">
        <v>11</v>
      </c>
      <c r="AC5357" t="s">
        <v>8</v>
      </c>
      <c r="AD5357" t="s">
        <v>10</v>
      </c>
      <c r="AE5357" t="s">
        <v>14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276.64251915253527</v>
      </c>
      <c r="AT5357">
        <v>0</v>
      </c>
      <c r="AU5357">
        <f t="shared" si="116"/>
        <v>0</v>
      </c>
      <c r="AV5357">
        <v>0</v>
      </c>
    </row>
    <row r="5358" spans="1:48" x14ac:dyDescent="0.25">
      <c r="A5358">
        <v>81791</v>
      </c>
      <c r="B5358">
        <v>-119.792308101</v>
      </c>
      <c r="C5358">
        <v>34.364318958200002</v>
      </c>
      <c r="D5358" t="s">
        <v>14</v>
      </c>
      <c r="E5358"/>
      <c r="F5358">
        <v>0.159783005714</v>
      </c>
      <c r="G5358">
        <v>0.84021598100700001</v>
      </c>
      <c r="H5358"/>
      <c r="I5358">
        <v>-76.800003051800005</v>
      </c>
      <c r="J5358">
        <v>-72.900001525899896</v>
      </c>
      <c r="K5358">
        <v>3.90000152588</v>
      </c>
      <c r="L5358">
        <v>-75.159090620100002</v>
      </c>
      <c r="M5358">
        <v>0.77654522175700003</v>
      </c>
      <c r="N5358">
        <v>11744.278173799899</v>
      </c>
      <c r="O5358">
        <v>653</v>
      </c>
      <c r="Y5358" t="s">
        <v>16</v>
      </c>
      <c r="Z5358" t="s">
        <v>17</v>
      </c>
      <c r="AA5358" t="s">
        <v>18</v>
      </c>
      <c r="AB5358" t="s">
        <v>11</v>
      </c>
      <c r="AC5358" t="s">
        <v>8</v>
      </c>
      <c r="AD5358" t="s">
        <v>10</v>
      </c>
      <c r="AE5358" t="s">
        <v>14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326.8326970824026</v>
      </c>
      <c r="AT5358">
        <v>0</v>
      </c>
      <c r="AU5358">
        <f t="shared" si="116"/>
        <v>0</v>
      </c>
      <c r="AV5358">
        <v>0</v>
      </c>
    </row>
    <row r="5359" spans="1:48" x14ac:dyDescent="0.25">
      <c r="A5359">
        <v>81792</v>
      </c>
      <c r="B5359">
        <v>-119.781433654</v>
      </c>
      <c r="C5359">
        <v>34.364298699099898</v>
      </c>
      <c r="D5359" t="s">
        <v>12</v>
      </c>
      <c r="F5359" s="1">
        <v>5.4441301472000002E-5</v>
      </c>
      <c r="G5359" s="1">
        <v>0.999944997951</v>
      </c>
      <c r="I5359">
        <v>-75.199996948199896</v>
      </c>
      <c r="J5359">
        <v>-72.699996948199896</v>
      </c>
      <c r="K5359">
        <v>2.5</v>
      </c>
      <c r="L5359">
        <v>-74.101653296099897</v>
      </c>
      <c r="M5359">
        <v>0.84059932802699999</v>
      </c>
      <c r="N5359">
        <v>10744.278173799899</v>
      </c>
      <c r="O5359">
        <v>653</v>
      </c>
      <c r="Y5359" t="s">
        <v>16</v>
      </c>
      <c r="Z5359" t="s">
        <v>17</v>
      </c>
      <c r="AA5359" t="s">
        <v>18</v>
      </c>
      <c r="AB5359" t="s">
        <v>11</v>
      </c>
      <c r="AC5359" t="s">
        <v>8</v>
      </c>
      <c r="AD5359" t="s">
        <v>10</v>
      </c>
      <c r="AE5359" t="s">
        <v>14</v>
      </c>
      <c r="AF5359">
        <v>3941300</v>
      </c>
      <c r="AG5359">
        <v>3985800</v>
      </c>
      <c r="AH5359">
        <v>2465784.9637281103</v>
      </c>
      <c r="AI5359">
        <v>10687355.036271889</v>
      </c>
      <c r="AJ5359">
        <v>78583622.684179857</v>
      </c>
      <c r="AK5359">
        <v>782988.80381252791</v>
      </c>
      <c r="AL5359">
        <v>1674879.7629324093</v>
      </c>
      <c r="AM5359">
        <v>2978250</v>
      </c>
      <c r="AN5359">
        <v>2226868.4190595299</v>
      </c>
      <c r="AO5359">
        <v>1335520.2931840001</v>
      </c>
      <c r="AP5359">
        <v>13030655.172606999</v>
      </c>
      <c r="AQ5359">
        <v>8</v>
      </c>
      <c r="AR5359">
        <f t="shared" ref="AR5359:AR5370" si="119">(AQ5359*AO5359)-AP5359</f>
        <v>-2346492.8271349985</v>
      </c>
      <c r="AS5359">
        <v>353.38179873564849</v>
      </c>
      <c r="AT5359" s="2">
        <v>794.51839804649399</v>
      </c>
      <c r="AU5359">
        <f t="shared" si="116"/>
        <v>397.25919902324699</v>
      </c>
      <c r="AV5359">
        <v>4.8294842199999994</v>
      </c>
    </row>
    <row r="5360" spans="1:48" x14ac:dyDescent="0.25">
      <c r="A5360">
        <v>81793</v>
      </c>
      <c r="B5360">
        <v>-119.770559211999</v>
      </c>
      <c r="C5360">
        <v>34.3642774063999</v>
      </c>
      <c r="D5360" t="s">
        <v>12</v>
      </c>
      <c r="E5360"/>
      <c r="F5360"/>
      <c r="G5360">
        <v>1</v>
      </c>
      <c r="H5360"/>
      <c r="I5360">
        <v>-74.400001525899896</v>
      </c>
      <c r="J5360">
        <v>-70.699996948199896</v>
      </c>
      <c r="K5360">
        <v>3.7000045776400001</v>
      </c>
      <c r="L5360">
        <v>-72.886364098800001</v>
      </c>
      <c r="M5360">
        <v>1.12254975916</v>
      </c>
      <c r="N5360">
        <v>9744.27817383</v>
      </c>
      <c r="O5360">
        <v>653</v>
      </c>
      <c r="Y5360" t="s">
        <v>16</v>
      </c>
      <c r="Z5360" t="s">
        <v>17</v>
      </c>
      <c r="AA5360" t="s">
        <v>18</v>
      </c>
      <c r="AB5360" t="s">
        <v>11</v>
      </c>
      <c r="AC5360" t="s">
        <v>8</v>
      </c>
      <c r="AD5360" t="s">
        <v>10</v>
      </c>
      <c r="AE5360" t="s">
        <v>12</v>
      </c>
      <c r="AF5360">
        <v>3941300</v>
      </c>
      <c r="AG5360">
        <v>4017943.5483871</v>
      </c>
      <c r="AH5360">
        <v>2467900.2543919417</v>
      </c>
      <c r="AI5360">
        <v>10791313.455285488</v>
      </c>
      <c r="AJ5360">
        <v>79386362.039460003</v>
      </c>
      <c r="AK5360">
        <v>782544.81066084537</v>
      </c>
      <c r="AL5360">
        <v>1673930.1073913951</v>
      </c>
      <c r="AM5360">
        <v>2978250</v>
      </c>
      <c r="AN5360">
        <v>2223916.2151382742</v>
      </c>
      <c r="AO5360">
        <v>1338257.5344000002</v>
      </c>
      <c r="AP5360">
        <v>13015655.17260745</v>
      </c>
      <c r="AQ5360">
        <v>8</v>
      </c>
      <c r="AR5360">
        <f t="shared" si="119"/>
        <v>-2309594.8974074479</v>
      </c>
      <c r="AS5360">
        <v>382.74774197357016</v>
      </c>
      <c r="AT5360" s="2">
        <v>739.63381469249703</v>
      </c>
      <c r="AU5360">
        <f t="shared" si="116"/>
        <v>369.81690734624851</v>
      </c>
      <c r="AV5360">
        <v>4.8382759000000002</v>
      </c>
    </row>
    <row r="5361" spans="1:48" x14ac:dyDescent="0.25">
      <c r="A5361">
        <v>81794</v>
      </c>
      <c r="B5361">
        <v>-119.759684777</v>
      </c>
      <c r="C5361">
        <v>34.36425508</v>
      </c>
      <c r="D5361" t="s">
        <v>12</v>
      </c>
      <c r="E5361"/>
      <c r="F5361"/>
      <c r="G5361">
        <v>0.99999998509900001</v>
      </c>
      <c r="H5361"/>
      <c r="I5361">
        <v>-73.5</v>
      </c>
      <c r="J5361">
        <v>-68</v>
      </c>
      <c r="K5361">
        <v>5.5</v>
      </c>
      <c r="L5361">
        <v>-71.442974058999894</v>
      </c>
      <c r="M5361">
        <v>1.3317373850400001</v>
      </c>
      <c r="N5361">
        <v>8744.2781823700006</v>
      </c>
      <c r="O5361">
        <v>653</v>
      </c>
      <c r="Y5361" t="s">
        <v>16</v>
      </c>
      <c r="Z5361" t="s">
        <v>17</v>
      </c>
      <c r="AA5361" t="s">
        <v>18</v>
      </c>
      <c r="AB5361" t="s">
        <v>11</v>
      </c>
      <c r="AC5361" t="s">
        <v>8</v>
      </c>
      <c r="AD5361" t="s">
        <v>10</v>
      </c>
      <c r="AE5361" t="s">
        <v>12</v>
      </c>
      <c r="AF5361">
        <v>3941300</v>
      </c>
      <c r="AG5361">
        <v>4017943.5483871</v>
      </c>
      <c r="AH5361">
        <v>2463285.6720559667</v>
      </c>
      <c r="AI5361">
        <v>10795928.037621463</v>
      </c>
      <c r="AJ5361">
        <v>79421994.621067286</v>
      </c>
      <c r="AK5361">
        <v>704781</v>
      </c>
      <c r="AL5361">
        <v>1676404.2836086273</v>
      </c>
      <c r="AM5361">
        <v>2978250</v>
      </c>
      <c r="AN5361">
        <v>403396.68320162361</v>
      </c>
      <c r="AO5361">
        <v>1343164.9004799994</v>
      </c>
      <c r="AP5361">
        <v>13000655.17273555</v>
      </c>
      <c r="AQ5361">
        <v>8</v>
      </c>
      <c r="AR5361">
        <f t="shared" si="119"/>
        <v>-2255335.9688955545</v>
      </c>
      <c r="AS5361">
        <v>416.2672355871569</v>
      </c>
      <c r="AT5361" s="2">
        <v>779.34101122617699</v>
      </c>
      <c r="AU5361">
        <f t="shared" si="116"/>
        <v>389.67050561308849</v>
      </c>
      <c r="AV5361">
        <v>4.8451554000000003</v>
      </c>
    </row>
    <row r="5362" spans="1:48" x14ac:dyDescent="0.25">
      <c r="A5362">
        <v>81795</v>
      </c>
      <c r="B5362">
        <v>-119.74881034800001</v>
      </c>
      <c r="C5362">
        <v>34.3642317199999</v>
      </c>
      <c r="D5362" t="s">
        <v>12</v>
      </c>
      <c r="E5362"/>
      <c r="F5362"/>
      <c r="G5362">
        <v>1</v>
      </c>
      <c r="H5362"/>
      <c r="I5362">
        <v>-71.199996948199896</v>
      </c>
      <c r="J5362">
        <v>-68</v>
      </c>
      <c r="K5362">
        <v>3.1999969482399999</v>
      </c>
      <c r="L5362">
        <v>-69.134091290599898</v>
      </c>
      <c r="M5362">
        <v>0.83682592633899999</v>
      </c>
      <c r="N5362">
        <v>7744.5726818800003</v>
      </c>
      <c r="O5362">
        <v>653</v>
      </c>
      <c r="Y5362" t="s">
        <v>16</v>
      </c>
      <c r="Z5362" t="s">
        <v>17</v>
      </c>
      <c r="AA5362" t="s">
        <v>18</v>
      </c>
      <c r="AB5362" t="s">
        <v>11</v>
      </c>
      <c r="AC5362" t="s">
        <v>8</v>
      </c>
      <c r="AD5362" t="s">
        <v>10</v>
      </c>
      <c r="AE5362" t="s">
        <v>12</v>
      </c>
      <c r="AF5362">
        <v>3941300</v>
      </c>
      <c r="AG5362">
        <v>4017943.5483871</v>
      </c>
      <c r="AH5362">
        <v>2458672.4486728315</v>
      </c>
      <c r="AI5362">
        <v>10800541.261004599</v>
      </c>
      <c r="AJ5362">
        <v>79457616.709200978</v>
      </c>
      <c r="AK5362">
        <v>696129</v>
      </c>
      <c r="AL5362">
        <v>1681810.7532847386</v>
      </c>
      <c r="AM5362">
        <v>2978250</v>
      </c>
      <c r="AN5362">
        <v>161224.00563809508</v>
      </c>
      <c r="AO5362">
        <v>1345623.1959999995</v>
      </c>
      <c r="AP5362">
        <v>12985659.5902282</v>
      </c>
      <c r="AQ5362">
        <v>8</v>
      </c>
      <c r="AR5362">
        <f t="shared" si="119"/>
        <v>-2220674.0222282037</v>
      </c>
      <c r="AS5362">
        <v>466.15332645094111</v>
      </c>
      <c r="AT5362" s="2">
        <v>773.94913667440403</v>
      </c>
      <c r="AU5362">
        <f t="shared" si="116"/>
        <v>386.97456833720202</v>
      </c>
      <c r="AV5362">
        <v>4.8535343100000006</v>
      </c>
    </row>
    <row r="5363" spans="1:48" x14ac:dyDescent="0.25">
      <c r="A5363">
        <v>81796</v>
      </c>
      <c r="B5363">
        <v>-119.737935925</v>
      </c>
      <c r="C5363">
        <v>34.364207326299898</v>
      </c>
      <c r="D5363" t="s">
        <v>12</v>
      </c>
      <c r="E5363"/>
      <c r="F5363"/>
      <c r="G5363">
        <v>0.99999998509900001</v>
      </c>
      <c r="H5363"/>
      <c r="I5363">
        <v>-68.800003051800005</v>
      </c>
      <c r="J5363">
        <v>-66.800003051800005</v>
      </c>
      <c r="K5363">
        <v>2</v>
      </c>
      <c r="L5363">
        <v>-67.689254949900004</v>
      </c>
      <c r="M5363">
        <v>0.535330612526</v>
      </c>
      <c r="N5363">
        <v>6891.9008032199899</v>
      </c>
      <c r="O5363">
        <v>653</v>
      </c>
      <c r="Y5363" t="s">
        <v>16</v>
      </c>
      <c r="Z5363" t="s">
        <v>17</v>
      </c>
      <c r="AA5363" t="s">
        <v>18</v>
      </c>
      <c r="AB5363" t="s">
        <v>11</v>
      </c>
      <c r="AC5363" t="s">
        <v>8</v>
      </c>
      <c r="AD5363" t="s">
        <v>10</v>
      </c>
      <c r="AE5363" t="s">
        <v>12</v>
      </c>
      <c r="AF5363">
        <v>3941300</v>
      </c>
      <c r="AG5363">
        <v>4017943.5483871</v>
      </c>
      <c r="AH5363">
        <v>2454737.7240495817</v>
      </c>
      <c r="AI5363">
        <v>10804475.985627849</v>
      </c>
      <c r="AJ5363">
        <v>79487999.609761059</v>
      </c>
      <c r="AK5363">
        <v>704823</v>
      </c>
      <c r="AL5363">
        <v>1674717.9664146795</v>
      </c>
      <c r="AM5363">
        <v>2978250</v>
      </c>
      <c r="AN5363">
        <v>417390.91618089192</v>
      </c>
      <c r="AO5363">
        <v>1348195.1479679998</v>
      </c>
      <c r="AP5363">
        <v>12972869.5120483</v>
      </c>
      <c r="AQ5363">
        <v>8</v>
      </c>
      <c r="AR5363">
        <f t="shared" si="119"/>
        <v>-2187308.3283043019</v>
      </c>
      <c r="AS5363">
        <v>495.21880875517894</v>
      </c>
      <c r="AT5363" s="2">
        <v>761.22751778364204</v>
      </c>
      <c r="AU5363">
        <f t="shared" si="116"/>
        <v>380.61375889182102</v>
      </c>
      <c r="AV5363">
        <v>4.86246358</v>
      </c>
    </row>
    <row r="5364" spans="1:48" x14ac:dyDescent="0.25">
      <c r="A5364">
        <v>81797</v>
      </c>
      <c r="B5364">
        <v>-119.72706151</v>
      </c>
      <c r="C5364">
        <v>34.364181899000002</v>
      </c>
      <c r="D5364" t="s">
        <v>12</v>
      </c>
      <c r="E5364"/>
      <c r="F5364"/>
      <c r="G5364">
        <v>1</v>
      </c>
      <c r="H5364"/>
      <c r="I5364">
        <v>-67.199996948199896</v>
      </c>
      <c r="J5364">
        <v>-63.900001525900002</v>
      </c>
      <c r="K5364">
        <v>3.2999954223599999</v>
      </c>
      <c r="L5364">
        <v>-66.032575433900007</v>
      </c>
      <c r="M5364">
        <v>0.914983483672</v>
      </c>
      <c r="N5364">
        <v>6417.9384045400002</v>
      </c>
      <c r="O5364">
        <v>653</v>
      </c>
      <c r="Y5364" t="s">
        <v>16</v>
      </c>
      <c r="Z5364" t="s">
        <v>17</v>
      </c>
      <c r="AA5364" t="s">
        <v>18</v>
      </c>
      <c r="AB5364" t="s">
        <v>11</v>
      </c>
      <c r="AC5364" t="s">
        <v>8</v>
      </c>
      <c r="AD5364" t="s">
        <v>10</v>
      </c>
      <c r="AE5364" t="s">
        <v>12</v>
      </c>
      <c r="AF5364">
        <v>3941300</v>
      </c>
      <c r="AG5364">
        <v>4017943.5483871</v>
      </c>
      <c r="AH5364">
        <v>2452550.5855180384</v>
      </c>
      <c r="AI5364">
        <v>10806663.124159392</v>
      </c>
      <c r="AJ5364">
        <v>79504888.113755047</v>
      </c>
      <c r="AK5364">
        <v>705936</v>
      </c>
      <c r="AL5364">
        <v>1673382.597087072</v>
      </c>
      <c r="AM5364">
        <v>2978250</v>
      </c>
      <c r="AN5364">
        <v>453485.15708978986</v>
      </c>
      <c r="AO5364">
        <v>1351247.5099840006</v>
      </c>
      <c r="AP5364">
        <v>12965760.0760681</v>
      </c>
      <c r="AQ5364">
        <v>8</v>
      </c>
      <c r="AR5364">
        <f t="shared" si="119"/>
        <v>-2155779.9961960949</v>
      </c>
      <c r="AS5364">
        <v>523.81623682210636</v>
      </c>
      <c r="AT5364" s="2">
        <v>849.239104151726</v>
      </c>
      <c r="AU5364">
        <f t="shared" si="116"/>
        <v>424.619552075863</v>
      </c>
      <c r="AV5364">
        <v>4.8722183900000005</v>
      </c>
    </row>
    <row r="5365" spans="1:48" x14ac:dyDescent="0.25">
      <c r="A5365">
        <v>81798</v>
      </c>
      <c r="B5365">
        <v>-119.71618710200001</v>
      </c>
      <c r="C5365">
        <v>34.3641554380999</v>
      </c>
      <c r="D5365" t="s">
        <v>12</v>
      </c>
      <c r="E5365"/>
      <c r="F5365"/>
      <c r="G5365">
        <v>0.99999998509900001</v>
      </c>
      <c r="H5365"/>
      <c r="I5365">
        <v>-64.599998474100005</v>
      </c>
      <c r="J5365">
        <v>-62</v>
      </c>
      <c r="K5365">
        <v>2.59999847412</v>
      </c>
      <c r="L5365">
        <v>-63.515151399600001</v>
      </c>
      <c r="M5365">
        <v>0.48202315278899999</v>
      </c>
      <c r="N5365">
        <v>6003.7259558100004</v>
      </c>
      <c r="O5365">
        <v>653</v>
      </c>
      <c r="Y5365" t="s">
        <v>16</v>
      </c>
      <c r="Z5365" t="s">
        <v>17</v>
      </c>
      <c r="AA5365" t="s">
        <v>18</v>
      </c>
      <c r="AB5365" t="s">
        <v>11</v>
      </c>
      <c r="AC5365" t="s">
        <v>8</v>
      </c>
      <c r="AD5365" t="s">
        <v>10</v>
      </c>
      <c r="AE5365" t="s">
        <v>12</v>
      </c>
      <c r="AF5365">
        <v>3941300</v>
      </c>
      <c r="AG5365">
        <v>4017943.5483871</v>
      </c>
      <c r="AH5365">
        <v>2450639.1680524643</v>
      </c>
      <c r="AI5365">
        <v>10808574.541624965</v>
      </c>
      <c r="AJ5365">
        <v>79519647.572763219</v>
      </c>
      <c r="AK5365">
        <v>703941</v>
      </c>
      <c r="AL5365">
        <v>1675751.1767883932</v>
      </c>
      <c r="AM5365">
        <v>2978250</v>
      </c>
      <c r="AN5365">
        <v>388981.02892636927</v>
      </c>
      <c r="AO5365">
        <v>1355380.062624</v>
      </c>
      <c r="AP5365">
        <v>12959546.88933715</v>
      </c>
      <c r="AQ5365">
        <v>8</v>
      </c>
      <c r="AR5365">
        <f t="shared" si="119"/>
        <v>-2116506.3883451503</v>
      </c>
      <c r="AS5365">
        <v>563.36966304663156</v>
      </c>
      <c r="AT5365" s="2">
        <v>1603.19126862288</v>
      </c>
      <c r="AU5365">
        <f t="shared" si="116"/>
        <v>801.59563431143999</v>
      </c>
      <c r="AV5365">
        <v>4.8790978900000006</v>
      </c>
    </row>
    <row r="5366" spans="1:48" x14ac:dyDescent="0.25">
      <c r="A5366">
        <v>81799</v>
      </c>
      <c r="B5366">
        <v>-119.705312701</v>
      </c>
      <c r="C5366">
        <v>34.364127943500002</v>
      </c>
      <c r="D5366" t="s">
        <v>12</v>
      </c>
      <c r="E5366"/>
      <c r="F5366"/>
      <c r="G5366">
        <v>1</v>
      </c>
      <c r="H5366"/>
      <c r="I5366">
        <v>-63.299999237100003</v>
      </c>
      <c r="J5366">
        <v>-60.599998474099898</v>
      </c>
      <c r="K5366">
        <v>2.7000007629399998</v>
      </c>
      <c r="L5366">
        <v>-61.826446312500003</v>
      </c>
      <c r="M5366">
        <v>0.80799398280599999</v>
      </c>
      <c r="N5366">
        <v>5589.5135266099896</v>
      </c>
      <c r="O5366">
        <v>653</v>
      </c>
      <c r="Y5366" t="s">
        <v>20</v>
      </c>
      <c r="Z5366" t="s">
        <v>22</v>
      </c>
      <c r="AA5366" t="s">
        <v>18</v>
      </c>
      <c r="AB5366" t="s">
        <v>11</v>
      </c>
      <c r="AC5366" t="s">
        <v>8</v>
      </c>
      <c r="AD5366" t="s">
        <v>10</v>
      </c>
      <c r="AE5366" t="s">
        <v>12</v>
      </c>
      <c r="AF5366">
        <v>3941300</v>
      </c>
      <c r="AG5366">
        <v>4017943.5483871</v>
      </c>
      <c r="AH5366">
        <v>2448727.7506770133</v>
      </c>
      <c r="AI5366">
        <v>10810485.959000416</v>
      </c>
      <c r="AJ5366">
        <v>79534407.031075478</v>
      </c>
      <c r="AK5366">
        <v>706377</v>
      </c>
      <c r="AL5366">
        <v>1673573.4981484069</v>
      </c>
      <c r="AM5366">
        <v>2978250</v>
      </c>
      <c r="AN5366">
        <v>462226.92500777356</v>
      </c>
      <c r="AO5366">
        <v>1358757.8720000004</v>
      </c>
      <c r="AP5366">
        <v>12953333.702899151</v>
      </c>
      <c r="AQ5366">
        <v>8</v>
      </c>
      <c r="AR5366">
        <f t="shared" si="119"/>
        <v>-2083270.726899147</v>
      </c>
      <c r="AS5366">
        <v>590.11938366679158</v>
      </c>
      <c r="AT5366" s="2">
        <v>2146.9764377176798</v>
      </c>
      <c r="AU5366">
        <f t="shared" si="116"/>
        <v>1073.4882188588399</v>
      </c>
      <c r="AV5366">
        <v>4.8896782400000003</v>
      </c>
    </row>
    <row r="5367" spans="1:48" x14ac:dyDescent="0.25">
      <c r="A5367">
        <v>81800</v>
      </c>
      <c r="B5367">
        <v>-119.694438308</v>
      </c>
      <c r="C5367">
        <v>34.364099415200002</v>
      </c>
      <c r="D5367" t="s">
        <v>12</v>
      </c>
      <c r="E5367"/>
      <c r="F5367"/>
      <c r="G5367">
        <v>0.99999998509900001</v>
      </c>
      <c r="H5367"/>
      <c r="I5367">
        <v>-61</v>
      </c>
      <c r="J5367">
        <v>-56.799999237100003</v>
      </c>
      <c r="K5367">
        <v>4.2000007629400002</v>
      </c>
      <c r="L5367">
        <v>-59.447727290099898</v>
      </c>
      <c r="M5367">
        <v>0.84830182427199996</v>
      </c>
      <c r="N5367">
        <v>5175.3019433600002</v>
      </c>
      <c r="O5367">
        <v>653</v>
      </c>
      <c r="Y5367" t="s">
        <v>20</v>
      </c>
      <c r="Z5367" t="s">
        <v>22</v>
      </c>
      <c r="AA5367" t="s">
        <v>18</v>
      </c>
      <c r="AB5367" t="s">
        <v>11</v>
      </c>
      <c r="AC5367" t="s">
        <v>8</v>
      </c>
      <c r="AD5367" t="s">
        <v>10</v>
      </c>
      <c r="AE5367" t="s">
        <v>12</v>
      </c>
      <c r="AF5367">
        <v>3941300</v>
      </c>
      <c r="AG5367">
        <v>4017943.5483871</v>
      </c>
      <c r="AH5367">
        <v>2446816.337205268</v>
      </c>
      <c r="AI5367">
        <v>10812397.372472161</v>
      </c>
      <c r="AJ5367">
        <v>79549166.459244385</v>
      </c>
      <c r="AK5367">
        <v>701421</v>
      </c>
      <c r="AL5367">
        <v>1676787.9469002583</v>
      </c>
      <c r="AM5367">
        <v>2978250</v>
      </c>
      <c r="AN5367">
        <v>322599.04887540778</v>
      </c>
      <c r="AO5367">
        <v>1364080.5019200006</v>
      </c>
      <c r="AP5367">
        <v>12947120.5291504</v>
      </c>
      <c r="AQ5367">
        <v>8</v>
      </c>
      <c r="AR5367">
        <f t="shared" si="119"/>
        <v>-2034476.5137903951</v>
      </c>
      <c r="AS5367">
        <v>624.71068533532775</v>
      </c>
      <c r="AT5367" s="2">
        <v>2505.9982173144799</v>
      </c>
      <c r="AU5367">
        <f t="shared" si="116"/>
        <v>1252.99910865724</v>
      </c>
      <c r="AV5367">
        <v>4.9013733899999998</v>
      </c>
    </row>
    <row r="5368" spans="1:48" x14ac:dyDescent="0.25">
      <c r="A5368">
        <v>81801</v>
      </c>
      <c r="B5368">
        <v>-119.683563922999</v>
      </c>
      <c r="C5368">
        <v>34.364069853399897</v>
      </c>
      <c r="D5368" t="s">
        <v>12</v>
      </c>
      <c r="E5368"/>
      <c r="F5368"/>
      <c r="G5368">
        <v>1</v>
      </c>
      <c r="H5368"/>
      <c r="I5368">
        <v>-58.200000762899897</v>
      </c>
      <c r="J5368">
        <v>-54.700000762899897</v>
      </c>
      <c r="K5368">
        <v>3.5</v>
      </c>
      <c r="L5368">
        <v>-56.519834628799899</v>
      </c>
      <c r="M5368">
        <v>0.75979788210499999</v>
      </c>
      <c r="N5368">
        <v>5009.6179834000004</v>
      </c>
      <c r="O5368">
        <v>653</v>
      </c>
      <c r="Y5368" t="s">
        <v>20</v>
      </c>
      <c r="Z5368" t="s">
        <v>22</v>
      </c>
      <c r="AA5368" t="s">
        <v>18</v>
      </c>
      <c r="AB5368" t="s">
        <v>11</v>
      </c>
      <c r="AC5368" t="s">
        <v>8</v>
      </c>
      <c r="AD5368" t="s">
        <v>10</v>
      </c>
      <c r="AE5368" t="s">
        <v>12</v>
      </c>
      <c r="AF5368">
        <v>3941300</v>
      </c>
      <c r="AG5368">
        <v>4017943.5483871</v>
      </c>
      <c r="AH5368">
        <v>2446051.774923753</v>
      </c>
      <c r="AI5368">
        <v>10813161.934753677</v>
      </c>
      <c r="AJ5368">
        <v>79555070.206519082</v>
      </c>
      <c r="AK5368">
        <v>704235</v>
      </c>
      <c r="AL5368">
        <v>1673918.3607276871</v>
      </c>
      <c r="AM5368">
        <v>2978250</v>
      </c>
      <c r="AN5368">
        <v>409944.11892863456</v>
      </c>
      <c r="AO5368">
        <v>1371953.0050560003</v>
      </c>
      <c r="AP5368">
        <v>12944635.269751001</v>
      </c>
      <c r="AQ5368">
        <v>8</v>
      </c>
      <c r="AR5368">
        <f t="shared" si="119"/>
        <v>-1969011.2293029986</v>
      </c>
      <c r="AS5368">
        <v>657.94766263603628</v>
      </c>
      <c r="AT5368" s="2">
        <v>2855.5977643430201</v>
      </c>
      <c r="AU5368">
        <f t="shared" si="116"/>
        <v>1427.7988821715101</v>
      </c>
      <c r="AV5368">
        <v>4.9141692599999995</v>
      </c>
    </row>
    <row r="5369" spans="1:48" x14ac:dyDescent="0.25">
      <c r="A5369">
        <v>81802</v>
      </c>
      <c r="B5369">
        <v>-119.672689546</v>
      </c>
      <c r="C5369">
        <v>34.364039257899897</v>
      </c>
      <c r="D5369" t="s">
        <v>12</v>
      </c>
      <c r="E5369"/>
      <c r="F5369"/>
      <c r="G5369">
        <v>0.99999998509900001</v>
      </c>
      <c r="H5369"/>
      <c r="I5369">
        <v>-55.799999237100003</v>
      </c>
      <c r="J5369">
        <v>-53.799999237100003</v>
      </c>
      <c r="K5369">
        <v>2</v>
      </c>
      <c r="L5369">
        <v>-54.422727469199899</v>
      </c>
      <c r="M5369">
        <v>0.45636754139199998</v>
      </c>
      <c r="N5369">
        <v>5403.11806763</v>
      </c>
      <c r="O5369">
        <v>652</v>
      </c>
      <c r="Y5369" t="s">
        <v>16</v>
      </c>
      <c r="Z5369" t="s">
        <v>17</v>
      </c>
      <c r="AA5369" t="s">
        <v>18</v>
      </c>
      <c r="AB5369" t="s">
        <v>11</v>
      </c>
      <c r="AC5369" t="s">
        <v>8</v>
      </c>
      <c r="AD5369" t="s">
        <v>10</v>
      </c>
      <c r="AE5369" t="s">
        <v>12</v>
      </c>
      <c r="AF5369">
        <v>3941300</v>
      </c>
      <c r="AG5369">
        <v>3985800</v>
      </c>
      <c r="AH5369">
        <v>2441137.7404380762</v>
      </c>
      <c r="AI5369">
        <v>10712002.259561924</v>
      </c>
      <c r="AJ5369">
        <v>78773942.009165958</v>
      </c>
      <c r="AK5369">
        <v>699132</v>
      </c>
      <c r="AL5369">
        <v>1678799.1287418492</v>
      </c>
      <c r="AM5369">
        <v>2978250</v>
      </c>
      <c r="AN5369">
        <v>254044.08204154065</v>
      </c>
      <c r="AO5369">
        <v>1379252.0948160002</v>
      </c>
      <c r="AP5369">
        <v>12950537.77101445</v>
      </c>
      <c r="AQ5369">
        <v>8</v>
      </c>
      <c r="AR5369">
        <f t="shared" si="119"/>
        <v>-1916521.0124864485</v>
      </c>
      <c r="AS5369">
        <v>670.52138404563686</v>
      </c>
      <c r="AT5369" s="2">
        <v>2920.5221787691098</v>
      </c>
      <c r="AU5369">
        <f t="shared" si="116"/>
        <v>1460.2610893845549</v>
      </c>
      <c r="AV5369">
        <v>4.9253140500000008</v>
      </c>
    </row>
    <row r="5370" spans="1:48" x14ac:dyDescent="0.25">
      <c r="A5370">
        <v>81803</v>
      </c>
      <c r="B5370">
        <v>-119.661815178</v>
      </c>
      <c r="C5370">
        <v>34.364007628700001</v>
      </c>
      <c r="D5370" t="s">
        <v>12</v>
      </c>
      <c r="E5370" s="1">
        <v>1.90353405196E-3</v>
      </c>
      <c r="F5370" s="1">
        <v>1.47917997092E-2</v>
      </c>
      <c r="G5370" s="1">
        <v>0.98330459743700005</v>
      </c>
      <c r="I5370">
        <v>-54.200000762899897</v>
      </c>
      <c r="J5370">
        <v>-52.5</v>
      </c>
      <c r="K5370">
        <v>1.70000076294</v>
      </c>
      <c r="L5370">
        <v>-53.5578510819999</v>
      </c>
      <c r="M5370">
        <v>0.36697388418499999</v>
      </c>
      <c r="N5370">
        <v>5817.3303503400002</v>
      </c>
      <c r="O5370">
        <v>652</v>
      </c>
      <c r="Y5370" t="s">
        <v>16</v>
      </c>
      <c r="Z5370" t="s">
        <v>17</v>
      </c>
      <c r="AA5370" t="s">
        <v>18</v>
      </c>
      <c r="AB5370" t="s">
        <v>11</v>
      </c>
      <c r="AC5370" t="s">
        <v>8</v>
      </c>
      <c r="AD5370" t="s">
        <v>10</v>
      </c>
      <c r="AE5370" t="s">
        <v>14</v>
      </c>
      <c r="AF5370">
        <v>3941300</v>
      </c>
      <c r="AG5370">
        <v>3969920.3187250998</v>
      </c>
      <c r="AH5370">
        <v>2439724.4389827745</v>
      </c>
      <c r="AI5370">
        <v>10661012.612810053</v>
      </c>
      <c r="AJ5370">
        <v>78380213.47281523</v>
      </c>
      <c r="AK5370">
        <v>696339</v>
      </c>
      <c r="AL5370">
        <v>1680037.9669478205</v>
      </c>
      <c r="AM5370">
        <v>2978250</v>
      </c>
      <c r="AN5370">
        <v>179777.68482324388</v>
      </c>
      <c r="AO5370">
        <v>1385998.4243200002</v>
      </c>
      <c r="AP5370">
        <v>12956750.955255101</v>
      </c>
      <c r="AQ5370">
        <v>8</v>
      </c>
      <c r="AR5370">
        <f t="shared" si="119"/>
        <v>-1868763.5606950987</v>
      </c>
      <c r="AS5370">
        <v>674.68423123779132</v>
      </c>
      <c r="AT5370" s="2">
        <v>2788.5373659133902</v>
      </c>
      <c r="AU5370">
        <f t="shared" si="116"/>
        <v>1394.2686829566951</v>
      </c>
      <c r="AV5370">
        <v>4.9345325799999999</v>
      </c>
    </row>
    <row r="5371" spans="1:48" x14ac:dyDescent="0.25">
      <c r="A5371">
        <v>81804</v>
      </c>
      <c r="B5371">
        <v>-119.650940819</v>
      </c>
      <c r="C5371">
        <v>34.363974965899899</v>
      </c>
      <c r="D5371" t="s">
        <v>14</v>
      </c>
      <c r="E5371">
        <v>3.7240279561999998E-3</v>
      </c>
      <c r="F5371">
        <v>0.510250985622</v>
      </c>
      <c r="G5371">
        <v>0.48509196933400001</v>
      </c>
      <c r="H5371">
        <v>9.3326100613900002E-4</v>
      </c>
      <c r="I5371">
        <v>-53.5</v>
      </c>
      <c r="J5371">
        <v>-51.799999237100003</v>
      </c>
      <c r="K5371">
        <v>1.70000076294</v>
      </c>
      <c r="L5371">
        <v>-52.328030181700001</v>
      </c>
      <c r="M5371">
        <v>0.28612216723200001</v>
      </c>
      <c r="N5371">
        <v>6231.5428063999898</v>
      </c>
      <c r="O5371">
        <v>652</v>
      </c>
      <c r="Y5371" t="s">
        <v>16</v>
      </c>
      <c r="Z5371" t="s">
        <v>17</v>
      </c>
      <c r="AA5371" t="s">
        <v>18</v>
      </c>
      <c r="AB5371" t="s">
        <v>11</v>
      </c>
      <c r="AC5371" t="s">
        <v>8</v>
      </c>
      <c r="AD5371" t="s">
        <v>10</v>
      </c>
      <c r="AE5371" t="s">
        <v>14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680.76515575549638</v>
      </c>
      <c r="AT5371">
        <v>0</v>
      </c>
      <c r="AU5371">
        <f t="shared" si="116"/>
        <v>0</v>
      </c>
      <c r="AV5371">
        <v>0</v>
      </c>
    </row>
    <row r="5372" spans="1:48" x14ac:dyDescent="0.25">
      <c r="A5372">
        <v>81805</v>
      </c>
      <c r="B5372">
        <v>-119.640066469</v>
      </c>
      <c r="C5372">
        <v>34.363941269500003</v>
      </c>
      <c r="D5372" t="s">
        <v>14</v>
      </c>
      <c r="E5372"/>
      <c r="F5372">
        <v>0.21076899766900001</v>
      </c>
      <c r="G5372">
        <v>0.78922979952799999</v>
      </c>
      <c r="H5372"/>
      <c r="I5372">
        <v>-52</v>
      </c>
      <c r="J5372">
        <v>-50.299999237100003</v>
      </c>
      <c r="K5372">
        <v>1.70000076294</v>
      </c>
      <c r="L5372">
        <v>-51.170247952799897</v>
      </c>
      <c r="M5372">
        <v>0.50659201213100002</v>
      </c>
      <c r="N5372">
        <v>6651.9059704600004</v>
      </c>
      <c r="O5372">
        <v>652</v>
      </c>
      <c r="Y5372" t="s">
        <v>16</v>
      </c>
      <c r="Z5372" t="s">
        <v>17</v>
      </c>
      <c r="AA5372" t="s">
        <v>18</v>
      </c>
      <c r="AB5372" t="s">
        <v>11</v>
      </c>
      <c r="AC5372" t="s">
        <v>8</v>
      </c>
      <c r="AD5372" t="s">
        <v>10</v>
      </c>
      <c r="AE5372" t="s">
        <v>14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686.64093819062202</v>
      </c>
      <c r="AT5372">
        <v>0</v>
      </c>
      <c r="AU5372">
        <f t="shared" si="116"/>
        <v>0</v>
      </c>
      <c r="AV5372">
        <v>0</v>
      </c>
    </row>
    <row r="5373" spans="1:48" x14ac:dyDescent="0.25">
      <c r="A5373">
        <v>81806</v>
      </c>
      <c r="B5373">
        <v>-119.629192128</v>
      </c>
      <c r="C5373">
        <v>34.3639065395</v>
      </c>
      <c r="D5373" t="s">
        <v>12</v>
      </c>
      <c r="F5373" s="1">
        <v>2.11684993701E-4</v>
      </c>
      <c r="G5373" s="1">
        <v>0.999787803739</v>
      </c>
      <c r="I5373">
        <v>-50.599998474099898</v>
      </c>
      <c r="J5373">
        <v>-47.299999237100003</v>
      </c>
      <c r="K5373">
        <v>3.2999992370600002</v>
      </c>
      <c r="L5373">
        <v>-48.881060513599898</v>
      </c>
      <c r="M5373">
        <v>0.84199715939099995</v>
      </c>
      <c r="N5373">
        <v>7315.2230944800003</v>
      </c>
      <c r="O5373">
        <v>652</v>
      </c>
      <c r="Y5373" t="s">
        <v>16</v>
      </c>
      <c r="Z5373" t="s">
        <v>17</v>
      </c>
      <c r="AA5373" t="s">
        <v>18</v>
      </c>
      <c r="AB5373" t="s">
        <v>11</v>
      </c>
      <c r="AC5373" t="s">
        <v>8</v>
      </c>
      <c r="AD5373" t="s">
        <v>10</v>
      </c>
      <c r="AE5373" t="s">
        <v>14</v>
      </c>
      <c r="AF5373">
        <v>3941300</v>
      </c>
      <c r="AG5373">
        <v>3954166.6666666698</v>
      </c>
      <c r="AH5373">
        <v>2398201.861465924</v>
      </c>
      <c r="AI5373">
        <v>10650548.138534086</v>
      </c>
      <c r="AJ5373">
        <v>78299409.576282948</v>
      </c>
      <c r="AK5373">
        <v>686175</v>
      </c>
      <c r="AL5373">
        <v>1662671.0171939037</v>
      </c>
      <c r="AM5373">
        <v>2978250</v>
      </c>
      <c r="AN5373">
        <v>78429.525890757795</v>
      </c>
      <c r="AO5373">
        <v>1394087.7852159999</v>
      </c>
      <c r="AP5373">
        <v>12726934.446417199</v>
      </c>
      <c r="AQ5373">
        <v>8</v>
      </c>
      <c r="AR5373">
        <f t="shared" ref="AR5373:AR5383" si="120">(AQ5373*AO5373)-AP5373</f>
        <v>-1574232.1646892</v>
      </c>
      <c r="AS5373">
        <v>683.94961179415498</v>
      </c>
      <c r="AT5373" s="2">
        <v>1198.8968895077701</v>
      </c>
      <c r="AU5373">
        <f t="shared" si="116"/>
        <v>599.44844475388504</v>
      </c>
      <c r="AV5373">
        <v>4.9444390600000006</v>
      </c>
    </row>
    <row r="5374" spans="1:48" x14ac:dyDescent="0.25">
      <c r="A5374">
        <v>81807</v>
      </c>
      <c r="B5374">
        <v>-119.618317797</v>
      </c>
      <c r="C5374">
        <v>34.363870775800002</v>
      </c>
      <c r="D5374" t="s">
        <v>12</v>
      </c>
      <c r="E5374" s="1">
        <v>3.14314659481E-2</v>
      </c>
      <c r="F5374" s="1">
        <v>3.2727001234900003E-4</v>
      </c>
      <c r="G5374" s="1">
        <v>0.96824127435700003</v>
      </c>
      <c r="I5374">
        <v>-47.5</v>
      </c>
      <c r="J5374">
        <v>-44.5</v>
      </c>
      <c r="K5374">
        <v>3</v>
      </c>
      <c r="L5374">
        <v>-46.228099539299897</v>
      </c>
      <c r="M5374">
        <v>0.85039838148000002</v>
      </c>
      <c r="N5374">
        <v>8294.2784960900008</v>
      </c>
      <c r="O5374">
        <v>652</v>
      </c>
      <c r="Y5374" t="s">
        <v>16</v>
      </c>
      <c r="Z5374" t="s">
        <v>17</v>
      </c>
      <c r="AA5374" t="s">
        <v>18</v>
      </c>
      <c r="AB5374" t="s">
        <v>11</v>
      </c>
      <c r="AC5374" t="s">
        <v>8</v>
      </c>
      <c r="AD5374" t="s">
        <v>10</v>
      </c>
      <c r="AE5374" t="s">
        <v>14</v>
      </c>
      <c r="AF5374">
        <v>3941300</v>
      </c>
      <c r="AG5374">
        <v>3954166.6666666698</v>
      </c>
      <c r="AH5374">
        <v>2402719.7932667173</v>
      </c>
      <c r="AI5374">
        <v>10646030.206733292</v>
      </c>
      <c r="AJ5374">
        <v>78264523.304489061</v>
      </c>
      <c r="AK5374">
        <v>701568</v>
      </c>
      <c r="AL5374">
        <v>1658843.396205019</v>
      </c>
      <c r="AM5374">
        <v>2978250</v>
      </c>
      <c r="AN5374">
        <v>464567.39787113527</v>
      </c>
      <c r="AO5374">
        <v>1394865.8497919999</v>
      </c>
      <c r="AP5374">
        <v>12741620.277441349</v>
      </c>
      <c r="AQ5374">
        <v>8</v>
      </c>
      <c r="AR5374">
        <f t="shared" si="120"/>
        <v>-1582693.4791053496</v>
      </c>
      <c r="AS5374">
        <v>665.92237289222817</v>
      </c>
      <c r="AT5374" s="2">
        <v>672.42547559738205</v>
      </c>
      <c r="AU5374">
        <f t="shared" si="116"/>
        <v>336.21273779869102</v>
      </c>
      <c r="AV5374">
        <v>4.9433383400000004</v>
      </c>
    </row>
    <row r="5375" spans="1:48" x14ac:dyDescent="0.25">
      <c r="A5375">
        <v>81808</v>
      </c>
      <c r="B5375">
        <v>-119.607443476</v>
      </c>
      <c r="C5375">
        <v>34.363833978499898</v>
      </c>
      <c r="D5375" t="s">
        <v>12</v>
      </c>
      <c r="F5375" s="1">
        <v>1.2205199891499999E-4</v>
      </c>
      <c r="G5375" s="1">
        <v>0.99987819045799997</v>
      </c>
      <c r="I5375">
        <v>-45.400001525900002</v>
      </c>
      <c r="J5375">
        <v>-43</v>
      </c>
      <c r="K5375">
        <v>2.40000152588</v>
      </c>
      <c r="L5375">
        <v>-44.242424329099897</v>
      </c>
      <c r="M5375">
        <v>0.62098663356999995</v>
      </c>
      <c r="N5375">
        <v>9294.27817383</v>
      </c>
      <c r="O5375">
        <v>652</v>
      </c>
      <c r="Y5375" t="s">
        <v>16</v>
      </c>
      <c r="Z5375" t="s">
        <v>17</v>
      </c>
      <c r="AA5375" t="s">
        <v>18</v>
      </c>
      <c r="AB5375" t="s">
        <v>11</v>
      </c>
      <c r="AC5375" t="s">
        <v>8</v>
      </c>
      <c r="AD5375" t="s">
        <v>10</v>
      </c>
      <c r="AE5375" t="s">
        <v>14</v>
      </c>
      <c r="AF5375">
        <v>3941300</v>
      </c>
      <c r="AG5375">
        <v>3938537.5494071101</v>
      </c>
      <c r="AH5375">
        <v>2404062.116419083</v>
      </c>
      <c r="AI5375">
        <v>10593111.796624379</v>
      </c>
      <c r="AJ5375">
        <v>77855901.368754148</v>
      </c>
      <c r="AK5375">
        <v>688506</v>
      </c>
      <c r="AL5375">
        <v>1664549.5964577189</v>
      </c>
      <c r="AM5375">
        <v>2978250</v>
      </c>
      <c r="AN5375">
        <v>117921.72713190317</v>
      </c>
      <c r="AO5375">
        <v>1392592.977984</v>
      </c>
      <c r="AP5375">
        <v>12756620.272607449</v>
      </c>
      <c r="AQ5375">
        <v>8</v>
      </c>
      <c r="AR5375">
        <f t="shared" si="120"/>
        <v>-1615876.4487354495</v>
      </c>
      <c r="AS5375">
        <v>630.03447359827805</v>
      </c>
      <c r="AT5375" s="2">
        <v>628.02625051140797</v>
      </c>
      <c r="AU5375">
        <f t="shared" si="116"/>
        <v>314.01312525570398</v>
      </c>
      <c r="AV5375">
        <v>4.94058654</v>
      </c>
    </row>
    <row r="5376" spans="1:48" x14ac:dyDescent="0.25">
      <c r="A5376">
        <v>81809</v>
      </c>
      <c r="B5376">
        <v>-119.596569165999</v>
      </c>
      <c r="C5376">
        <v>34.363796147499897</v>
      </c>
      <c r="D5376" t="s">
        <v>12</v>
      </c>
      <c r="E5376" s="1">
        <v>5.0941098015799997E-4</v>
      </c>
      <c r="F5376" s="1">
        <v>6.9974199868700002E-3</v>
      </c>
      <c r="G5376" s="1">
        <v>0.99249398708299996</v>
      </c>
      <c r="I5376">
        <v>-44</v>
      </c>
      <c r="J5376">
        <v>-41.700000762899897</v>
      </c>
      <c r="K5376">
        <v>2.2999992370600002</v>
      </c>
      <c r="L5376">
        <v>-42.599173522199898</v>
      </c>
      <c r="M5376">
        <v>0.74705987726800005</v>
      </c>
      <c r="N5376">
        <v>10294.278173799899</v>
      </c>
      <c r="O5376">
        <v>652</v>
      </c>
      <c r="Y5376" t="s">
        <v>16</v>
      </c>
      <c r="Z5376" t="s">
        <v>17</v>
      </c>
      <c r="AA5376" t="s">
        <v>18</v>
      </c>
      <c r="AB5376" t="s">
        <v>11</v>
      </c>
      <c r="AC5376" t="s">
        <v>8</v>
      </c>
      <c r="AD5376" t="s">
        <v>10</v>
      </c>
      <c r="AE5376" t="s">
        <v>14</v>
      </c>
      <c r="AF5376">
        <v>3941300</v>
      </c>
      <c r="AG5376">
        <v>3907647.0588235301</v>
      </c>
      <c r="AH5376">
        <v>2402209.1776221595</v>
      </c>
      <c r="AI5376">
        <v>10493026.116495488</v>
      </c>
      <c r="AJ5376">
        <v>77083066.276591673</v>
      </c>
      <c r="AK5376">
        <v>700077</v>
      </c>
      <c r="AL5376">
        <v>1662345.2629278956</v>
      </c>
      <c r="AM5376">
        <v>2978250</v>
      </c>
      <c r="AN5376">
        <v>402987.59094150551</v>
      </c>
      <c r="AO5376">
        <v>1390175.4700480001</v>
      </c>
      <c r="AP5376">
        <v>12771620.272606999</v>
      </c>
      <c r="AQ5376">
        <v>8</v>
      </c>
      <c r="AR5376">
        <f t="shared" si="120"/>
        <v>-1650216.5122229978</v>
      </c>
      <c r="AS5376">
        <v>592.88189825943505</v>
      </c>
      <c r="AT5376" s="2">
        <v>936.92755275964703</v>
      </c>
      <c r="AU5376">
        <f t="shared" si="116"/>
        <v>468.46377637982351</v>
      </c>
      <c r="AV5376">
        <v>4.93769715</v>
      </c>
    </row>
    <row r="5377" spans="1:48" x14ac:dyDescent="0.25">
      <c r="A5377">
        <v>81810</v>
      </c>
      <c r="B5377">
        <v>-119.585694866</v>
      </c>
      <c r="C5377">
        <v>34.363757282999899</v>
      </c>
      <c r="D5377" t="s">
        <v>12</v>
      </c>
      <c r="E5377" s="1">
        <v>1.1635800183300001E-4</v>
      </c>
      <c r="F5377" s="1">
        <v>1.8131600518200001E-4</v>
      </c>
      <c r="G5377" s="1">
        <v>0.99970197677600003</v>
      </c>
      <c r="I5377">
        <v>-42.400001525900002</v>
      </c>
      <c r="J5377">
        <v>-39.799999237100003</v>
      </c>
      <c r="K5377">
        <v>2.6000022888199998</v>
      </c>
      <c r="L5377">
        <v>-40.942424254000002</v>
      </c>
      <c r="M5377">
        <v>0.57513141529300005</v>
      </c>
      <c r="N5377">
        <v>11294.278173799899</v>
      </c>
      <c r="O5377">
        <v>652</v>
      </c>
      <c r="Y5377" t="s">
        <v>16</v>
      </c>
      <c r="Z5377" t="s">
        <v>17</v>
      </c>
      <c r="AA5377" t="s">
        <v>18</v>
      </c>
      <c r="AB5377" t="s">
        <v>11</v>
      </c>
      <c r="AC5377" t="s">
        <v>8</v>
      </c>
      <c r="AD5377" t="s">
        <v>10</v>
      </c>
      <c r="AE5377" t="s">
        <v>14</v>
      </c>
      <c r="AF5377">
        <v>3941300</v>
      </c>
      <c r="AG5377">
        <v>3847297.2972972998</v>
      </c>
      <c r="AH5377">
        <v>2394188.3711438021</v>
      </c>
      <c r="AI5377">
        <v>10301892.709937286</v>
      </c>
      <c r="AJ5377">
        <v>75607184.77503711</v>
      </c>
      <c r="AK5377">
        <v>778592.21006952005</v>
      </c>
      <c r="AL5377">
        <v>1657680.755318058</v>
      </c>
      <c r="AM5377">
        <v>2978250</v>
      </c>
      <c r="AN5377">
        <v>2257826.6024781261</v>
      </c>
      <c r="AO5377">
        <v>1387215.592704</v>
      </c>
      <c r="AP5377">
        <v>12786620.272606999</v>
      </c>
      <c r="AQ5377">
        <v>8</v>
      </c>
      <c r="AR5377">
        <f t="shared" si="120"/>
        <v>-1688895.5309749991</v>
      </c>
      <c r="AS5377">
        <v>545.97751901746187</v>
      </c>
      <c r="AT5377" s="2">
        <v>1207.00406146049</v>
      </c>
      <c r="AU5377">
        <f t="shared" si="116"/>
        <v>603.502030730245</v>
      </c>
      <c r="AV5377">
        <v>4.93480776</v>
      </c>
    </row>
    <row r="5378" spans="1:48" x14ac:dyDescent="0.25">
      <c r="A5378">
        <v>81811</v>
      </c>
      <c r="B5378">
        <v>-119.574820577</v>
      </c>
      <c r="C5378">
        <v>34.363717384799898</v>
      </c>
      <c r="D5378" t="s">
        <v>12</v>
      </c>
      <c r="E5378"/>
      <c r="F5378"/>
      <c r="G5378">
        <v>1</v>
      </c>
      <c r="H5378"/>
      <c r="I5378">
        <v>-40.5</v>
      </c>
      <c r="J5378">
        <v>-38.099998474099898</v>
      </c>
      <c r="K5378">
        <v>2.40000152588</v>
      </c>
      <c r="L5378">
        <v>-39.4939392263</v>
      </c>
      <c r="M5378">
        <v>0.66112385872599999</v>
      </c>
      <c r="N5378">
        <v>12294.278173799899</v>
      </c>
      <c r="O5378">
        <v>652</v>
      </c>
      <c r="Y5378" t="s">
        <v>16</v>
      </c>
      <c r="Z5378" t="s">
        <v>17</v>
      </c>
      <c r="AA5378" t="s">
        <v>18</v>
      </c>
      <c r="AB5378" t="s">
        <v>11</v>
      </c>
      <c r="AC5378" t="s">
        <v>8</v>
      </c>
      <c r="AD5378" t="s">
        <v>10</v>
      </c>
      <c r="AE5378" t="s">
        <v>12</v>
      </c>
      <c r="AF5378">
        <v>3941300</v>
      </c>
      <c r="AG5378">
        <v>3746052.6315789502</v>
      </c>
      <c r="AH5378">
        <v>2377605.4261658713</v>
      </c>
      <c r="AI5378">
        <v>9984368.2580446638</v>
      </c>
      <c r="AJ5378">
        <v>73155345.1239876</v>
      </c>
      <c r="AK5378">
        <v>764175.26780399075</v>
      </c>
      <c r="AL5378">
        <v>1659936.6137201395</v>
      </c>
      <c r="AM5378">
        <v>2978250</v>
      </c>
      <c r="AN5378">
        <v>1906436.0418681409</v>
      </c>
      <c r="AO5378">
        <v>1386914.0496000005</v>
      </c>
      <c r="AP5378">
        <v>12801620.272606999</v>
      </c>
      <c r="AQ5378">
        <v>8</v>
      </c>
      <c r="AR5378">
        <f t="shared" si="120"/>
        <v>-1706307.8758069947</v>
      </c>
      <c r="AS5378">
        <v>493.09769723975137</v>
      </c>
      <c r="AT5378" s="2">
        <v>1462.3297789394901</v>
      </c>
      <c r="AU5378">
        <f t="shared" si="116"/>
        <v>731.16488946974505</v>
      </c>
      <c r="AV5378">
        <v>4.9326063199999997</v>
      </c>
    </row>
    <row r="5379" spans="1:48" x14ac:dyDescent="0.25">
      <c r="A5379">
        <v>81812</v>
      </c>
      <c r="B5379">
        <v>-119.563946298999</v>
      </c>
      <c r="C5379">
        <v>34.363676452999897</v>
      </c>
      <c r="D5379" t="s">
        <v>12</v>
      </c>
      <c r="E5379" s="1">
        <v>1.8975539715E-3</v>
      </c>
      <c r="G5379" s="1">
        <v>0.99810297787199997</v>
      </c>
      <c r="I5379">
        <v>-39.5</v>
      </c>
      <c r="J5379">
        <v>-35.200000762899897</v>
      </c>
      <c r="K5379">
        <v>4.2999992370599998</v>
      </c>
      <c r="L5379">
        <v>-37.0454544193</v>
      </c>
      <c r="M5379">
        <v>0.99511215705900002</v>
      </c>
      <c r="N5379">
        <v>13294.278173799899</v>
      </c>
      <c r="O5379">
        <v>652</v>
      </c>
      <c r="Y5379" t="s">
        <v>16</v>
      </c>
      <c r="Z5379" t="s">
        <v>17</v>
      </c>
      <c r="AA5379" t="s">
        <v>18</v>
      </c>
      <c r="AB5379" t="s">
        <v>11</v>
      </c>
      <c r="AC5379" t="s">
        <v>8</v>
      </c>
      <c r="AD5379" t="s">
        <v>10</v>
      </c>
      <c r="AE5379" t="s">
        <v>14</v>
      </c>
      <c r="AF5379">
        <v>3941300</v>
      </c>
      <c r="AG5379">
        <v>3636678.8321167901</v>
      </c>
      <c r="AH5379">
        <v>2359320.4899405949</v>
      </c>
      <c r="AI5379">
        <v>9641719.656044811</v>
      </c>
      <c r="AJ5379">
        <v>70509503.445488974</v>
      </c>
      <c r="AK5379">
        <v>791496.38902348978</v>
      </c>
      <c r="AL5379">
        <v>1659054.0710453847</v>
      </c>
      <c r="AM5379">
        <v>2978250</v>
      </c>
      <c r="AN5379">
        <v>2546150.1705415864</v>
      </c>
      <c r="AO5379">
        <v>1388211.1622719998</v>
      </c>
      <c r="AP5379">
        <v>12816620.272606999</v>
      </c>
      <c r="AQ5379">
        <v>8</v>
      </c>
      <c r="AR5379">
        <f t="shared" si="120"/>
        <v>-1710930.9744310006</v>
      </c>
      <c r="AS5379">
        <v>404.87305020375283</v>
      </c>
      <c r="AT5379" s="2">
        <v>1573.4158742725799</v>
      </c>
      <c r="AU5379">
        <f t="shared" ref="AU5379:AU5442" si="121">AT5379*0.5</f>
        <v>786.70793713628996</v>
      </c>
      <c r="AV5379">
        <v>4.9289054700000001</v>
      </c>
    </row>
    <row r="5380" spans="1:48" x14ac:dyDescent="0.25">
      <c r="A5380">
        <v>81813</v>
      </c>
      <c r="B5380">
        <v>-119.55307203300001</v>
      </c>
      <c r="C5380">
        <v>34.363634487500001</v>
      </c>
      <c r="D5380" t="s">
        <v>12</v>
      </c>
      <c r="E5380"/>
      <c r="F5380"/>
      <c r="G5380">
        <v>1</v>
      </c>
      <c r="H5380"/>
      <c r="I5380">
        <v>-35.5</v>
      </c>
      <c r="J5380">
        <v>-34</v>
      </c>
      <c r="K5380">
        <v>1.5</v>
      </c>
      <c r="L5380">
        <v>-35.139393777599899</v>
      </c>
      <c r="M5380">
        <v>0.265934136712</v>
      </c>
      <c r="N5380">
        <v>14294.278173799899</v>
      </c>
      <c r="O5380">
        <v>652</v>
      </c>
      <c r="Y5380" t="s">
        <v>20</v>
      </c>
      <c r="Z5380" t="s">
        <v>22</v>
      </c>
      <c r="AA5380" t="s">
        <v>18</v>
      </c>
      <c r="AB5380" t="s">
        <v>11</v>
      </c>
      <c r="AC5380" t="s">
        <v>8</v>
      </c>
      <c r="AD5380" t="s">
        <v>10</v>
      </c>
      <c r="AE5380" t="s">
        <v>12</v>
      </c>
      <c r="AF5380">
        <v>3941300</v>
      </c>
      <c r="AG5380">
        <v>3521024.7349823299</v>
      </c>
      <c r="AH5380">
        <v>2339720.6520288838</v>
      </c>
      <c r="AI5380">
        <v>9279660.9734128043</v>
      </c>
      <c r="AJ5380">
        <v>67713782.269394785</v>
      </c>
      <c r="AK5380">
        <v>792611.85111290903</v>
      </c>
      <c r="AL5380">
        <v>1660025.4058483851</v>
      </c>
      <c r="AM5380">
        <v>2978250</v>
      </c>
      <c r="AN5380">
        <v>2564489.6883994751</v>
      </c>
      <c r="AO5380">
        <v>1386257.8951679999</v>
      </c>
      <c r="AP5380">
        <v>12831620.272606999</v>
      </c>
      <c r="AQ5380">
        <v>8</v>
      </c>
      <c r="AR5380">
        <f t="shared" si="120"/>
        <v>-1741557.1112629995</v>
      </c>
      <c r="AS5380">
        <v>308.46428123374301</v>
      </c>
      <c r="AT5380" s="2">
        <v>1547.4504402652401</v>
      </c>
      <c r="AU5380">
        <f t="shared" si="121"/>
        <v>773.72522013262005</v>
      </c>
      <c r="AV5380">
        <v>4.9279282599999998</v>
      </c>
    </row>
    <row r="5381" spans="1:48" x14ac:dyDescent="0.25">
      <c r="A5381">
        <v>81814</v>
      </c>
      <c r="B5381">
        <v>-119.54219777900001</v>
      </c>
      <c r="C5381">
        <v>34.3635914884999</v>
      </c>
      <c r="D5381" t="s">
        <v>12</v>
      </c>
      <c r="E5381"/>
      <c r="F5381"/>
      <c r="G5381">
        <v>0.99999998509900001</v>
      </c>
      <c r="H5381"/>
      <c r="I5381">
        <v>-35.200000762899897</v>
      </c>
      <c r="J5381">
        <v>-33.5</v>
      </c>
      <c r="K5381">
        <v>1.70000076294</v>
      </c>
      <c r="L5381">
        <v>-34.301653018700001</v>
      </c>
      <c r="M5381">
        <v>0.49225114499700001</v>
      </c>
      <c r="N5381">
        <v>15294.278173799899</v>
      </c>
      <c r="O5381">
        <v>652</v>
      </c>
      <c r="Y5381" t="s">
        <v>20</v>
      </c>
      <c r="Z5381" t="s">
        <v>22</v>
      </c>
      <c r="AA5381" t="s">
        <v>18</v>
      </c>
      <c r="AB5381" t="s">
        <v>11</v>
      </c>
      <c r="AC5381" t="s">
        <v>8</v>
      </c>
      <c r="AD5381" t="s">
        <v>10</v>
      </c>
      <c r="AE5381" t="s">
        <v>12</v>
      </c>
      <c r="AF5381">
        <v>3941300</v>
      </c>
      <c r="AG5381">
        <v>3484090.9090909101</v>
      </c>
      <c r="AH5381">
        <v>2336602.4241960356</v>
      </c>
      <c r="AI5381">
        <v>9160897.5758039653</v>
      </c>
      <c r="AJ5381">
        <v>66796722.793769941</v>
      </c>
      <c r="AK5381">
        <v>809638.64910387679</v>
      </c>
      <c r="AL5381">
        <v>1659728.9830921658</v>
      </c>
      <c r="AM5381">
        <v>2978250</v>
      </c>
      <c r="AN5381">
        <v>2961207.8486870686</v>
      </c>
      <c r="AO5381">
        <v>1388198.1799039999</v>
      </c>
      <c r="AP5381">
        <v>12846620.272606999</v>
      </c>
      <c r="AQ5381">
        <v>8</v>
      </c>
      <c r="AR5381">
        <f t="shared" si="120"/>
        <v>-1741034.8333749995</v>
      </c>
      <c r="AS5381">
        <v>237.66733132836393</v>
      </c>
      <c r="AT5381" s="2">
        <v>1464.60180401057</v>
      </c>
      <c r="AU5381">
        <f t="shared" si="121"/>
        <v>732.30090200528502</v>
      </c>
      <c r="AV5381">
        <v>4.9268275399999997</v>
      </c>
    </row>
    <row r="5382" spans="1:48" x14ac:dyDescent="0.25">
      <c r="A5382">
        <v>81815</v>
      </c>
      <c r="B5382">
        <v>-119.531323536</v>
      </c>
      <c r="C5382">
        <v>34.363547455800003</v>
      </c>
      <c r="D5382" t="s">
        <v>12</v>
      </c>
      <c r="E5382"/>
      <c r="F5382"/>
      <c r="G5382">
        <v>1.00000052899</v>
      </c>
      <c r="H5382"/>
      <c r="I5382">
        <v>-34.5</v>
      </c>
      <c r="J5382">
        <v>-30.7000007629</v>
      </c>
      <c r="K5382">
        <v>3.7999992370600002</v>
      </c>
      <c r="L5382">
        <v>-33.186363422500001</v>
      </c>
      <c r="M5382">
        <v>0.80873754813200005</v>
      </c>
      <c r="N5382">
        <v>16294.278071299899</v>
      </c>
      <c r="O5382">
        <v>652</v>
      </c>
      <c r="Y5382" t="s">
        <v>20</v>
      </c>
      <c r="Z5382" t="s">
        <v>22</v>
      </c>
      <c r="AA5382" t="s">
        <v>10</v>
      </c>
      <c r="AB5382" t="s">
        <v>11</v>
      </c>
      <c r="AC5382" t="s">
        <v>8</v>
      </c>
      <c r="AD5382" t="s">
        <v>10</v>
      </c>
      <c r="AE5382" t="s">
        <v>12</v>
      </c>
      <c r="AF5382">
        <v>3941300</v>
      </c>
      <c r="AG5382">
        <v>3447923.87543253</v>
      </c>
      <c r="AH5382">
        <v>2333644.7386626769</v>
      </c>
      <c r="AI5382">
        <v>9044504.0502646714</v>
      </c>
      <c r="AJ5382">
        <v>65897962.842082202</v>
      </c>
      <c r="AK5382">
        <v>791193.14210902131</v>
      </c>
      <c r="AL5382">
        <v>1661861.0344464872</v>
      </c>
      <c r="AM5382">
        <v>2978250</v>
      </c>
      <c r="AN5382">
        <v>2517450.766327491</v>
      </c>
      <c r="AO5382">
        <v>1387986.3247039998</v>
      </c>
      <c r="AP5382">
        <v>12861620.271069499</v>
      </c>
      <c r="AQ5382">
        <v>8</v>
      </c>
      <c r="AR5382">
        <f t="shared" si="120"/>
        <v>-1757729.6734375004</v>
      </c>
      <c r="AS5382">
        <v>146.52851381221467</v>
      </c>
      <c r="AT5382" s="2">
        <v>1342.4956574216501</v>
      </c>
      <c r="AU5382">
        <f t="shared" si="121"/>
        <v>671.24782871082505</v>
      </c>
      <c r="AV5382">
        <v>4.9244885099999998</v>
      </c>
    </row>
    <row r="5383" spans="1:48" x14ac:dyDescent="0.25">
      <c r="A5383">
        <v>81816</v>
      </c>
      <c r="B5383">
        <v>-119.520449306</v>
      </c>
      <c r="C5383">
        <v>34.363502389499899</v>
      </c>
      <c r="D5383" t="s">
        <v>12</v>
      </c>
      <c r="E5383"/>
      <c r="F5383"/>
      <c r="G5383">
        <v>0.99999939836600005</v>
      </c>
      <c r="H5383"/>
      <c r="I5383">
        <v>-34.5</v>
      </c>
      <c r="J5383">
        <v>-29</v>
      </c>
      <c r="K5383">
        <v>5.5</v>
      </c>
      <c r="L5383">
        <v>-30.9677685350999</v>
      </c>
      <c r="M5383">
        <v>1.1967044975200001</v>
      </c>
      <c r="N5383">
        <v>17294.277929700002</v>
      </c>
      <c r="O5383">
        <v>652</v>
      </c>
      <c r="Y5383" t="s">
        <v>20</v>
      </c>
      <c r="Z5383" t="s">
        <v>22</v>
      </c>
      <c r="AA5383" t="s">
        <v>10</v>
      </c>
      <c r="AB5383" t="s">
        <v>11</v>
      </c>
      <c r="AC5383" t="s">
        <v>8</v>
      </c>
      <c r="AD5383" t="s">
        <v>10</v>
      </c>
      <c r="AE5383" t="s">
        <v>12</v>
      </c>
      <c r="AF5383">
        <v>3941300</v>
      </c>
      <c r="AG5383">
        <v>3436034.4827586198</v>
      </c>
      <c r="AH5383">
        <v>2335770.0462620817</v>
      </c>
      <c r="AI5383">
        <v>9003143.7468413636</v>
      </c>
      <c r="AJ5383">
        <v>65578589.542456791</v>
      </c>
      <c r="AK5383">
        <v>790286.60231872264</v>
      </c>
      <c r="AL5383">
        <v>1662771.703549488</v>
      </c>
      <c r="AM5383">
        <v>2978250</v>
      </c>
      <c r="AN5383">
        <v>2489418.6410155864</v>
      </c>
      <c r="AO5383">
        <v>1389916.2828799998</v>
      </c>
      <c r="AP5383">
        <v>12876620.2689455</v>
      </c>
      <c r="AQ5383">
        <v>8</v>
      </c>
      <c r="AR5383">
        <f t="shared" si="120"/>
        <v>-1757290.0059055015</v>
      </c>
      <c r="AS5383">
        <v>0</v>
      </c>
      <c r="AT5383" s="2">
        <v>981.43597023934103</v>
      </c>
      <c r="AU5383">
        <f t="shared" si="121"/>
        <v>490.71798511967052</v>
      </c>
      <c r="AV5383">
        <v>4.9235253800000001</v>
      </c>
    </row>
    <row r="5384" spans="1:48" x14ac:dyDescent="0.25">
      <c r="A5384">
        <v>81817</v>
      </c>
      <c r="B5384">
        <v>-119.509575088999</v>
      </c>
      <c r="C5384">
        <v>34.363456289600002</v>
      </c>
      <c r="D5384" t="s">
        <v>15</v>
      </c>
      <c r="E5384"/>
      <c r="F5384"/>
      <c r="G5384">
        <v>0.99999965587600004</v>
      </c>
      <c r="H5384"/>
      <c r="I5384">
        <v>-30.5</v>
      </c>
      <c r="J5384">
        <v>-24</v>
      </c>
      <c r="K5384">
        <v>6.5</v>
      </c>
      <c r="L5384">
        <v>-28.490908984000001</v>
      </c>
      <c r="M5384">
        <v>1.5220826977199999</v>
      </c>
      <c r="N5384">
        <v>18294.277929700002</v>
      </c>
      <c r="O5384">
        <v>652</v>
      </c>
      <c r="Y5384" t="s">
        <v>20</v>
      </c>
      <c r="Z5384" t="s">
        <v>22</v>
      </c>
      <c r="AA5384" t="s">
        <v>10</v>
      </c>
      <c r="AB5384" t="s">
        <v>11</v>
      </c>
      <c r="AC5384" t="s">
        <v>8</v>
      </c>
      <c r="AD5384" t="s">
        <v>10</v>
      </c>
      <c r="AE5384" t="s">
        <v>15</v>
      </c>
      <c r="AF5384">
        <v>3941300</v>
      </c>
      <c r="AG5384">
        <v>3424226.8041237099</v>
      </c>
      <c r="AH5384">
        <v>2337912.4629281266</v>
      </c>
      <c r="AI5384">
        <v>8962035.9906801172</v>
      </c>
      <c r="AJ5384">
        <v>65261166.345846072</v>
      </c>
      <c r="AK5384">
        <v>695310</v>
      </c>
      <c r="AL5384">
        <v>1672154.8415101659</v>
      </c>
      <c r="AM5384">
        <v>2978250</v>
      </c>
      <c r="AN5384">
        <v>216812.09413993359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 s="2">
        <v>708.41874139010895</v>
      </c>
      <c r="AU5384">
        <f t="shared" si="121"/>
        <v>354.20937069505447</v>
      </c>
      <c r="AV5384">
        <v>0</v>
      </c>
    </row>
    <row r="5385" spans="1:48" x14ac:dyDescent="0.25">
      <c r="A5385">
        <v>81818</v>
      </c>
      <c r="B5385">
        <v>-119.498700884</v>
      </c>
      <c r="C5385">
        <v>34.363409156000003</v>
      </c>
      <c r="D5385" t="s">
        <v>15</v>
      </c>
      <c r="E5385"/>
      <c r="F5385"/>
      <c r="G5385">
        <v>0.99999998509900001</v>
      </c>
      <c r="H5385"/>
      <c r="I5385">
        <v>-29.2000007629</v>
      </c>
      <c r="J5385">
        <v>-21.899999618500001</v>
      </c>
      <c r="K5385">
        <v>7.3000011444100004</v>
      </c>
      <c r="L5385">
        <v>-24.344627916299899</v>
      </c>
      <c r="M5385">
        <v>1.55302695275</v>
      </c>
      <c r="N5385">
        <v>19294.277929700002</v>
      </c>
      <c r="O5385">
        <v>651</v>
      </c>
      <c r="Y5385" t="s">
        <v>20</v>
      </c>
      <c r="Z5385" t="s">
        <v>22</v>
      </c>
      <c r="AA5385" t="s">
        <v>10</v>
      </c>
      <c r="AB5385" t="s">
        <v>11</v>
      </c>
      <c r="AC5385" t="s">
        <v>8</v>
      </c>
      <c r="AD5385" t="s">
        <v>10</v>
      </c>
      <c r="AE5385" t="s">
        <v>15</v>
      </c>
      <c r="AF5385">
        <v>3941300</v>
      </c>
      <c r="AG5385">
        <v>3366385.1351351398</v>
      </c>
      <c r="AH5385">
        <v>2330416.7740922095</v>
      </c>
      <c r="AI5385">
        <v>8778654.1718537509</v>
      </c>
      <c r="AJ5385">
        <v>63845140.550037086</v>
      </c>
      <c r="AK5385">
        <v>776155.73270642187</v>
      </c>
      <c r="AL5385">
        <v>1665079.2432918947</v>
      </c>
      <c r="AM5385">
        <v>2978250</v>
      </c>
      <c r="AN5385">
        <v>2144255.9423909858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 s="2">
        <v>490.87827792763699</v>
      </c>
      <c r="AU5385">
        <f t="shared" si="121"/>
        <v>245.43913896381849</v>
      </c>
      <c r="AV5385">
        <v>0</v>
      </c>
    </row>
    <row r="5386" spans="1:48" x14ac:dyDescent="0.25">
      <c r="A5386">
        <v>81819</v>
      </c>
      <c r="B5386">
        <v>-119.487826692</v>
      </c>
      <c r="C5386">
        <v>34.363360988899899</v>
      </c>
      <c r="D5386" t="s">
        <v>14</v>
      </c>
      <c r="E5386">
        <v>9.2469266371999995E-2</v>
      </c>
      <c r="F5386"/>
      <c r="G5386">
        <v>0.90753059506099998</v>
      </c>
      <c r="H5386"/>
      <c r="I5386">
        <v>-24.6000003814999</v>
      </c>
      <c r="J5386">
        <v>-17.2999992371</v>
      </c>
      <c r="K5386">
        <v>7.3000011444100004</v>
      </c>
      <c r="L5386">
        <v>-21.6840907732999</v>
      </c>
      <c r="M5386">
        <v>1.1989155256599999</v>
      </c>
      <c r="N5386">
        <v>20294.277929700002</v>
      </c>
      <c r="O5386">
        <v>651</v>
      </c>
      <c r="Y5386" t="s">
        <v>20</v>
      </c>
      <c r="Z5386" t="s">
        <v>22</v>
      </c>
      <c r="AA5386" t="s">
        <v>18</v>
      </c>
      <c r="AB5386" t="s">
        <v>11</v>
      </c>
      <c r="AC5386" t="s">
        <v>8</v>
      </c>
      <c r="AD5386" t="s">
        <v>10</v>
      </c>
      <c r="AE5386" t="s">
        <v>14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f t="shared" si="121"/>
        <v>0</v>
      </c>
      <c r="AV5386">
        <v>0</v>
      </c>
    </row>
    <row r="5387" spans="1:48" x14ac:dyDescent="0.25">
      <c r="A5387">
        <v>81820</v>
      </c>
      <c r="B5387">
        <v>-119.476952514999</v>
      </c>
      <c r="C5387">
        <v>34.3633117880999</v>
      </c>
      <c r="D5387" t="s">
        <v>14</v>
      </c>
      <c r="E5387">
        <v>0.101164468429</v>
      </c>
      <c r="F5387"/>
      <c r="G5387">
        <v>0.85703160711299997</v>
      </c>
      <c r="H5387">
        <v>4.1804628213899998E-2</v>
      </c>
      <c r="I5387">
        <v>-21.7999992371</v>
      </c>
      <c r="J5387">
        <v>-11.800000190700001</v>
      </c>
      <c r="K5387">
        <v>9.9999990463300001</v>
      </c>
      <c r="L5387">
        <v>-15.3438016008999</v>
      </c>
      <c r="M5387">
        <v>2.46971372992</v>
      </c>
      <c r="N5387">
        <v>21294.277929700002</v>
      </c>
      <c r="O5387">
        <v>651</v>
      </c>
      <c r="Y5387" t="s">
        <v>16</v>
      </c>
      <c r="Z5387" t="s">
        <v>17</v>
      </c>
      <c r="AA5387" t="s">
        <v>18</v>
      </c>
      <c r="AB5387" t="s">
        <v>11</v>
      </c>
      <c r="AC5387" t="s">
        <v>8</v>
      </c>
      <c r="AD5387" t="s">
        <v>10</v>
      </c>
      <c r="AE5387" t="s">
        <v>14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f t="shared" si="121"/>
        <v>0</v>
      </c>
      <c r="AV5387">
        <v>0</v>
      </c>
    </row>
    <row r="5388" spans="1:48" x14ac:dyDescent="0.25">
      <c r="A5388">
        <v>81821</v>
      </c>
      <c r="B5388">
        <v>-119.46607835</v>
      </c>
      <c r="C5388">
        <v>34.3632615536999</v>
      </c>
      <c r="D5388" t="s">
        <v>14</v>
      </c>
      <c r="E5388"/>
      <c r="F5388"/>
      <c r="G5388">
        <v>0.89940100908300002</v>
      </c>
      <c r="H5388">
        <v>0.10059890888799999</v>
      </c>
      <c r="I5388">
        <v>-14.899999618500001</v>
      </c>
      <c r="J5388">
        <v>-10.300000190700001</v>
      </c>
      <c r="K5388">
        <v>4.5999994278000003</v>
      </c>
      <c r="L5388">
        <v>-12.6287878932</v>
      </c>
      <c r="M5388">
        <v>1.34831714234</v>
      </c>
      <c r="N5388">
        <v>22288.338496100001</v>
      </c>
      <c r="O5388">
        <v>651</v>
      </c>
      <c r="Y5388" t="s">
        <v>16</v>
      </c>
      <c r="Z5388" t="s">
        <v>17</v>
      </c>
      <c r="AA5388" t="s">
        <v>18</v>
      </c>
      <c r="AB5388" t="s">
        <v>11</v>
      </c>
      <c r="AC5388" t="s">
        <v>8</v>
      </c>
      <c r="AD5388" t="s">
        <v>10</v>
      </c>
      <c r="AE5388" t="s">
        <v>14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f t="shared" si="121"/>
        <v>0</v>
      </c>
      <c r="AV5388">
        <v>0</v>
      </c>
    </row>
    <row r="5389" spans="1:48" x14ac:dyDescent="0.25">
      <c r="A5389">
        <v>81822</v>
      </c>
      <c r="B5389">
        <v>-119.4552042</v>
      </c>
      <c r="C5389">
        <v>34.363210285800001</v>
      </c>
      <c r="D5389" t="s">
        <v>14</v>
      </c>
      <c r="E5389"/>
      <c r="F5389"/>
      <c r="G5389">
        <v>0.24277499318099999</v>
      </c>
      <c r="H5389">
        <v>0.75722543732299996</v>
      </c>
      <c r="I5389">
        <v>-14.1999998092999</v>
      </c>
      <c r="J5389">
        <v>-2.5</v>
      </c>
      <c r="K5389">
        <v>11.6999998092999</v>
      </c>
      <c r="L5389">
        <v>-10.6364706067</v>
      </c>
      <c r="M5389">
        <v>2.2052262334099999</v>
      </c>
      <c r="N5389">
        <v>22445.642115499901</v>
      </c>
      <c r="O5389">
        <v>651</v>
      </c>
      <c r="Y5389" t="s">
        <v>16</v>
      </c>
      <c r="Z5389" t="s">
        <v>17</v>
      </c>
      <c r="AA5389" t="s">
        <v>18</v>
      </c>
      <c r="AB5389" t="s">
        <v>11</v>
      </c>
      <c r="AC5389" t="s">
        <v>8</v>
      </c>
      <c r="AD5389" t="s">
        <v>10</v>
      </c>
      <c r="AE5389" t="s">
        <v>14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430.52199118202503</v>
      </c>
      <c r="AT5389">
        <v>0</v>
      </c>
      <c r="AU5389">
        <f t="shared" si="121"/>
        <v>0</v>
      </c>
      <c r="AV5389">
        <v>0</v>
      </c>
    </row>
    <row r="5390" spans="1:48" x14ac:dyDescent="0.25">
      <c r="A5390">
        <v>82169</v>
      </c>
      <c r="B5390">
        <v>-119.890165737999</v>
      </c>
      <c r="C5390">
        <v>34.373466559999898</v>
      </c>
      <c r="D5390" t="s">
        <v>14</v>
      </c>
      <c r="G5390" s="1">
        <v>1.0000004842900001</v>
      </c>
      <c r="I5390">
        <v>-87.599998474100005</v>
      </c>
      <c r="J5390">
        <v>-71.900001525899896</v>
      </c>
      <c r="K5390">
        <v>15.699996948200001</v>
      </c>
      <c r="L5390">
        <v>-76.834721830199896</v>
      </c>
      <c r="M5390">
        <v>4.0147523304200003</v>
      </c>
      <c r="N5390">
        <v>20330.0666016</v>
      </c>
      <c r="O5390">
        <v>654</v>
      </c>
      <c r="S5390" t="s">
        <v>10</v>
      </c>
      <c r="Y5390" t="s">
        <v>16</v>
      </c>
      <c r="Z5390" t="s">
        <v>17</v>
      </c>
      <c r="AA5390" t="s">
        <v>18</v>
      </c>
      <c r="AB5390" t="s">
        <v>19</v>
      </c>
      <c r="AC5390" t="s">
        <v>8</v>
      </c>
      <c r="AD5390" t="s">
        <v>10</v>
      </c>
      <c r="AE5390" t="s">
        <v>14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f t="shared" si="121"/>
        <v>0</v>
      </c>
      <c r="AV5390">
        <v>0</v>
      </c>
    </row>
    <row r="5391" spans="1:48" x14ac:dyDescent="0.25">
      <c r="A5391">
        <v>82170</v>
      </c>
      <c r="B5391">
        <v>-119.879290004</v>
      </c>
      <c r="C5391">
        <v>34.373455602600004</v>
      </c>
      <c r="D5391" t="s">
        <v>14</v>
      </c>
      <c r="G5391" s="1">
        <v>1.0000000148999999</v>
      </c>
      <c r="I5391">
        <v>-78.900001525899896</v>
      </c>
      <c r="J5391">
        <v>-69.099998474100005</v>
      </c>
      <c r="K5391">
        <v>9.8000030517599903</v>
      </c>
      <c r="L5391">
        <v>-73.7805548243999</v>
      </c>
      <c r="M5391">
        <v>1.7312205269800001</v>
      </c>
      <c r="N5391">
        <v>19330.0666016</v>
      </c>
      <c r="O5391">
        <v>654</v>
      </c>
      <c r="S5391" t="s">
        <v>10</v>
      </c>
      <c r="Y5391" t="s">
        <v>16</v>
      </c>
      <c r="Z5391" t="s">
        <v>17</v>
      </c>
      <c r="AA5391" t="s">
        <v>18</v>
      </c>
      <c r="AB5391" t="s">
        <v>19</v>
      </c>
      <c r="AC5391" t="s">
        <v>8</v>
      </c>
      <c r="AD5391" t="s">
        <v>10</v>
      </c>
      <c r="AE5391" t="s">
        <v>14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f t="shared" si="121"/>
        <v>0</v>
      </c>
      <c r="AV5391">
        <v>0</v>
      </c>
    </row>
    <row r="5392" spans="1:48" x14ac:dyDescent="0.25">
      <c r="A5392">
        <v>82171</v>
      </c>
      <c r="B5392">
        <v>-119.868414274</v>
      </c>
      <c r="C5392">
        <v>34.373443611500001</v>
      </c>
      <c r="D5392" t="s">
        <v>14</v>
      </c>
      <c r="E5392" s="1">
        <v>3.9998109605199998E-3</v>
      </c>
      <c r="G5392" s="1">
        <v>0.99460250884300005</v>
      </c>
      <c r="H5392" s="1">
        <v>1.397719956E-3</v>
      </c>
      <c r="I5392">
        <v>-75.5</v>
      </c>
      <c r="J5392">
        <v>-63.299999237100003</v>
      </c>
      <c r="K5392">
        <v>12.2000007629</v>
      </c>
      <c r="L5392">
        <v>-70.919696721199898</v>
      </c>
      <c r="M5392">
        <v>3.2125334645799999</v>
      </c>
      <c r="N5392">
        <v>18330.0666016</v>
      </c>
      <c r="O5392">
        <v>654</v>
      </c>
      <c r="S5392" t="s">
        <v>10</v>
      </c>
      <c r="Y5392" t="s">
        <v>16</v>
      </c>
      <c r="Z5392" t="s">
        <v>17</v>
      </c>
      <c r="AA5392" t="s">
        <v>18</v>
      </c>
      <c r="AB5392" t="s">
        <v>19</v>
      </c>
      <c r="AC5392" t="s">
        <v>8</v>
      </c>
      <c r="AD5392" t="s">
        <v>10</v>
      </c>
      <c r="AE5392" t="s">
        <v>14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f t="shared" si="121"/>
        <v>0</v>
      </c>
      <c r="AV5392">
        <v>0</v>
      </c>
    </row>
    <row r="5393" spans="1:48" x14ac:dyDescent="0.25">
      <c r="A5393">
        <v>82172</v>
      </c>
      <c r="B5393">
        <v>-119.857538547</v>
      </c>
      <c r="C5393">
        <v>34.3734305865</v>
      </c>
      <c r="D5393" t="s">
        <v>14</v>
      </c>
      <c r="E5393" s="1">
        <v>4.4472742083599996E-3</v>
      </c>
      <c r="G5393" s="1">
        <v>0.995553016663</v>
      </c>
      <c r="I5393">
        <v>-78</v>
      </c>
      <c r="J5393">
        <v>-63</v>
      </c>
      <c r="K5393">
        <v>15</v>
      </c>
      <c r="L5393">
        <v>-67.388194984899897</v>
      </c>
      <c r="M5393">
        <v>3.56494307553</v>
      </c>
      <c r="N5393">
        <v>17330.0666016</v>
      </c>
      <c r="O5393">
        <v>654</v>
      </c>
      <c r="S5393" t="s">
        <v>10</v>
      </c>
      <c r="Y5393" t="s">
        <v>16</v>
      </c>
      <c r="Z5393" t="s">
        <v>17</v>
      </c>
      <c r="AA5393" t="s">
        <v>18</v>
      </c>
      <c r="AB5393" t="s">
        <v>19</v>
      </c>
      <c r="AC5393" t="s">
        <v>8</v>
      </c>
      <c r="AD5393" t="s">
        <v>10</v>
      </c>
      <c r="AE5393" t="s">
        <v>14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f t="shared" si="121"/>
        <v>0</v>
      </c>
      <c r="AV5393">
        <v>0</v>
      </c>
    </row>
    <row r="5394" spans="1:48" x14ac:dyDescent="0.25">
      <c r="A5394">
        <v>82173</v>
      </c>
      <c r="B5394">
        <v>-119.84666282400001</v>
      </c>
      <c r="C5394">
        <v>34.373416527800003</v>
      </c>
      <c r="D5394" t="s">
        <v>14</v>
      </c>
      <c r="E5394" s="1">
        <v>6.08390902926E-3</v>
      </c>
      <c r="G5394" s="1">
        <v>0.993916489184</v>
      </c>
      <c r="I5394">
        <v>-69.800003051800005</v>
      </c>
      <c r="J5394">
        <v>-64.800003051800005</v>
      </c>
      <c r="K5394">
        <v>5</v>
      </c>
      <c r="L5394">
        <v>-66.303030707600001</v>
      </c>
      <c r="M5394">
        <v>1.5104151166599999</v>
      </c>
      <c r="N5394">
        <v>16330.066630900001</v>
      </c>
      <c r="O5394">
        <v>654</v>
      </c>
      <c r="S5394" t="s">
        <v>10</v>
      </c>
      <c r="Y5394" t="s">
        <v>16</v>
      </c>
      <c r="Z5394" t="s">
        <v>17</v>
      </c>
      <c r="AA5394" t="s">
        <v>18</v>
      </c>
      <c r="AB5394" t="s">
        <v>19</v>
      </c>
      <c r="AC5394" t="s">
        <v>8</v>
      </c>
      <c r="AD5394" t="s">
        <v>10</v>
      </c>
      <c r="AE5394" t="s">
        <v>14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f t="shared" si="121"/>
        <v>0</v>
      </c>
      <c r="AV5394">
        <v>0</v>
      </c>
    </row>
    <row r="5395" spans="1:48" x14ac:dyDescent="0.25">
      <c r="A5395">
        <v>82174</v>
      </c>
      <c r="B5395">
        <v>-119.835787104999</v>
      </c>
      <c r="C5395">
        <v>34.373401435399899</v>
      </c>
      <c r="D5395" t="s">
        <v>12</v>
      </c>
      <c r="E5395" s="1">
        <v>2.3084360218500002E-3</v>
      </c>
      <c r="G5395" s="1">
        <v>0.99742998182800002</v>
      </c>
      <c r="H5395" s="1">
        <v>2.6178199914299999E-4</v>
      </c>
      <c r="I5395">
        <v>-72.599998474100005</v>
      </c>
      <c r="J5395">
        <v>-65.199996948199896</v>
      </c>
      <c r="K5395">
        <v>7.4000015258799996</v>
      </c>
      <c r="L5395">
        <v>-68.342361132299899</v>
      </c>
      <c r="M5395">
        <v>1.6757906949600001</v>
      </c>
      <c r="N5395">
        <v>15330.0666504</v>
      </c>
      <c r="O5395">
        <v>653</v>
      </c>
      <c r="Y5395" t="s">
        <v>16</v>
      </c>
      <c r="Z5395" t="s">
        <v>17</v>
      </c>
      <c r="AA5395" t="s">
        <v>18</v>
      </c>
      <c r="AB5395" t="s">
        <v>11</v>
      </c>
      <c r="AC5395" t="s">
        <v>8</v>
      </c>
      <c r="AD5395" t="s">
        <v>10</v>
      </c>
      <c r="AE5395" t="s">
        <v>14</v>
      </c>
      <c r="AF5395">
        <v>3941300</v>
      </c>
      <c r="AG5395">
        <v>3892382.8125</v>
      </c>
      <c r="AH5395">
        <v>2467387.7688896554</v>
      </c>
      <c r="AI5395">
        <v>10377475.512360346</v>
      </c>
      <c r="AJ5395">
        <v>76190815.140552923</v>
      </c>
      <c r="AK5395">
        <v>794502.76320709765</v>
      </c>
      <c r="AL5395">
        <v>1678588.6618964095</v>
      </c>
      <c r="AM5395">
        <v>2978250</v>
      </c>
      <c r="AN5395">
        <v>2464952.5116711883</v>
      </c>
      <c r="AO5395">
        <v>1289443.9282240001</v>
      </c>
      <c r="AP5395">
        <v>13099441.999756001</v>
      </c>
      <c r="AQ5395">
        <v>8</v>
      </c>
      <c r="AR5395">
        <f t="shared" ref="AR5395:AR5422" si="122">(AQ5395*AO5395)-AP5395</f>
        <v>-2783890.5739639997</v>
      </c>
      <c r="AS5395">
        <v>510.70658045370755</v>
      </c>
      <c r="AT5395" s="2">
        <v>1039.8188240975101</v>
      </c>
      <c r="AU5395">
        <f t="shared" si="121"/>
        <v>519.90941204875503</v>
      </c>
      <c r="AV5395">
        <v>4.7970520099999998</v>
      </c>
    </row>
    <row r="5396" spans="1:48" x14ac:dyDescent="0.25">
      <c r="A5396">
        <v>82175</v>
      </c>
      <c r="B5396">
        <v>-119.82491139</v>
      </c>
      <c r="C5396">
        <v>34.373385309200003</v>
      </c>
      <c r="D5396" t="s">
        <v>12</v>
      </c>
      <c r="E5396"/>
      <c r="F5396"/>
      <c r="G5396">
        <v>1.0000004842900001</v>
      </c>
      <c r="H5396"/>
      <c r="I5396">
        <v>-75.699996948199896</v>
      </c>
      <c r="J5396">
        <v>-67.5</v>
      </c>
      <c r="K5396">
        <v>8.1999969482400008</v>
      </c>
      <c r="L5396">
        <v>-70.5886365138999</v>
      </c>
      <c r="M5396">
        <v>2.5349276240899998</v>
      </c>
      <c r="N5396">
        <v>14330.0666504</v>
      </c>
      <c r="O5396">
        <v>653</v>
      </c>
      <c r="Y5396" t="s">
        <v>16</v>
      </c>
      <c r="Z5396" t="s">
        <v>17</v>
      </c>
      <c r="AA5396" t="s">
        <v>18</v>
      </c>
      <c r="AB5396" t="s">
        <v>11</v>
      </c>
      <c r="AC5396" t="s">
        <v>8</v>
      </c>
      <c r="AD5396" t="s">
        <v>10</v>
      </c>
      <c r="AE5396" t="s">
        <v>12</v>
      </c>
      <c r="AF5396">
        <v>3941300</v>
      </c>
      <c r="AG5396">
        <v>3892382.8125</v>
      </c>
      <c r="AH5396">
        <v>2462773.1865142719</v>
      </c>
      <c r="AI5396">
        <v>10382090.094735729</v>
      </c>
      <c r="AJ5396">
        <v>76226447.722464517</v>
      </c>
      <c r="AK5396">
        <v>823144.58534344903</v>
      </c>
      <c r="AL5396">
        <v>1675692.1581554092</v>
      </c>
      <c r="AM5396">
        <v>2978250</v>
      </c>
      <c r="AN5396">
        <v>3150812.2210578742</v>
      </c>
      <c r="AO5396">
        <v>1299909.4908159999</v>
      </c>
      <c r="AP5396">
        <v>13084441.999756001</v>
      </c>
      <c r="AQ5396">
        <v>8</v>
      </c>
      <c r="AR5396">
        <f t="shared" si="122"/>
        <v>-2685166.0732280016</v>
      </c>
      <c r="AS5396">
        <v>458.16142435824895</v>
      </c>
      <c r="AT5396" s="2">
        <v>819.77045202255204</v>
      </c>
      <c r="AU5396">
        <f t="shared" si="121"/>
        <v>409.88522601127602</v>
      </c>
      <c r="AV5396">
        <v>4.8103982400000005</v>
      </c>
    </row>
    <row r="5397" spans="1:48" x14ac:dyDescent="0.25">
      <c r="A5397">
        <v>82176</v>
      </c>
      <c r="B5397">
        <v>-119.81403568</v>
      </c>
      <c r="C5397">
        <v>34.373368149199898</v>
      </c>
      <c r="D5397" t="s">
        <v>12</v>
      </c>
      <c r="E5397"/>
      <c r="F5397"/>
      <c r="G5397">
        <v>1.0000000148999999</v>
      </c>
      <c r="H5397"/>
      <c r="I5397">
        <v>-75.900001525899896</v>
      </c>
      <c r="J5397">
        <v>-68.5</v>
      </c>
      <c r="K5397">
        <v>7.4000015258799996</v>
      </c>
      <c r="L5397">
        <v>-71.467360337599899</v>
      </c>
      <c r="M5397">
        <v>2.3241731779800001</v>
      </c>
      <c r="N5397">
        <v>13330.0666504</v>
      </c>
      <c r="O5397">
        <v>653</v>
      </c>
      <c r="Y5397" t="s">
        <v>16</v>
      </c>
      <c r="Z5397" t="s">
        <v>17</v>
      </c>
      <c r="AA5397" t="s">
        <v>18</v>
      </c>
      <c r="AB5397" t="s">
        <v>11</v>
      </c>
      <c r="AC5397" t="s">
        <v>8</v>
      </c>
      <c r="AD5397" t="s">
        <v>10</v>
      </c>
      <c r="AE5397" t="s">
        <v>12</v>
      </c>
      <c r="AF5397">
        <v>3941300</v>
      </c>
      <c r="AG5397">
        <v>3907647.0588235301</v>
      </c>
      <c r="AH5397">
        <v>2461354.4690931067</v>
      </c>
      <c r="AI5397">
        <v>10433880.825024541</v>
      </c>
      <c r="AJ5397">
        <v>76626362.013543636</v>
      </c>
      <c r="AK5397">
        <v>794602.62803920323</v>
      </c>
      <c r="AL5397">
        <v>1676711.2795695586</v>
      </c>
      <c r="AM5397">
        <v>2978250</v>
      </c>
      <c r="AN5397">
        <v>2481762.5496466672</v>
      </c>
      <c r="AO5397">
        <v>1306244.5093440004</v>
      </c>
      <c r="AP5397">
        <v>13069441.999756001</v>
      </c>
      <c r="AQ5397">
        <v>8</v>
      </c>
      <c r="AR5397">
        <f t="shared" si="122"/>
        <v>-2619485.925003998</v>
      </c>
      <c r="AS5397">
        <v>430.47048713063413</v>
      </c>
      <c r="AT5397" s="2">
        <v>804.91426473855995</v>
      </c>
      <c r="AU5397">
        <f t="shared" si="121"/>
        <v>402.45713236927998</v>
      </c>
      <c r="AV5397">
        <v>4.8209926700000008</v>
      </c>
    </row>
    <row r="5398" spans="1:48" x14ac:dyDescent="0.25">
      <c r="A5398">
        <v>82177</v>
      </c>
      <c r="B5398">
        <v>-119.803159975</v>
      </c>
      <c r="C5398">
        <v>34.373349955499897</v>
      </c>
      <c r="D5398" t="s">
        <v>12</v>
      </c>
      <c r="E5398"/>
      <c r="F5398"/>
      <c r="G5398">
        <v>1.0000004842900001</v>
      </c>
      <c r="H5398"/>
      <c r="I5398">
        <v>-75.800003051800005</v>
      </c>
      <c r="J5398">
        <v>-67.599998474100005</v>
      </c>
      <c r="K5398">
        <v>8.2000045776399997</v>
      </c>
      <c r="L5398">
        <v>-71.234091209599896</v>
      </c>
      <c r="M5398">
        <v>2.1820831471000002</v>
      </c>
      <c r="N5398">
        <v>12330.0666504</v>
      </c>
      <c r="O5398">
        <v>653</v>
      </c>
      <c r="Y5398" t="s">
        <v>16</v>
      </c>
      <c r="Z5398" t="s">
        <v>17</v>
      </c>
      <c r="AA5398" t="s">
        <v>18</v>
      </c>
      <c r="AB5398" t="s">
        <v>11</v>
      </c>
      <c r="AC5398" t="s">
        <v>8</v>
      </c>
      <c r="AD5398" t="s">
        <v>10</v>
      </c>
      <c r="AE5398" t="s">
        <v>12</v>
      </c>
      <c r="AF5398">
        <v>3941300</v>
      </c>
      <c r="AG5398">
        <v>3923031.4960629898</v>
      </c>
      <c r="AH5398">
        <v>2459960.9159629187</v>
      </c>
      <c r="AI5398">
        <v>10486043.021044947</v>
      </c>
      <c r="AJ5398">
        <v>77029144.6645374</v>
      </c>
      <c r="AK5398">
        <v>784464.13490547065</v>
      </c>
      <c r="AL5398">
        <v>1676410.1227009858</v>
      </c>
      <c r="AM5398">
        <v>2978250</v>
      </c>
      <c r="AN5398">
        <v>2249227.7334777601</v>
      </c>
      <c r="AO5398">
        <v>1314045.2452159999</v>
      </c>
      <c r="AP5398">
        <v>13054441.999756001</v>
      </c>
      <c r="AQ5398">
        <v>8</v>
      </c>
      <c r="AR5398">
        <f t="shared" si="122"/>
        <v>-2542080.0380280018</v>
      </c>
      <c r="AS5398">
        <v>428.57518935155878</v>
      </c>
      <c r="AT5398" s="2">
        <v>898.73864644765899</v>
      </c>
      <c r="AU5398">
        <f t="shared" si="121"/>
        <v>449.3693232238295</v>
      </c>
      <c r="AV5398">
        <v>4.8287117899999998</v>
      </c>
    </row>
    <row r="5399" spans="1:48" x14ac:dyDescent="0.25">
      <c r="A5399">
        <v>82178</v>
      </c>
      <c r="B5399">
        <v>-119.792284275</v>
      </c>
      <c r="C5399">
        <v>34.3733307279999</v>
      </c>
      <c r="D5399" t="s">
        <v>12</v>
      </c>
      <c r="E5399"/>
      <c r="F5399"/>
      <c r="G5399">
        <v>1.0000000148999999</v>
      </c>
      <c r="H5399"/>
      <c r="I5399">
        <v>-74.599998474100005</v>
      </c>
      <c r="J5399">
        <v>-66.300003051800005</v>
      </c>
      <c r="K5399">
        <v>8.2999954223600003</v>
      </c>
      <c r="L5399">
        <v>-70.195833735999898</v>
      </c>
      <c r="M5399">
        <v>2.44460489619</v>
      </c>
      <c r="N5399">
        <v>11330.0666504</v>
      </c>
      <c r="O5399">
        <v>653</v>
      </c>
      <c r="Y5399" t="s">
        <v>16</v>
      </c>
      <c r="Z5399" t="s">
        <v>17</v>
      </c>
      <c r="AA5399" t="s">
        <v>18</v>
      </c>
      <c r="AB5399" t="s">
        <v>11</v>
      </c>
      <c r="AC5399" t="s">
        <v>8</v>
      </c>
      <c r="AD5399" t="s">
        <v>10</v>
      </c>
      <c r="AE5399" t="s">
        <v>12</v>
      </c>
      <c r="AF5399">
        <v>3941300</v>
      </c>
      <c r="AG5399">
        <v>3954166.6666666698</v>
      </c>
      <c r="AH5399">
        <v>2461865.0832504304</v>
      </c>
      <c r="AI5399">
        <v>10586884.916749578</v>
      </c>
      <c r="AJ5399">
        <v>77807819.05292505</v>
      </c>
      <c r="AK5399">
        <v>794653.49549612461</v>
      </c>
      <c r="AL5399">
        <v>1674832.2276696139</v>
      </c>
      <c r="AM5399">
        <v>2978250</v>
      </c>
      <c r="AN5399">
        <v>2497450.4453928275</v>
      </c>
      <c r="AO5399">
        <v>1317027.8485440006</v>
      </c>
      <c r="AP5399">
        <v>13039441.999756001</v>
      </c>
      <c r="AQ5399">
        <v>8</v>
      </c>
      <c r="AR5399">
        <f t="shared" si="122"/>
        <v>-2503219.2114039958</v>
      </c>
      <c r="AS5399">
        <v>444.81761036509079</v>
      </c>
      <c r="AT5399" s="2">
        <v>1071.4355799555799</v>
      </c>
      <c r="AU5399">
        <f t="shared" si="121"/>
        <v>535.71778997778995</v>
      </c>
      <c r="AV5399">
        <v>4.8375175499999994</v>
      </c>
    </row>
    <row r="5400" spans="1:48" x14ac:dyDescent="0.25">
      <c r="A5400">
        <v>82179</v>
      </c>
      <c r="B5400">
        <v>-119.781408580999</v>
      </c>
      <c r="C5400">
        <v>34.3733104668</v>
      </c>
      <c r="D5400" t="s">
        <v>12</v>
      </c>
      <c r="E5400" s="1">
        <v>1.0167510453600001E-2</v>
      </c>
      <c r="G5400" s="1">
        <v>0.98983245779499995</v>
      </c>
      <c r="I5400">
        <v>-72.5</v>
      </c>
      <c r="J5400">
        <v>-63.5</v>
      </c>
      <c r="K5400">
        <v>9</v>
      </c>
      <c r="L5400">
        <v>-68.648484836899897</v>
      </c>
      <c r="M5400">
        <v>2.6103955977300002</v>
      </c>
      <c r="N5400">
        <v>10330.0666504</v>
      </c>
      <c r="O5400">
        <v>653</v>
      </c>
      <c r="Y5400" t="s">
        <v>16</v>
      </c>
      <c r="Z5400" t="s">
        <v>17</v>
      </c>
      <c r="AA5400" t="s">
        <v>18</v>
      </c>
      <c r="AB5400" t="s">
        <v>11</v>
      </c>
      <c r="AC5400" t="s">
        <v>8</v>
      </c>
      <c r="AD5400" t="s">
        <v>10</v>
      </c>
      <c r="AE5400" t="s">
        <v>14</v>
      </c>
      <c r="AF5400">
        <v>3941300</v>
      </c>
      <c r="AG5400">
        <v>3985800</v>
      </c>
      <c r="AH5400">
        <v>2463873.5505325482</v>
      </c>
      <c r="AI5400">
        <v>10689266.449467452</v>
      </c>
      <c r="AJ5400">
        <v>78598382.110216141</v>
      </c>
      <c r="AK5400">
        <v>794637.6441838023</v>
      </c>
      <c r="AL5400">
        <v>1673891.4477904427</v>
      </c>
      <c r="AM5400">
        <v>2978250</v>
      </c>
      <c r="AN5400">
        <v>2504347.699350398</v>
      </c>
      <c r="AO5400">
        <v>1299134.0704000001</v>
      </c>
      <c r="AP5400">
        <v>13024441.999756001</v>
      </c>
      <c r="AQ5400">
        <v>8</v>
      </c>
      <c r="AR5400">
        <f t="shared" si="122"/>
        <v>-2631369.4365560003</v>
      </c>
      <c r="AS5400">
        <v>467.53689786478003</v>
      </c>
      <c r="AT5400" s="2">
        <v>868.11737346649204</v>
      </c>
      <c r="AU5400">
        <f t="shared" si="121"/>
        <v>434.05868673324602</v>
      </c>
      <c r="AV5400">
        <v>4.8476851300000003</v>
      </c>
    </row>
    <row r="5401" spans="1:48" x14ac:dyDescent="0.25">
      <c r="A5401">
        <v>82180</v>
      </c>
      <c r="B5401">
        <v>-119.77053289200001</v>
      </c>
      <c r="C5401">
        <v>34.373289171800003</v>
      </c>
      <c r="D5401" t="s">
        <v>12</v>
      </c>
      <c r="E5401"/>
      <c r="F5401"/>
      <c r="G5401">
        <v>1.0000000148999999</v>
      </c>
      <c r="H5401"/>
      <c r="I5401">
        <v>-71.900001525899896</v>
      </c>
      <c r="J5401">
        <v>-63.299999237100003</v>
      </c>
      <c r="K5401">
        <v>8.6000022888200007</v>
      </c>
      <c r="L5401">
        <v>-67.524305184699898</v>
      </c>
      <c r="M5401">
        <v>2.1334394031000001</v>
      </c>
      <c r="N5401">
        <v>9330.0666503899902</v>
      </c>
      <c r="O5401">
        <v>653</v>
      </c>
      <c r="Y5401" t="s">
        <v>16</v>
      </c>
      <c r="Z5401" t="s">
        <v>17</v>
      </c>
      <c r="AA5401" t="s">
        <v>18</v>
      </c>
      <c r="AB5401" t="s">
        <v>11</v>
      </c>
      <c r="AC5401" t="s">
        <v>8</v>
      </c>
      <c r="AD5401" t="s">
        <v>10</v>
      </c>
      <c r="AE5401" t="s">
        <v>12</v>
      </c>
      <c r="AF5401">
        <v>3941300</v>
      </c>
      <c r="AG5401">
        <v>4001807.2289156602</v>
      </c>
      <c r="AH5401">
        <v>2462610.3908753721</v>
      </c>
      <c r="AI5401">
        <v>10743353.464546304</v>
      </c>
      <c r="AJ5401">
        <v>79016027.703765869</v>
      </c>
      <c r="AK5401">
        <v>795300.67337804998</v>
      </c>
      <c r="AL5401">
        <v>1672970.3232504583</v>
      </c>
      <c r="AM5401">
        <v>2978250</v>
      </c>
      <c r="AN5401">
        <v>2526819.5859498009</v>
      </c>
      <c r="AO5401">
        <v>1324868.7890560003</v>
      </c>
      <c r="AP5401">
        <v>13009441.99975585</v>
      </c>
      <c r="AQ5401">
        <v>8</v>
      </c>
      <c r="AR5401">
        <f t="shared" si="122"/>
        <v>-2410491.6873078477</v>
      </c>
      <c r="AS5401">
        <v>487.556644505279</v>
      </c>
      <c r="AT5401" s="2">
        <v>733.06656724214599</v>
      </c>
      <c r="AU5401">
        <f t="shared" si="121"/>
        <v>366.533283621073</v>
      </c>
      <c r="AV5401">
        <v>4.8547022200000001</v>
      </c>
    </row>
    <row r="5402" spans="1:48" x14ac:dyDescent="0.25">
      <c r="A5402">
        <v>82181</v>
      </c>
      <c r="B5402">
        <v>-119.759657209</v>
      </c>
      <c r="C5402">
        <v>34.373266843099898</v>
      </c>
      <c r="D5402" t="s">
        <v>12</v>
      </c>
      <c r="E5402"/>
      <c r="F5402"/>
      <c r="G5402">
        <v>1.0000004842900001</v>
      </c>
      <c r="H5402"/>
      <c r="I5402">
        <v>-70.199996948199896</v>
      </c>
      <c r="J5402">
        <v>-61.700000762899897</v>
      </c>
      <c r="K5402">
        <v>8.4999961853000006</v>
      </c>
      <c r="L5402">
        <v>-66.509848161199898</v>
      </c>
      <c r="M5402">
        <v>1.9847854407700001</v>
      </c>
      <c r="N5402">
        <v>8330.0666589400007</v>
      </c>
      <c r="O5402">
        <v>653</v>
      </c>
      <c r="Y5402" t="s">
        <v>16</v>
      </c>
      <c r="Z5402" t="s">
        <v>17</v>
      </c>
      <c r="AA5402" t="s">
        <v>18</v>
      </c>
      <c r="AB5402" t="s">
        <v>11</v>
      </c>
      <c r="AC5402" t="s">
        <v>8</v>
      </c>
      <c r="AD5402" t="s">
        <v>10</v>
      </c>
      <c r="AE5402" t="s">
        <v>12</v>
      </c>
      <c r="AF5402">
        <v>3941300</v>
      </c>
      <c r="AG5402">
        <v>4017943.5483871</v>
      </c>
      <c r="AH5402">
        <v>2461374.2588602658</v>
      </c>
      <c r="AI5402">
        <v>10797839.450817164</v>
      </c>
      <c r="AJ5402">
        <v>79436754.047104642</v>
      </c>
      <c r="AK5402">
        <v>786074.18324128678</v>
      </c>
      <c r="AL5402">
        <v>1672706.0201700628</v>
      </c>
      <c r="AM5402">
        <v>2978250</v>
      </c>
      <c r="AN5402">
        <v>2315126.9307891112</v>
      </c>
      <c r="AO5402">
        <v>1326846.6745279999</v>
      </c>
      <c r="AP5402">
        <v>12994441.999884101</v>
      </c>
      <c r="AQ5402">
        <v>8</v>
      </c>
      <c r="AR5402">
        <f t="shared" si="122"/>
        <v>-2379668.6036601011</v>
      </c>
      <c r="AS5402">
        <v>503.9733749827592</v>
      </c>
      <c r="AT5402" s="2">
        <v>699.50016719102905</v>
      </c>
      <c r="AU5402">
        <f t="shared" si="121"/>
        <v>349.75008359551452</v>
      </c>
      <c r="AV5402">
        <v>4.8622555900000002</v>
      </c>
    </row>
    <row r="5403" spans="1:48" x14ac:dyDescent="0.25">
      <c r="A5403">
        <v>82182</v>
      </c>
      <c r="B5403">
        <v>-119.748781533</v>
      </c>
      <c r="C5403">
        <v>34.373243480600003</v>
      </c>
      <c r="D5403" t="s">
        <v>12</v>
      </c>
      <c r="E5403"/>
      <c r="F5403"/>
      <c r="G5403">
        <v>1.0000000148999999</v>
      </c>
      <c r="H5403"/>
      <c r="I5403">
        <v>-67.900001525899896</v>
      </c>
      <c r="J5403">
        <v>-57.799999237100003</v>
      </c>
      <c r="K5403">
        <v>10.100002288800001</v>
      </c>
      <c r="L5403">
        <v>-65.129861010400006</v>
      </c>
      <c r="M5403">
        <v>2.3594101913399999</v>
      </c>
      <c r="N5403">
        <v>7330.0676245100003</v>
      </c>
      <c r="O5403">
        <v>653</v>
      </c>
      <c r="Y5403" t="s">
        <v>16</v>
      </c>
      <c r="Z5403" t="s">
        <v>17</v>
      </c>
      <c r="AA5403" t="s">
        <v>18</v>
      </c>
      <c r="AB5403" t="s">
        <v>11</v>
      </c>
      <c r="AC5403" t="s">
        <v>8</v>
      </c>
      <c r="AD5403" t="s">
        <v>10</v>
      </c>
      <c r="AE5403" t="s">
        <v>12</v>
      </c>
      <c r="AF5403">
        <v>3941300</v>
      </c>
      <c r="AG5403">
        <v>4017943.5483871</v>
      </c>
      <c r="AH5403">
        <v>2456759.6809405843</v>
      </c>
      <c r="AI5403">
        <v>10802454.028736845</v>
      </c>
      <c r="AJ5403">
        <v>79472386.594610497</v>
      </c>
      <c r="AK5403">
        <v>784090.4696943654</v>
      </c>
      <c r="AL5403">
        <v>1671712.3633812</v>
      </c>
      <c r="AM5403">
        <v>2978250</v>
      </c>
      <c r="AN5403">
        <v>2276846.5545690162</v>
      </c>
      <c r="AO5403">
        <v>1329537.9970240006</v>
      </c>
      <c r="AP5403">
        <v>12979442.014367649</v>
      </c>
      <c r="AQ5403">
        <v>8</v>
      </c>
      <c r="AR5403">
        <f t="shared" si="122"/>
        <v>-2343138.0381756444</v>
      </c>
      <c r="AS5403">
        <v>527.27816277598436</v>
      </c>
      <c r="AT5403" s="2">
        <v>733.870326220989</v>
      </c>
      <c r="AU5403">
        <f t="shared" si="121"/>
        <v>366.9351631104945</v>
      </c>
      <c r="AV5403">
        <v>4.86665847</v>
      </c>
    </row>
    <row r="5404" spans="1:48" x14ac:dyDescent="0.25">
      <c r="A5404">
        <v>82183</v>
      </c>
      <c r="B5404">
        <v>-119.737905862999</v>
      </c>
      <c r="C5404">
        <v>34.373219084299897</v>
      </c>
      <c r="D5404" t="s">
        <v>12</v>
      </c>
      <c r="E5404"/>
      <c r="F5404"/>
      <c r="G5404">
        <v>1.0000004842900001</v>
      </c>
      <c r="H5404"/>
      <c r="I5404">
        <v>-67.800003051800005</v>
      </c>
      <c r="J5404">
        <v>-56.200000762899897</v>
      </c>
      <c r="K5404">
        <v>11.600002288800001</v>
      </c>
      <c r="L5404">
        <v>-63.5909090042</v>
      </c>
      <c r="M5404">
        <v>3.3481214966100001</v>
      </c>
      <c r="N5404">
        <v>6330.3636767600001</v>
      </c>
      <c r="O5404">
        <v>653</v>
      </c>
      <c r="Y5404" t="s">
        <v>16</v>
      </c>
      <c r="Z5404" t="s">
        <v>17</v>
      </c>
      <c r="AA5404" t="s">
        <v>18</v>
      </c>
      <c r="AB5404" t="s">
        <v>11</v>
      </c>
      <c r="AC5404" t="s">
        <v>8</v>
      </c>
      <c r="AD5404" t="s">
        <v>10</v>
      </c>
      <c r="AE5404" t="s">
        <v>12</v>
      </c>
      <c r="AF5404">
        <v>3941300</v>
      </c>
      <c r="AG5404">
        <v>4017943.5483871</v>
      </c>
      <c r="AH5404">
        <v>2452146.4647226958</v>
      </c>
      <c r="AI5404">
        <v>10807067.244954735</v>
      </c>
      <c r="AJ5404">
        <v>79508008.627416044</v>
      </c>
      <c r="AK5404">
        <v>787430.7873812078</v>
      </c>
      <c r="AL5404">
        <v>1670866.9175590158</v>
      </c>
      <c r="AM5404">
        <v>2978250</v>
      </c>
      <c r="AN5404">
        <v>2360754.0063761044</v>
      </c>
      <c r="AO5404">
        <v>1331131.7269120002</v>
      </c>
      <c r="AP5404">
        <v>12964446.4551514</v>
      </c>
      <c r="AQ5404">
        <v>8</v>
      </c>
      <c r="AR5404">
        <f t="shared" si="122"/>
        <v>-2315392.6398553979</v>
      </c>
      <c r="AS5404">
        <v>553.98975601944687</v>
      </c>
      <c r="AT5404" s="2">
        <v>716.23925673961605</v>
      </c>
      <c r="AU5404">
        <f t="shared" si="121"/>
        <v>358.11962836980803</v>
      </c>
      <c r="AV5404">
        <v>4.8731111200000008</v>
      </c>
    </row>
    <row r="5405" spans="1:48" x14ac:dyDescent="0.25">
      <c r="A5405">
        <v>82184</v>
      </c>
      <c r="B5405">
        <v>-119.7270302</v>
      </c>
      <c r="C5405">
        <v>34.373193654399898</v>
      </c>
      <c r="D5405" t="s">
        <v>12</v>
      </c>
      <c r="E5405"/>
      <c r="F5405"/>
      <c r="G5405">
        <v>1.0000000148999999</v>
      </c>
      <c r="H5405"/>
      <c r="I5405">
        <v>-66.900001525899896</v>
      </c>
      <c r="J5405">
        <v>-56.299999237100003</v>
      </c>
      <c r="K5405">
        <v>10.600002288800001</v>
      </c>
      <c r="L5405">
        <v>-62.257638984300002</v>
      </c>
      <c r="M5405">
        <v>3.1653854072200001</v>
      </c>
      <c r="N5405">
        <v>5477.6918188500003</v>
      </c>
      <c r="O5405">
        <v>653</v>
      </c>
      <c r="Y5405" t="s">
        <v>16</v>
      </c>
      <c r="Z5405" t="s">
        <v>17</v>
      </c>
      <c r="AA5405" t="s">
        <v>18</v>
      </c>
      <c r="AB5405" t="s">
        <v>11</v>
      </c>
      <c r="AC5405" t="s">
        <v>8</v>
      </c>
      <c r="AD5405" t="s">
        <v>10</v>
      </c>
      <c r="AE5405" t="s">
        <v>12</v>
      </c>
      <c r="AF5405">
        <v>3941300</v>
      </c>
      <c r="AG5405">
        <v>4017943.5483871</v>
      </c>
      <c r="AH5405">
        <v>2448211.7401951985</v>
      </c>
      <c r="AI5405">
        <v>10811001.969482232</v>
      </c>
      <c r="AJ5405">
        <v>79538391.52723676</v>
      </c>
      <c r="AK5405">
        <v>776223.91945043195</v>
      </c>
      <c r="AL5405">
        <v>1670695.929445683</v>
      </c>
      <c r="AM5405">
        <v>2978250</v>
      </c>
      <c r="AN5405">
        <v>2102464.9406197993</v>
      </c>
      <c r="AO5405">
        <v>1333125.1343679996</v>
      </c>
      <c r="AP5405">
        <v>12951656.37728275</v>
      </c>
      <c r="AQ5405">
        <v>8</v>
      </c>
      <c r="AR5405">
        <f t="shared" si="122"/>
        <v>-2286655.3023387529</v>
      </c>
      <c r="AS5405">
        <v>577.54154185493712</v>
      </c>
      <c r="AT5405" s="2">
        <v>1256.56488400698</v>
      </c>
      <c r="AU5405">
        <f t="shared" si="121"/>
        <v>628.28244200349002</v>
      </c>
      <c r="AV5405">
        <v>4.8814900300000001</v>
      </c>
    </row>
    <row r="5406" spans="1:48" x14ac:dyDescent="0.25">
      <c r="A5406">
        <v>82185</v>
      </c>
      <c r="B5406">
        <v>-119.71615454400001</v>
      </c>
      <c r="C5406">
        <v>34.3731671906</v>
      </c>
      <c r="D5406" t="s">
        <v>12</v>
      </c>
      <c r="E5406"/>
      <c r="F5406"/>
      <c r="G5406">
        <v>1.0000004842900001</v>
      </c>
      <c r="H5406"/>
      <c r="I5406">
        <v>-64.800003051800005</v>
      </c>
      <c r="J5406">
        <v>-55.599998474099898</v>
      </c>
      <c r="K5406">
        <v>9.2000045776399997</v>
      </c>
      <c r="L5406">
        <v>-60.234027783099897</v>
      </c>
      <c r="M5406">
        <v>2.9065816566299998</v>
      </c>
      <c r="N5406">
        <v>5003.7294201699897</v>
      </c>
      <c r="O5406">
        <v>653</v>
      </c>
      <c r="Y5406" t="s">
        <v>16</v>
      </c>
      <c r="Z5406" t="s">
        <v>17</v>
      </c>
      <c r="AA5406" t="s">
        <v>18</v>
      </c>
      <c r="AB5406" t="s">
        <v>11</v>
      </c>
      <c r="AC5406" t="s">
        <v>8</v>
      </c>
      <c r="AD5406" t="s">
        <v>10</v>
      </c>
      <c r="AE5406" t="s">
        <v>12</v>
      </c>
      <c r="AF5406">
        <v>3941300</v>
      </c>
      <c r="AG5406">
        <v>4017943.5483871</v>
      </c>
      <c r="AH5406">
        <v>2446024.6016636551</v>
      </c>
      <c r="AI5406">
        <v>10813189.108013775</v>
      </c>
      <c r="AJ5406">
        <v>79555280.031230733</v>
      </c>
      <c r="AK5406">
        <v>798121.84629994107</v>
      </c>
      <c r="AL5406">
        <v>1668976.2189775207</v>
      </c>
      <c r="AM5406">
        <v>2978250</v>
      </c>
      <c r="AN5406">
        <v>2623014.0489016585</v>
      </c>
      <c r="AO5406">
        <v>1336431.1764799999</v>
      </c>
      <c r="AP5406">
        <v>12944546.941302549</v>
      </c>
      <c r="AQ5406">
        <v>8</v>
      </c>
      <c r="AR5406">
        <f t="shared" si="122"/>
        <v>-2253097.5294625498</v>
      </c>
      <c r="AS5406">
        <v>604.91438509475927</v>
      </c>
      <c r="AT5406" s="2">
        <v>1800.62109154463</v>
      </c>
      <c r="AU5406">
        <f t="shared" si="121"/>
        <v>900.31054577231498</v>
      </c>
      <c r="AV5406">
        <v>4.8869936300000001</v>
      </c>
    </row>
    <row r="5407" spans="1:48" x14ac:dyDescent="0.25">
      <c r="A5407">
        <v>82186</v>
      </c>
      <c r="B5407">
        <v>-119.705278896</v>
      </c>
      <c r="C5407">
        <v>34.373139693100001</v>
      </c>
      <c r="D5407" t="s">
        <v>12</v>
      </c>
      <c r="E5407"/>
      <c r="F5407"/>
      <c r="G5407">
        <v>1.0000000148999999</v>
      </c>
      <c r="H5407"/>
      <c r="I5407">
        <v>-62.5</v>
      </c>
      <c r="J5407">
        <v>-51</v>
      </c>
      <c r="K5407">
        <v>11.5</v>
      </c>
      <c r="L5407">
        <v>-57.8416666550999</v>
      </c>
      <c r="M5407">
        <v>3.3356666939199999</v>
      </c>
      <c r="N5407">
        <v>4589.5169567900002</v>
      </c>
      <c r="O5407">
        <v>653</v>
      </c>
      <c r="Y5407" t="s">
        <v>20</v>
      </c>
      <c r="Z5407" t="s">
        <v>22</v>
      </c>
      <c r="AA5407" t="s">
        <v>18</v>
      </c>
      <c r="AB5407" t="s">
        <v>11</v>
      </c>
      <c r="AC5407" t="s">
        <v>8</v>
      </c>
      <c r="AD5407" t="s">
        <v>10</v>
      </c>
      <c r="AE5407" t="s">
        <v>12</v>
      </c>
      <c r="AF5407">
        <v>3941300</v>
      </c>
      <c r="AG5407">
        <v>4017943.5483871</v>
      </c>
      <c r="AH5407">
        <v>2444113.1841304777</v>
      </c>
      <c r="AI5407">
        <v>10815100.525546953</v>
      </c>
      <c r="AJ5407">
        <v>79570039.490760922</v>
      </c>
      <c r="AK5407">
        <v>769891.70595374517</v>
      </c>
      <c r="AL5407">
        <v>1670626.8851696549</v>
      </c>
      <c r="AM5407">
        <v>2978250</v>
      </c>
      <c r="AN5407">
        <v>1956311.0598084023</v>
      </c>
      <c r="AO5407">
        <v>1338341.9714559997</v>
      </c>
      <c r="AP5407">
        <v>12938333.754351851</v>
      </c>
      <c r="AQ5407">
        <v>8</v>
      </c>
      <c r="AR5407">
        <f t="shared" si="122"/>
        <v>-2231597.9827038534</v>
      </c>
      <c r="AS5407">
        <v>634.53398333296752</v>
      </c>
      <c r="AT5407" s="2">
        <v>2380.74894076586</v>
      </c>
      <c r="AU5407">
        <f t="shared" si="121"/>
        <v>1190.37447038293</v>
      </c>
      <c r="AV5407">
        <v>4.8964732600000005</v>
      </c>
    </row>
    <row r="5408" spans="1:48" x14ac:dyDescent="0.25">
      <c r="A5408">
        <v>82187</v>
      </c>
      <c r="B5408">
        <v>-119.694403255</v>
      </c>
      <c r="C5408">
        <v>34.373111161899899</v>
      </c>
      <c r="D5408" t="s">
        <v>12</v>
      </c>
      <c r="E5408"/>
      <c r="F5408"/>
      <c r="G5408">
        <v>1.00000034343</v>
      </c>
      <c r="H5408"/>
      <c r="I5408">
        <v>-60</v>
      </c>
      <c r="J5408">
        <v>-50.400001525900002</v>
      </c>
      <c r="K5408">
        <v>9.5999984741199995</v>
      </c>
      <c r="L5408">
        <v>-54.647916767300003</v>
      </c>
      <c r="M5408">
        <v>2.8032956785100001</v>
      </c>
      <c r="N5408">
        <v>4175.3042157</v>
      </c>
      <c r="O5408">
        <v>653</v>
      </c>
      <c r="Y5408" t="s">
        <v>20</v>
      </c>
      <c r="Z5408" t="s">
        <v>22</v>
      </c>
      <c r="AA5408" t="s">
        <v>10</v>
      </c>
      <c r="AB5408" t="s">
        <v>11</v>
      </c>
      <c r="AC5408" t="s">
        <v>8</v>
      </c>
      <c r="AD5408" t="s">
        <v>10</v>
      </c>
      <c r="AE5408" t="s">
        <v>12</v>
      </c>
      <c r="AF5408">
        <v>3941300</v>
      </c>
      <c r="AG5408">
        <v>4017943.5483871</v>
      </c>
      <c r="AH5408">
        <v>2442201.7653157846</v>
      </c>
      <c r="AI5408">
        <v>10817011.944361646</v>
      </c>
      <c r="AJ5408">
        <v>79584798.96018666</v>
      </c>
      <c r="AK5408">
        <v>786278.73221998592</v>
      </c>
      <c r="AL5408">
        <v>1668813.0647127435</v>
      </c>
      <c r="AM5408">
        <v>2978250</v>
      </c>
      <c r="AN5408">
        <v>2349925.7199023068</v>
      </c>
      <c r="AO5408">
        <v>1342104.6479360005</v>
      </c>
      <c r="AP5408">
        <v>12932120.563235499</v>
      </c>
      <c r="AQ5408">
        <v>8</v>
      </c>
      <c r="AR5408">
        <f t="shared" si="122"/>
        <v>-2195283.3797474951</v>
      </c>
      <c r="AS5408">
        <v>668.68309319038974</v>
      </c>
      <c r="AT5408" s="2">
        <v>2818.5733510851901</v>
      </c>
      <c r="AU5408">
        <f t="shared" si="121"/>
        <v>1409.286675542595</v>
      </c>
      <c r="AV5408">
        <v>4.9083059999999996</v>
      </c>
    </row>
    <row r="5409" spans="1:48" x14ac:dyDescent="0.25">
      <c r="A5409">
        <v>82188</v>
      </c>
      <c r="B5409">
        <v>-119.683527623</v>
      </c>
      <c r="C5409">
        <v>34.373081596900001</v>
      </c>
      <c r="D5409" t="s">
        <v>12</v>
      </c>
      <c r="E5409"/>
      <c r="F5409"/>
      <c r="G5409">
        <v>1.00000099838</v>
      </c>
      <c r="H5409"/>
      <c r="I5409">
        <v>-56.799999237100003</v>
      </c>
      <c r="J5409">
        <v>-50.200000762899897</v>
      </c>
      <c r="K5409">
        <v>6.5999984741200004</v>
      </c>
      <c r="L5409">
        <v>-52.910606153099899</v>
      </c>
      <c r="M5409">
        <v>1.55174646114</v>
      </c>
      <c r="N5409">
        <v>4009.6190960700001</v>
      </c>
      <c r="O5409">
        <v>653</v>
      </c>
      <c r="Y5409" t="s">
        <v>20</v>
      </c>
      <c r="Z5409" t="s">
        <v>22</v>
      </c>
      <c r="AA5409" t="s">
        <v>10</v>
      </c>
      <c r="AB5409" t="s">
        <v>11</v>
      </c>
      <c r="AC5409" t="s">
        <v>8</v>
      </c>
      <c r="AD5409" t="s">
        <v>10</v>
      </c>
      <c r="AE5409" t="s">
        <v>12</v>
      </c>
      <c r="AF5409">
        <v>3941300</v>
      </c>
      <c r="AG5409">
        <v>4001807.2289156602</v>
      </c>
      <c r="AH5409">
        <v>2438058.7473620535</v>
      </c>
      <c r="AI5409">
        <v>10767905.108059624</v>
      </c>
      <c r="AJ5409">
        <v>79205608.987051547</v>
      </c>
      <c r="AK5409">
        <v>762306.79994892771</v>
      </c>
      <c r="AL5409">
        <v>1670814.4409141839</v>
      </c>
      <c r="AM5409">
        <v>2978250</v>
      </c>
      <c r="AN5409">
        <v>1779156.9031687528</v>
      </c>
      <c r="AO5409">
        <v>1350524.7801919999</v>
      </c>
      <c r="AP5409">
        <v>12929635.28644105</v>
      </c>
      <c r="AQ5409">
        <v>8</v>
      </c>
      <c r="AR5409">
        <f t="shared" si="122"/>
        <v>-2125437.0449050516</v>
      </c>
      <c r="AS5409">
        <v>686.92689274816655</v>
      </c>
      <c r="AT5409" s="2">
        <v>3392.8031400442101</v>
      </c>
      <c r="AU5409">
        <f t="shared" si="121"/>
        <v>1696.401570022105</v>
      </c>
      <c r="AV5409">
        <v>4.9241288499999998</v>
      </c>
    </row>
    <row r="5410" spans="1:48" x14ac:dyDescent="0.25">
      <c r="A5410">
        <v>82189</v>
      </c>
      <c r="B5410">
        <v>-119.672651999</v>
      </c>
      <c r="C5410">
        <v>34.373050998099899</v>
      </c>
      <c r="D5410" t="s">
        <v>12</v>
      </c>
      <c r="E5410" s="1">
        <v>6.6426731063999999E-3</v>
      </c>
      <c r="G5410" s="1">
        <v>0.99335740879199996</v>
      </c>
      <c r="I5410">
        <v>-54.5</v>
      </c>
      <c r="J5410">
        <v>-50.5</v>
      </c>
      <c r="K5410">
        <v>4</v>
      </c>
      <c r="L5410">
        <v>-52.443055576699898</v>
      </c>
      <c r="M5410">
        <v>1.17713461577</v>
      </c>
      <c r="N5410">
        <v>4403.1212793000004</v>
      </c>
      <c r="O5410">
        <v>652</v>
      </c>
      <c r="Y5410" t="s">
        <v>20</v>
      </c>
      <c r="Z5410" t="s">
        <v>22</v>
      </c>
      <c r="AA5410" t="s">
        <v>18</v>
      </c>
      <c r="AB5410" t="s">
        <v>11</v>
      </c>
      <c r="AC5410" t="s">
        <v>8</v>
      </c>
      <c r="AD5410" t="s">
        <v>10</v>
      </c>
      <c r="AE5410" t="s">
        <v>14</v>
      </c>
      <c r="AF5410">
        <v>3941300</v>
      </c>
      <c r="AG5410">
        <v>3985800</v>
      </c>
      <c r="AH5410">
        <v>2436523.1728832079</v>
      </c>
      <c r="AI5410">
        <v>10716616.827116791</v>
      </c>
      <c r="AJ5410">
        <v>78809574.476637453</v>
      </c>
      <c r="AK5410">
        <v>698964</v>
      </c>
      <c r="AL5410">
        <v>1678802.1467518825</v>
      </c>
      <c r="AM5410">
        <v>2978250</v>
      </c>
      <c r="AN5410">
        <v>250129.02336374158</v>
      </c>
      <c r="AO5410">
        <v>1362117.0993600003</v>
      </c>
      <c r="AP5410">
        <v>12935537.8191895</v>
      </c>
      <c r="AQ5410">
        <v>8</v>
      </c>
      <c r="AR5410">
        <f t="shared" si="122"/>
        <v>-2038601.0243094973</v>
      </c>
      <c r="AS5410">
        <v>686.55272941969463</v>
      </c>
      <c r="AT5410" s="2">
        <v>3765.0276131927999</v>
      </c>
      <c r="AU5410">
        <f t="shared" si="121"/>
        <v>1882.5138065963999</v>
      </c>
      <c r="AV5410">
        <v>4.9370763899999996</v>
      </c>
    </row>
    <row r="5411" spans="1:48" x14ac:dyDescent="0.25">
      <c r="A5411">
        <v>82190</v>
      </c>
      <c r="B5411">
        <v>-119.661776383</v>
      </c>
      <c r="C5411">
        <v>34.373019365600001</v>
      </c>
      <c r="D5411" t="s">
        <v>12</v>
      </c>
      <c r="E5411" s="1">
        <v>1.40313359161E-2</v>
      </c>
      <c r="G5411" s="1">
        <v>0.98596899211400002</v>
      </c>
      <c r="I5411">
        <v>-53.700000762899897</v>
      </c>
      <c r="J5411">
        <v>-50</v>
      </c>
      <c r="K5411">
        <v>3.7000007629399998</v>
      </c>
      <c r="L5411">
        <v>-52.0128786203</v>
      </c>
      <c r="M5411">
        <v>1.0940199104499999</v>
      </c>
      <c r="N5411">
        <v>4817.3338220200003</v>
      </c>
      <c r="O5411">
        <v>652</v>
      </c>
      <c r="Y5411" t="s">
        <v>20</v>
      </c>
      <c r="Z5411" t="s">
        <v>22</v>
      </c>
      <c r="AA5411" t="s">
        <v>18</v>
      </c>
      <c r="AB5411" t="s">
        <v>11</v>
      </c>
      <c r="AC5411" t="s">
        <v>8</v>
      </c>
      <c r="AD5411" t="s">
        <v>10</v>
      </c>
      <c r="AE5411" t="s">
        <v>14</v>
      </c>
      <c r="AF5411">
        <v>3941300</v>
      </c>
      <c r="AG5411">
        <v>3969920.3187250998</v>
      </c>
      <c r="AH5411">
        <v>2435109.8726277445</v>
      </c>
      <c r="AI5411">
        <v>10665627.179165084</v>
      </c>
      <c r="AJ5411">
        <v>78415845.931021899</v>
      </c>
      <c r="AK5411">
        <v>703857</v>
      </c>
      <c r="AL5411">
        <v>1672802.2956456188</v>
      </c>
      <c r="AM5411">
        <v>2978250</v>
      </c>
      <c r="AN5411">
        <v>409805.63024638919</v>
      </c>
      <c r="AO5411">
        <v>1369984.4070720002</v>
      </c>
      <c r="AP5411">
        <v>12941751.0073303</v>
      </c>
      <c r="AQ5411">
        <v>8</v>
      </c>
      <c r="AR5411">
        <f t="shared" si="122"/>
        <v>-1981875.7507542986</v>
      </c>
      <c r="AS5411">
        <v>687.28738513132203</v>
      </c>
      <c r="AT5411" s="2">
        <v>3908.5886547267401</v>
      </c>
      <c r="AU5411">
        <f t="shared" si="121"/>
        <v>1954.29432736337</v>
      </c>
      <c r="AV5411">
        <v>4.9489091300000005</v>
      </c>
    </row>
    <row r="5412" spans="1:48" x14ac:dyDescent="0.25">
      <c r="A5412">
        <v>82191</v>
      </c>
      <c r="B5412">
        <v>-119.650900777</v>
      </c>
      <c r="C5412">
        <v>34.372986699400002</v>
      </c>
      <c r="D5412" t="s">
        <v>12</v>
      </c>
      <c r="E5412" s="1">
        <v>2.8342399746199998E-3</v>
      </c>
      <c r="G5412" s="1">
        <v>0.99716496895399998</v>
      </c>
      <c r="I5412">
        <v>-52.700000762899897</v>
      </c>
      <c r="J5412">
        <v>-46.299999237100003</v>
      </c>
      <c r="K5412">
        <v>6.4000015258799996</v>
      </c>
      <c r="L5412">
        <v>-50.727083391599898</v>
      </c>
      <c r="M5412">
        <v>1.2745488550899999</v>
      </c>
      <c r="N5412">
        <v>5237.69698608</v>
      </c>
      <c r="O5412">
        <v>652</v>
      </c>
      <c r="Y5412" t="s">
        <v>16</v>
      </c>
      <c r="Z5412" t="s">
        <v>17</v>
      </c>
      <c r="AA5412" t="s">
        <v>18</v>
      </c>
      <c r="AB5412" t="s">
        <v>11</v>
      </c>
      <c r="AC5412" t="s">
        <v>8</v>
      </c>
      <c r="AD5412" t="s">
        <v>10</v>
      </c>
      <c r="AE5412" t="s">
        <v>14</v>
      </c>
      <c r="AF5412">
        <v>3941300</v>
      </c>
      <c r="AG5412">
        <v>3954166.6666666698</v>
      </c>
      <c r="AH5412">
        <v>2433751.3415731373</v>
      </c>
      <c r="AI5412">
        <v>10614998.658426872</v>
      </c>
      <c r="AJ5412">
        <v>78024905.914024696</v>
      </c>
      <c r="AK5412">
        <v>704067</v>
      </c>
      <c r="AL5412">
        <v>1673190.6810562909</v>
      </c>
      <c r="AM5412">
        <v>2978250</v>
      </c>
      <c r="AN5412">
        <v>411671.31406020373</v>
      </c>
      <c r="AO5412">
        <v>1376256.0406080009</v>
      </c>
      <c r="AP5412">
        <v>12948056.454791199</v>
      </c>
      <c r="AQ5412">
        <v>8</v>
      </c>
      <c r="AR5412">
        <f t="shared" si="122"/>
        <v>-1938008.1299271919</v>
      </c>
      <c r="AS5412">
        <v>693.47347377448841</v>
      </c>
      <c r="AT5412" s="2">
        <v>3549.4579165577902</v>
      </c>
      <c r="AU5412">
        <f t="shared" si="121"/>
        <v>1774.7289582788951</v>
      </c>
      <c r="AV5412">
        <v>4.9522253700000007</v>
      </c>
    </row>
    <row r="5413" spans="1:48" x14ac:dyDescent="0.25">
      <c r="A5413">
        <v>82192</v>
      </c>
      <c r="B5413">
        <v>-119.64002517900001</v>
      </c>
      <c r="C5413">
        <v>34.372952999399899</v>
      </c>
      <c r="D5413" t="s">
        <v>12</v>
      </c>
      <c r="E5413"/>
      <c r="F5413"/>
      <c r="G5413">
        <v>0.99999931454699997</v>
      </c>
      <c r="H5413"/>
      <c r="I5413">
        <v>-51.5</v>
      </c>
      <c r="J5413">
        <v>-46</v>
      </c>
      <c r="K5413">
        <v>5.5</v>
      </c>
      <c r="L5413">
        <v>-48.760605956600003</v>
      </c>
      <c r="M5413">
        <v>1.4325097282599999</v>
      </c>
      <c r="N5413">
        <v>5901.0141101099898</v>
      </c>
      <c r="O5413">
        <v>652</v>
      </c>
      <c r="Y5413" t="s">
        <v>16</v>
      </c>
      <c r="Z5413" t="s">
        <v>17</v>
      </c>
      <c r="AA5413" t="s">
        <v>18</v>
      </c>
      <c r="AB5413" t="s">
        <v>11</v>
      </c>
      <c r="AC5413" t="s">
        <v>8</v>
      </c>
      <c r="AD5413" t="s">
        <v>10</v>
      </c>
      <c r="AE5413" t="s">
        <v>12</v>
      </c>
      <c r="AF5413">
        <v>3941300</v>
      </c>
      <c r="AG5413">
        <v>3954166.6666666698</v>
      </c>
      <c r="AH5413">
        <v>2391675.8776115407</v>
      </c>
      <c r="AI5413">
        <v>10657074.122388469</v>
      </c>
      <c r="AJ5413">
        <v>78349801.493758619</v>
      </c>
      <c r="AK5413">
        <v>704466</v>
      </c>
      <c r="AL5413">
        <v>1654185.8271102393</v>
      </c>
      <c r="AM5413">
        <v>2978250</v>
      </c>
      <c r="AN5413">
        <v>567664.67530971998</v>
      </c>
      <c r="AO5413">
        <v>1377098.0088320002</v>
      </c>
      <c r="AP5413">
        <v>12705721.311651651</v>
      </c>
      <c r="AQ5413">
        <v>8</v>
      </c>
      <c r="AR5413">
        <f t="shared" si="122"/>
        <v>-1688937.2409956492</v>
      </c>
      <c r="AS5413">
        <v>691.21105852634662</v>
      </c>
      <c r="AT5413" s="2">
        <v>2894.9694788157899</v>
      </c>
      <c r="AU5413">
        <f t="shared" si="121"/>
        <v>1447.4847394078949</v>
      </c>
      <c r="AV5413">
        <v>4.9523629600000003</v>
      </c>
    </row>
    <row r="5414" spans="1:48" x14ac:dyDescent="0.25">
      <c r="A5414">
        <v>82193</v>
      </c>
      <c r="B5414">
        <v>-119.629149591</v>
      </c>
      <c r="C5414">
        <v>34.372918265700001</v>
      </c>
      <c r="D5414" t="s">
        <v>12</v>
      </c>
      <c r="E5414"/>
      <c r="F5414"/>
      <c r="G5414">
        <v>1.0000004842900001</v>
      </c>
      <c r="H5414"/>
      <c r="I5414">
        <v>-48.799999237100003</v>
      </c>
      <c r="J5414">
        <v>-43.5</v>
      </c>
      <c r="K5414">
        <v>5.2999992370599998</v>
      </c>
      <c r="L5414">
        <v>-46.952083322699899</v>
      </c>
      <c r="M5414">
        <v>1.62035534864</v>
      </c>
      <c r="N5414">
        <v>6880.0688915999899</v>
      </c>
      <c r="O5414">
        <v>652</v>
      </c>
      <c r="Y5414" t="s">
        <v>16</v>
      </c>
      <c r="Z5414" t="s">
        <v>17</v>
      </c>
      <c r="AA5414" t="s">
        <v>18</v>
      </c>
      <c r="AB5414" t="s">
        <v>11</v>
      </c>
      <c r="AC5414" t="s">
        <v>8</v>
      </c>
      <c r="AD5414" t="s">
        <v>10</v>
      </c>
      <c r="AE5414" t="s">
        <v>12</v>
      </c>
      <c r="AF5414">
        <v>3941300</v>
      </c>
      <c r="AG5414">
        <v>3954166.6666666698</v>
      </c>
      <c r="AH5414">
        <v>2396193.8065507393</v>
      </c>
      <c r="AI5414">
        <v>10652556.19344927</v>
      </c>
      <c r="AJ5414">
        <v>78314915.244061232</v>
      </c>
      <c r="AK5414">
        <v>702870</v>
      </c>
      <c r="AL5414">
        <v>1655884.0006449183</v>
      </c>
      <c r="AM5414">
        <v>2978250</v>
      </c>
      <c r="AN5414">
        <v>517580.16257023439</v>
      </c>
      <c r="AO5414">
        <v>1377232.8370560007</v>
      </c>
      <c r="AP5414">
        <v>12720407.133374</v>
      </c>
      <c r="AQ5414">
        <v>8</v>
      </c>
      <c r="AR5414">
        <f t="shared" si="122"/>
        <v>-1702544.4369259942</v>
      </c>
      <c r="AS5414">
        <v>674.0055927376975</v>
      </c>
      <c r="AT5414" s="2">
        <v>2164.4235070943801</v>
      </c>
      <c r="AU5414">
        <f t="shared" si="121"/>
        <v>1082.21175354719</v>
      </c>
      <c r="AV5414">
        <v>4.94659826</v>
      </c>
    </row>
    <row r="5415" spans="1:48" x14ac:dyDescent="0.25">
      <c r="A5415">
        <v>82194</v>
      </c>
      <c r="B5415">
        <v>-119.618274013</v>
      </c>
      <c r="C5415">
        <v>34.372882498300001</v>
      </c>
      <c r="D5415" t="s">
        <v>12</v>
      </c>
      <c r="E5415"/>
      <c r="F5415"/>
      <c r="G5415">
        <v>1.0000000148999999</v>
      </c>
      <c r="H5415"/>
      <c r="I5415">
        <v>-47.799999237100003</v>
      </c>
      <c r="J5415">
        <v>-41.900001525900002</v>
      </c>
      <c r="K5415">
        <v>5.8999977111800002</v>
      </c>
      <c r="L5415">
        <v>-44.4742425572</v>
      </c>
      <c r="M5415">
        <v>1.5125045724499999</v>
      </c>
      <c r="N5415">
        <v>7880.0655114700003</v>
      </c>
      <c r="O5415">
        <v>652</v>
      </c>
      <c r="Y5415" t="s">
        <v>16</v>
      </c>
      <c r="Z5415" t="s">
        <v>17</v>
      </c>
      <c r="AA5415" t="s">
        <v>18</v>
      </c>
      <c r="AB5415" t="s">
        <v>11</v>
      </c>
      <c r="AC5415" t="s">
        <v>8</v>
      </c>
      <c r="AD5415" t="s">
        <v>10</v>
      </c>
      <c r="AE5415" t="s">
        <v>12</v>
      </c>
      <c r="AF5415">
        <v>3941300</v>
      </c>
      <c r="AG5415">
        <v>3954166.6666666698</v>
      </c>
      <c r="AH5415">
        <v>2400808.373328235</v>
      </c>
      <c r="AI5415">
        <v>10647941.626671774</v>
      </c>
      <c r="AJ5415">
        <v>78279282.782592386</v>
      </c>
      <c r="AK5415">
        <v>782086.53023039701</v>
      </c>
      <c r="AL5415">
        <v>1654581.0400511317</v>
      </c>
      <c r="AM5415">
        <v>2978250</v>
      </c>
      <c r="AN5415">
        <v>2362708.4242452728</v>
      </c>
      <c r="AO5415">
        <v>1378016.0327679999</v>
      </c>
      <c r="AP5415">
        <v>12735407.08267205</v>
      </c>
      <c r="AQ5415">
        <v>8</v>
      </c>
      <c r="AR5415">
        <f t="shared" si="122"/>
        <v>-1711278.8205280509</v>
      </c>
      <c r="AS5415">
        <v>644.11798995211313</v>
      </c>
      <c r="AT5415" s="2">
        <v>1274.0426852405101</v>
      </c>
      <c r="AU5415">
        <f t="shared" si="121"/>
        <v>637.02134262025504</v>
      </c>
      <c r="AV5415">
        <v>4.9443968199999997</v>
      </c>
    </row>
    <row r="5416" spans="1:48" x14ac:dyDescent="0.25">
      <c r="A5416">
        <v>82195</v>
      </c>
      <c r="B5416">
        <v>-119.607398445</v>
      </c>
      <c r="C5416">
        <v>34.372845697099898</v>
      </c>
      <c r="D5416" t="s">
        <v>12</v>
      </c>
      <c r="F5416" s="1">
        <v>1.12125002488E-4</v>
      </c>
      <c r="G5416" s="1">
        <v>0.99988788133499995</v>
      </c>
      <c r="I5416">
        <v>-45.400001525900002</v>
      </c>
      <c r="J5416">
        <v>-41.099998474099898</v>
      </c>
      <c r="K5416">
        <v>4.3000030517600001</v>
      </c>
      <c r="L5416">
        <v>-42.583333359800001</v>
      </c>
      <c r="M5416">
        <v>1.1717154910900001</v>
      </c>
      <c r="N5416">
        <v>8880.06435547</v>
      </c>
      <c r="O5416">
        <v>652</v>
      </c>
      <c r="Y5416" t="s">
        <v>16</v>
      </c>
      <c r="Z5416" t="s">
        <v>17</v>
      </c>
      <c r="AA5416" t="s">
        <v>18</v>
      </c>
      <c r="AB5416" t="s">
        <v>11</v>
      </c>
      <c r="AC5416" t="s">
        <v>8</v>
      </c>
      <c r="AD5416" t="s">
        <v>10</v>
      </c>
      <c r="AE5416" t="s">
        <v>14</v>
      </c>
      <c r="AF5416">
        <v>3941300</v>
      </c>
      <c r="AG5416">
        <v>3938537.5494071101</v>
      </c>
      <c r="AH5416">
        <v>2402150.6926332386</v>
      </c>
      <c r="AI5416">
        <v>10595023.220410224</v>
      </c>
      <c r="AJ5416">
        <v>77870660.876565784</v>
      </c>
      <c r="AK5416">
        <v>782469.05804990372</v>
      </c>
      <c r="AL5416">
        <v>1655527.4370498438</v>
      </c>
      <c r="AM5416">
        <v>2978250</v>
      </c>
      <c r="AN5416">
        <v>2364261.9327592505</v>
      </c>
      <c r="AO5416">
        <v>1376688.4590720003</v>
      </c>
      <c r="AP5416">
        <v>12750407.06533205</v>
      </c>
      <c r="AQ5416">
        <v>8</v>
      </c>
      <c r="AR5416">
        <f t="shared" si="122"/>
        <v>-1736899.3927560467</v>
      </c>
      <c r="AS5416">
        <v>607.1126447426974</v>
      </c>
      <c r="AT5416" s="2">
        <v>791.13550406694401</v>
      </c>
      <c r="AU5416">
        <f t="shared" si="121"/>
        <v>395.567752033472</v>
      </c>
      <c r="AV5416">
        <v>4.9424705600000003</v>
      </c>
    </row>
    <row r="5417" spans="1:48" x14ac:dyDescent="0.25">
      <c r="A5417">
        <v>82196</v>
      </c>
      <c r="B5417">
        <v>-119.59652288700001</v>
      </c>
      <c r="C5417">
        <v>34.372807862099897</v>
      </c>
      <c r="D5417" t="s">
        <v>12</v>
      </c>
      <c r="E5417"/>
      <c r="F5417"/>
      <c r="G5417">
        <v>1.0000000148999999</v>
      </c>
      <c r="H5417"/>
      <c r="I5417">
        <v>-43.299999237100003</v>
      </c>
      <c r="J5417">
        <v>-39.700000762899897</v>
      </c>
      <c r="K5417">
        <v>3.59999847412</v>
      </c>
      <c r="L5417">
        <v>-41.225757396600002</v>
      </c>
      <c r="M5417">
        <v>0.80242259099199997</v>
      </c>
      <c r="N5417">
        <v>9880.06435547</v>
      </c>
      <c r="O5417">
        <v>652</v>
      </c>
      <c r="Y5417" t="s">
        <v>16</v>
      </c>
      <c r="Z5417" t="s">
        <v>17</v>
      </c>
      <c r="AA5417" t="s">
        <v>18</v>
      </c>
      <c r="AB5417" t="s">
        <v>11</v>
      </c>
      <c r="AC5417" t="s">
        <v>8</v>
      </c>
      <c r="AD5417" t="s">
        <v>10</v>
      </c>
      <c r="AE5417" t="s">
        <v>12</v>
      </c>
      <c r="AF5417">
        <v>3941300</v>
      </c>
      <c r="AG5417">
        <v>3907647.0588235301</v>
      </c>
      <c r="AH5417">
        <v>2400297.7538364539</v>
      </c>
      <c r="AI5417">
        <v>10494937.540281195</v>
      </c>
      <c r="AJ5417">
        <v>77097825.784402236</v>
      </c>
      <c r="AK5417">
        <v>772340.6918220357</v>
      </c>
      <c r="AL5417">
        <v>1657048.9432745376</v>
      </c>
      <c r="AM5417">
        <v>2978250</v>
      </c>
      <c r="AN5417">
        <v>2117887.5871671475</v>
      </c>
      <c r="AO5417">
        <v>1379259.5683519999</v>
      </c>
      <c r="AP5417">
        <v>12765407.06533205</v>
      </c>
      <c r="AQ5417">
        <v>8</v>
      </c>
      <c r="AR5417">
        <f t="shared" si="122"/>
        <v>-1731330.5185160507</v>
      </c>
      <c r="AS5417">
        <v>567.63379212226721</v>
      </c>
      <c r="AT5417" s="2">
        <v>1219.4677097797401</v>
      </c>
      <c r="AU5417">
        <f t="shared" si="121"/>
        <v>609.73385488987003</v>
      </c>
      <c r="AV5417">
        <v>4.9393200700000008</v>
      </c>
    </row>
    <row r="5418" spans="1:48" x14ac:dyDescent="0.25">
      <c r="A5418">
        <v>82197</v>
      </c>
      <c r="B5418">
        <v>-119.585647339999</v>
      </c>
      <c r="C5418">
        <v>34.372768993500003</v>
      </c>
      <c r="D5418" t="s">
        <v>12</v>
      </c>
      <c r="E5418"/>
      <c r="F5418"/>
      <c r="G5418">
        <v>1.0000004842900001</v>
      </c>
      <c r="H5418"/>
      <c r="I5418">
        <v>-41.799999237100003</v>
      </c>
      <c r="J5418">
        <v>-38.099998474099898</v>
      </c>
      <c r="K5418">
        <v>3.7000007629399998</v>
      </c>
      <c r="L5418">
        <v>-40.077083322699899</v>
      </c>
      <c r="M5418">
        <v>0.89378422049299999</v>
      </c>
      <c r="N5418">
        <v>10880.064355500001</v>
      </c>
      <c r="O5418">
        <v>652</v>
      </c>
      <c r="Y5418" t="s">
        <v>16</v>
      </c>
      <c r="Z5418" t="s">
        <v>17</v>
      </c>
      <c r="AA5418" t="s">
        <v>18</v>
      </c>
      <c r="AB5418" t="s">
        <v>11</v>
      </c>
      <c r="AC5418" t="s">
        <v>8</v>
      </c>
      <c r="AD5418" t="s">
        <v>10</v>
      </c>
      <c r="AE5418" t="s">
        <v>12</v>
      </c>
      <c r="AF5418">
        <v>3941300</v>
      </c>
      <c r="AG5418">
        <v>3832500</v>
      </c>
      <c r="AH5418">
        <v>2389178.847206594</v>
      </c>
      <c r="AI5418">
        <v>10258071.152793406</v>
      </c>
      <c r="AJ5418">
        <v>75268806.326587945</v>
      </c>
      <c r="AK5418">
        <v>792941.66799378302</v>
      </c>
      <c r="AL5418">
        <v>1656827.5830190594</v>
      </c>
      <c r="AM5418">
        <v>2978250</v>
      </c>
      <c r="AN5418">
        <v>2596822.7042258633</v>
      </c>
      <c r="AO5418">
        <v>1377358.6455680002</v>
      </c>
      <c r="AP5418">
        <v>12780407.0653325</v>
      </c>
      <c r="AQ5418">
        <v>8</v>
      </c>
      <c r="AR5418">
        <f t="shared" si="122"/>
        <v>-1761537.900788499</v>
      </c>
      <c r="AS5418">
        <v>524.44274929931896</v>
      </c>
      <c r="AT5418" s="2">
        <v>1583.77568888664</v>
      </c>
      <c r="AU5418">
        <f t="shared" si="121"/>
        <v>791.88784444331998</v>
      </c>
      <c r="AV5418">
        <v>4.9378065800000002</v>
      </c>
    </row>
    <row r="5419" spans="1:48" x14ac:dyDescent="0.25">
      <c r="A5419">
        <v>82198</v>
      </c>
      <c r="B5419">
        <v>-119.574771803999</v>
      </c>
      <c r="C5419">
        <v>34.372729091099899</v>
      </c>
      <c r="D5419" t="s">
        <v>12</v>
      </c>
      <c r="E5419"/>
      <c r="F5419"/>
      <c r="G5419">
        <v>1.0000000148999999</v>
      </c>
      <c r="H5419"/>
      <c r="I5419">
        <v>-39.799999237100003</v>
      </c>
      <c r="J5419">
        <v>-35.099998474099898</v>
      </c>
      <c r="K5419">
        <v>4.7000007629400002</v>
      </c>
      <c r="L5419">
        <v>-38.3583334287</v>
      </c>
      <c r="M5419">
        <v>1.03141630405</v>
      </c>
      <c r="N5419">
        <v>11880.064355500001</v>
      </c>
      <c r="O5419">
        <v>652</v>
      </c>
      <c r="Y5419" t="s">
        <v>20</v>
      </c>
      <c r="Z5419" t="s">
        <v>22</v>
      </c>
      <c r="AA5419" t="s">
        <v>10</v>
      </c>
      <c r="AB5419" t="s">
        <v>11</v>
      </c>
      <c r="AC5419" t="s">
        <v>8</v>
      </c>
      <c r="AD5419" t="s">
        <v>10</v>
      </c>
      <c r="AE5419" t="s">
        <v>12</v>
      </c>
      <c r="AF5419">
        <v>3941300</v>
      </c>
      <c r="AG5419">
        <v>3718097.01492537</v>
      </c>
      <c r="AH5419">
        <v>2369840.9537827452</v>
      </c>
      <c r="AI5419">
        <v>9899879.1954709757</v>
      </c>
      <c r="AJ5419">
        <v>72502942.978378266</v>
      </c>
      <c r="AK5419">
        <v>793752.5828903286</v>
      </c>
      <c r="AL5419">
        <v>1657789.7516105522</v>
      </c>
      <c r="AM5419">
        <v>2978250</v>
      </c>
      <c r="AN5419">
        <v>2608178.1030489262</v>
      </c>
      <c r="AO5419">
        <v>1380399.2553919991</v>
      </c>
      <c r="AP5419">
        <v>12795407.0653325</v>
      </c>
      <c r="AQ5419">
        <v>8</v>
      </c>
      <c r="AR5419">
        <f t="shared" si="122"/>
        <v>-1752213.0221965071</v>
      </c>
      <c r="AS5419">
        <v>461.42026776050966</v>
      </c>
      <c r="AT5419" s="2">
        <v>1641.4760075807601</v>
      </c>
      <c r="AU5419">
        <f t="shared" si="121"/>
        <v>820.73800379038005</v>
      </c>
      <c r="AV5419">
        <v>4.93959525</v>
      </c>
    </row>
    <row r="5420" spans="1:48" x14ac:dyDescent="0.25">
      <c r="A5420">
        <v>82199</v>
      </c>
      <c r="B5420">
        <v>-119.56389627900001</v>
      </c>
      <c r="C5420">
        <v>34.372688154899897</v>
      </c>
      <c r="D5420" t="s">
        <v>12</v>
      </c>
      <c r="E5420" s="1">
        <v>1.4092146913800001E-2</v>
      </c>
      <c r="G5420" s="1">
        <v>0.98590754056899998</v>
      </c>
      <c r="I5420">
        <v>-38.299999237100003</v>
      </c>
      <c r="J5420">
        <v>-33.900001525900002</v>
      </c>
      <c r="K5420">
        <v>4.3999977111800002</v>
      </c>
      <c r="L5420">
        <v>-36.460605968099898</v>
      </c>
      <c r="M5420">
        <v>1.1072595409199999</v>
      </c>
      <c r="N5420">
        <v>12880.064355500001</v>
      </c>
      <c r="O5420">
        <v>652</v>
      </c>
      <c r="Y5420" t="s">
        <v>20</v>
      </c>
      <c r="Z5420" t="s">
        <v>22</v>
      </c>
      <c r="AA5420" t="s">
        <v>18</v>
      </c>
      <c r="AB5420" t="s">
        <v>11</v>
      </c>
      <c r="AC5420" t="s">
        <v>8</v>
      </c>
      <c r="AD5420" t="s">
        <v>10</v>
      </c>
      <c r="AE5420" t="s">
        <v>14</v>
      </c>
      <c r="AF5420">
        <v>3941300</v>
      </c>
      <c r="AG5420">
        <v>3571505.3763440899</v>
      </c>
      <c r="AH5420">
        <v>2343763.7436913736</v>
      </c>
      <c r="AI5420">
        <v>9442203.9982441217</v>
      </c>
      <c r="AJ5420">
        <v>68968896.421730116</v>
      </c>
      <c r="AK5420">
        <v>792536.90150240134</v>
      </c>
      <c r="AL5420">
        <v>1658694.9270580602</v>
      </c>
      <c r="AM5420">
        <v>2978250</v>
      </c>
      <c r="AN5420">
        <v>2573027.0698711071</v>
      </c>
      <c r="AO5420">
        <v>1384449.6499199998</v>
      </c>
      <c r="AP5420">
        <v>12810407.0653325</v>
      </c>
      <c r="AQ5420">
        <v>8</v>
      </c>
      <c r="AR5420">
        <f t="shared" si="122"/>
        <v>-1734809.8659725022</v>
      </c>
      <c r="AS5420">
        <v>392.66441460639089</v>
      </c>
      <c r="AT5420" s="2">
        <v>1607.2783832252001</v>
      </c>
      <c r="AU5420">
        <f t="shared" si="121"/>
        <v>803.63919161260003</v>
      </c>
      <c r="AV5420">
        <v>4.9394717400000001</v>
      </c>
    </row>
    <row r="5421" spans="1:48" x14ac:dyDescent="0.25">
      <c r="A5421">
        <v>82200</v>
      </c>
      <c r="B5421">
        <v>-119.553020765</v>
      </c>
      <c r="C5421">
        <v>34.372646185000001</v>
      </c>
      <c r="D5421" t="s">
        <v>12</v>
      </c>
      <c r="E5421" s="1">
        <v>1.9697117073500001E-2</v>
      </c>
      <c r="G5421" s="1">
        <v>0.98030349272399997</v>
      </c>
      <c r="I5421">
        <v>-36</v>
      </c>
      <c r="J5421">
        <v>-30.7000007629</v>
      </c>
      <c r="K5421">
        <v>5.2999992370599998</v>
      </c>
      <c r="L5421">
        <v>-34.137500007900002</v>
      </c>
      <c r="M5421">
        <v>1.2295479867000001</v>
      </c>
      <c r="N5421">
        <v>13880.064355500001</v>
      </c>
      <c r="O5421">
        <v>652</v>
      </c>
      <c r="Y5421" t="s">
        <v>20</v>
      </c>
      <c r="Z5421" t="s">
        <v>22</v>
      </c>
      <c r="AA5421" t="s">
        <v>10</v>
      </c>
      <c r="AB5421" t="s">
        <v>11</v>
      </c>
      <c r="AC5421" t="s">
        <v>8</v>
      </c>
      <c r="AD5421" t="s">
        <v>10</v>
      </c>
      <c r="AE5421" t="s">
        <v>14</v>
      </c>
      <c r="AF5421">
        <v>3941300</v>
      </c>
      <c r="AG5421">
        <v>3355050.5050505102</v>
      </c>
      <c r="AH5421">
        <v>2303059.3157026153</v>
      </c>
      <c r="AI5421">
        <v>8768607.3509640675</v>
      </c>
      <c r="AJ5421">
        <v>63767561.662245929</v>
      </c>
      <c r="AK5421">
        <v>811836.66469350061</v>
      </c>
      <c r="AL5421">
        <v>1658458.8108641705</v>
      </c>
      <c r="AM5421">
        <v>2978250</v>
      </c>
      <c r="AN5421">
        <v>3021933.2632059306</v>
      </c>
      <c r="AO5421">
        <v>1388719.5704000005</v>
      </c>
      <c r="AP5421">
        <v>12825407.0653325</v>
      </c>
      <c r="AQ5421">
        <v>8</v>
      </c>
      <c r="AR5421">
        <f t="shared" si="122"/>
        <v>-1715650.5021324959</v>
      </c>
      <c r="AS5421">
        <v>288.60264655664417</v>
      </c>
      <c r="AT5421" s="2">
        <v>1586.0230878069999</v>
      </c>
      <c r="AU5421">
        <f t="shared" si="121"/>
        <v>793.01154390349996</v>
      </c>
      <c r="AV5421">
        <v>4.9393341499999996</v>
      </c>
    </row>
    <row r="5422" spans="1:48" x14ac:dyDescent="0.25">
      <c r="A5422">
        <v>82201</v>
      </c>
      <c r="B5422">
        <v>-119.542145262999</v>
      </c>
      <c r="C5422">
        <v>34.372603181400002</v>
      </c>
      <c r="D5422" t="s">
        <v>12</v>
      </c>
      <c r="E5422"/>
      <c r="F5422"/>
      <c r="G5422">
        <v>1.0000004097799999</v>
      </c>
      <c r="H5422"/>
      <c r="I5422">
        <v>-34</v>
      </c>
      <c r="J5422">
        <v>-27.7000007629</v>
      </c>
      <c r="K5422">
        <v>6.2999992370599998</v>
      </c>
      <c r="L5422">
        <v>-32.1871210589999</v>
      </c>
      <c r="M5422">
        <v>1.41262721958</v>
      </c>
      <c r="N5422">
        <v>14880.064355500001</v>
      </c>
      <c r="O5422">
        <v>652</v>
      </c>
      <c r="Y5422" t="s">
        <v>20</v>
      </c>
      <c r="Z5422" t="s">
        <v>22</v>
      </c>
      <c r="AA5422" t="s">
        <v>10</v>
      </c>
      <c r="AB5422" t="s">
        <v>11</v>
      </c>
      <c r="AC5422" t="s">
        <v>8</v>
      </c>
      <c r="AD5422" t="s">
        <v>10</v>
      </c>
      <c r="AE5422" t="s">
        <v>12</v>
      </c>
      <c r="AF5422">
        <v>3941300</v>
      </c>
      <c r="AG5422">
        <v>3267049.18032787</v>
      </c>
      <c r="AH5422">
        <v>2289249.1200938886</v>
      </c>
      <c r="AI5422">
        <v>8492013.1749880798</v>
      </c>
      <c r="AJ5422">
        <v>61631774.752403073</v>
      </c>
      <c r="AK5422">
        <v>792353.7863098745</v>
      </c>
      <c r="AL5422">
        <v>1660567.998480658</v>
      </c>
      <c r="AM5422">
        <v>2978250</v>
      </c>
      <c r="AN5422">
        <v>2554321.8079077797</v>
      </c>
      <c r="AO5422">
        <v>1389654.4776640004</v>
      </c>
      <c r="AP5422">
        <v>12840407.0653325</v>
      </c>
      <c r="AQ5422">
        <v>8</v>
      </c>
      <c r="AR5422">
        <f t="shared" si="122"/>
        <v>-1723171.2440204974</v>
      </c>
      <c r="AS5422">
        <v>142.45768860572224</v>
      </c>
      <c r="AT5422" s="2">
        <v>1495.27155902237</v>
      </c>
      <c r="AU5422">
        <f t="shared" si="121"/>
        <v>747.63577951118498</v>
      </c>
      <c r="AV5422">
        <v>4.9382334300000004</v>
      </c>
    </row>
    <row r="5423" spans="1:48" x14ac:dyDescent="0.25">
      <c r="A5423">
        <v>82202</v>
      </c>
      <c r="B5423">
        <v>-119.53126977300001</v>
      </c>
      <c r="C5423">
        <v>34.372559144100002</v>
      </c>
      <c r="D5423" t="s">
        <v>15</v>
      </c>
      <c r="E5423"/>
      <c r="F5423"/>
      <c r="G5423">
        <v>1.00000046939</v>
      </c>
      <c r="H5423"/>
      <c r="I5423">
        <v>-33.400001525900002</v>
      </c>
      <c r="J5423">
        <v>-26.7000007629</v>
      </c>
      <c r="K5423">
        <v>6.7000007629400002</v>
      </c>
      <c r="L5423">
        <v>-29.713194476200002</v>
      </c>
      <c r="M5423">
        <v>1.8175550569500001</v>
      </c>
      <c r="N5423">
        <v>15880.064345700001</v>
      </c>
      <c r="O5423">
        <v>652</v>
      </c>
      <c r="Y5423" t="s">
        <v>20</v>
      </c>
      <c r="Z5423" t="s">
        <v>22</v>
      </c>
      <c r="AA5423" t="s">
        <v>10</v>
      </c>
      <c r="AB5423" t="s">
        <v>11</v>
      </c>
      <c r="AC5423" t="s">
        <v>8</v>
      </c>
      <c r="AD5423" t="s">
        <v>10</v>
      </c>
      <c r="AE5423" t="s">
        <v>15</v>
      </c>
      <c r="AF5423">
        <v>3941300</v>
      </c>
      <c r="AG5423">
        <v>3173407.6433120999</v>
      </c>
      <c r="AH5423">
        <v>2274258.0369974896</v>
      </c>
      <c r="AI5423">
        <v>8197987.1859324388</v>
      </c>
      <c r="AJ5423">
        <v>59361384.002624005</v>
      </c>
      <c r="AK5423">
        <v>801224.27688687085</v>
      </c>
      <c r="AL5423">
        <v>1660901.1960753021</v>
      </c>
      <c r="AM5423">
        <v>2978250</v>
      </c>
      <c r="AN5423">
        <v>2757235.6751850881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 s="2">
        <v>1365.3473755344701</v>
      </c>
      <c r="AU5423">
        <f t="shared" si="121"/>
        <v>682.67368776723504</v>
      </c>
      <c r="AV5423">
        <v>0</v>
      </c>
    </row>
    <row r="5424" spans="1:48" x14ac:dyDescent="0.25">
      <c r="A5424">
        <v>82203</v>
      </c>
      <c r="B5424">
        <v>-119.52039429600001</v>
      </c>
      <c r="C5424">
        <v>34.3725140731</v>
      </c>
      <c r="D5424" t="s">
        <v>15</v>
      </c>
      <c r="E5424"/>
      <c r="F5424"/>
      <c r="G5424">
        <v>1.0000004842900001</v>
      </c>
      <c r="H5424"/>
      <c r="I5424">
        <v>-30.2000007629</v>
      </c>
      <c r="J5424">
        <v>-24.5</v>
      </c>
      <c r="K5424">
        <v>5.7000007629400002</v>
      </c>
      <c r="L5424">
        <v>-27.292424317599899</v>
      </c>
      <c r="M5424">
        <v>1.2381939794300001</v>
      </c>
      <c r="N5424">
        <v>16880.064165</v>
      </c>
      <c r="O5424">
        <v>652</v>
      </c>
      <c r="Y5424" t="s">
        <v>20</v>
      </c>
      <c r="Z5424" t="s">
        <v>22</v>
      </c>
      <c r="AA5424" t="s">
        <v>18</v>
      </c>
      <c r="AB5424" t="s">
        <v>11</v>
      </c>
      <c r="AC5424" t="s">
        <v>8</v>
      </c>
      <c r="AD5424" t="s">
        <v>10</v>
      </c>
      <c r="AE5424" t="s">
        <v>15</v>
      </c>
      <c r="AF5424">
        <v>3941300</v>
      </c>
      <c r="AG5424">
        <v>3094565.2173913</v>
      </c>
      <c r="AH5424">
        <v>2262365.4330176879</v>
      </c>
      <c r="AI5424">
        <v>7949699.7843736019</v>
      </c>
      <c r="AJ5424">
        <v>57444174.501530603</v>
      </c>
      <c r="AK5424">
        <v>810359.31868101633</v>
      </c>
      <c r="AL5424">
        <v>1661246.8349524019</v>
      </c>
      <c r="AM5424">
        <v>2978250</v>
      </c>
      <c r="AN5424">
        <v>2966181.8572991509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 s="2">
        <v>973.76486875861895</v>
      </c>
      <c r="AU5424">
        <f t="shared" si="121"/>
        <v>486.88243437930947</v>
      </c>
      <c r="AV5424">
        <v>0</v>
      </c>
    </row>
    <row r="5425" spans="1:48" x14ac:dyDescent="0.25">
      <c r="A5425">
        <v>82204</v>
      </c>
      <c r="B5425">
        <v>-119.509518830999</v>
      </c>
      <c r="C5425">
        <v>34.372467968300001</v>
      </c>
      <c r="D5425" t="s">
        <v>15</v>
      </c>
      <c r="E5425"/>
      <c r="F5425"/>
      <c r="G5425">
        <v>1.0000000148999999</v>
      </c>
      <c r="H5425"/>
      <c r="I5425">
        <v>-27.399999618500001</v>
      </c>
      <c r="J5425">
        <v>-20.5</v>
      </c>
      <c r="K5425">
        <v>6.8999996185299999</v>
      </c>
      <c r="L5425">
        <v>-24.554166542200001</v>
      </c>
      <c r="M5425">
        <v>1.37648283474</v>
      </c>
      <c r="N5425">
        <v>17880.0641602</v>
      </c>
      <c r="O5425">
        <v>652</v>
      </c>
      <c r="Y5425" t="s">
        <v>20</v>
      </c>
      <c r="Z5425" t="s">
        <v>22</v>
      </c>
      <c r="AA5425" t="s">
        <v>18</v>
      </c>
      <c r="AB5425" t="s">
        <v>11</v>
      </c>
      <c r="AC5425" t="s">
        <v>8</v>
      </c>
      <c r="AD5425" t="s">
        <v>10</v>
      </c>
      <c r="AE5425" t="s">
        <v>15</v>
      </c>
      <c r="AF5425">
        <v>3941300</v>
      </c>
      <c r="AG5425">
        <v>3094565.2173913</v>
      </c>
      <c r="AH5425">
        <v>2266980.0153709212</v>
      </c>
      <c r="AI5425">
        <v>7945085.2020203685</v>
      </c>
      <c r="AJ5425">
        <v>57408541.919790044</v>
      </c>
      <c r="AK5425">
        <v>808685.17570968962</v>
      </c>
      <c r="AL5425">
        <v>1662138.4716815026</v>
      </c>
      <c r="AM5425">
        <v>2978250</v>
      </c>
      <c r="AN5425">
        <v>2920515.0100494837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 s="2">
        <v>647.82506185770001</v>
      </c>
      <c r="AU5425">
        <f t="shared" si="121"/>
        <v>323.91253092885</v>
      </c>
      <c r="AV5425">
        <v>0</v>
      </c>
    </row>
    <row r="5426" spans="1:48" x14ac:dyDescent="0.25">
      <c r="A5426">
        <v>82205</v>
      </c>
      <c r="B5426">
        <v>-119.498643379</v>
      </c>
      <c r="C5426">
        <v>34.3724208297999</v>
      </c>
      <c r="D5426" t="s">
        <v>15</v>
      </c>
      <c r="G5426" s="1">
        <v>0.99672748148400003</v>
      </c>
      <c r="H5426" s="1">
        <v>3.2731899991600001E-3</v>
      </c>
      <c r="I5426">
        <v>-23.899999618500001</v>
      </c>
      <c r="J5426">
        <v>-16.7999992371</v>
      </c>
      <c r="K5426">
        <v>7.1000003814700001</v>
      </c>
      <c r="L5426">
        <v>-21.367424213500001</v>
      </c>
      <c r="M5426">
        <v>1.66581019869</v>
      </c>
      <c r="N5426">
        <v>18880.0641602</v>
      </c>
      <c r="O5426">
        <v>651</v>
      </c>
      <c r="Y5426" t="s">
        <v>20</v>
      </c>
      <c r="Z5426" t="s">
        <v>22</v>
      </c>
      <c r="AA5426" t="s">
        <v>18</v>
      </c>
      <c r="AB5426" t="s">
        <v>11</v>
      </c>
      <c r="AC5426" t="s">
        <v>8</v>
      </c>
      <c r="AD5426" t="s">
        <v>10</v>
      </c>
      <c r="AE5426" t="s">
        <v>14</v>
      </c>
      <c r="AF5426">
        <v>3941300</v>
      </c>
      <c r="AG5426">
        <v>3123667.7115987502</v>
      </c>
      <c r="AH5426">
        <v>2277687.7673235354</v>
      </c>
      <c r="AI5426">
        <v>8030415.6809523404</v>
      </c>
      <c r="AJ5426">
        <v>58067441.259483129</v>
      </c>
      <c r="AK5426">
        <v>820119.38422097045</v>
      </c>
      <c r="AL5426">
        <v>1662562.7843912633</v>
      </c>
      <c r="AM5426">
        <v>2978250</v>
      </c>
      <c r="AN5426">
        <v>3182114.3615250476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 s="2">
        <v>245.790718823671</v>
      </c>
      <c r="AU5426">
        <f t="shared" si="121"/>
        <v>122.8953594118355</v>
      </c>
      <c r="AV5426">
        <v>0</v>
      </c>
    </row>
    <row r="5427" spans="1:48" x14ac:dyDescent="0.25">
      <c r="A5427">
        <v>82207</v>
      </c>
      <c r="B5427">
        <v>-119.476892515</v>
      </c>
      <c r="C5427">
        <v>34.372323451600003</v>
      </c>
      <c r="D5427" t="s">
        <v>14</v>
      </c>
      <c r="E5427">
        <v>3.17955544233E-3</v>
      </c>
      <c r="F5427">
        <v>6.4050999935699997E-4</v>
      </c>
      <c r="G5427">
        <v>7.7736250823399994E-2</v>
      </c>
      <c r="H5427">
        <v>0.918444909039</v>
      </c>
      <c r="I5427">
        <v>-14.1000003814999</v>
      </c>
      <c r="J5427">
        <v>0</v>
      </c>
      <c r="K5427">
        <v>14.1000003814999</v>
      </c>
      <c r="L5427">
        <v>-10.079487221400001</v>
      </c>
      <c r="M5427">
        <v>4.3105821022599997</v>
      </c>
      <c r="N5427">
        <v>20968.657964000002</v>
      </c>
      <c r="O5427">
        <v>651</v>
      </c>
      <c r="Y5427" t="s">
        <v>16</v>
      </c>
      <c r="Z5427" t="s">
        <v>17</v>
      </c>
      <c r="AA5427" t="s">
        <v>18</v>
      </c>
      <c r="AB5427" t="s">
        <v>11</v>
      </c>
      <c r="AC5427" t="s">
        <v>8</v>
      </c>
      <c r="AD5427" t="s">
        <v>10</v>
      </c>
      <c r="AE5427" t="s">
        <v>14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356.56531062077005</v>
      </c>
      <c r="AT5427">
        <v>0</v>
      </c>
      <c r="AU5427">
        <f t="shared" si="121"/>
        <v>0</v>
      </c>
      <c r="AV5427">
        <v>0</v>
      </c>
    </row>
    <row r="5428" spans="1:48" x14ac:dyDescent="0.25">
      <c r="A5428">
        <v>82208</v>
      </c>
      <c r="B5428">
        <v>-119.466017103</v>
      </c>
      <c r="C5428">
        <v>34.372273211900001</v>
      </c>
      <c r="D5428" t="s">
        <v>14</v>
      </c>
      <c r="E5428"/>
      <c r="F5428"/>
      <c r="G5428">
        <v>7.5954596511999997E-2</v>
      </c>
      <c r="H5428">
        <v>0.924044873795</v>
      </c>
      <c r="I5428">
        <v>-11.6000003814999</v>
      </c>
      <c r="J5428">
        <v>-0.5</v>
      </c>
      <c r="K5428">
        <v>11.1000003814999</v>
      </c>
      <c r="L5428">
        <v>-6.65925931636</v>
      </c>
      <c r="M5428">
        <v>4.3195158623900003</v>
      </c>
      <c r="N5428">
        <v>21919.903048299901</v>
      </c>
      <c r="O5428">
        <v>651</v>
      </c>
      <c r="Y5428" t="s">
        <v>16</v>
      </c>
      <c r="Z5428" t="s">
        <v>17</v>
      </c>
      <c r="AA5428" t="s">
        <v>18</v>
      </c>
      <c r="AB5428" t="s">
        <v>11</v>
      </c>
      <c r="AC5428" t="s">
        <v>8</v>
      </c>
      <c r="AD5428" t="s">
        <v>10</v>
      </c>
      <c r="AE5428" t="s">
        <v>14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377.73563280176131</v>
      </c>
      <c r="AT5428">
        <v>0</v>
      </c>
      <c r="AU5428">
        <f t="shared" si="121"/>
        <v>0</v>
      </c>
      <c r="AV5428">
        <v>0</v>
      </c>
    </row>
    <row r="5429" spans="1:48" x14ac:dyDescent="0.25">
      <c r="A5429">
        <v>82209</v>
      </c>
      <c r="B5429">
        <v>-119.45514170600001</v>
      </c>
      <c r="C5429">
        <v>34.372221938499898</v>
      </c>
      <c r="D5429" t="s">
        <v>14</v>
      </c>
      <c r="E5429"/>
      <c r="F5429"/>
      <c r="G5429"/>
      <c r="H5429">
        <v>1.0000002074500001</v>
      </c>
      <c r="I5429">
        <v>-10.399999618500001</v>
      </c>
      <c r="J5429">
        <v>-1.6000000238400001</v>
      </c>
      <c r="K5429">
        <v>8.79999959469</v>
      </c>
      <c r="L5429">
        <v>-4.1888888809399996</v>
      </c>
      <c r="M5429">
        <v>3.2807331293100002</v>
      </c>
      <c r="N5429">
        <v>22642.764204499901</v>
      </c>
      <c r="O5429">
        <v>651</v>
      </c>
      <c r="Y5429" t="s">
        <v>16</v>
      </c>
      <c r="Z5429" t="s">
        <v>17</v>
      </c>
      <c r="AA5429" t="s">
        <v>18</v>
      </c>
      <c r="AB5429" t="s">
        <v>11</v>
      </c>
      <c r="AC5429" t="s">
        <v>8</v>
      </c>
      <c r="AD5429" t="s">
        <v>18</v>
      </c>
      <c r="AE5429" t="s">
        <v>14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f t="shared" si="121"/>
        <v>0</v>
      </c>
      <c r="AV5429">
        <v>0</v>
      </c>
    </row>
    <row r="5430" spans="1:48" x14ac:dyDescent="0.25">
      <c r="A5430">
        <v>82553</v>
      </c>
      <c r="B5430">
        <v>-119.922784096</v>
      </c>
      <c r="C5430">
        <v>34.382504934700002</v>
      </c>
      <c r="D5430" t="s">
        <v>12</v>
      </c>
      <c r="E5430"/>
      <c r="F5430"/>
      <c r="G5430">
        <v>0.99999995157099997</v>
      </c>
      <c r="H5430"/>
      <c r="I5430">
        <v>-84.400001525899896</v>
      </c>
      <c r="J5430">
        <v>-69.5</v>
      </c>
      <c r="K5430">
        <v>14.9000015259</v>
      </c>
      <c r="L5430">
        <v>-74.524242054300004</v>
      </c>
      <c r="M5430">
        <v>3.3226526938899998</v>
      </c>
      <c r="N5430">
        <v>22915.8577148</v>
      </c>
      <c r="O5430">
        <v>654</v>
      </c>
      <c r="Y5430" t="s">
        <v>16</v>
      </c>
      <c r="Z5430" t="s">
        <v>17</v>
      </c>
      <c r="AA5430" t="s">
        <v>18</v>
      </c>
      <c r="AB5430" t="s">
        <v>11</v>
      </c>
      <c r="AC5430" t="s">
        <v>8</v>
      </c>
      <c r="AD5430" t="s">
        <v>10</v>
      </c>
      <c r="AE5430" t="s">
        <v>12</v>
      </c>
      <c r="AF5430">
        <v>3941300</v>
      </c>
      <c r="AG5430">
        <v>4017943.5483871</v>
      </c>
      <c r="AH5430">
        <v>2528681.5931976666</v>
      </c>
      <c r="AI5430">
        <v>10730532.116479764</v>
      </c>
      <c r="AJ5430">
        <v>78917024.652561218</v>
      </c>
      <c r="AK5430">
        <v>870815.0752025214</v>
      </c>
      <c r="AL5430">
        <v>1680675.2574009772</v>
      </c>
      <c r="AM5430">
        <v>2978250</v>
      </c>
      <c r="AN5430">
        <v>4216630.7094662245</v>
      </c>
      <c r="AO5430">
        <v>1225716.6068800008</v>
      </c>
      <c r="AP5430">
        <v>13213228.865722001</v>
      </c>
      <c r="AQ5430">
        <v>8</v>
      </c>
      <c r="AR5430">
        <f>(AQ5430*AO5430)-AP5430</f>
        <v>-3407496.0106819943</v>
      </c>
      <c r="AS5430">
        <v>434.16853767569364</v>
      </c>
      <c r="AT5430" s="2">
        <v>919.02181723713898</v>
      </c>
      <c r="AU5430">
        <f t="shared" si="121"/>
        <v>459.51090861856949</v>
      </c>
      <c r="AV5430">
        <v>4.7414234100000003</v>
      </c>
    </row>
    <row r="5431" spans="1:48" x14ac:dyDescent="0.25">
      <c r="A5431">
        <v>82554</v>
      </c>
      <c r="B5431">
        <v>-119.911907107</v>
      </c>
      <c r="C5431">
        <v>34.382497077799897</v>
      </c>
      <c r="D5431" t="s">
        <v>12</v>
      </c>
      <c r="E5431"/>
      <c r="F5431"/>
      <c r="G5431">
        <v>0.99999998509900001</v>
      </c>
      <c r="H5431"/>
      <c r="I5431">
        <v>-77.400001525899896</v>
      </c>
      <c r="J5431">
        <v>-66.900001525899896</v>
      </c>
      <c r="K5431">
        <v>10.5</v>
      </c>
      <c r="L5431">
        <v>-72.093749788099899</v>
      </c>
      <c r="M5431">
        <v>2.4697114069800001</v>
      </c>
      <c r="N5431">
        <v>21915.8577148</v>
      </c>
      <c r="O5431">
        <v>654</v>
      </c>
      <c r="Y5431" t="s">
        <v>16</v>
      </c>
      <c r="Z5431" t="s">
        <v>17</v>
      </c>
      <c r="AA5431" t="s">
        <v>18</v>
      </c>
      <c r="AB5431" t="s">
        <v>11</v>
      </c>
      <c r="AC5431" t="s">
        <v>8</v>
      </c>
      <c r="AD5431" t="s">
        <v>10</v>
      </c>
      <c r="AE5431" t="s">
        <v>12</v>
      </c>
      <c r="AF5431">
        <v>3941300</v>
      </c>
      <c r="AG5431">
        <v>4017943.5483871</v>
      </c>
      <c r="AH5431">
        <v>2524067.0108222831</v>
      </c>
      <c r="AI5431">
        <v>10735146.698855147</v>
      </c>
      <c r="AJ5431">
        <v>78952657.234472811</v>
      </c>
      <c r="AK5431">
        <v>871073.79787903221</v>
      </c>
      <c r="AL5431">
        <v>1679724.0129794111</v>
      </c>
      <c r="AM5431">
        <v>2978250</v>
      </c>
      <c r="AN5431">
        <v>4229969.3305269796</v>
      </c>
      <c r="AO5431">
        <v>1232187.1775360005</v>
      </c>
      <c r="AP5431">
        <v>13198228.865722001</v>
      </c>
      <c r="AQ5431">
        <v>8</v>
      </c>
      <c r="AR5431">
        <f>(AQ5431*AO5431)-AP5431</f>
        <v>-3340731.4454339966</v>
      </c>
      <c r="AS5431">
        <v>496.54517212101985</v>
      </c>
      <c r="AT5431" s="2">
        <v>849.39180522412096</v>
      </c>
      <c r="AU5431">
        <f t="shared" si="121"/>
        <v>424.69590261206048</v>
      </c>
      <c r="AV5431">
        <v>4.7470645999999999</v>
      </c>
    </row>
    <row r="5432" spans="1:48" x14ac:dyDescent="0.25">
      <c r="A5432">
        <v>82555</v>
      </c>
      <c r="B5432">
        <v>-119.90103012</v>
      </c>
      <c r="C5432">
        <v>34.382488186899899</v>
      </c>
      <c r="D5432" t="s">
        <v>12</v>
      </c>
      <c r="G5432" s="1">
        <v>0.99916398525200001</v>
      </c>
      <c r="H5432" s="1">
        <v>8.3625799743500002E-4</v>
      </c>
      <c r="I5432">
        <v>-75.300003051800005</v>
      </c>
      <c r="J5432">
        <v>-63.200000762899897</v>
      </c>
      <c r="K5432">
        <v>12.100002288800001</v>
      </c>
      <c r="L5432">
        <v>-69.756818511299898</v>
      </c>
      <c r="M5432">
        <v>2.85405631193</v>
      </c>
      <c r="N5432">
        <v>20915.8577148</v>
      </c>
      <c r="O5432">
        <v>654</v>
      </c>
      <c r="Y5432" t="s">
        <v>16</v>
      </c>
      <c r="Z5432" t="s">
        <v>17</v>
      </c>
      <c r="AA5432" t="s">
        <v>18</v>
      </c>
      <c r="AB5432" t="s">
        <v>11</v>
      </c>
      <c r="AC5432" t="s">
        <v>8</v>
      </c>
      <c r="AD5432" t="s">
        <v>10</v>
      </c>
      <c r="AE5432" t="s">
        <v>14</v>
      </c>
      <c r="AF5432">
        <v>3941300</v>
      </c>
      <c r="AG5432">
        <v>4017943.5483871</v>
      </c>
      <c r="AH5432">
        <v>2519452.4284468992</v>
      </c>
      <c r="AI5432">
        <v>10739761.281230532</v>
      </c>
      <c r="AJ5432">
        <v>78988289.81638442</v>
      </c>
      <c r="AK5432">
        <v>832673.69908007456</v>
      </c>
      <c r="AL5432">
        <v>1681298.0780098839</v>
      </c>
      <c r="AM5432">
        <v>2978250</v>
      </c>
      <c r="AN5432">
        <v>3328268.6650601923</v>
      </c>
      <c r="AO5432">
        <v>1234288.9817279996</v>
      </c>
      <c r="AP5432">
        <v>13183228.865722001</v>
      </c>
      <c r="AQ5432">
        <v>8</v>
      </c>
      <c r="AR5432">
        <f>(AQ5432*AO5432)-AP5432</f>
        <v>-3308917.0118980035</v>
      </c>
      <c r="AS5432">
        <v>540.90987878679618</v>
      </c>
      <c r="AT5432" s="2">
        <v>904.997486591339</v>
      </c>
      <c r="AU5432">
        <f t="shared" si="121"/>
        <v>452.4987432956695</v>
      </c>
      <c r="AV5432">
        <v>4.7529668899999997</v>
      </c>
    </row>
    <row r="5433" spans="1:48" x14ac:dyDescent="0.25">
      <c r="A5433">
        <v>82556</v>
      </c>
      <c r="B5433">
        <v>-119.890153136</v>
      </c>
      <c r="C5433">
        <v>34.382478262200003</v>
      </c>
      <c r="D5433" t="s">
        <v>14</v>
      </c>
      <c r="E5433" s="1">
        <v>2.5973400042899998E-3</v>
      </c>
      <c r="G5433" s="1">
        <v>0.99713997542900001</v>
      </c>
      <c r="H5433" s="1">
        <v>2.6185390015600002E-4</v>
      </c>
      <c r="I5433">
        <v>-72.400001525899896</v>
      </c>
      <c r="J5433">
        <v>-59.5</v>
      </c>
      <c r="K5433">
        <v>12.9000015259</v>
      </c>
      <c r="L5433">
        <v>-67.863888290199895</v>
      </c>
      <c r="M5433">
        <v>3.6866804065899998</v>
      </c>
      <c r="N5433">
        <v>19915.8577148</v>
      </c>
      <c r="O5433">
        <v>654</v>
      </c>
      <c r="S5433" t="s">
        <v>10</v>
      </c>
      <c r="Y5433" t="s">
        <v>16</v>
      </c>
      <c r="Z5433" t="s">
        <v>17</v>
      </c>
      <c r="AA5433" t="s">
        <v>18</v>
      </c>
      <c r="AB5433" t="s">
        <v>19</v>
      </c>
      <c r="AC5433" t="s">
        <v>8</v>
      </c>
      <c r="AD5433" t="s">
        <v>10</v>
      </c>
      <c r="AE5433" t="s">
        <v>14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f t="shared" si="121"/>
        <v>0</v>
      </c>
      <c r="AV5433">
        <v>0</v>
      </c>
    </row>
    <row r="5434" spans="1:48" x14ac:dyDescent="0.25">
      <c r="A5434">
        <v>82557</v>
      </c>
      <c r="B5434">
        <v>-119.879276155</v>
      </c>
      <c r="C5434">
        <v>34.382467303699897</v>
      </c>
      <c r="D5434" t="s">
        <v>14</v>
      </c>
      <c r="G5434" s="1">
        <v>1</v>
      </c>
      <c r="I5434">
        <v>-72.199996948199896</v>
      </c>
      <c r="J5434">
        <v>-57.799999237100003</v>
      </c>
      <c r="K5434">
        <v>14.3999977111999</v>
      </c>
      <c r="L5434">
        <v>-65.426388740500002</v>
      </c>
      <c r="M5434">
        <v>4.2424112698099998</v>
      </c>
      <c r="N5434">
        <v>18915.8577148</v>
      </c>
      <c r="O5434">
        <v>654</v>
      </c>
      <c r="S5434" t="s">
        <v>10</v>
      </c>
      <c r="Y5434" t="s">
        <v>16</v>
      </c>
      <c r="Z5434" t="s">
        <v>17</v>
      </c>
      <c r="AA5434" t="s">
        <v>18</v>
      </c>
      <c r="AB5434" t="s">
        <v>19</v>
      </c>
      <c r="AC5434" t="s">
        <v>8</v>
      </c>
      <c r="AD5434" t="s">
        <v>10</v>
      </c>
      <c r="AE5434" t="s">
        <v>14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f t="shared" si="121"/>
        <v>0</v>
      </c>
      <c r="AV5434">
        <v>0</v>
      </c>
    </row>
    <row r="5435" spans="1:48" x14ac:dyDescent="0.25">
      <c r="A5435">
        <v>82558</v>
      </c>
      <c r="B5435">
        <v>-119.868399177</v>
      </c>
      <c r="C5435">
        <v>34.382455311199898</v>
      </c>
      <c r="D5435" t="s">
        <v>14</v>
      </c>
      <c r="E5435" s="1">
        <v>9.0696748884500009E-3</v>
      </c>
      <c r="G5435" s="1">
        <v>0.98962301015900001</v>
      </c>
      <c r="H5435" s="1">
        <v>1.30723998882E-3</v>
      </c>
      <c r="I5435">
        <v>-69.099998474100005</v>
      </c>
      <c r="J5435">
        <v>-56</v>
      </c>
      <c r="K5435">
        <v>13.0999984741</v>
      </c>
      <c r="L5435">
        <v>-62.7522727793</v>
      </c>
      <c r="M5435">
        <v>3.39952011461</v>
      </c>
      <c r="N5435">
        <v>17915.8577148</v>
      </c>
      <c r="O5435">
        <v>654</v>
      </c>
      <c r="S5435" t="s">
        <v>10</v>
      </c>
      <c r="Y5435" t="s">
        <v>16</v>
      </c>
      <c r="Z5435" t="s">
        <v>17</v>
      </c>
      <c r="AA5435" t="s">
        <v>18</v>
      </c>
      <c r="AB5435" t="s">
        <v>19</v>
      </c>
      <c r="AC5435" t="s">
        <v>8</v>
      </c>
      <c r="AD5435" t="s">
        <v>10</v>
      </c>
      <c r="AE5435" t="s">
        <v>14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f t="shared" si="121"/>
        <v>0</v>
      </c>
      <c r="AV5435">
        <v>0</v>
      </c>
    </row>
    <row r="5436" spans="1:48" x14ac:dyDescent="0.25">
      <c r="A5436">
        <v>82559</v>
      </c>
      <c r="B5436">
        <v>-119.857522203</v>
      </c>
      <c r="C5436">
        <v>34.382442284900002</v>
      </c>
      <c r="D5436" t="s">
        <v>14</v>
      </c>
      <c r="E5436" s="1">
        <v>5.6737951235800001E-3</v>
      </c>
      <c r="G5436" s="1">
        <v>0.994325995445</v>
      </c>
      <c r="I5436">
        <v>-64.800003051800005</v>
      </c>
      <c r="J5436">
        <v>-55.599998474099898</v>
      </c>
      <c r="K5436">
        <v>9.2000045776399997</v>
      </c>
      <c r="L5436">
        <v>-62.045138915400003</v>
      </c>
      <c r="M5436">
        <v>2.5271257362499999</v>
      </c>
      <c r="N5436">
        <v>16915.8577124</v>
      </c>
      <c r="O5436">
        <v>654</v>
      </c>
      <c r="S5436" t="s">
        <v>10</v>
      </c>
      <c r="Y5436" t="s">
        <v>16</v>
      </c>
      <c r="Z5436" t="s">
        <v>17</v>
      </c>
      <c r="AA5436" t="s">
        <v>18</v>
      </c>
      <c r="AB5436" t="s">
        <v>19</v>
      </c>
      <c r="AC5436" t="s">
        <v>8</v>
      </c>
      <c r="AD5436" t="s">
        <v>10</v>
      </c>
      <c r="AE5436" t="s">
        <v>14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f t="shared" si="121"/>
        <v>0</v>
      </c>
      <c r="AV5436">
        <v>0</v>
      </c>
    </row>
    <row r="5437" spans="1:48" x14ac:dyDescent="0.25">
      <c r="A5437">
        <v>82560</v>
      </c>
      <c r="B5437">
        <v>-119.846645232</v>
      </c>
      <c r="C5437">
        <v>34.382428224800002</v>
      </c>
      <c r="D5437" t="s">
        <v>14</v>
      </c>
      <c r="E5437" s="1">
        <v>5.7784284343800002E-3</v>
      </c>
      <c r="G5437" s="1">
        <v>0.99422101676499997</v>
      </c>
      <c r="I5437">
        <v>-65.199996948199896</v>
      </c>
      <c r="J5437">
        <v>-58.200000762899897</v>
      </c>
      <c r="K5437">
        <v>6.9999961852999997</v>
      </c>
      <c r="L5437">
        <v>-62.871211889999898</v>
      </c>
      <c r="M5437">
        <v>2.0828856891099998</v>
      </c>
      <c r="N5437">
        <v>15915.857668500001</v>
      </c>
      <c r="O5437">
        <v>654</v>
      </c>
      <c r="S5437" t="s">
        <v>10</v>
      </c>
      <c r="Y5437" t="s">
        <v>16</v>
      </c>
      <c r="Z5437" t="s">
        <v>17</v>
      </c>
      <c r="AA5437" t="s">
        <v>18</v>
      </c>
      <c r="AB5437" t="s">
        <v>19</v>
      </c>
      <c r="AC5437" t="s">
        <v>8</v>
      </c>
      <c r="AD5437" t="s">
        <v>10</v>
      </c>
      <c r="AE5437" t="s">
        <v>14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f t="shared" si="121"/>
        <v>0</v>
      </c>
      <c r="AV5437">
        <v>0</v>
      </c>
    </row>
    <row r="5438" spans="1:48" x14ac:dyDescent="0.25">
      <c r="A5438">
        <v>82561</v>
      </c>
      <c r="B5438">
        <v>-119.835768265</v>
      </c>
      <c r="C5438">
        <v>34.382413130700002</v>
      </c>
      <c r="D5438" t="s">
        <v>12</v>
      </c>
      <c r="E5438" s="1">
        <v>9.819385943499999E-4</v>
      </c>
      <c r="G5438" s="1">
        <v>0.99901801347700003</v>
      </c>
      <c r="I5438">
        <v>-67.599998474100005</v>
      </c>
      <c r="J5438">
        <v>-58.299999237100003</v>
      </c>
      <c r="K5438">
        <v>9.2999992370599998</v>
      </c>
      <c r="L5438">
        <v>-63.436110761400002</v>
      </c>
      <c r="M5438">
        <v>1.97046290496</v>
      </c>
      <c r="N5438">
        <v>14915.857666</v>
      </c>
      <c r="O5438">
        <v>653</v>
      </c>
      <c r="Y5438" t="s">
        <v>16</v>
      </c>
      <c r="Z5438" t="s">
        <v>17</v>
      </c>
      <c r="AA5438" t="s">
        <v>18</v>
      </c>
      <c r="AB5438" t="s">
        <v>11</v>
      </c>
      <c r="AC5438" t="s">
        <v>8</v>
      </c>
      <c r="AD5438" t="s">
        <v>10</v>
      </c>
      <c r="AE5438" t="s">
        <v>14</v>
      </c>
      <c r="AF5438">
        <v>3941300</v>
      </c>
      <c r="AG5438">
        <v>3892382.8125</v>
      </c>
      <c r="AH5438">
        <v>2465476.3674105178</v>
      </c>
      <c r="AI5438">
        <v>10379386.913839482</v>
      </c>
      <c r="AJ5438">
        <v>76205574.476118088</v>
      </c>
      <c r="AK5438">
        <v>797124.63998525194</v>
      </c>
      <c r="AL5438">
        <v>1678282.4782485079</v>
      </c>
      <c r="AM5438">
        <v>2978250</v>
      </c>
      <c r="AN5438">
        <v>2528053.0931336097</v>
      </c>
      <c r="AO5438">
        <v>1267597.1266880007</v>
      </c>
      <c r="AP5438">
        <v>13093228.86499</v>
      </c>
      <c r="AQ5438">
        <v>8</v>
      </c>
      <c r="AR5438">
        <f t="shared" ref="AR5438:AR5451" si="123">(AQ5438*AO5438)-AP5438</f>
        <v>-2952451.8514859937</v>
      </c>
      <c r="AS5438">
        <v>567.58235819349215</v>
      </c>
      <c r="AT5438" s="2">
        <v>1469.4145868271601</v>
      </c>
      <c r="AU5438">
        <f t="shared" si="121"/>
        <v>734.70729341358003</v>
      </c>
      <c r="AV5438">
        <v>4.8090332099999999</v>
      </c>
    </row>
    <row r="5439" spans="1:48" x14ac:dyDescent="0.25">
      <c r="A5439">
        <v>82562</v>
      </c>
      <c r="B5439">
        <v>-119.824891303</v>
      </c>
      <c r="C5439">
        <v>34.382397002799898</v>
      </c>
      <c r="D5439" t="s">
        <v>12</v>
      </c>
      <c r="E5439"/>
      <c r="F5439"/>
      <c r="G5439">
        <v>0.99999998509900001</v>
      </c>
      <c r="H5439"/>
      <c r="I5439">
        <v>-68.599998474100005</v>
      </c>
      <c r="J5439">
        <v>-53.799999237100003</v>
      </c>
      <c r="K5439">
        <v>14.7999992371</v>
      </c>
      <c r="L5439">
        <v>-64.291666319900003</v>
      </c>
      <c r="M5439">
        <v>3.4602731095900001</v>
      </c>
      <c r="N5439">
        <v>13915.857666</v>
      </c>
      <c r="O5439">
        <v>653</v>
      </c>
      <c r="Y5439" t="s">
        <v>16</v>
      </c>
      <c r="Z5439" t="s">
        <v>17</v>
      </c>
      <c r="AA5439" t="s">
        <v>18</v>
      </c>
      <c r="AB5439" t="s">
        <v>11</v>
      </c>
      <c r="AC5439" t="s">
        <v>8</v>
      </c>
      <c r="AD5439" t="s">
        <v>10</v>
      </c>
      <c r="AE5439" t="s">
        <v>12</v>
      </c>
      <c r="AF5439">
        <v>3941300</v>
      </c>
      <c r="AG5439">
        <v>3892382.8125</v>
      </c>
      <c r="AH5439">
        <v>2460861.7850351338</v>
      </c>
      <c r="AI5439">
        <v>10384001.496214867</v>
      </c>
      <c r="AJ5439">
        <v>76241207.058029681</v>
      </c>
      <c r="AK5439">
        <v>834264.0316214232</v>
      </c>
      <c r="AL5439">
        <v>1674695.5715266203</v>
      </c>
      <c r="AM5439">
        <v>2978250</v>
      </c>
      <c r="AN5439">
        <v>3416091.8489928329</v>
      </c>
      <c r="AO5439">
        <v>1281482.4521279996</v>
      </c>
      <c r="AP5439">
        <v>13078228.86499</v>
      </c>
      <c r="AQ5439">
        <v>8</v>
      </c>
      <c r="AR5439">
        <f t="shared" si="123"/>
        <v>-2826369.2479660027</v>
      </c>
      <c r="AS5439">
        <v>549.44138445336921</v>
      </c>
      <c r="AT5439" s="2">
        <v>1064.1439932584799</v>
      </c>
      <c r="AU5439">
        <f t="shared" si="121"/>
        <v>532.07199662923995</v>
      </c>
      <c r="AV5439">
        <v>4.8304972500000005</v>
      </c>
    </row>
    <row r="5440" spans="1:48" x14ac:dyDescent="0.25">
      <c r="A5440">
        <v>82563</v>
      </c>
      <c r="B5440">
        <v>-119.814014345</v>
      </c>
      <c r="C5440">
        <v>34.382379841099898</v>
      </c>
      <c r="D5440" t="s">
        <v>12</v>
      </c>
      <c r="E5440"/>
      <c r="F5440"/>
      <c r="G5440">
        <v>1</v>
      </c>
      <c r="H5440"/>
      <c r="I5440">
        <v>-68.800003051800005</v>
      </c>
      <c r="J5440">
        <v>-52.099998474099898</v>
      </c>
      <c r="K5440">
        <v>16.700004577600001</v>
      </c>
      <c r="L5440">
        <v>-64.103472206299898</v>
      </c>
      <c r="M5440">
        <v>4.9603485339100004</v>
      </c>
      <c r="N5440">
        <v>12915.857666</v>
      </c>
      <c r="O5440">
        <v>653</v>
      </c>
      <c r="Y5440" t="s">
        <v>16</v>
      </c>
      <c r="Z5440" t="s">
        <v>17</v>
      </c>
      <c r="AA5440" t="s">
        <v>18</v>
      </c>
      <c r="AB5440" t="s">
        <v>11</v>
      </c>
      <c r="AC5440" t="s">
        <v>8</v>
      </c>
      <c r="AD5440" t="s">
        <v>10</v>
      </c>
      <c r="AE5440" t="s">
        <v>12</v>
      </c>
      <c r="AF5440">
        <v>3941300</v>
      </c>
      <c r="AG5440">
        <v>3907647.0588235301</v>
      </c>
      <c r="AH5440">
        <v>2459443.0676139691</v>
      </c>
      <c r="AI5440">
        <v>10435792.22650368</v>
      </c>
      <c r="AJ5440">
        <v>76641121.3491088</v>
      </c>
      <c r="AK5440">
        <v>805395.61827102839</v>
      </c>
      <c r="AL5440">
        <v>1675704.4496960414</v>
      </c>
      <c r="AM5440">
        <v>2978250</v>
      </c>
      <c r="AN5440">
        <v>2739558.8520390531</v>
      </c>
      <c r="AO5440">
        <v>1291098.2471679999</v>
      </c>
      <c r="AP5440">
        <v>13063228.86499</v>
      </c>
      <c r="AQ5440">
        <v>8</v>
      </c>
      <c r="AR5440">
        <f t="shared" si="123"/>
        <v>-2734442.8876460008</v>
      </c>
      <c r="AS5440">
        <v>543.46526105784801</v>
      </c>
      <c r="AT5440" s="2">
        <v>900.73368090391205</v>
      </c>
      <c r="AU5440">
        <f t="shared" si="121"/>
        <v>450.36684045195602</v>
      </c>
      <c r="AV5440">
        <v>4.8419313000000006</v>
      </c>
    </row>
    <row r="5441" spans="1:48" x14ac:dyDescent="0.25">
      <c r="A5441">
        <v>82564</v>
      </c>
      <c r="B5441">
        <v>-119.803137392</v>
      </c>
      <c r="C5441">
        <v>34.382361645400003</v>
      </c>
      <c r="D5441" t="s">
        <v>12</v>
      </c>
      <c r="E5441"/>
      <c r="F5441"/>
      <c r="G5441">
        <v>0.99999998509900001</v>
      </c>
      <c r="H5441"/>
      <c r="I5441">
        <v>-68.5</v>
      </c>
      <c r="J5441">
        <v>-51.5</v>
      </c>
      <c r="K5441">
        <v>17</v>
      </c>
      <c r="L5441">
        <v>-62.600757598900003</v>
      </c>
      <c r="M5441">
        <v>5.0797206874</v>
      </c>
      <c r="N5441">
        <v>11915.857666</v>
      </c>
      <c r="O5441">
        <v>653</v>
      </c>
      <c r="Y5441" t="s">
        <v>16</v>
      </c>
      <c r="Z5441" t="s">
        <v>17</v>
      </c>
      <c r="AA5441" t="s">
        <v>18</v>
      </c>
      <c r="AB5441" t="s">
        <v>11</v>
      </c>
      <c r="AC5441" t="s">
        <v>8</v>
      </c>
      <c r="AD5441" t="s">
        <v>10</v>
      </c>
      <c r="AE5441" t="s">
        <v>12</v>
      </c>
      <c r="AF5441">
        <v>3941300</v>
      </c>
      <c r="AG5441">
        <v>3923031.4960629898</v>
      </c>
      <c r="AH5441">
        <v>2458049.5144837806</v>
      </c>
      <c r="AI5441">
        <v>10487954.422524083</v>
      </c>
      <c r="AJ5441">
        <v>77043904.000102535</v>
      </c>
      <c r="AK5441">
        <v>824470.74351752677</v>
      </c>
      <c r="AL5441">
        <v>1673444.0663714753</v>
      </c>
      <c r="AM5441">
        <v>2978250</v>
      </c>
      <c r="AN5441">
        <v>3198892.1155930879</v>
      </c>
      <c r="AO5441">
        <v>1300200.7081920002</v>
      </c>
      <c r="AP5441">
        <v>13048228.86499</v>
      </c>
      <c r="AQ5441">
        <v>8</v>
      </c>
      <c r="AR5441">
        <f t="shared" si="123"/>
        <v>-2646623.1994539984</v>
      </c>
      <c r="AS5441">
        <v>552.35386163453154</v>
      </c>
      <c r="AT5441" s="2">
        <v>912.88989949226402</v>
      </c>
      <c r="AU5441">
        <f t="shared" si="121"/>
        <v>456.44494974613201</v>
      </c>
      <c r="AV5441">
        <v>4.8508887299999994</v>
      </c>
    </row>
    <row r="5442" spans="1:48" x14ac:dyDescent="0.25">
      <c r="A5442">
        <v>82565</v>
      </c>
      <c r="B5442">
        <v>-119.792260443999</v>
      </c>
      <c r="C5442">
        <v>34.382342415899899</v>
      </c>
      <c r="D5442" t="s">
        <v>12</v>
      </c>
      <c r="E5442"/>
      <c r="F5442"/>
      <c r="G5442">
        <v>1</v>
      </c>
      <c r="H5442"/>
      <c r="I5442">
        <v>-67.099998474100005</v>
      </c>
      <c r="J5442">
        <v>-51.5</v>
      </c>
      <c r="K5442">
        <v>15.5999984741</v>
      </c>
      <c r="L5442">
        <v>-59.631944444399899</v>
      </c>
      <c r="M5442">
        <v>5.2951979571300001</v>
      </c>
      <c r="N5442">
        <v>10915.857666</v>
      </c>
      <c r="O5442">
        <v>653</v>
      </c>
      <c r="Y5442" t="s">
        <v>16</v>
      </c>
      <c r="Z5442" t="s">
        <v>17</v>
      </c>
      <c r="AA5442" t="s">
        <v>18</v>
      </c>
      <c r="AB5442" t="s">
        <v>11</v>
      </c>
      <c r="AC5442" t="s">
        <v>8</v>
      </c>
      <c r="AD5442" t="s">
        <v>10</v>
      </c>
      <c r="AE5442" t="s">
        <v>12</v>
      </c>
      <c r="AF5442">
        <v>3941300</v>
      </c>
      <c r="AG5442">
        <v>3954166.6666666698</v>
      </c>
      <c r="AH5442">
        <v>2459953.6817712928</v>
      </c>
      <c r="AI5442">
        <v>10588796.318228716</v>
      </c>
      <c r="AJ5442">
        <v>77822578.3884902</v>
      </c>
      <c r="AK5442">
        <v>833830.90392522479</v>
      </c>
      <c r="AL5442">
        <v>1671829.3284368562</v>
      </c>
      <c r="AM5442">
        <v>2978250</v>
      </c>
      <c r="AN5442">
        <v>3428190.7265930017</v>
      </c>
      <c r="AO5442">
        <v>1305867.4943040004</v>
      </c>
      <c r="AP5442">
        <v>13033228.86499</v>
      </c>
      <c r="AQ5442">
        <v>8</v>
      </c>
      <c r="AR5442">
        <f t="shared" si="123"/>
        <v>-2586288.9105579965</v>
      </c>
      <c r="AS5442">
        <v>571.09580958633285</v>
      </c>
      <c r="AT5442" s="2">
        <v>918.36112087965</v>
      </c>
      <c r="AU5442">
        <f t="shared" si="121"/>
        <v>459.180560439825</v>
      </c>
      <c r="AV5442">
        <v>4.8610703900000001</v>
      </c>
    </row>
    <row r="5443" spans="1:48" x14ac:dyDescent="0.25">
      <c r="A5443">
        <v>82566</v>
      </c>
      <c r="B5443">
        <v>-119.781383502</v>
      </c>
      <c r="C5443">
        <v>34.382322152500002</v>
      </c>
      <c r="D5443" t="s">
        <v>12</v>
      </c>
      <c r="E5443"/>
      <c r="F5443"/>
      <c r="G5443">
        <v>0.99999978020799996</v>
      </c>
      <c r="H5443"/>
      <c r="I5443">
        <v>-65.400001525899896</v>
      </c>
      <c r="J5443">
        <v>-49.099998474099898</v>
      </c>
      <c r="K5443">
        <v>16.300003051800001</v>
      </c>
      <c r="L5443">
        <v>-57.422727295800001</v>
      </c>
      <c r="M5443">
        <v>4.9097244356100003</v>
      </c>
      <c r="N5443">
        <v>9915.8576660199906</v>
      </c>
      <c r="O5443">
        <v>653</v>
      </c>
      <c r="Y5443" t="s">
        <v>16</v>
      </c>
      <c r="Z5443" t="s">
        <v>17</v>
      </c>
      <c r="AA5443" t="s">
        <v>18</v>
      </c>
      <c r="AB5443" t="s">
        <v>11</v>
      </c>
      <c r="AC5443" t="s">
        <v>8</v>
      </c>
      <c r="AD5443" t="s">
        <v>10</v>
      </c>
      <c r="AE5443" t="s">
        <v>12</v>
      </c>
      <c r="AF5443">
        <v>3941300</v>
      </c>
      <c r="AG5443">
        <v>3985800</v>
      </c>
      <c r="AH5443">
        <v>2461962.1490535028</v>
      </c>
      <c r="AI5443">
        <v>10691177.850946497</v>
      </c>
      <c r="AJ5443">
        <v>78613141.445780575</v>
      </c>
      <c r="AK5443">
        <v>824140.50188193354</v>
      </c>
      <c r="AL5443">
        <v>1671537.4647804026</v>
      </c>
      <c r="AM5443">
        <v>2978250</v>
      </c>
      <c r="AN5443">
        <v>3205964.2725770194</v>
      </c>
      <c r="AO5443">
        <v>1311410.2974080006</v>
      </c>
      <c r="AP5443">
        <v>13018228.8649903</v>
      </c>
      <c r="AQ5443">
        <v>8</v>
      </c>
      <c r="AR5443">
        <f t="shared" si="123"/>
        <v>-2526946.485726295</v>
      </c>
      <c r="AS5443">
        <v>581.57875569769055</v>
      </c>
      <c r="AT5443" s="2">
        <v>756.28844708204304</v>
      </c>
      <c r="AU5443">
        <f t="shared" ref="AU5443:AU5506" si="124">AT5443*0.5</f>
        <v>378.14422354102152</v>
      </c>
      <c r="AV5443">
        <v>4.8708392800000002</v>
      </c>
    </row>
    <row r="5444" spans="1:48" x14ac:dyDescent="0.25">
      <c r="A5444">
        <v>82567</v>
      </c>
      <c r="B5444">
        <v>-119.77050656500001</v>
      </c>
      <c r="C5444">
        <v>34.382300855300002</v>
      </c>
      <c r="D5444" t="s">
        <v>12</v>
      </c>
      <c r="E5444"/>
      <c r="F5444"/>
      <c r="G5444">
        <v>0.99999997019800002</v>
      </c>
      <c r="H5444"/>
      <c r="I5444">
        <v>-63.599998474099898</v>
      </c>
      <c r="J5444">
        <v>-47.200000762899897</v>
      </c>
      <c r="K5444">
        <v>16.399997711200001</v>
      </c>
      <c r="L5444">
        <v>-55.975694656400002</v>
      </c>
      <c r="M5444">
        <v>5.0523955578999997</v>
      </c>
      <c r="N5444">
        <v>8915.8576660199906</v>
      </c>
      <c r="O5444">
        <v>653</v>
      </c>
      <c r="Y5444" t="s">
        <v>16</v>
      </c>
      <c r="Z5444" t="s">
        <v>17</v>
      </c>
      <c r="AA5444" t="s">
        <v>18</v>
      </c>
      <c r="AB5444" t="s">
        <v>11</v>
      </c>
      <c r="AC5444" t="s">
        <v>8</v>
      </c>
      <c r="AD5444" t="s">
        <v>10</v>
      </c>
      <c r="AE5444" t="s">
        <v>12</v>
      </c>
      <c r="AF5444">
        <v>3941300</v>
      </c>
      <c r="AG5444">
        <v>4001807.2289156602</v>
      </c>
      <c r="AH5444">
        <v>2460698.9893963723</v>
      </c>
      <c r="AI5444">
        <v>10745264.866025304</v>
      </c>
      <c r="AJ5444">
        <v>79030787.039329976</v>
      </c>
      <c r="AK5444">
        <v>834214.79945275909</v>
      </c>
      <c r="AL5444">
        <v>1669938.5492098322</v>
      </c>
      <c r="AM5444">
        <v>2978250</v>
      </c>
      <c r="AN5444">
        <v>3451683.8411060451</v>
      </c>
      <c r="AO5444">
        <v>1317710.5119680008</v>
      </c>
      <c r="AP5444">
        <v>13003228.8649903</v>
      </c>
      <c r="AQ5444">
        <v>8</v>
      </c>
      <c r="AR5444">
        <f t="shared" si="123"/>
        <v>-2461544.7692462932</v>
      </c>
      <c r="AS5444">
        <v>589.74942330381839</v>
      </c>
      <c r="AT5444" s="2">
        <v>623.62345051765396</v>
      </c>
      <c r="AU5444">
        <f t="shared" si="124"/>
        <v>311.81172525882698</v>
      </c>
      <c r="AV5444">
        <v>4.8797826299999993</v>
      </c>
    </row>
    <row r="5445" spans="1:48" x14ac:dyDescent="0.25">
      <c r="A5445">
        <v>82568</v>
      </c>
      <c r="B5445">
        <v>-119.759629635</v>
      </c>
      <c r="C5445">
        <v>34.382278524199897</v>
      </c>
      <c r="D5445" t="s">
        <v>12</v>
      </c>
      <c r="E5445"/>
      <c r="F5445"/>
      <c r="G5445">
        <v>0.99999936670099998</v>
      </c>
      <c r="H5445"/>
      <c r="I5445">
        <v>-63</v>
      </c>
      <c r="J5445">
        <v>-37.099998474099898</v>
      </c>
      <c r="K5445">
        <v>25.900001525899899</v>
      </c>
      <c r="L5445">
        <v>-54.4106060664</v>
      </c>
      <c r="M5445">
        <v>5.62712949348</v>
      </c>
      <c r="N5445">
        <v>7915.8576696800001</v>
      </c>
      <c r="O5445">
        <v>653</v>
      </c>
      <c r="Y5445" t="s">
        <v>16</v>
      </c>
      <c r="Z5445" t="s">
        <v>17</v>
      </c>
      <c r="AA5445" t="s">
        <v>18</v>
      </c>
      <c r="AB5445" t="s">
        <v>11</v>
      </c>
      <c r="AC5445" t="s">
        <v>8</v>
      </c>
      <c r="AD5445" t="s">
        <v>10</v>
      </c>
      <c r="AE5445" t="s">
        <v>12</v>
      </c>
      <c r="AF5445">
        <v>3941300</v>
      </c>
      <c r="AG5445">
        <v>4001807.2289156602</v>
      </c>
      <c r="AH5445">
        <v>2456084.4070378784</v>
      </c>
      <c r="AI5445">
        <v>10749879.448383799</v>
      </c>
      <c r="AJ5445">
        <v>79066419.621111125</v>
      </c>
      <c r="AK5445">
        <v>815118.37080951256</v>
      </c>
      <c r="AL5445">
        <v>1670323.9304380615</v>
      </c>
      <c r="AM5445">
        <v>2978250</v>
      </c>
      <c r="AN5445">
        <v>3006335.3491832502</v>
      </c>
      <c r="AO5445">
        <v>1322514.6124480003</v>
      </c>
      <c r="AP5445">
        <v>12988228.865045201</v>
      </c>
      <c r="AQ5445">
        <v>8</v>
      </c>
      <c r="AR5445">
        <f t="shared" si="123"/>
        <v>-2408111.9654611982</v>
      </c>
      <c r="AS5445">
        <v>600.70113744090622</v>
      </c>
      <c r="AT5445" s="2">
        <v>595.29721844196297</v>
      </c>
      <c r="AU5445">
        <f t="shared" si="124"/>
        <v>297.64860922098148</v>
      </c>
      <c r="AV5445">
        <v>4.8880380299999997</v>
      </c>
    </row>
    <row r="5446" spans="1:48" x14ac:dyDescent="0.25">
      <c r="A5446">
        <v>82569</v>
      </c>
      <c r="B5446">
        <v>-119.748752710999</v>
      </c>
      <c r="C5446">
        <v>34.3822551592</v>
      </c>
      <c r="D5446" t="s">
        <v>12</v>
      </c>
      <c r="E5446"/>
      <c r="F5446"/>
      <c r="G5446">
        <v>1.0000000298</v>
      </c>
      <c r="H5446"/>
      <c r="I5446">
        <v>-61.700000762899897</v>
      </c>
      <c r="J5446">
        <v>-35.299999237100003</v>
      </c>
      <c r="K5446">
        <v>26.400001525899899</v>
      </c>
      <c r="L5446">
        <v>-51.577777783099897</v>
      </c>
      <c r="M5446">
        <v>6.2995527682599999</v>
      </c>
      <c r="N5446">
        <v>6915.8576696800001</v>
      </c>
      <c r="O5446">
        <v>653</v>
      </c>
      <c r="Y5446" t="s">
        <v>16</v>
      </c>
      <c r="Z5446" t="s">
        <v>17</v>
      </c>
      <c r="AA5446" t="s">
        <v>18</v>
      </c>
      <c r="AB5446" t="s">
        <v>11</v>
      </c>
      <c r="AC5446" t="s">
        <v>8</v>
      </c>
      <c r="AD5446" t="s">
        <v>10</v>
      </c>
      <c r="AE5446" t="s">
        <v>12</v>
      </c>
      <c r="AF5446">
        <v>3941300</v>
      </c>
      <c r="AG5446">
        <v>4001807.2289156602</v>
      </c>
      <c r="AH5446">
        <v>2451469.8246624945</v>
      </c>
      <c r="AI5446">
        <v>10754494.030759182</v>
      </c>
      <c r="AJ5446">
        <v>79102052.203022748</v>
      </c>
      <c r="AK5446">
        <v>805858.50967593933</v>
      </c>
      <c r="AL5446">
        <v>1670056.6289807451</v>
      </c>
      <c r="AM5446">
        <v>2978250</v>
      </c>
      <c r="AN5446">
        <v>2793892.800719291</v>
      </c>
      <c r="AO5446">
        <v>1320607.9755840003</v>
      </c>
      <c r="AP5446">
        <v>12973228.865045201</v>
      </c>
      <c r="AQ5446">
        <v>8</v>
      </c>
      <c r="AR5446">
        <f t="shared" si="123"/>
        <v>-2408365.0603731982</v>
      </c>
      <c r="AS5446">
        <v>615.51297576071966</v>
      </c>
      <c r="AT5446" s="2">
        <v>640.15980088710796</v>
      </c>
      <c r="AU5446">
        <f t="shared" si="124"/>
        <v>320.07990044355398</v>
      </c>
      <c r="AV5446">
        <v>4.8916012900000005</v>
      </c>
    </row>
    <row r="5447" spans="1:48" x14ac:dyDescent="0.25">
      <c r="A5447">
        <v>82570</v>
      </c>
      <c r="B5447">
        <v>-119.737875793</v>
      </c>
      <c r="C5447">
        <v>34.382230760399899</v>
      </c>
      <c r="D5447" t="s">
        <v>12</v>
      </c>
      <c r="E5447"/>
      <c r="F5447"/>
      <c r="G5447">
        <v>1.0000004842900001</v>
      </c>
      <c r="H5447"/>
      <c r="I5447">
        <v>-57.400001525900002</v>
      </c>
      <c r="J5447">
        <v>-37.900001525900002</v>
      </c>
      <c r="K5447">
        <v>19.5</v>
      </c>
      <c r="L5447">
        <v>-50.206818291600001</v>
      </c>
      <c r="M5447">
        <v>5.4053591758000001</v>
      </c>
      <c r="N5447">
        <v>5915.8586401399898</v>
      </c>
      <c r="O5447">
        <v>653</v>
      </c>
      <c r="Y5447" t="s">
        <v>16</v>
      </c>
      <c r="Z5447" t="s">
        <v>17</v>
      </c>
      <c r="AA5447" t="s">
        <v>18</v>
      </c>
      <c r="AB5447" t="s">
        <v>11</v>
      </c>
      <c r="AC5447" t="s">
        <v>8</v>
      </c>
      <c r="AD5447" t="s">
        <v>10</v>
      </c>
      <c r="AE5447" t="s">
        <v>12</v>
      </c>
      <c r="AF5447">
        <v>3941300</v>
      </c>
      <c r="AG5447">
        <v>4001807.2289156602</v>
      </c>
      <c r="AH5447">
        <v>2446855.2467653784</v>
      </c>
      <c r="AI5447">
        <v>10759108.608656298</v>
      </c>
      <c r="AJ5447">
        <v>79137684.75035435</v>
      </c>
      <c r="AK5447">
        <v>825591.09842614864</v>
      </c>
      <c r="AL5447">
        <v>1667783.6891561383</v>
      </c>
      <c r="AM5447">
        <v>2978250</v>
      </c>
      <c r="AN5447">
        <v>3268553.2989420844</v>
      </c>
      <c r="AO5447">
        <v>1317420.2666880004</v>
      </c>
      <c r="AP5447">
        <v>12958228.879602101</v>
      </c>
      <c r="AQ5447">
        <v>8</v>
      </c>
      <c r="AR5447">
        <f t="shared" si="123"/>
        <v>-2418866.7460980974</v>
      </c>
      <c r="AS5447">
        <v>632.24101595426373</v>
      </c>
      <c r="AT5447" s="2">
        <v>642.82538461685203</v>
      </c>
      <c r="AU5447">
        <f t="shared" si="124"/>
        <v>321.41269230842602</v>
      </c>
      <c r="AV5447">
        <v>4.8936510599999998</v>
      </c>
    </row>
    <row r="5448" spans="1:48" x14ac:dyDescent="0.25">
      <c r="A5448">
        <v>82571</v>
      </c>
      <c r="B5448">
        <v>-119.726998882999</v>
      </c>
      <c r="C5448">
        <v>34.3822053276999</v>
      </c>
      <c r="D5448" t="s">
        <v>12</v>
      </c>
      <c r="E5448"/>
      <c r="F5448"/>
      <c r="G5448">
        <v>0.99999997019800002</v>
      </c>
      <c r="H5448"/>
      <c r="I5448">
        <v>-57.200000762899897</v>
      </c>
      <c r="J5448">
        <v>-38.5</v>
      </c>
      <c r="K5448">
        <v>18.7000007629</v>
      </c>
      <c r="L5448">
        <v>-49.236805492000002</v>
      </c>
      <c r="M5448">
        <v>5.1469212635100003</v>
      </c>
      <c r="N5448">
        <v>4916.1546923799897</v>
      </c>
      <c r="O5448">
        <v>653</v>
      </c>
      <c r="Y5448" t="s">
        <v>16</v>
      </c>
      <c r="Z5448" t="s">
        <v>17</v>
      </c>
      <c r="AA5448" t="s">
        <v>18</v>
      </c>
      <c r="AB5448" t="s">
        <v>11</v>
      </c>
      <c r="AC5448" t="s">
        <v>8</v>
      </c>
      <c r="AD5448" t="s">
        <v>10</v>
      </c>
      <c r="AE5448" t="s">
        <v>12</v>
      </c>
      <c r="AF5448">
        <v>3941300</v>
      </c>
      <c r="AG5448">
        <v>4001807.2289156602</v>
      </c>
      <c r="AH5448">
        <v>2397105.6350760078</v>
      </c>
      <c r="AI5448">
        <v>10808858.220345668</v>
      </c>
      <c r="AJ5448">
        <v>79521838.064649522</v>
      </c>
      <c r="AK5448">
        <v>817009.11003310839</v>
      </c>
      <c r="AL5448">
        <v>1650120.0799610957</v>
      </c>
      <c r="AM5448">
        <v>2978250</v>
      </c>
      <c r="AN5448">
        <v>3206143.4884297242</v>
      </c>
      <c r="AO5448">
        <v>1316819.9031680003</v>
      </c>
      <c r="AP5448">
        <v>12690948.4203857</v>
      </c>
      <c r="AQ5448">
        <v>8</v>
      </c>
      <c r="AR5448">
        <f t="shared" si="123"/>
        <v>-2156389.1950416975</v>
      </c>
      <c r="AS5448">
        <v>653.15285010502384</v>
      </c>
      <c r="AT5448" s="2">
        <v>633.52871477603901</v>
      </c>
      <c r="AU5448">
        <f t="shared" si="124"/>
        <v>316.7643573880195</v>
      </c>
      <c r="AV5448">
        <v>4.9013279399999998</v>
      </c>
    </row>
    <row r="5449" spans="1:48" x14ac:dyDescent="0.25">
      <c r="A5449">
        <v>82572</v>
      </c>
      <c r="B5449">
        <v>-119.716121978999</v>
      </c>
      <c r="C5449">
        <v>34.382178861200003</v>
      </c>
      <c r="D5449" t="s">
        <v>12</v>
      </c>
      <c r="G5449" s="1">
        <v>0.99999938486100004</v>
      </c>
      <c r="I5449">
        <v>-56.200000762899897</v>
      </c>
      <c r="J5449">
        <v>-12.1000003814999</v>
      </c>
      <c r="K5449">
        <v>44.100000381500003</v>
      </c>
      <c r="L5449">
        <v>-46.761110994600003</v>
      </c>
      <c r="M5449">
        <v>8.6704487961000005</v>
      </c>
      <c r="N5449">
        <v>4063.4823596199899</v>
      </c>
      <c r="O5449">
        <v>653</v>
      </c>
      <c r="Y5449" t="s">
        <v>16</v>
      </c>
      <c r="Z5449" t="s">
        <v>17</v>
      </c>
      <c r="AA5449" t="s">
        <v>18</v>
      </c>
      <c r="AB5449" t="s">
        <v>11</v>
      </c>
      <c r="AC5449" t="s">
        <v>8</v>
      </c>
      <c r="AD5449" t="s">
        <v>10</v>
      </c>
      <c r="AE5449" t="s">
        <v>14</v>
      </c>
      <c r="AF5449">
        <v>3941300</v>
      </c>
      <c r="AG5449">
        <v>4001807.2289156602</v>
      </c>
      <c r="AH5449">
        <v>2393170.9083572766</v>
      </c>
      <c r="AI5449">
        <v>10812792.9470644</v>
      </c>
      <c r="AJ5449">
        <v>79552220.981390342</v>
      </c>
      <c r="AK5449">
        <v>826039.1485425682</v>
      </c>
      <c r="AL5449">
        <v>1648684.7313207174</v>
      </c>
      <c r="AM5449">
        <v>2978250</v>
      </c>
      <c r="AN5449">
        <v>3426409.5614728313</v>
      </c>
      <c r="AO5449">
        <v>1315337.3667839998</v>
      </c>
      <c r="AP5449">
        <v>12678158.335394301</v>
      </c>
      <c r="AQ5449">
        <v>8</v>
      </c>
      <c r="AR5449">
        <f t="shared" si="123"/>
        <v>-2155459.4011223018</v>
      </c>
      <c r="AS5449">
        <v>673.22891743441107</v>
      </c>
      <c r="AT5449" s="2">
        <v>1444.4657706022299</v>
      </c>
      <c r="AU5449">
        <f t="shared" si="124"/>
        <v>722.23288530111495</v>
      </c>
      <c r="AV5449">
        <v>4.8994016800000004</v>
      </c>
    </row>
    <row r="5450" spans="1:48" x14ac:dyDescent="0.25">
      <c r="A5450">
        <v>82573</v>
      </c>
      <c r="B5450">
        <v>-119.705245082999</v>
      </c>
      <c r="C5450">
        <v>34.382151360800002</v>
      </c>
      <c r="D5450" t="s">
        <v>12</v>
      </c>
      <c r="E5450" s="1">
        <v>3.6171698593499997E-4</v>
      </c>
      <c r="G5450" s="1">
        <v>0.99963809922299995</v>
      </c>
      <c r="I5450">
        <v>-51.900001525900002</v>
      </c>
      <c r="J5450">
        <v>-12.1000003814999</v>
      </c>
      <c r="K5450">
        <v>39.8000011443999</v>
      </c>
      <c r="L5450">
        <v>-45.349999955199898</v>
      </c>
      <c r="M5450">
        <v>8.5845658870200001</v>
      </c>
      <c r="N5450">
        <v>3589.5186657700001</v>
      </c>
      <c r="O5450">
        <v>653</v>
      </c>
      <c r="Y5450" t="s">
        <v>20</v>
      </c>
      <c r="Z5450" t="s">
        <v>22</v>
      </c>
      <c r="AA5450" t="s">
        <v>18</v>
      </c>
      <c r="AB5450" t="s">
        <v>11</v>
      </c>
      <c r="AC5450" t="s">
        <v>8</v>
      </c>
      <c r="AD5450" t="s">
        <v>10</v>
      </c>
      <c r="AE5450" t="s">
        <v>14</v>
      </c>
      <c r="AF5450">
        <v>3941300</v>
      </c>
      <c r="AG5450">
        <v>4017943.5483871</v>
      </c>
      <c r="AH5450">
        <v>2394362.2141698874</v>
      </c>
      <c r="AI5450">
        <v>10864851.495507542</v>
      </c>
      <c r="AJ5450">
        <v>79954203.29326643</v>
      </c>
      <c r="AK5450">
        <v>808421.03756831132</v>
      </c>
      <c r="AL5450">
        <v>1649503.1999507155</v>
      </c>
      <c r="AM5450">
        <v>2978250</v>
      </c>
      <c r="AN5450">
        <v>3011962.4149756115</v>
      </c>
      <c r="AO5450">
        <v>1310542.6198400008</v>
      </c>
      <c r="AP5450">
        <v>12671048.879986551</v>
      </c>
      <c r="AQ5450">
        <v>8</v>
      </c>
      <c r="AR5450">
        <f t="shared" si="123"/>
        <v>-2186707.9212665446</v>
      </c>
      <c r="AS5450">
        <v>685.67611059464286</v>
      </c>
      <c r="AT5450" s="2">
        <v>2117.3043228387801</v>
      </c>
      <c r="AU5450">
        <f t="shared" si="124"/>
        <v>1058.65216141939</v>
      </c>
      <c r="AV5450">
        <v>4.9051523000000001</v>
      </c>
    </row>
    <row r="5451" spans="1:48" x14ac:dyDescent="0.25">
      <c r="A5451">
        <v>82574</v>
      </c>
      <c r="B5451">
        <v>-119.694368195</v>
      </c>
      <c r="C5451">
        <v>34.382122826500002</v>
      </c>
      <c r="D5451" t="s">
        <v>12</v>
      </c>
      <c r="E5451"/>
      <c r="F5451"/>
      <c r="G5451">
        <v>0.99999965204200003</v>
      </c>
      <c r="H5451"/>
      <c r="I5451">
        <v>-51.299999237100003</v>
      </c>
      <c r="J5451">
        <v>-20.7999992371</v>
      </c>
      <c r="K5451">
        <v>30.5</v>
      </c>
      <c r="L5451">
        <v>-45.113194651100002</v>
      </c>
      <c r="M5451">
        <v>6.0325305493099997</v>
      </c>
      <c r="N5451">
        <v>3175.3048095700001</v>
      </c>
      <c r="O5451">
        <v>653</v>
      </c>
      <c r="Y5451" t="s">
        <v>20</v>
      </c>
      <c r="Z5451" t="s">
        <v>22</v>
      </c>
      <c r="AA5451" t="s">
        <v>18</v>
      </c>
      <c r="AB5451" t="s">
        <v>11</v>
      </c>
      <c r="AC5451" t="s">
        <v>8</v>
      </c>
      <c r="AD5451" t="s">
        <v>10</v>
      </c>
      <c r="AE5451" t="s">
        <v>12</v>
      </c>
      <c r="AF5451">
        <v>3941300</v>
      </c>
      <c r="AG5451">
        <v>4017943.5483871</v>
      </c>
      <c r="AH5451">
        <v>2392450.7902094275</v>
      </c>
      <c r="AI5451">
        <v>10866762.919468002</v>
      </c>
      <c r="AJ5451">
        <v>79968962.802426398</v>
      </c>
      <c r="AK5451">
        <v>816840.30441958772</v>
      </c>
      <c r="AL5451">
        <v>1648467.4921126829</v>
      </c>
      <c r="AM5451">
        <v>2978250</v>
      </c>
      <c r="AN5451">
        <v>3214993.9171358645</v>
      </c>
      <c r="AO5451">
        <v>1313730.5215999996</v>
      </c>
      <c r="AP5451">
        <v>12664835.672143551</v>
      </c>
      <c r="AQ5451">
        <v>8</v>
      </c>
      <c r="AR5451">
        <f t="shared" si="123"/>
        <v>-2154991.4993435536</v>
      </c>
      <c r="AS5451">
        <v>701.49269173711559</v>
      </c>
      <c r="AT5451" s="2">
        <v>2775.2423791289302</v>
      </c>
      <c r="AU5451">
        <f t="shared" si="124"/>
        <v>1387.6211895644651</v>
      </c>
      <c r="AV5451">
        <v>4.9092940800000004</v>
      </c>
    </row>
    <row r="5452" spans="1:48" x14ac:dyDescent="0.25">
      <c r="A5452">
        <v>82575</v>
      </c>
      <c r="B5452">
        <v>-119.683491315</v>
      </c>
      <c r="C5452">
        <v>34.382093258399898</v>
      </c>
      <c r="D5452" t="s">
        <v>14</v>
      </c>
      <c r="G5452" s="1">
        <v>1</v>
      </c>
      <c r="I5452">
        <v>-50.400001525900002</v>
      </c>
      <c r="J5452">
        <v>-23.2999992371</v>
      </c>
      <c r="K5452">
        <v>27.100002288799899</v>
      </c>
      <c r="L5452">
        <v>-41.644696885899897</v>
      </c>
      <c r="M5452">
        <v>9.1386651955999998</v>
      </c>
      <c r="N5452">
        <v>3009.6193725600001</v>
      </c>
      <c r="O5452">
        <v>653</v>
      </c>
      <c r="Y5452" t="s">
        <v>20</v>
      </c>
      <c r="Z5452" t="s">
        <v>22</v>
      </c>
      <c r="AA5452" t="s">
        <v>10</v>
      </c>
      <c r="AB5452" t="s">
        <v>11</v>
      </c>
      <c r="AC5452" t="s">
        <v>10</v>
      </c>
      <c r="AD5452" t="s">
        <v>10</v>
      </c>
      <c r="AE5452" t="s">
        <v>14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703.057659847178</v>
      </c>
      <c r="AT5452">
        <v>0</v>
      </c>
      <c r="AU5452">
        <f t="shared" si="124"/>
        <v>0</v>
      </c>
      <c r="AV5452">
        <v>0</v>
      </c>
    </row>
    <row r="5453" spans="1:48" x14ac:dyDescent="0.25">
      <c r="A5453">
        <v>82576</v>
      </c>
      <c r="B5453">
        <v>-119.672614443</v>
      </c>
      <c r="C5453">
        <v>34.382062656400002</v>
      </c>
      <c r="D5453" t="s">
        <v>14</v>
      </c>
      <c r="E5453" s="1">
        <v>1.7295482839800001E-2</v>
      </c>
      <c r="G5453" s="1">
        <v>0.98270435545400003</v>
      </c>
      <c r="I5453">
        <v>-50.400001525900002</v>
      </c>
      <c r="J5453">
        <v>-23.7000007629</v>
      </c>
      <c r="K5453">
        <v>26.7000007629</v>
      </c>
      <c r="L5453">
        <v>-38.947222285800002</v>
      </c>
      <c r="M5453">
        <v>10.4285063161</v>
      </c>
      <c r="N5453">
        <v>3403.1224365200001</v>
      </c>
      <c r="O5453">
        <v>652</v>
      </c>
      <c r="Y5453" t="s">
        <v>20</v>
      </c>
      <c r="Z5453" t="s">
        <v>22</v>
      </c>
      <c r="AA5453" t="s">
        <v>10</v>
      </c>
      <c r="AB5453" t="s">
        <v>11</v>
      </c>
      <c r="AC5453" t="s">
        <v>10</v>
      </c>
      <c r="AD5453" t="s">
        <v>10</v>
      </c>
      <c r="AE5453" t="s">
        <v>14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683.72325248246148</v>
      </c>
      <c r="AT5453">
        <v>0</v>
      </c>
      <c r="AU5453">
        <f t="shared" si="124"/>
        <v>0</v>
      </c>
      <c r="AV5453">
        <v>0</v>
      </c>
    </row>
    <row r="5454" spans="1:48" x14ac:dyDescent="0.25">
      <c r="A5454">
        <v>82577</v>
      </c>
      <c r="B5454">
        <v>-119.661737579999</v>
      </c>
      <c r="C5454">
        <v>34.382031020600003</v>
      </c>
      <c r="D5454" t="s">
        <v>14</v>
      </c>
      <c r="E5454" s="1">
        <v>2.1711807290599999E-2</v>
      </c>
      <c r="G5454" s="1">
        <v>0.97828861139699996</v>
      </c>
      <c r="I5454">
        <v>-50.099998474099898</v>
      </c>
      <c r="J5454">
        <v>-24.2000007629</v>
      </c>
      <c r="K5454">
        <v>25.899997711200001</v>
      </c>
      <c r="L5454">
        <v>-41.380302992700003</v>
      </c>
      <c r="M5454">
        <v>8.2982968750800001</v>
      </c>
      <c r="N5454">
        <v>3823.48695129</v>
      </c>
      <c r="O5454">
        <v>652</v>
      </c>
      <c r="Y5454" t="s">
        <v>20</v>
      </c>
      <c r="Z5454" t="s">
        <v>22</v>
      </c>
      <c r="AA5454" t="s">
        <v>10</v>
      </c>
      <c r="AB5454" t="s">
        <v>11</v>
      </c>
      <c r="AC5454" t="s">
        <v>10</v>
      </c>
      <c r="AD5454" t="s">
        <v>10</v>
      </c>
      <c r="AE5454" t="s">
        <v>14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694.52619047181804</v>
      </c>
      <c r="AT5454">
        <v>0</v>
      </c>
      <c r="AU5454">
        <f t="shared" si="124"/>
        <v>0</v>
      </c>
      <c r="AV5454">
        <v>0</v>
      </c>
    </row>
    <row r="5455" spans="1:48" x14ac:dyDescent="0.25">
      <c r="A5455">
        <v>82578</v>
      </c>
      <c r="B5455">
        <v>-119.650860726</v>
      </c>
      <c r="C5455">
        <v>34.381998350899899</v>
      </c>
      <c r="D5455" t="s">
        <v>12</v>
      </c>
      <c r="E5455" s="1">
        <v>8.3011681272199996E-3</v>
      </c>
      <c r="G5455" s="1">
        <v>0.99169847197500005</v>
      </c>
      <c r="I5455">
        <v>-49</v>
      </c>
      <c r="J5455">
        <v>-39.200000762899897</v>
      </c>
      <c r="K5455">
        <v>9.7999992370599998</v>
      </c>
      <c r="L5455">
        <v>-43.668055640299897</v>
      </c>
      <c r="M5455">
        <v>2.4995181464899998</v>
      </c>
      <c r="N5455">
        <v>4486.8050750700004</v>
      </c>
      <c r="O5455">
        <v>652</v>
      </c>
      <c r="Y5455" t="s">
        <v>20</v>
      </c>
      <c r="Z5455" t="s">
        <v>22</v>
      </c>
      <c r="AA5455" t="s">
        <v>18</v>
      </c>
      <c r="AB5455" t="s">
        <v>11</v>
      </c>
      <c r="AC5455" t="s">
        <v>8</v>
      </c>
      <c r="AD5455" t="s">
        <v>10</v>
      </c>
      <c r="AE5455" t="s">
        <v>14</v>
      </c>
      <c r="AF5455">
        <v>3941300</v>
      </c>
      <c r="AG5455">
        <v>3954166.6666666698</v>
      </c>
      <c r="AH5455">
        <v>2385149.8935233369</v>
      </c>
      <c r="AI5455">
        <v>10663600.106476672</v>
      </c>
      <c r="AJ5455">
        <v>78400193.413039789</v>
      </c>
      <c r="AK5455">
        <v>812377.132089413</v>
      </c>
      <c r="AL5455">
        <v>1649601.0443456557</v>
      </c>
      <c r="AM5455">
        <v>2978250</v>
      </c>
      <c r="AN5455">
        <v>3102850.6262338208</v>
      </c>
      <c r="AO5455">
        <v>1356553.6413760008</v>
      </c>
      <c r="AP5455">
        <v>12684508.17612605</v>
      </c>
      <c r="AQ5455">
        <v>8</v>
      </c>
      <c r="AR5455">
        <f t="shared" ref="AR5455:AR5463" si="125">(AQ5455*AO5455)-AP5455</f>
        <v>-1832079.0451180432</v>
      </c>
      <c r="AS5455">
        <v>692.12555152037226</v>
      </c>
      <c r="AT5455" s="2">
        <v>4689.2254742384002</v>
      </c>
      <c r="AU5455">
        <f t="shared" si="124"/>
        <v>2344.6127371192001</v>
      </c>
      <c r="AV5455">
        <v>4.9579337500000005</v>
      </c>
    </row>
    <row r="5456" spans="1:48" x14ac:dyDescent="0.25">
      <c r="A5456">
        <v>82579</v>
      </c>
      <c r="B5456">
        <v>-119.63998388100001</v>
      </c>
      <c r="C5456">
        <v>34.381964647399897</v>
      </c>
      <c r="D5456" t="s">
        <v>12</v>
      </c>
      <c r="E5456"/>
      <c r="F5456"/>
      <c r="G5456">
        <v>1</v>
      </c>
      <c r="H5456"/>
      <c r="I5456">
        <v>-46.400001525900002</v>
      </c>
      <c r="J5456">
        <v>-39.099998474099898</v>
      </c>
      <c r="K5456">
        <v>7.3000030517600001</v>
      </c>
      <c r="L5456">
        <v>-42.616666562600003</v>
      </c>
      <c r="M5456">
        <v>2.4608500788000001</v>
      </c>
      <c r="N5456">
        <v>5465.8599072300003</v>
      </c>
      <c r="O5456">
        <v>652</v>
      </c>
      <c r="Y5456" t="s">
        <v>20</v>
      </c>
      <c r="Z5456" t="s">
        <v>22</v>
      </c>
      <c r="AA5456" t="s">
        <v>18</v>
      </c>
      <c r="AB5456" t="s">
        <v>11</v>
      </c>
      <c r="AC5456" t="s">
        <v>8</v>
      </c>
      <c r="AD5456" t="s">
        <v>10</v>
      </c>
      <c r="AE5456" t="s">
        <v>12</v>
      </c>
      <c r="AF5456">
        <v>3941300</v>
      </c>
      <c r="AG5456">
        <v>3954166.6666666698</v>
      </c>
      <c r="AH5456">
        <v>2389667.8226963566</v>
      </c>
      <c r="AI5456">
        <v>10659082.177303653</v>
      </c>
      <c r="AJ5456">
        <v>78365307.161536902</v>
      </c>
      <c r="AK5456">
        <v>794498.58044744667</v>
      </c>
      <c r="AL5456">
        <v>1651779.7974615726</v>
      </c>
      <c r="AM5456">
        <v>2978250</v>
      </c>
      <c r="AN5456">
        <v>2671866.562105556</v>
      </c>
      <c r="AO5456">
        <v>1362650.242048</v>
      </c>
      <c r="AP5456">
        <v>12699193.998608449</v>
      </c>
      <c r="AQ5456">
        <v>8</v>
      </c>
      <c r="AR5456">
        <f t="shared" si="125"/>
        <v>-1797992.0622244496</v>
      </c>
      <c r="AS5456">
        <v>664.57391910961417</v>
      </c>
      <c r="AT5456" s="2">
        <v>3914.0517544150398</v>
      </c>
      <c r="AU5456">
        <f t="shared" si="124"/>
        <v>1957.0258772075199</v>
      </c>
      <c r="AV5456">
        <v>4.9575491400000002</v>
      </c>
    </row>
    <row r="5457" spans="1:48" x14ac:dyDescent="0.25">
      <c r="A5457">
        <v>82580</v>
      </c>
      <c r="B5457">
        <v>-119.629107045</v>
      </c>
      <c r="C5457">
        <v>34.381929909999897</v>
      </c>
      <c r="D5457" t="s">
        <v>12</v>
      </c>
      <c r="E5457"/>
      <c r="F5457"/>
      <c r="G5457">
        <v>0.99999998509900001</v>
      </c>
      <c r="H5457"/>
      <c r="I5457">
        <v>-46</v>
      </c>
      <c r="J5457">
        <v>-38.200000762899897</v>
      </c>
      <c r="K5457">
        <v>7.7999992370599998</v>
      </c>
      <c r="L5457">
        <v>-41.3430555662</v>
      </c>
      <c r="M5457">
        <v>1.6861220833799999</v>
      </c>
      <c r="N5457">
        <v>6465.8564331099897</v>
      </c>
      <c r="O5457">
        <v>652</v>
      </c>
      <c r="Y5457" t="s">
        <v>20</v>
      </c>
      <c r="Z5457" t="s">
        <v>22</v>
      </c>
      <c r="AA5457" t="s">
        <v>18</v>
      </c>
      <c r="AB5457" t="s">
        <v>11</v>
      </c>
      <c r="AC5457" t="s">
        <v>8</v>
      </c>
      <c r="AD5457" t="s">
        <v>10</v>
      </c>
      <c r="AE5457" t="s">
        <v>12</v>
      </c>
      <c r="AF5457">
        <v>3941300</v>
      </c>
      <c r="AG5457">
        <v>3954166.6666666698</v>
      </c>
      <c r="AH5457">
        <v>2394282.3890401274</v>
      </c>
      <c r="AI5457">
        <v>10654467.610959882</v>
      </c>
      <c r="AJ5457">
        <v>78329674.703417167</v>
      </c>
      <c r="AK5457">
        <v>794032.51677887328</v>
      </c>
      <c r="AL5457">
        <v>1652708.2481794357</v>
      </c>
      <c r="AM5457">
        <v>2978250</v>
      </c>
      <c r="AN5457">
        <v>2653900.8514408646</v>
      </c>
      <c r="AO5457">
        <v>1365386.5762880007</v>
      </c>
      <c r="AP5457">
        <v>12714193.946496651</v>
      </c>
      <c r="AQ5457">
        <v>8</v>
      </c>
      <c r="AR5457">
        <f t="shared" si="125"/>
        <v>-1791101.3361926451</v>
      </c>
      <c r="AS5457">
        <v>631.56479176622736</v>
      </c>
      <c r="AT5457" s="2">
        <v>2719.97876167297</v>
      </c>
      <c r="AU5457">
        <f t="shared" si="124"/>
        <v>1359.989380836485</v>
      </c>
      <c r="AV5457">
        <v>4.9521972099999996</v>
      </c>
    </row>
    <row r="5458" spans="1:48" x14ac:dyDescent="0.25">
      <c r="A5458">
        <v>82581</v>
      </c>
      <c r="B5458">
        <v>-119.618230219</v>
      </c>
      <c r="C5458">
        <v>34.3818941388</v>
      </c>
      <c r="D5458" t="s">
        <v>12</v>
      </c>
      <c r="E5458"/>
      <c r="F5458"/>
      <c r="G5458">
        <v>1</v>
      </c>
      <c r="H5458"/>
      <c r="I5458">
        <v>-42.799999237100003</v>
      </c>
      <c r="J5458">
        <v>-37.5</v>
      </c>
      <c r="K5458">
        <v>5.2999992370599998</v>
      </c>
      <c r="L5458">
        <v>-40.092424161499899</v>
      </c>
      <c r="M5458">
        <v>1.55147154471</v>
      </c>
      <c r="N5458">
        <v>7465.8530395500002</v>
      </c>
      <c r="O5458">
        <v>652</v>
      </c>
      <c r="Y5458" t="s">
        <v>20</v>
      </c>
      <c r="Z5458" t="s">
        <v>22</v>
      </c>
      <c r="AA5458" t="s">
        <v>18</v>
      </c>
      <c r="AB5458" t="s">
        <v>11</v>
      </c>
      <c r="AC5458" t="s">
        <v>8</v>
      </c>
      <c r="AD5458" t="s">
        <v>10</v>
      </c>
      <c r="AE5458" t="s">
        <v>12</v>
      </c>
      <c r="AF5458">
        <v>3941300</v>
      </c>
      <c r="AG5458">
        <v>3938537.5494071101</v>
      </c>
      <c r="AH5458">
        <v>2395624.6980197262</v>
      </c>
      <c r="AI5458">
        <v>10601549.215023736</v>
      </c>
      <c r="AJ5458">
        <v>77921052.877120614</v>
      </c>
      <c r="AK5458">
        <v>802554.53831679432</v>
      </c>
      <c r="AL5458">
        <v>1653014.9742633626</v>
      </c>
      <c r="AM5458">
        <v>2978250</v>
      </c>
      <c r="AN5458">
        <v>2848946.7680548038</v>
      </c>
      <c r="AO5458">
        <v>1365055.9335040003</v>
      </c>
      <c r="AP5458">
        <v>12729193.89559325</v>
      </c>
      <c r="AQ5458">
        <v>8</v>
      </c>
      <c r="AR5458">
        <f t="shared" si="125"/>
        <v>-1808746.4275612477</v>
      </c>
      <c r="AS5458">
        <v>593.29549037850938</v>
      </c>
      <c r="AT5458" s="2">
        <v>1736.00907465816</v>
      </c>
      <c r="AU5458">
        <f t="shared" si="124"/>
        <v>868.00453732907999</v>
      </c>
      <c r="AV5458">
        <v>4.9504085399999997</v>
      </c>
    </row>
    <row r="5459" spans="1:48" x14ac:dyDescent="0.25">
      <c r="A5459">
        <v>82582</v>
      </c>
      <c r="B5459">
        <v>-119.607353403</v>
      </c>
      <c r="C5459">
        <v>34.381857333699898</v>
      </c>
      <c r="D5459" t="s">
        <v>12</v>
      </c>
      <c r="E5459"/>
      <c r="F5459"/>
      <c r="G5459">
        <v>0.99999998509900001</v>
      </c>
      <c r="H5459"/>
      <c r="I5459">
        <v>-41.799999237100003</v>
      </c>
      <c r="J5459">
        <v>-34.900001525900002</v>
      </c>
      <c r="K5459">
        <v>6.8999977111800002</v>
      </c>
      <c r="L5459">
        <v>-38.967361370699898</v>
      </c>
      <c r="M5459">
        <v>1.59629911345</v>
      </c>
      <c r="N5459">
        <v>8465.8513317899906</v>
      </c>
      <c r="O5459">
        <v>652</v>
      </c>
      <c r="Y5459" t="s">
        <v>20</v>
      </c>
      <c r="Z5459" t="s">
        <v>22</v>
      </c>
      <c r="AA5459" t="s">
        <v>18</v>
      </c>
      <c r="AB5459" t="s">
        <v>11</v>
      </c>
      <c r="AC5459" t="s">
        <v>8</v>
      </c>
      <c r="AD5459" t="s">
        <v>10</v>
      </c>
      <c r="AE5459" t="s">
        <v>12</v>
      </c>
      <c r="AF5459">
        <v>3941300</v>
      </c>
      <c r="AG5459">
        <v>3938537.5494071101</v>
      </c>
      <c r="AH5459">
        <v>2400239.2725145104</v>
      </c>
      <c r="AI5459">
        <v>10596934.640528951</v>
      </c>
      <c r="AJ5459">
        <v>77885420.356060892</v>
      </c>
      <c r="AK5459">
        <v>821881.65601689625</v>
      </c>
      <c r="AL5459">
        <v>1652754.4637257329</v>
      </c>
      <c r="AM5459">
        <v>2978250</v>
      </c>
      <c r="AN5459">
        <v>3298675.0008486677</v>
      </c>
      <c r="AO5459">
        <v>1367807.7897279998</v>
      </c>
      <c r="AP5459">
        <v>12744193.86997685</v>
      </c>
      <c r="AQ5459">
        <v>8</v>
      </c>
      <c r="AR5459">
        <f t="shared" si="125"/>
        <v>-1801731.5521528516</v>
      </c>
      <c r="AS5459">
        <v>550.86441752528526</v>
      </c>
      <c r="AT5459" s="2">
        <v>1418.10849580169</v>
      </c>
      <c r="AU5459">
        <f t="shared" si="124"/>
        <v>709.05424790084498</v>
      </c>
      <c r="AV5459">
        <v>4.9458821500000001</v>
      </c>
    </row>
    <row r="5460" spans="1:48" x14ac:dyDescent="0.25">
      <c r="A5460">
        <v>82583</v>
      </c>
      <c r="B5460">
        <v>-119.596476598</v>
      </c>
      <c r="C5460">
        <v>34.381819494799899</v>
      </c>
      <c r="D5460" t="s">
        <v>12</v>
      </c>
      <c r="E5460"/>
      <c r="F5460"/>
      <c r="G5460">
        <v>1</v>
      </c>
      <c r="H5460"/>
      <c r="I5460">
        <v>-40</v>
      </c>
      <c r="J5460">
        <v>-34.799999237100003</v>
      </c>
      <c r="K5460">
        <v>5.2000007629400002</v>
      </c>
      <c r="L5460">
        <v>-37.475000179200002</v>
      </c>
      <c r="M5460">
        <v>1.7139082839899999</v>
      </c>
      <c r="N5460">
        <v>9465.8513183600007</v>
      </c>
      <c r="O5460">
        <v>652</v>
      </c>
      <c r="Y5460" t="s">
        <v>20</v>
      </c>
      <c r="Z5460" t="s">
        <v>22</v>
      </c>
      <c r="AA5460" t="s">
        <v>18</v>
      </c>
      <c r="AB5460" t="s">
        <v>11</v>
      </c>
      <c r="AC5460" t="s">
        <v>8</v>
      </c>
      <c r="AD5460" t="s">
        <v>10</v>
      </c>
      <c r="AE5460" t="s">
        <v>12</v>
      </c>
      <c r="AF5460">
        <v>3941300</v>
      </c>
      <c r="AG5460">
        <v>3892382.8125</v>
      </c>
      <c r="AH5460">
        <v>2395190.4687015335</v>
      </c>
      <c r="AI5460">
        <v>10449672.812548466</v>
      </c>
      <c r="AJ5460">
        <v>76748303.555208385</v>
      </c>
      <c r="AK5460">
        <v>812810.13364850893</v>
      </c>
      <c r="AL5460">
        <v>1654316.1656643732</v>
      </c>
      <c r="AM5460">
        <v>2978250</v>
      </c>
      <c r="AN5460">
        <v>3076472.2790415194</v>
      </c>
      <c r="AO5460">
        <v>1366753.9663039995</v>
      </c>
      <c r="AP5460">
        <v>12759193.8697754</v>
      </c>
      <c r="AQ5460">
        <v>8</v>
      </c>
      <c r="AR5460">
        <f t="shared" si="125"/>
        <v>-1825162.1393434033</v>
      </c>
      <c r="AS5460">
        <v>494.78609455213609</v>
      </c>
      <c r="AT5460" s="2">
        <v>1370.8830369114901</v>
      </c>
      <c r="AU5460">
        <f t="shared" si="124"/>
        <v>685.44151845574504</v>
      </c>
      <c r="AV5460">
        <v>4.9434055299999997</v>
      </c>
    </row>
    <row r="5461" spans="1:48" x14ac:dyDescent="0.25">
      <c r="A5461">
        <v>82584</v>
      </c>
      <c r="B5461">
        <v>-119.585599802999</v>
      </c>
      <c r="C5461">
        <v>34.381780622000001</v>
      </c>
      <c r="D5461" t="s">
        <v>12</v>
      </c>
      <c r="E5461"/>
      <c r="F5461"/>
      <c r="G5461">
        <v>1.00000019831</v>
      </c>
      <c r="H5461"/>
      <c r="I5461">
        <v>-39.200000762899897</v>
      </c>
      <c r="J5461">
        <v>-32.299999237100003</v>
      </c>
      <c r="K5461">
        <v>6.9000015258799996</v>
      </c>
      <c r="L5461">
        <v>-35.798611137599899</v>
      </c>
      <c r="M5461">
        <v>1.4948052225099999</v>
      </c>
      <c r="N5461">
        <v>10465.8513184</v>
      </c>
      <c r="O5461">
        <v>652</v>
      </c>
      <c r="Y5461" t="s">
        <v>20</v>
      </c>
      <c r="Z5461" t="s">
        <v>22</v>
      </c>
      <c r="AA5461" t="s">
        <v>10</v>
      </c>
      <c r="AB5461" t="s">
        <v>11</v>
      </c>
      <c r="AC5461" t="s">
        <v>8</v>
      </c>
      <c r="AD5461" t="s">
        <v>10</v>
      </c>
      <c r="AE5461" t="s">
        <v>12</v>
      </c>
      <c r="AF5461">
        <v>3941300</v>
      </c>
      <c r="AG5461">
        <v>3832500</v>
      </c>
      <c r="AH5461">
        <v>2387267.4270259384</v>
      </c>
      <c r="AI5461">
        <v>10259982.572974062</v>
      </c>
      <c r="AJ5461">
        <v>75283565.806561276</v>
      </c>
      <c r="AK5461">
        <v>832437.23799841083</v>
      </c>
      <c r="AL5461">
        <v>1654077.0524432487</v>
      </c>
      <c r="AM5461">
        <v>2978250</v>
      </c>
      <c r="AN5461">
        <v>3532984.5396052841</v>
      </c>
      <c r="AO5461">
        <v>1371391.2876160005</v>
      </c>
      <c r="AP5461">
        <v>12774193.869775999</v>
      </c>
      <c r="AQ5461">
        <v>8</v>
      </c>
      <c r="AR5461">
        <f t="shared" si="125"/>
        <v>-1803063.5688479953</v>
      </c>
      <c r="AS5461">
        <v>423.78269945395738</v>
      </c>
      <c r="AT5461" s="2">
        <v>1611.2621117830299</v>
      </c>
      <c r="AU5461">
        <f t="shared" si="124"/>
        <v>805.63105589151496</v>
      </c>
      <c r="AV5461">
        <v>4.9416309399999996</v>
      </c>
    </row>
    <row r="5462" spans="1:48" x14ac:dyDescent="0.25">
      <c r="A5462">
        <v>82585</v>
      </c>
      <c r="B5462">
        <v>-119.574723019</v>
      </c>
      <c r="C5462">
        <v>34.3817407153999</v>
      </c>
      <c r="D5462" t="s">
        <v>12</v>
      </c>
      <c r="E5462"/>
      <c r="F5462"/>
      <c r="G5462">
        <v>1.0000000148999999</v>
      </c>
      <c r="H5462"/>
      <c r="I5462">
        <v>-36.700000762899897</v>
      </c>
      <c r="J5462">
        <v>-29.6000003814999</v>
      </c>
      <c r="K5462">
        <v>7.1000003814700001</v>
      </c>
      <c r="L5462">
        <v>-33.784027854599898</v>
      </c>
      <c r="M5462">
        <v>1.6986785128199999</v>
      </c>
      <c r="N5462">
        <v>11465.8513184</v>
      </c>
      <c r="O5462">
        <v>652</v>
      </c>
      <c r="Y5462" t="s">
        <v>20</v>
      </c>
      <c r="Z5462" t="s">
        <v>22</v>
      </c>
      <c r="AA5462" t="s">
        <v>10</v>
      </c>
      <c r="AB5462" t="s">
        <v>11</v>
      </c>
      <c r="AC5462" t="s">
        <v>8</v>
      </c>
      <c r="AD5462" t="s">
        <v>10</v>
      </c>
      <c r="AE5462" t="s">
        <v>12</v>
      </c>
      <c r="AF5462">
        <v>3941300</v>
      </c>
      <c r="AG5462">
        <v>3746052.6315789502</v>
      </c>
      <c r="AH5462">
        <v>2373782.582199648</v>
      </c>
      <c r="AI5462">
        <v>9988191.1020108871</v>
      </c>
      <c r="AJ5462">
        <v>73184864.111770421</v>
      </c>
      <c r="AK5462">
        <v>822750.89628765173</v>
      </c>
      <c r="AL5462">
        <v>1655620.1267305133</v>
      </c>
      <c r="AM5462">
        <v>2978250</v>
      </c>
      <c r="AN5462">
        <v>3296683.239611024</v>
      </c>
      <c r="AO5462">
        <v>1377027.5484159999</v>
      </c>
      <c r="AP5462">
        <v>12789193.869775999</v>
      </c>
      <c r="AQ5462">
        <v>8</v>
      </c>
      <c r="AR5462">
        <f t="shared" si="125"/>
        <v>-1772973.4824480005</v>
      </c>
      <c r="AS5462">
        <v>328.36321866320014</v>
      </c>
      <c r="AT5462" s="2">
        <v>1739.03208228946</v>
      </c>
      <c r="AU5462">
        <f t="shared" si="124"/>
        <v>869.51604114473002</v>
      </c>
      <c r="AV5462">
        <v>4.9441216400000005</v>
      </c>
    </row>
    <row r="5463" spans="1:48" x14ac:dyDescent="0.25">
      <c r="A5463">
        <v>82586</v>
      </c>
      <c r="B5463">
        <v>-119.563846246</v>
      </c>
      <c r="C5463">
        <v>34.3816997749</v>
      </c>
      <c r="D5463" t="s">
        <v>12</v>
      </c>
      <c r="E5463" s="1">
        <v>4.7765469207699997E-3</v>
      </c>
      <c r="G5463" s="1">
        <v>0.99522343091700005</v>
      </c>
      <c r="I5463">
        <v>-35.200000762899897</v>
      </c>
      <c r="J5463">
        <v>-16</v>
      </c>
      <c r="K5463">
        <v>19.2000007629</v>
      </c>
      <c r="L5463">
        <v>-30.6204545137</v>
      </c>
      <c r="M5463">
        <v>4.05449125094</v>
      </c>
      <c r="N5463">
        <v>12465.8513184</v>
      </c>
      <c r="O5463">
        <v>652</v>
      </c>
      <c r="Y5463" t="s">
        <v>20</v>
      </c>
      <c r="Z5463" t="s">
        <v>22</v>
      </c>
      <c r="AA5463" t="s">
        <v>10</v>
      </c>
      <c r="AB5463" t="s">
        <v>11</v>
      </c>
      <c r="AC5463" t="s">
        <v>8</v>
      </c>
      <c r="AD5463" t="s">
        <v>10</v>
      </c>
      <c r="AE5463" t="s">
        <v>14</v>
      </c>
      <c r="AF5463">
        <v>3941300</v>
      </c>
      <c r="AG5463">
        <v>3400853.2423208202</v>
      </c>
      <c r="AH5463">
        <v>2306123.0013464931</v>
      </c>
      <c r="AI5463">
        <v>8916692.6983122136</v>
      </c>
      <c r="AJ5463">
        <v>64911037.461364597</v>
      </c>
      <c r="AK5463">
        <v>841308.82221200853</v>
      </c>
      <c r="AL5463">
        <v>1655364.0854520351</v>
      </c>
      <c r="AM5463">
        <v>2978250</v>
      </c>
      <c r="AN5463">
        <v>3728558.4769643508</v>
      </c>
      <c r="AO5463">
        <v>1383224.3688000003</v>
      </c>
      <c r="AP5463">
        <v>12804193.869775999</v>
      </c>
      <c r="AQ5463">
        <v>8</v>
      </c>
      <c r="AR5463">
        <f t="shared" si="125"/>
        <v>-1738398.919375997</v>
      </c>
      <c r="AS5463">
        <v>171.61748348288722</v>
      </c>
      <c r="AT5463" s="2">
        <v>1663.92023614049</v>
      </c>
      <c r="AU5463">
        <f t="shared" si="124"/>
        <v>831.96011807024502</v>
      </c>
      <c r="AV5463">
        <v>4.9503131900000001</v>
      </c>
    </row>
    <row r="5464" spans="1:48" x14ac:dyDescent="0.25">
      <c r="A5464">
        <v>82587</v>
      </c>
      <c r="B5464">
        <v>-119.55296948500001</v>
      </c>
      <c r="C5464">
        <v>34.381657800600003</v>
      </c>
      <c r="D5464" t="s">
        <v>15</v>
      </c>
      <c r="G5464" s="1">
        <v>1.0000001117599999</v>
      </c>
      <c r="I5464">
        <v>-33.5</v>
      </c>
      <c r="J5464">
        <v>-15.1000003814999</v>
      </c>
      <c r="K5464">
        <v>18.399999618500001</v>
      </c>
      <c r="L5464">
        <v>-27.9097222420999</v>
      </c>
      <c r="M5464">
        <v>3.5334181566799998</v>
      </c>
      <c r="N5464">
        <v>13465.8513184</v>
      </c>
      <c r="O5464">
        <v>652</v>
      </c>
      <c r="Y5464" t="s">
        <v>20</v>
      </c>
      <c r="Z5464" t="s">
        <v>22</v>
      </c>
      <c r="AA5464" t="s">
        <v>10</v>
      </c>
      <c r="AB5464" t="s">
        <v>11</v>
      </c>
      <c r="AC5464" t="s">
        <v>8</v>
      </c>
      <c r="AD5464" t="s">
        <v>10</v>
      </c>
      <c r="AE5464" t="s">
        <v>14</v>
      </c>
      <c r="AF5464">
        <v>3941300</v>
      </c>
      <c r="AG5464">
        <v>3235227.2727272701</v>
      </c>
      <c r="AH5464">
        <v>2276060.5862132409</v>
      </c>
      <c r="AI5464">
        <v>8400189.4137867503</v>
      </c>
      <c r="AJ5464">
        <v>60922736.008205637</v>
      </c>
      <c r="AK5464">
        <v>822058.59460340708</v>
      </c>
      <c r="AL5464">
        <v>1657495.3776722294</v>
      </c>
      <c r="AM5464">
        <v>2978250</v>
      </c>
      <c r="AN5464">
        <v>3266165.7386230901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 s="2">
        <v>1543.4284064844301</v>
      </c>
      <c r="AU5464">
        <f t="shared" si="124"/>
        <v>771.71420324221504</v>
      </c>
      <c r="AV5464">
        <v>0</v>
      </c>
    </row>
    <row r="5465" spans="1:48" x14ac:dyDescent="0.25">
      <c r="A5465">
        <v>82588</v>
      </c>
      <c r="B5465">
        <v>-119.542092735</v>
      </c>
      <c r="C5465">
        <v>34.381614792500002</v>
      </c>
      <c r="D5465" t="s">
        <v>15</v>
      </c>
      <c r="E5465"/>
      <c r="F5465"/>
      <c r="G5465">
        <v>0.99999998509900001</v>
      </c>
      <c r="H5465"/>
      <c r="I5465">
        <v>-30.2999992371</v>
      </c>
      <c r="J5465">
        <v>-20.6000003814999</v>
      </c>
      <c r="K5465">
        <v>9.6999988555899996</v>
      </c>
      <c r="L5465">
        <v>-25.794696851200001</v>
      </c>
      <c r="M5465">
        <v>2.6290715443899999</v>
      </c>
      <c r="N5465">
        <v>14465.8513184</v>
      </c>
      <c r="O5465">
        <v>652</v>
      </c>
      <c r="Y5465" t="s">
        <v>20</v>
      </c>
      <c r="Z5465" t="s">
        <v>22</v>
      </c>
      <c r="AA5465" t="s">
        <v>18</v>
      </c>
      <c r="AB5465" t="s">
        <v>11</v>
      </c>
      <c r="AC5465" t="s">
        <v>8</v>
      </c>
      <c r="AD5465" t="s">
        <v>10</v>
      </c>
      <c r="AE5465" t="s">
        <v>15</v>
      </c>
      <c r="AF5465">
        <v>3941300</v>
      </c>
      <c r="AG5465">
        <v>3245765.4723127</v>
      </c>
      <c r="AH5465">
        <v>2282881.5443258677</v>
      </c>
      <c r="AI5465">
        <v>8428144.5143060423</v>
      </c>
      <c r="AJ5465">
        <v>61138597.884334333</v>
      </c>
      <c r="AK5465">
        <v>842003.65708178584</v>
      </c>
      <c r="AL5465">
        <v>1657289.2169146864</v>
      </c>
      <c r="AM5465">
        <v>2978250</v>
      </c>
      <c r="AN5465">
        <v>3729789.1141578527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 s="2">
        <v>1494.4755672216399</v>
      </c>
      <c r="AU5465">
        <f t="shared" si="124"/>
        <v>747.23778361081997</v>
      </c>
      <c r="AV5465">
        <v>0</v>
      </c>
    </row>
    <row r="5466" spans="1:48" x14ac:dyDescent="0.25">
      <c r="A5466">
        <v>82589</v>
      </c>
      <c r="B5466">
        <v>-119.531215997999</v>
      </c>
      <c r="C5466">
        <v>34.381570750500003</v>
      </c>
      <c r="D5466" t="s">
        <v>14</v>
      </c>
      <c r="G5466" s="1">
        <v>1</v>
      </c>
      <c r="I5466">
        <v>-28</v>
      </c>
      <c r="J5466">
        <v>-5.9000000953700003</v>
      </c>
      <c r="K5466">
        <v>22.099999904600001</v>
      </c>
      <c r="L5466">
        <v>-23.4423610137999</v>
      </c>
      <c r="M5466">
        <v>3.1285553625800002</v>
      </c>
      <c r="N5466">
        <v>15465.8513184</v>
      </c>
      <c r="O5466">
        <v>652</v>
      </c>
      <c r="Y5466" t="s">
        <v>20</v>
      </c>
      <c r="Z5466" t="s">
        <v>22</v>
      </c>
      <c r="AA5466" t="s">
        <v>18</v>
      </c>
      <c r="AB5466" t="s">
        <v>11</v>
      </c>
      <c r="AC5466" t="s">
        <v>10</v>
      </c>
      <c r="AD5466" t="s">
        <v>10</v>
      </c>
      <c r="AE5466" t="s">
        <v>14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f t="shared" si="124"/>
        <v>0</v>
      </c>
      <c r="AV5466">
        <v>0</v>
      </c>
    </row>
    <row r="5467" spans="1:48" x14ac:dyDescent="0.25">
      <c r="A5467">
        <v>82590</v>
      </c>
      <c r="B5467">
        <v>-119.520339273</v>
      </c>
      <c r="C5467">
        <v>34.381525674700001</v>
      </c>
      <c r="D5467" t="s">
        <v>14</v>
      </c>
      <c r="G5467" s="1">
        <v>0.96242102980599997</v>
      </c>
      <c r="H5467" s="1">
        <v>3.7578480143599997E-2</v>
      </c>
      <c r="I5467">
        <v>-26.2999992371</v>
      </c>
      <c r="J5467">
        <v>-2.0999999046300002</v>
      </c>
      <c r="K5467">
        <v>24.199999332400001</v>
      </c>
      <c r="L5467">
        <v>-18.096969635200001</v>
      </c>
      <c r="M5467">
        <v>7.4479398809599999</v>
      </c>
      <c r="N5467">
        <v>16465.8512085</v>
      </c>
      <c r="O5467">
        <v>652</v>
      </c>
      <c r="Y5467" t="s">
        <v>16</v>
      </c>
      <c r="Z5467" t="s">
        <v>17</v>
      </c>
      <c r="AA5467" t="s">
        <v>18</v>
      </c>
      <c r="AB5467" t="s">
        <v>11</v>
      </c>
      <c r="AC5467" t="s">
        <v>10</v>
      </c>
      <c r="AD5467" t="s">
        <v>10</v>
      </c>
      <c r="AE5467" t="s">
        <v>14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f t="shared" si="124"/>
        <v>0</v>
      </c>
      <c r="AV5467">
        <v>0</v>
      </c>
    </row>
    <row r="5468" spans="1:48" x14ac:dyDescent="0.25">
      <c r="A5468">
        <v>82591</v>
      </c>
      <c r="B5468">
        <v>-119.50946256</v>
      </c>
      <c r="C5468">
        <v>34.3814795649999</v>
      </c>
      <c r="D5468" t="s">
        <v>14</v>
      </c>
      <c r="E5468"/>
      <c r="F5468"/>
      <c r="G5468">
        <v>0.73432397842399999</v>
      </c>
      <c r="H5468">
        <v>0.26567660959</v>
      </c>
      <c r="I5468">
        <v>-23.2999992371</v>
      </c>
      <c r="J5468">
        <v>0</v>
      </c>
      <c r="K5468">
        <v>23.2999992371</v>
      </c>
      <c r="L5468">
        <v>-13.4771652883</v>
      </c>
      <c r="M5468">
        <v>8.5373305719400001</v>
      </c>
      <c r="N5468">
        <v>17459.8004186</v>
      </c>
      <c r="O5468">
        <v>652</v>
      </c>
      <c r="Y5468" t="s">
        <v>16</v>
      </c>
      <c r="Z5468" t="s">
        <v>17</v>
      </c>
      <c r="AA5468" t="s">
        <v>18</v>
      </c>
      <c r="AB5468" t="s">
        <v>11</v>
      </c>
      <c r="AC5468" t="s">
        <v>10</v>
      </c>
      <c r="AD5468" t="s">
        <v>10</v>
      </c>
      <c r="AE5468" t="s">
        <v>14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f t="shared" si="124"/>
        <v>0</v>
      </c>
      <c r="AV5468">
        <v>0</v>
      </c>
    </row>
    <row r="5469" spans="1:48" x14ac:dyDescent="0.25">
      <c r="A5469">
        <v>82592</v>
      </c>
      <c r="B5469">
        <v>-119.498585861</v>
      </c>
      <c r="C5469">
        <v>34.381432421500001</v>
      </c>
      <c r="D5469" t="s">
        <v>14</v>
      </c>
      <c r="E5469">
        <v>9.4478297978599999E-3</v>
      </c>
      <c r="F5469"/>
      <c r="G5469">
        <v>0.25073565554299998</v>
      </c>
      <c r="H5469">
        <v>0.73981547169399997</v>
      </c>
      <c r="I5469">
        <v>-19.899999618500001</v>
      </c>
      <c r="J5469">
        <v>0</v>
      </c>
      <c r="K5469">
        <v>19.899999618500001</v>
      </c>
      <c r="L5469">
        <v>-9.0275510027999903</v>
      </c>
      <c r="M5469">
        <v>7.6349195061100001</v>
      </c>
      <c r="N5469">
        <v>18496.536557899901</v>
      </c>
      <c r="O5469">
        <v>651</v>
      </c>
      <c r="Y5469" t="s">
        <v>16</v>
      </c>
      <c r="Z5469" t="s">
        <v>17</v>
      </c>
      <c r="AA5469" t="s">
        <v>18</v>
      </c>
      <c r="AB5469" t="s">
        <v>11</v>
      </c>
      <c r="AC5469" t="s">
        <v>8</v>
      </c>
      <c r="AD5469" t="s">
        <v>10</v>
      </c>
      <c r="AE5469" t="s">
        <v>14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454.6562858024401</v>
      </c>
      <c r="AT5469">
        <v>0</v>
      </c>
      <c r="AU5469">
        <f t="shared" si="124"/>
        <v>0</v>
      </c>
      <c r="AV5469">
        <v>0</v>
      </c>
    </row>
    <row r="5470" spans="1:48" x14ac:dyDescent="0.25">
      <c r="A5470">
        <v>82593</v>
      </c>
      <c r="B5470">
        <v>-119.487709174</v>
      </c>
      <c r="C5470">
        <v>34.3813842442</v>
      </c>
      <c r="D5470" t="s">
        <v>14</v>
      </c>
      <c r="E5470">
        <v>1.36243999004E-2</v>
      </c>
      <c r="F5470"/>
      <c r="G5470"/>
      <c r="H5470">
        <v>0.98637470672799998</v>
      </c>
      <c r="I5470">
        <v>-16.399999618500001</v>
      </c>
      <c r="J5470">
        <v>0</v>
      </c>
      <c r="K5470">
        <v>16.399999618500001</v>
      </c>
      <c r="L5470">
        <v>-3.7076923099300001</v>
      </c>
      <c r="M5470">
        <v>4.6327781237699996</v>
      </c>
      <c r="N5470">
        <v>19362.540555399901</v>
      </c>
      <c r="O5470">
        <v>651</v>
      </c>
      <c r="Y5470" t="s">
        <v>16</v>
      </c>
      <c r="Z5470" t="s">
        <v>17</v>
      </c>
      <c r="AA5470" t="s">
        <v>18</v>
      </c>
      <c r="AB5470" t="s">
        <v>11</v>
      </c>
      <c r="AC5470" t="s">
        <v>8</v>
      </c>
      <c r="AD5470" t="s">
        <v>18</v>
      </c>
      <c r="AE5470" t="s">
        <v>14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f t="shared" si="124"/>
        <v>0</v>
      </c>
      <c r="AV5470">
        <v>0</v>
      </c>
    </row>
    <row r="5471" spans="1:48" x14ac:dyDescent="0.25">
      <c r="A5471">
        <v>82894</v>
      </c>
      <c r="B5471">
        <v>-120.42317169</v>
      </c>
      <c r="C5471">
        <v>34.3907602861999</v>
      </c>
      <c r="D5471" t="s">
        <v>14</v>
      </c>
      <c r="E5471"/>
      <c r="F5471">
        <v>0.79138600826299998</v>
      </c>
      <c r="G5471">
        <v>6.2175998464199999E-3</v>
      </c>
      <c r="H5471">
        <v>0.20239600539200001</v>
      </c>
      <c r="I5471">
        <v>-98.900001525899896</v>
      </c>
      <c r="J5471">
        <v>-89.199996948199896</v>
      </c>
      <c r="K5471">
        <v>9.7000045776399997</v>
      </c>
      <c r="L5471">
        <v>-93.559848496399894</v>
      </c>
      <c r="M5471">
        <v>2.2742252141699999</v>
      </c>
      <c r="N5471">
        <v>68501.646875000006</v>
      </c>
      <c r="O5471">
        <v>657</v>
      </c>
      <c r="Y5471" t="s">
        <v>24</v>
      </c>
      <c r="Z5471" t="s">
        <v>9</v>
      </c>
      <c r="AA5471" t="s">
        <v>10</v>
      </c>
      <c r="AB5471" t="s">
        <v>11</v>
      </c>
      <c r="AC5471" t="s">
        <v>8</v>
      </c>
      <c r="AD5471" t="s">
        <v>10</v>
      </c>
      <c r="AE5471" t="s">
        <v>14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f t="shared" si="124"/>
        <v>0</v>
      </c>
      <c r="AV5471">
        <v>0</v>
      </c>
    </row>
    <row r="5472" spans="1:48" x14ac:dyDescent="0.25">
      <c r="A5472">
        <v>82895</v>
      </c>
      <c r="B5472">
        <v>-120.412293656</v>
      </c>
      <c r="C5472">
        <v>34.390799991199898</v>
      </c>
      <c r="D5472" t="s">
        <v>14</v>
      </c>
      <c r="E5472"/>
      <c r="F5472">
        <v>0.925634026527</v>
      </c>
      <c r="G5472"/>
      <c r="H5472">
        <v>7.4365898966800001E-2</v>
      </c>
      <c r="I5472">
        <v>-95</v>
      </c>
      <c r="J5472">
        <v>-88</v>
      </c>
      <c r="K5472">
        <v>7</v>
      </c>
      <c r="L5472">
        <v>-90.255371787300007</v>
      </c>
      <c r="M5472">
        <v>1.6605260794200001</v>
      </c>
      <c r="N5472">
        <v>67501.646875000006</v>
      </c>
      <c r="O5472">
        <v>657</v>
      </c>
      <c r="Y5472" t="s">
        <v>24</v>
      </c>
      <c r="Z5472" t="s">
        <v>9</v>
      </c>
      <c r="AA5472" t="s">
        <v>10</v>
      </c>
      <c r="AB5472" t="s">
        <v>11</v>
      </c>
      <c r="AC5472" t="s">
        <v>8</v>
      </c>
      <c r="AD5472" t="s">
        <v>18</v>
      </c>
      <c r="AE5472" t="s">
        <v>14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f t="shared" si="124"/>
        <v>0</v>
      </c>
      <c r="AV5472">
        <v>0</v>
      </c>
    </row>
    <row r="5473" spans="1:48" x14ac:dyDescent="0.25">
      <c r="A5473">
        <v>82935</v>
      </c>
      <c r="B5473">
        <v>-119.977166444999</v>
      </c>
      <c r="C5473">
        <v>34.391540337199899</v>
      </c>
      <c r="D5473" t="s">
        <v>14</v>
      </c>
      <c r="E5473">
        <v>7.0469507708199999E-2</v>
      </c>
      <c r="F5473"/>
      <c r="G5473">
        <v>0.84261205142700002</v>
      </c>
      <c r="H5473">
        <v>8.69185999036E-2</v>
      </c>
      <c r="I5473">
        <v>-91.800003051800005</v>
      </c>
      <c r="J5473">
        <v>-73.199996948199896</v>
      </c>
      <c r="K5473">
        <v>18.6000061035</v>
      </c>
      <c r="L5473">
        <v>-79.921211878500003</v>
      </c>
      <c r="M5473">
        <v>3.4493310069100001</v>
      </c>
      <c r="N5473">
        <v>27501.648632799901</v>
      </c>
      <c r="O5473">
        <v>654</v>
      </c>
      <c r="Y5473" t="s">
        <v>16</v>
      </c>
      <c r="Z5473" t="s">
        <v>17</v>
      </c>
      <c r="AA5473" t="s">
        <v>18</v>
      </c>
      <c r="AB5473" t="s">
        <v>11</v>
      </c>
      <c r="AC5473" t="s">
        <v>8</v>
      </c>
      <c r="AD5473" t="s">
        <v>10</v>
      </c>
      <c r="AE5473" t="s">
        <v>14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172.93641220129925</v>
      </c>
      <c r="AT5473">
        <v>0</v>
      </c>
      <c r="AU5473">
        <f t="shared" si="124"/>
        <v>0</v>
      </c>
      <c r="AV5473">
        <v>0</v>
      </c>
    </row>
    <row r="5474" spans="1:48" x14ac:dyDescent="0.25">
      <c r="A5474">
        <v>82936</v>
      </c>
      <c r="B5474">
        <v>-119.966288201</v>
      </c>
      <c r="C5474">
        <v>34.391537649299899</v>
      </c>
      <c r="D5474" t="s">
        <v>12</v>
      </c>
      <c r="E5474" s="1">
        <v>8.2051712670400002E-3</v>
      </c>
      <c r="G5474" s="1">
        <v>0.99179501831500005</v>
      </c>
      <c r="I5474">
        <v>-82.800003051800005</v>
      </c>
      <c r="J5474">
        <v>-72.800003051800005</v>
      </c>
      <c r="K5474">
        <v>10</v>
      </c>
      <c r="L5474">
        <v>-76.4942149642999</v>
      </c>
      <c r="M5474">
        <v>2.7277970108199998</v>
      </c>
      <c r="N5474">
        <v>26501.648632799901</v>
      </c>
      <c r="O5474">
        <v>654</v>
      </c>
      <c r="Y5474" t="s">
        <v>16</v>
      </c>
      <c r="Z5474" t="s">
        <v>17</v>
      </c>
      <c r="AA5474" t="s">
        <v>18</v>
      </c>
      <c r="AB5474" t="s">
        <v>11</v>
      </c>
      <c r="AC5474" t="s">
        <v>8</v>
      </c>
      <c r="AD5474" t="s">
        <v>10</v>
      </c>
      <c r="AE5474" t="s">
        <v>14</v>
      </c>
      <c r="AF5474">
        <v>3941300</v>
      </c>
      <c r="AG5474">
        <v>4017943.5483871</v>
      </c>
      <c r="AH5474">
        <v>2545228.5207696799</v>
      </c>
      <c r="AI5474">
        <v>10713985.18890775</v>
      </c>
      <c r="AJ5474">
        <v>78789253.663957715</v>
      </c>
      <c r="AK5474">
        <v>891893.92697643419</v>
      </c>
      <c r="AL5474">
        <v>1682950.8661703661</v>
      </c>
      <c r="AM5474">
        <v>2978250</v>
      </c>
      <c r="AN5474">
        <v>4687354.9797756709</v>
      </c>
      <c r="AO5474">
        <v>1193288.5653440002</v>
      </c>
      <c r="AP5474">
        <v>13267015.729491998</v>
      </c>
      <c r="AQ5474">
        <v>8</v>
      </c>
      <c r="AR5474">
        <f t="shared" ref="AR5474:AR5480" si="126">(AQ5474*AO5474)-AP5474</f>
        <v>-3720707.2067399956</v>
      </c>
      <c r="AS5474">
        <v>378.61417117208566</v>
      </c>
      <c r="AT5474" s="2">
        <v>121.630219630897</v>
      </c>
      <c r="AU5474">
        <f t="shared" si="124"/>
        <v>60.815109815448501</v>
      </c>
      <c r="AV5474">
        <v>4.7347205300000006</v>
      </c>
    </row>
    <row r="5475" spans="1:48" x14ac:dyDescent="0.25">
      <c r="A5475">
        <v>82937</v>
      </c>
      <c r="B5475">
        <v>-119.955409957</v>
      </c>
      <c r="C5475">
        <v>34.3915339274999</v>
      </c>
      <c r="D5475" t="s">
        <v>12</v>
      </c>
      <c r="E5475"/>
      <c r="F5475"/>
      <c r="G5475">
        <v>1.0000004842900001</v>
      </c>
      <c r="H5475"/>
      <c r="I5475">
        <v>-79.699996948199896</v>
      </c>
      <c r="J5475">
        <v>-73.300003051800005</v>
      </c>
      <c r="K5475">
        <v>6.3999938964799998</v>
      </c>
      <c r="L5475">
        <v>-74.846212618300001</v>
      </c>
      <c r="M5475">
        <v>1.53595289922</v>
      </c>
      <c r="N5475">
        <v>25501.648632799901</v>
      </c>
      <c r="O5475">
        <v>654</v>
      </c>
      <c r="Y5475" t="s">
        <v>16</v>
      </c>
      <c r="Z5475" t="s">
        <v>17</v>
      </c>
      <c r="AA5475" t="s">
        <v>18</v>
      </c>
      <c r="AB5475" t="s">
        <v>11</v>
      </c>
      <c r="AC5475" t="s">
        <v>8</v>
      </c>
      <c r="AD5475" t="s">
        <v>10</v>
      </c>
      <c r="AE5475" t="s">
        <v>12</v>
      </c>
      <c r="AF5475">
        <v>3941300</v>
      </c>
      <c r="AG5475">
        <v>4017943.5483871</v>
      </c>
      <c r="AH5475">
        <v>2540613.9383942964</v>
      </c>
      <c r="AI5475">
        <v>10718599.771283133</v>
      </c>
      <c r="AJ5475">
        <v>78824886.245869309</v>
      </c>
      <c r="AK5475">
        <v>858952.1601384508</v>
      </c>
      <c r="AL5475">
        <v>1683696.5429591273</v>
      </c>
      <c r="AM5475">
        <v>2978250</v>
      </c>
      <c r="AN5475">
        <v>3918494.2864042576</v>
      </c>
      <c r="AO5475">
        <v>1202564.1149439998</v>
      </c>
      <c r="AP5475">
        <v>13252015.729491998</v>
      </c>
      <c r="AQ5475">
        <v>8</v>
      </c>
      <c r="AR5475">
        <f t="shared" si="126"/>
        <v>-3631502.8099399991</v>
      </c>
      <c r="AS5475">
        <v>436.23031547634997</v>
      </c>
      <c r="AT5475" s="2">
        <v>228.14085268974301</v>
      </c>
      <c r="AU5475">
        <f t="shared" si="124"/>
        <v>114.07042634487151</v>
      </c>
      <c r="AV5475">
        <v>4.74531496</v>
      </c>
    </row>
    <row r="5476" spans="1:48" x14ac:dyDescent="0.25">
      <c r="A5476">
        <v>82938</v>
      </c>
      <c r="B5476">
        <v>-119.944531715</v>
      </c>
      <c r="C5476">
        <v>34.391529171599899</v>
      </c>
      <c r="D5476" t="s">
        <v>12</v>
      </c>
      <c r="E5476"/>
      <c r="F5476"/>
      <c r="G5476">
        <v>1.0000000148999999</v>
      </c>
      <c r="H5476"/>
      <c r="I5476">
        <v>-76.5</v>
      </c>
      <c r="J5476">
        <v>-68.900001525899896</v>
      </c>
      <c r="K5476">
        <v>7.5999984741200004</v>
      </c>
      <c r="L5476">
        <v>-73.5528927006999</v>
      </c>
      <c r="M5476">
        <v>1.6539996698099999</v>
      </c>
      <c r="N5476">
        <v>24501.648632799901</v>
      </c>
      <c r="O5476">
        <v>654</v>
      </c>
      <c r="Y5476" t="s">
        <v>16</v>
      </c>
      <c r="Z5476" t="s">
        <v>17</v>
      </c>
      <c r="AA5476" t="s">
        <v>18</v>
      </c>
      <c r="AB5476" t="s">
        <v>11</v>
      </c>
      <c r="AC5476" t="s">
        <v>8</v>
      </c>
      <c r="AD5476" t="s">
        <v>10</v>
      </c>
      <c r="AE5476" t="s">
        <v>12</v>
      </c>
      <c r="AF5476">
        <v>3941300</v>
      </c>
      <c r="AG5476">
        <v>4017943.5483871</v>
      </c>
      <c r="AH5476">
        <v>2535999.3560189125</v>
      </c>
      <c r="AI5476">
        <v>10723214.353658518</v>
      </c>
      <c r="AJ5476">
        <v>78860518.827780917</v>
      </c>
      <c r="AK5476">
        <v>857264.00872193766</v>
      </c>
      <c r="AL5476">
        <v>1682678.0415498633</v>
      </c>
      <c r="AM5476">
        <v>2978250</v>
      </c>
      <c r="AN5476">
        <v>3887252.5110356687</v>
      </c>
      <c r="AO5476">
        <v>1210878.8444479993</v>
      </c>
      <c r="AP5476">
        <v>13237015.729491998</v>
      </c>
      <c r="AQ5476">
        <v>8</v>
      </c>
      <c r="AR5476">
        <f t="shared" si="126"/>
        <v>-3549984.9739080034</v>
      </c>
      <c r="AS5476">
        <v>470.70477294324957</v>
      </c>
      <c r="AT5476" s="2">
        <v>413.73790294677002</v>
      </c>
      <c r="AU5476">
        <f t="shared" si="124"/>
        <v>206.86895147338501</v>
      </c>
      <c r="AV5476">
        <v>4.75425831</v>
      </c>
    </row>
    <row r="5477" spans="1:48" x14ac:dyDescent="0.25">
      <c r="A5477">
        <v>82939</v>
      </c>
      <c r="B5477">
        <v>-119.933653475</v>
      </c>
      <c r="C5477">
        <v>34.3915233817999</v>
      </c>
      <c r="D5477" t="s">
        <v>12</v>
      </c>
      <c r="E5477"/>
      <c r="F5477"/>
      <c r="G5477">
        <v>1.0000004842900001</v>
      </c>
      <c r="H5477"/>
      <c r="I5477">
        <v>-75.199996948199896</v>
      </c>
      <c r="J5477">
        <v>-64.699996948199896</v>
      </c>
      <c r="K5477">
        <v>10.5</v>
      </c>
      <c r="L5477">
        <v>-69.856060548299894</v>
      </c>
      <c r="M5477">
        <v>1.84810527235</v>
      </c>
      <c r="N5477">
        <v>23501.648632799901</v>
      </c>
      <c r="O5477">
        <v>654</v>
      </c>
      <c r="Y5477" t="s">
        <v>16</v>
      </c>
      <c r="Z5477" t="s">
        <v>17</v>
      </c>
      <c r="AA5477" t="s">
        <v>18</v>
      </c>
      <c r="AB5477" t="s">
        <v>11</v>
      </c>
      <c r="AC5477" t="s">
        <v>8</v>
      </c>
      <c r="AD5477" t="s">
        <v>10</v>
      </c>
      <c r="AE5477" t="s">
        <v>12</v>
      </c>
      <c r="AF5477">
        <v>3941300</v>
      </c>
      <c r="AG5477">
        <v>4001807.2289156602</v>
      </c>
      <c r="AH5477">
        <v>2528006.3233227059</v>
      </c>
      <c r="AI5477">
        <v>10677957.532098971</v>
      </c>
      <c r="AJ5477">
        <v>78511057.647960678</v>
      </c>
      <c r="AK5477">
        <v>866788.67864174885</v>
      </c>
      <c r="AL5477">
        <v>1681092.4388378994</v>
      </c>
      <c r="AM5477">
        <v>2978250</v>
      </c>
      <c r="AN5477">
        <v>4120137.0441067358</v>
      </c>
      <c r="AO5477">
        <v>1216710.8555199997</v>
      </c>
      <c r="AP5477">
        <v>13222015.729491998</v>
      </c>
      <c r="AQ5477">
        <v>8</v>
      </c>
      <c r="AR5477">
        <f t="shared" si="126"/>
        <v>-3488328.8853319995</v>
      </c>
      <c r="AS5477">
        <v>556.68853266512588</v>
      </c>
      <c r="AT5477" s="2">
        <v>730.98009151220299</v>
      </c>
      <c r="AU5477">
        <f t="shared" si="124"/>
        <v>365.49004575610149</v>
      </c>
      <c r="AV5477">
        <v>4.7622385300000003</v>
      </c>
    </row>
    <row r="5478" spans="1:48" x14ac:dyDescent="0.25">
      <c r="A5478">
        <v>82940</v>
      </c>
      <c r="B5478">
        <v>-119.922775235</v>
      </c>
      <c r="C5478">
        <v>34.3915165579999</v>
      </c>
      <c r="D5478" t="s">
        <v>12</v>
      </c>
      <c r="E5478"/>
      <c r="F5478"/>
      <c r="G5478">
        <v>1.0000000148999999</v>
      </c>
      <c r="H5478"/>
      <c r="I5478">
        <v>-69.599998474100005</v>
      </c>
      <c r="J5478">
        <v>-62.400001525900002</v>
      </c>
      <c r="K5478">
        <v>7.1999969482399999</v>
      </c>
      <c r="L5478">
        <v>-66.719008201400001</v>
      </c>
      <c r="M5478">
        <v>2.18175435753</v>
      </c>
      <c r="N5478">
        <v>22501.648632799901</v>
      </c>
      <c r="O5478">
        <v>654</v>
      </c>
      <c r="Y5478" t="s">
        <v>16</v>
      </c>
      <c r="Z5478" t="s">
        <v>17</v>
      </c>
      <c r="AA5478" t="s">
        <v>18</v>
      </c>
      <c r="AB5478" t="s">
        <v>11</v>
      </c>
      <c r="AC5478" t="s">
        <v>8</v>
      </c>
      <c r="AD5478" t="s">
        <v>10</v>
      </c>
      <c r="AE5478" t="s">
        <v>12</v>
      </c>
      <c r="AF5478">
        <v>3941300</v>
      </c>
      <c r="AG5478">
        <v>4001807.2289156602</v>
      </c>
      <c r="AH5478">
        <v>2523391.740947322</v>
      </c>
      <c r="AI5478">
        <v>10682572.114474356</v>
      </c>
      <c r="AJ5478">
        <v>78546690.229872316</v>
      </c>
      <c r="AK5478">
        <v>857438.62860937056</v>
      </c>
      <c r="AL5478">
        <v>1680772.6026697457</v>
      </c>
      <c r="AM5478">
        <v>2978250</v>
      </c>
      <c r="AN5478">
        <v>3906010.9104440613</v>
      </c>
      <c r="AO5478">
        <v>1222080.582432</v>
      </c>
      <c r="AP5478">
        <v>13207015.729491998</v>
      </c>
      <c r="AQ5478">
        <v>8</v>
      </c>
      <c r="AR5478">
        <f t="shared" si="126"/>
        <v>-3430371.0700359978</v>
      </c>
      <c r="AS5478">
        <v>603.56517235944011</v>
      </c>
      <c r="AT5478" s="2">
        <v>751.64079477637995</v>
      </c>
      <c r="AU5478">
        <f t="shared" si="124"/>
        <v>375.82039738818997</v>
      </c>
      <c r="AV5478">
        <v>4.7710302100000002</v>
      </c>
    </row>
    <row r="5479" spans="1:48" x14ac:dyDescent="0.25">
      <c r="A5479">
        <v>82941</v>
      </c>
      <c r="B5479">
        <v>-119.911896998</v>
      </c>
      <c r="C5479">
        <v>34.3915087001999</v>
      </c>
      <c r="D5479" t="s">
        <v>12</v>
      </c>
      <c r="E5479" s="1">
        <v>2.23960998119E-3</v>
      </c>
      <c r="G5479" s="1">
        <v>0.99776048213199997</v>
      </c>
      <c r="I5479">
        <v>-69.699996948199896</v>
      </c>
      <c r="J5479">
        <v>-59.799999237100003</v>
      </c>
      <c r="K5479">
        <v>9.8999977111799904</v>
      </c>
      <c r="L5479">
        <v>-63.554545286900002</v>
      </c>
      <c r="M5479">
        <v>2.1485850345299999</v>
      </c>
      <c r="N5479">
        <v>21501.648632799901</v>
      </c>
      <c r="O5479">
        <v>654</v>
      </c>
      <c r="Y5479" t="s">
        <v>16</v>
      </c>
      <c r="Z5479" t="s">
        <v>17</v>
      </c>
      <c r="AA5479" t="s">
        <v>18</v>
      </c>
      <c r="AB5479" t="s">
        <v>11</v>
      </c>
      <c r="AC5479" t="s">
        <v>8</v>
      </c>
      <c r="AD5479" t="s">
        <v>10</v>
      </c>
      <c r="AE5479" t="s">
        <v>14</v>
      </c>
      <c r="AF5479">
        <v>3941300</v>
      </c>
      <c r="AG5479">
        <v>4001807.2289156602</v>
      </c>
      <c r="AH5479">
        <v>2518777.1585719385</v>
      </c>
      <c r="AI5479">
        <v>10687186.696849739</v>
      </c>
      <c r="AJ5479">
        <v>78582322.81178388</v>
      </c>
      <c r="AK5479">
        <v>828418.45180836215</v>
      </c>
      <c r="AL5479">
        <v>1681705.4135042885</v>
      </c>
      <c r="AM5479">
        <v>2978250</v>
      </c>
      <c r="AN5479">
        <v>3226549.653874252</v>
      </c>
      <c r="AO5479">
        <v>1227517.4641279997</v>
      </c>
      <c r="AP5479">
        <v>13192015.729491998</v>
      </c>
      <c r="AQ5479">
        <v>8</v>
      </c>
      <c r="AR5479">
        <f t="shared" si="126"/>
        <v>-3371876.0164679997</v>
      </c>
      <c r="AS5479">
        <v>631.05175171326607</v>
      </c>
      <c r="AT5479" s="2">
        <v>749.12644647806906</v>
      </c>
      <c r="AU5479">
        <f t="shared" si="124"/>
        <v>374.56322323903453</v>
      </c>
      <c r="AV5479">
        <v>4.7799594800000005</v>
      </c>
    </row>
    <row r="5480" spans="1:48" x14ac:dyDescent="0.25">
      <c r="A5480">
        <v>82942</v>
      </c>
      <c r="B5480">
        <v>-119.901018764</v>
      </c>
      <c r="C5480">
        <v>34.391499808500001</v>
      </c>
      <c r="D5480" t="s">
        <v>12</v>
      </c>
      <c r="E5480" s="1">
        <v>1.83257996105E-3</v>
      </c>
      <c r="G5480" s="1">
        <v>0.99816800653899995</v>
      </c>
      <c r="I5480">
        <v>-63.799999237100003</v>
      </c>
      <c r="J5480">
        <v>-55.599998474099898</v>
      </c>
      <c r="K5480">
        <v>8.2000007629400002</v>
      </c>
      <c r="L5480">
        <v>-60.909917405800002</v>
      </c>
      <c r="M5480">
        <v>2.3979125520900002</v>
      </c>
      <c r="N5480">
        <v>20501.648632799901</v>
      </c>
      <c r="O5480">
        <v>654</v>
      </c>
      <c r="Y5480" t="s">
        <v>16</v>
      </c>
      <c r="Z5480" t="s">
        <v>17</v>
      </c>
      <c r="AA5480" t="s">
        <v>18</v>
      </c>
      <c r="AB5480" t="s">
        <v>11</v>
      </c>
      <c r="AC5480" t="s">
        <v>8</v>
      </c>
      <c r="AD5480" t="s">
        <v>10</v>
      </c>
      <c r="AE5480" t="s">
        <v>14</v>
      </c>
      <c r="AF5480">
        <v>3941300</v>
      </c>
      <c r="AG5480">
        <v>4001807.2289156602</v>
      </c>
      <c r="AH5480">
        <v>2514162.576196555</v>
      </c>
      <c r="AI5480">
        <v>10691801.279225122</v>
      </c>
      <c r="AJ5480">
        <v>78617955.393695489</v>
      </c>
      <c r="AK5480">
        <v>829656.80248435528</v>
      </c>
      <c r="AL5480">
        <v>1680800.0906376722</v>
      </c>
      <c r="AM5480">
        <v>2978250</v>
      </c>
      <c r="AN5480">
        <v>3262226.9640837796</v>
      </c>
      <c r="AO5480">
        <v>1230419.9303040002</v>
      </c>
      <c r="AP5480">
        <v>13177015.729491998</v>
      </c>
      <c r="AQ5480">
        <v>8</v>
      </c>
      <c r="AR5480">
        <f t="shared" si="126"/>
        <v>-3333656.2870599963</v>
      </c>
      <c r="AS5480">
        <v>639.55813474736101</v>
      </c>
      <c r="AT5480" s="2">
        <v>800.94402354955696</v>
      </c>
      <c r="AU5480">
        <f t="shared" si="124"/>
        <v>400.47201177477848</v>
      </c>
      <c r="AV5480">
        <v>4.78654972</v>
      </c>
    </row>
    <row r="5481" spans="1:48" x14ac:dyDescent="0.25">
      <c r="A5481">
        <v>82943</v>
      </c>
      <c r="B5481">
        <v>-119.890140532</v>
      </c>
      <c r="C5481">
        <v>34.3914898827</v>
      </c>
      <c r="D5481" t="s">
        <v>14</v>
      </c>
      <c r="G5481" s="1">
        <v>1.00000010431</v>
      </c>
      <c r="I5481">
        <v>-63.599998474099898</v>
      </c>
      <c r="J5481">
        <v>-50.599998474099898</v>
      </c>
      <c r="K5481">
        <v>13</v>
      </c>
      <c r="L5481">
        <v>-57.186363422500001</v>
      </c>
      <c r="M5481">
        <v>3.02218492585</v>
      </c>
      <c r="N5481">
        <v>19501.648632799901</v>
      </c>
      <c r="O5481">
        <v>654</v>
      </c>
      <c r="S5481" t="s">
        <v>10</v>
      </c>
      <c r="Y5481" t="s">
        <v>16</v>
      </c>
      <c r="Z5481" t="s">
        <v>17</v>
      </c>
      <c r="AA5481" t="s">
        <v>18</v>
      </c>
      <c r="AB5481" t="s">
        <v>19</v>
      </c>
      <c r="AC5481" t="s">
        <v>8</v>
      </c>
      <c r="AD5481" t="s">
        <v>10</v>
      </c>
      <c r="AE5481" t="s">
        <v>14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f t="shared" si="124"/>
        <v>0</v>
      </c>
      <c r="AV5481">
        <v>0</v>
      </c>
    </row>
    <row r="5482" spans="1:48" x14ac:dyDescent="0.25">
      <c r="A5482">
        <v>82944</v>
      </c>
      <c r="B5482">
        <v>-119.879262303</v>
      </c>
      <c r="C5482">
        <v>34.391478923000001</v>
      </c>
      <c r="D5482" t="s">
        <v>14</v>
      </c>
      <c r="G5482" s="1">
        <v>0.99999998509900001</v>
      </c>
      <c r="I5482">
        <v>-59.200000762899897</v>
      </c>
      <c r="J5482">
        <v>-47.799999237100003</v>
      </c>
      <c r="K5482">
        <v>11.4000015259</v>
      </c>
      <c r="L5482">
        <v>-53.444696831000002</v>
      </c>
      <c r="M5482">
        <v>2.7668027120800001</v>
      </c>
      <c r="N5482">
        <v>18501.648632799901</v>
      </c>
      <c r="O5482">
        <v>654</v>
      </c>
      <c r="S5482" t="s">
        <v>10</v>
      </c>
      <c r="Y5482" t="s">
        <v>16</v>
      </c>
      <c r="Z5482" t="s">
        <v>17</v>
      </c>
      <c r="AA5482" t="s">
        <v>18</v>
      </c>
      <c r="AB5482" t="s">
        <v>19</v>
      </c>
      <c r="AC5482" t="s">
        <v>8</v>
      </c>
      <c r="AD5482" t="s">
        <v>10</v>
      </c>
      <c r="AE5482" t="s">
        <v>14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f t="shared" si="124"/>
        <v>0</v>
      </c>
      <c r="AV5482">
        <v>0</v>
      </c>
    </row>
    <row r="5483" spans="1:48" x14ac:dyDescent="0.25">
      <c r="A5483">
        <v>82945</v>
      </c>
      <c r="B5483">
        <v>-119.868384077</v>
      </c>
      <c r="C5483">
        <v>34.391466929300002</v>
      </c>
      <c r="D5483" t="s">
        <v>14</v>
      </c>
      <c r="E5483" s="1">
        <v>1.85644996236E-4</v>
      </c>
      <c r="G5483" s="1">
        <v>0.99981380253999996</v>
      </c>
      <c r="I5483">
        <v>-56.599998474099898</v>
      </c>
      <c r="J5483">
        <v>-45.200000762899897</v>
      </c>
      <c r="K5483">
        <v>11.3999977111999</v>
      </c>
      <c r="L5483">
        <v>-52.311570380299898</v>
      </c>
      <c r="M5483">
        <v>2.9953459391899999</v>
      </c>
      <c r="N5483">
        <v>17501.648632799901</v>
      </c>
      <c r="O5483">
        <v>654</v>
      </c>
      <c r="S5483" t="s">
        <v>10</v>
      </c>
      <c r="Y5483" t="s">
        <v>16</v>
      </c>
      <c r="Z5483" t="s">
        <v>17</v>
      </c>
      <c r="AA5483" t="s">
        <v>18</v>
      </c>
      <c r="AB5483" t="s">
        <v>19</v>
      </c>
      <c r="AC5483" t="s">
        <v>8</v>
      </c>
      <c r="AD5483" t="s">
        <v>10</v>
      </c>
      <c r="AE5483" t="s">
        <v>14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f t="shared" si="124"/>
        <v>0</v>
      </c>
      <c r="AV5483">
        <v>0</v>
      </c>
    </row>
    <row r="5484" spans="1:48" x14ac:dyDescent="0.25">
      <c r="A5484">
        <v>82946</v>
      </c>
      <c r="B5484">
        <v>-119.857505854</v>
      </c>
      <c r="C5484">
        <v>34.391453901600002</v>
      </c>
      <c r="D5484" t="s">
        <v>14</v>
      </c>
      <c r="E5484" s="1">
        <v>2.5599999935400002E-4</v>
      </c>
      <c r="G5484" s="1">
        <v>0.99974398315000002</v>
      </c>
      <c r="I5484">
        <v>-56</v>
      </c>
      <c r="J5484">
        <v>-47</v>
      </c>
      <c r="K5484">
        <v>9</v>
      </c>
      <c r="L5484">
        <v>-51.681818095099899</v>
      </c>
      <c r="M5484">
        <v>2.9602368888999999</v>
      </c>
      <c r="N5484">
        <v>16501.6486522999</v>
      </c>
      <c r="O5484">
        <v>654</v>
      </c>
      <c r="S5484" t="s">
        <v>10</v>
      </c>
      <c r="Y5484" t="s">
        <v>16</v>
      </c>
      <c r="Z5484" t="s">
        <v>17</v>
      </c>
      <c r="AA5484" t="s">
        <v>18</v>
      </c>
      <c r="AB5484" t="s">
        <v>19</v>
      </c>
      <c r="AC5484" t="s">
        <v>8</v>
      </c>
      <c r="AD5484" t="s">
        <v>10</v>
      </c>
      <c r="AE5484" t="s">
        <v>14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f t="shared" si="124"/>
        <v>0</v>
      </c>
      <c r="AV5484">
        <v>0</v>
      </c>
    </row>
    <row r="5485" spans="1:48" x14ac:dyDescent="0.25">
      <c r="A5485">
        <v>82947</v>
      </c>
      <c r="B5485">
        <v>-119.846627635</v>
      </c>
      <c r="C5485">
        <v>34.391439839999897</v>
      </c>
      <c r="D5485" t="s">
        <v>14</v>
      </c>
      <c r="G5485" s="1">
        <v>0.99999948218500001</v>
      </c>
      <c r="I5485">
        <v>-58.599998474099898</v>
      </c>
      <c r="J5485">
        <v>-46.799999237100003</v>
      </c>
      <c r="K5485">
        <v>11.7999992371</v>
      </c>
      <c r="L5485">
        <v>-50.848760399900002</v>
      </c>
      <c r="M5485">
        <v>3.2261614196299999</v>
      </c>
      <c r="N5485">
        <v>15501.6486816</v>
      </c>
      <c r="O5485">
        <v>654</v>
      </c>
      <c r="S5485" t="s">
        <v>10</v>
      </c>
      <c r="Y5485" t="s">
        <v>16</v>
      </c>
      <c r="Z5485" t="s">
        <v>17</v>
      </c>
      <c r="AA5485" t="s">
        <v>18</v>
      </c>
      <c r="AB5485" t="s">
        <v>19</v>
      </c>
      <c r="AC5485" t="s">
        <v>8</v>
      </c>
      <c r="AD5485" t="s">
        <v>10</v>
      </c>
      <c r="AE5485" t="s">
        <v>14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f t="shared" si="124"/>
        <v>0</v>
      </c>
      <c r="AV5485">
        <v>0</v>
      </c>
    </row>
    <row r="5486" spans="1:48" x14ac:dyDescent="0.25">
      <c r="A5486">
        <v>82948</v>
      </c>
      <c r="B5486">
        <v>-119.835749421</v>
      </c>
      <c r="C5486">
        <v>34.391424744299897</v>
      </c>
      <c r="D5486" t="s">
        <v>14</v>
      </c>
      <c r="G5486" s="1">
        <v>1.00000099838</v>
      </c>
      <c r="I5486">
        <v>-57.900001525900002</v>
      </c>
      <c r="J5486">
        <v>-46.900001525900002</v>
      </c>
      <c r="K5486">
        <v>11</v>
      </c>
      <c r="L5486">
        <v>-50.849242383799897</v>
      </c>
      <c r="M5486">
        <v>3.0728649190100001</v>
      </c>
      <c r="N5486">
        <v>14501.6486816</v>
      </c>
      <c r="O5486">
        <v>653</v>
      </c>
      <c r="Y5486" t="s">
        <v>16</v>
      </c>
      <c r="Z5486" t="s">
        <v>17</v>
      </c>
      <c r="AA5486" t="s">
        <v>18</v>
      </c>
      <c r="AB5486" t="s">
        <v>11</v>
      </c>
      <c r="AC5486" t="s">
        <v>10</v>
      </c>
      <c r="AD5486" t="s">
        <v>10</v>
      </c>
      <c r="AE5486" t="s">
        <v>14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569.22315864298969</v>
      </c>
      <c r="AT5486">
        <v>0</v>
      </c>
      <c r="AU5486">
        <f t="shared" si="124"/>
        <v>0</v>
      </c>
      <c r="AV5486">
        <v>0</v>
      </c>
    </row>
    <row r="5487" spans="1:48" x14ac:dyDescent="0.25">
      <c r="A5487">
        <v>82949</v>
      </c>
      <c r="B5487">
        <v>-119.82487121</v>
      </c>
      <c r="C5487">
        <v>34.391408614699898</v>
      </c>
      <c r="D5487" t="s">
        <v>14</v>
      </c>
      <c r="G5487" s="1">
        <v>1.00000051036</v>
      </c>
      <c r="I5487">
        <v>-55.700000762899897</v>
      </c>
      <c r="J5487">
        <v>-47</v>
      </c>
      <c r="K5487">
        <v>8.7000007629400002</v>
      </c>
      <c r="L5487">
        <v>-50.395041126899898</v>
      </c>
      <c r="M5487">
        <v>2.0443775898099998</v>
      </c>
      <c r="N5487">
        <v>13501.6486816</v>
      </c>
      <c r="O5487">
        <v>653</v>
      </c>
      <c r="Y5487" t="s">
        <v>16</v>
      </c>
      <c r="Z5487" t="s">
        <v>17</v>
      </c>
      <c r="AA5487" t="s">
        <v>18</v>
      </c>
      <c r="AB5487" t="s">
        <v>11</v>
      </c>
      <c r="AC5487" t="s">
        <v>10</v>
      </c>
      <c r="AD5487" t="s">
        <v>10</v>
      </c>
      <c r="AE5487" t="s">
        <v>14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562.39268242642788</v>
      </c>
      <c r="AT5487">
        <v>0</v>
      </c>
      <c r="AU5487">
        <f t="shared" si="124"/>
        <v>0</v>
      </c>
      <c r="AV5487">
        <v>0</v>
      </c>
    </row>
    <row r="5488" spans="1:48" x14ac:dyDescent="0.25">
      <c r="A5488">
        <v>82950</v>
      </c>
      <c r="B5488">
        <v>-119.813993004</v>
      </c>
      <c r="C5488">
        <v>34.391391451099899</v>
      </c>
      <c r="D5488" t="s">
        <v>14</v>
      </c>
      <c r="G5488" s="1">
        <v>0.99999998509900001</v>
      </c>
      <c r="I5488">
        <v>-53.799999237100003</v>
      </c>
      <c r="J5488">
        <v>-46.799999237100003</v>
      </c>
      <c r="K5488">
        <v>7</v>
      </c>
      <c r="L5488">
        <v>-49.068181875999898</v>
      </c>
      <c r="M5488">
        <v>1.6932718206699999</v>
      </c>
      <c r="N5488">
        <v>12501.6486816</v>
      </c>
      <c r="O5488">
        <v>653</v>
      </c>
      <c r="Y5488" t="s">
        <v>16</v>
      </c>
      <c r="Z5488" t="s">
        <v>17</v>
      </c>
      <c r="AA5488" t="s">
        <v>18</v>
      </c>
      <c r="AB5488" t="s">
        <v>11</v>
      </c>
      <c r="AC5488" t="s">
        <v>10</v>
      </c>
      <c r="AD5488" t="s">
        <v>10</v>
      </c>
      <c r="AE5488" t="s">
        <v>14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550.82196356219777</v>
      </c>
      <c r="AT5488">
        <v>0</v>
      </c>
      <c r="AU5488">
        <f t="shared" si="124"/>
        <v>0</v>
      </c>
      <c r="AV5488">
        <v>0</v>
      </c>
    </row>
    <row r="5489" spans="1:48" x14ac:dyDescent="0.25">
      <c r="A5489">
        <v>82951</v>
      </c>
      <c r="B5489">
        <v>-119.803114803</v>
      </c>
      <c r="C5489">
        <v>34.391373253600001</v>
      </c>
      <c r="D5489" t="s">
        <v>12</v>
      </c>
      <c r="E5489" s="1">
        <v>8.7542901746900004E-4</v>
      </c>
      <c r="G5489" s="1">
        <v>0.99912464525599998</v>
      </c>
      <c r="I5489">
        <v>-52.200000762899897</v>
      </c>
      <c r="J5489">
        <v>-45.099998474099898</v>
      </c>
      <c r="K5489">
        <v>7.1000022888199998</v>
      </c>
      <c r="L5489">
        <v>-47.8190084095</v>
      </c>
      <c r="M5489">
        <v>1.5873630479700001</v>
      </c>
      <c r="N5489">
        <v>11501.6486816</v>
      </c>
      <c r="O5489">
        <v>653</v>
      </c>
      <c r="Y5489" t="s">
        <v>16</v>
      </c>
      <c r="Z5489" t="s">
        <v>17</v>
      </c>
      <c r="AA5489" t="s">
        <v>18</v>
      </c>
      <c r="AB5489" t="s">
        <v>11</v>
      </c>
      <c r="AC5489" t="s">
        <v>8</v>
      </c>
      <c r="AD5489" t="s">
        <v>10</v>
      </c>
      <c r="AE5489" t="s">
        <v>14</v>
      </c>
      <c r="AF5489">
        <v>3941300</v>
      </c>
      <c r="AG5489">
        <v>3938537.5494071101</v>
      </c>
      <c r="AH5489">
        <v>2414248.2094601803</v>
      </c>
      <c r="AI5489">
        <v>10582925.703583281</v>
      </c>
      <c r="AJ5489">
        <v>77777247.058326781</v>
      </c>
      <c r="AK5489">
        <v>854249.00129768229</v>
      </c>
      <c r="AL5489">
        <v>1653943.5698528709</v>
      </c>
      <c r="AM5489">
        <v>2978250</v>
      </c>
      <c r="AN5489">
        <v>4039289.2203911301</v>
      </c>
      <c r="AO5489">
        <v>1289742.9457600005</v>
      </c>
      <c r="AP5489">
        <v>12789730.830224</v>
      </c>
      <c r="AQ5489">
        <v>8</v>
      </c>
      <c r="AR5489">
        <f>(AQ5489*AO5489)-AP5489</f>
        <v>-2471787.2641439959</v>
      </c>
      <c r="AS5489">
        <v>542.33174736428236</v>
      </c>
      <c r="AT5489" s="2">
        <v>684.90558338165295</v>
      </c>
      <c r="AU5489">
        <f t="shared" si="124"/>
        <v>342.45279169082647</v>
      </c>
      <c r="AV5489">
        <v>4.8774685499999997</v>
      </c>
    </row>
    <row r="5490" spans="1:48" x14ac:dyDescent="0.25">
      <c r="A5490">
        <v>82952</v>
      </c>
      <c r="B5490">
        <v>-119.792236608</v>
      </c>
      <c r="C5490">
        <v>34.391354022000002</v>
      </c>
      <c r="D5490" t="s">
        <v>12</v>
      </c>
      <c r="E5490"/>
      <c r="F5490"/>
      <c r="G5490">
        <v>0.99999958276699996</v>
      </c>
      <c r="H5490"/>
      <c r="I5490">
        <v>-51.599998474099898</v>
      </c>
      <c r="J5490">
        <v>-40.5</v>
      </c>
      <c r="K5490">
        <v>11.0999984741</v>
      </c>
      <c r="L5490">
        <v>-46.748484987200001</v>
      </c>
      <c r="M5490">
        <v>2.4961935832900002</v>
      </c>
      <c r="N5490">
        <v>10501.6486816</v>
      </c>
      <c r="O5490">
        <v>653</v>
      </c>
      <c r="Y5490" t="s">
        <v>16</v>
      </c>
      <c r="Z5490" t="s">
        <v>17</v>
      </c>
      <c r="AA5490" t="s">
        <v>18</v>
      </c>
      <c r="AB5490" t="s">
        <v>11</v>
      </c>
      <c r="AC5490" t="s">
        <v>8</v>
      </c>
      <c r="AD5490" t="s">
        <v>10</v>
      </c>
      <c r="AE5490" t="s">
        <v>12</v>
      </c>
      <c r="AF5490">
        <v>3941300</v>
      </c>
      <c r="AG5490">
        <v>3954166.6666666698</v>
      </c>
      <c r="AH5490">
        <v>2412905.8848207192</v>
      </c>
      <c r="AI5490">
        <v>10635844.115179289</v>
      </c>
      <c r="AJ5490">
        <v>78185869.005544662</v>
      </c>
      <c r="AK5490">
        <v>864181.58819692559</v>
      </c>
      <c r="AL5490">
        <v>1652398.3028000253</v>
      </c>
      <c r="AM5490">
        <v>2978250</v>
      </c>
      <c r="AN5490">
        <v>4281311.7725591585</v>
      </c>
      <c r="AO5490">
        <v>1298401.2361280005</v>
      </c>
      <c r="AP5490">
        <v>12774730.830224</v>
      </c>
      <c r="AQ5490">
        <v>8</v>
      </c>
      <c r="AR5490">
        <f>(AQ5490*AO5490)-AP5490</f>
        <v>-2387520.9411999956</v>
      </c>
      <c r="AS5490">
        <v>538.10606904838585</v>
      </c>
      <c r="AT5490" s="2">
        <v>637.53344196081196</v>
      </c>
      <c r="AU5490">
        <f t="shared" si="124"/>
        <v>318.76672098040598</v>
      </c>
      <c r="AV5490">
        <v>4.8882146500000001</v>
      </c>
    </row>
    <row r="5491" spans="1:48" x14ac:dyDescent="0.25">
      <c r="A5491">
        <v>82953</v>
      </c>
      <c r="B5491">
        <v>-119.78135841700001</v>
      </c>
      <c r="C5491">
        <v>34.391333756500003</v>
      </c>
      <c r="D5491" t="s">
        <v>12</v>
      </c>
      <c r="E5491"/>
      <c r="F5491"/>
      <c r="G5491">
        <v>1.0000002887099999</v>
      </c>
      <c r="H5491"/>
      <c r="I5491">
        <v>-51.799999237100003</v>
      </c>
      <c r="J5491">
        <v>-36.400001525900002</v>
      </c>
      <c r="K5491">
        <v>15.3999977111999</v>
      </c>
      <c r="L5491">
        <v>-44.458677402200003</v>
      </c>
      <c r="M5491">
        <v>4.1987928179900003</v>
      </c>
      <c r="N5491">
        <v>9501.6486816399902</v>
      </c>
      <c r="O5491">
        <v>653</v>
      </c>
      <c r="Y5491" t="s">
        <v>16</v>
      </c>
      <c r="Z5491" t="s">
        <v>17</v>
      </c>
      <c r="AA5491" t="s">
        <v>18</v>
      </c>
      <c r="AB5491" t="s">
        <v>11</v>
      </c>
      <c r="AC5491" t="s">
        <v>8</v>
      </c>
      <c r="AD5491" t="s">
        <v>10</v>
      </c>
      <c r="AE5491" t="s">
        <v>12</v>
      </c>
      <c r="AF5491">
        <v>3941300</v>
      </c>
      <c r="AG5491">
        <v>3969920.3187250998</v>
      </c>
      <c r="AH5491">
        <v>2411589.6339482591</v>
      </c>
      <c r="AI5491">
        <v>10689147.417844569</v>
      </c>
      <c r="AJ5491">
        <v>78597462.979576066</v>
      </c>
      <c r="AK5491">
        <v>833581.33364304539</v>
      </c>
      <c r="AL5491">
        <v>1653191.5510886014</v>
      </c>
      <c r="AM5491">
        <v>2978250</v>
      </c>
      <c r="AN5491">
        <v>3566325.3562498167</v>
      </c>
      <c r="AO5491">
        <v>1303933.7126719998</v>
      </c>
      <c r="AP5491">
        <v>12759730.8302246</v>
      </c>
      <c r="AQ5491">
        <v>8</v>
      </c>
      <c r="AR5491">
        <f>(AQ5491*AO5491)-AP5491</f>
        <v>-2328261.1288486011</v>
      </c>
      <c r="AS5491">
        <v>524.52306242367831</v>
      </c>
      <c r="AT5491" s="2">
        <v>570.64138054847695</v>
      </c>
      <c r="AU5491">
        <f t="shared" si="124"/>
        <v>285.32069027423847</v>
      </c>
      <c r="AV5491">
        <v>4.8981211299999998</v>
      </c>
    </row>
    <row r="5492" spans="1:48" x14ac:dyDescent="0.25">
      <c r="A5492">
        <v>82954</v>
      </c>
      <c r="B5492">
        <v>-119.770480233</v>
      </c>
      <c r="C5492">
        <v>34.391312456999898</v>
      </c>
      <c r="D5492" t="s">
        <v>12</v>
      </c>
      <c r="E5492"/>
      <c r="F5492"/>
      <c r="G5492">
        <v>1.0000009252099999</v>
      </c>
      <c r="H5492"/>
      <c r="I5492">
        <v>-49</v>
      </c>
      <c r="J5492">
        <v>-24.899999618500001</v>
      </c>
      <c r="K5492">
        <v>24.1000003814999</v>
      </c>
      <c r="L5492">
        <v>-39.644697044799898</v>
      </c>
      <c r="M5492">
        <v>5.5706659302499997</v>
      </c>
      <c r="N5492">
        <v>8501.6486865200004</v>
      </c>
      <c r="O5492">
        <v>653</v>
      </c>
      <c r="Y5492" t="s">
        <v>16</v>
      </c>
      <c r="Z5492" t="s">
        <v>17</v>
      </c>
      <c r="AA5492" t="s">
        <v>18</v>
      </c>
      <c r="AB5492" t="s">
        <v>11</v>
      </c>
      <c r="AC5492" t="s">
        <v>8</v>
      </c>
      <c r="AD5492" t="s">
        <v>10</v>
      </c>
      <c r="AE5492" t="s">
        <v>12</v>
      </c>
      <c r="AF5492">
        <v>3941300</v>
      </c>
      <c r="AG5492">
        <v>3985800</v>
      </c>
      <c r="AH5492">
        <v>2410299.7697501574</v>
      </c>
      <c r="AI5492">
        <v>10742840.230249843</v>
      </c>
      <c r="AJ5492">
        <v>79012064.64457202</v>
      </c>
      <c r="AK5492">
        <v>853858.13356108859</v>
      </c>
      <c r="AL5492">
        <v>1651063.4356128261</v>
      </c>
      <c r="AM5492">
        <v>2978250</v>
      </c>
      <c r="AN5492">
        <v>4052474.3223901857</v>
      </c>
      <c r="AO5492">
        <v>1308865.0472959997</v>
      </c>
      <c r="AP5492">
        <v>12744730.8302978</v>
      </c>
      <c r="AQ5492">
        <v>8</v>
      </c>
      <c r="AR5492">
        <f>(AQ5492*AO5492)-AP5492</f>
        <v>-2273810.4519298021</v>
      </c>
      <c r="AS5492">
        <v>474.04488962439831</v>
      </c>
      <c r="AT5492" s="2">
        <v>455.60011589527102</v>
      </c>
      <c r="AU5492">
        <f t="shared" si="124"/>
        <v>227.80005794763551</v>
      </c>
      <c r="AV5492">
        <v>4.9056885799999996</v>
      </c>
    </row>
    <row r="5493" spans="1:48" x14ac:dyDescent="0.25">
      <c r="A5493">
        <v>82955</v>
      </c>
      <c r="B5493">
        <v>-119.759602055</v>
      </c>
      <c r="C5493">
        <v>34.391290123600001</v>
      </c>
      <c r="D5493" t="s">
        <v>12</v>
      </c>
      <c r="E5493"/>
      <c r="F5493"/>
      <c r="G5493">
        <v>0.99999940022800005</v>
      </c>
      <c r="H5493"/>
      <c r="I5493">
        <v>-46.799999237100003</v>
      </c>
      <c r="J5493">
        <v>-24.5</v>
      </c>
      <c r="K5493">
        <v>22.2999992371</v>
      </c>
      <c r="L5493">
        <v>-32.6371901646</v>
      </c>
      <c r="M5493">
        <v>5.1580015873200002</v>
      </c>
      <c r="N5493">
        <v>7501.6486816400002</v>
      </c>
      <c r="O5493">
        <v>653</v>
      </c>
      <c r="Y5493" t="s">
        <v>16</v>
      </c>
      <c r="Z5493" t="s">
        <v>17</v>
      </c>
      <c r="AA5493" t="s">
        <v>18</v>
      </c>
      <c r="AB5493" t="s">
        <v>11</v>
      </c>
      <c r="AC5493" t="s">
        <v>8</v>
      </c>
      <c r="AD5493" t="s">
        <v>10</v>
      </c>
      <c r="AE5493" t="s">
        <v>12</v>
      </c>
      <c r="AF5493">
        <v>3941300</v>
      </c>
      <c r="AG5493">
        <v>3985800</v>
      </c>
      <c r="AH5493">
        <v>2405685.1873522541</v>
      </c>
      <c r="AI5493">
        <v>10747454.812647745</v>
      </c>
      <c r="AJ5493">
        <v>79047697.226657495</v>
      </c>
      <c r="AK5493">
        <v>852952.95614399854</v>
      </c>
      <c r="AL5493">
        <v>1650083.6612018084</v>
      </c>
      <c r="AM5493">
        <v>2978250</v>
      </c>
      <c r="AN5493">
        <v>4039071.2604465028</v>
      </c>
      <c r="AO5493">
        <v>1312563.0443200003</v>
      </c>
      <c r="AP5493">
        <v>12729730.8302246</v>
      </c>
      <c r="AQ5493">
        <v>8</v>
      </c>
      <c r="AR5493">
        <f>(AQ5493*AO5493)-AP5493</f>
        <v>-2229226.475664597</v>
      </c>
      <c r="AS5493">
        <v>351.23920697162248</v>
      </c>
      <c r="AT5493" s="2">
        <v>379.59874778986</v>
      </c>
      <c r="AU5493">
        <f t="shared" si="124"/>
        <v>189.79937389493</v>
      </c>
      <c r="AV5493">
        <v>4.9140674899999999</v>
      </c>
    </row>
    <row r="5494" spans="1:48" x14ac:dyDescent="0.25">
      <c r="A5494">
        <v>82956</v>
      </c>
      <c r="B5494">
        <v>-119.748723881999</v>
      </c>
      <c r="C5494">
        <v>34.391266756199897</v>
      </c>
      <c r="D5494" t="s">
        <v>15</v>
      </c>
      <c r="G5494" s="1">
        <v>1.00000099838</v>
      </c>
      <c r="I5494">
        <v>-35.599998474099898</v>
      </c>
      <c r="J5494">
        <v>-8.1999998092700004</v>
      </c>
      <c r="K5494">
        <v>27.3999986649</v>
      </c>
      <c r="L5494">
        <v>-28.0795455051</v>
      </c>
      <c r="M5494">
        <v>4.5820423477399999</v>
      </c>
      <c r="N5494">
        <v>6501.6486816400002</v>
      </c>
      <c r="O5494">
        <v>653</v>
      </c>
      <c r="Y5494" t="s">
        <v>16</v>
      </c>
      <c r="Z5494" t="s">
        <v>17</v>
      </c>
      <c r="AA5494" t="s">
        <v>18</v>
      </c>
      <c r="AB5494" t="s">
        <v>11</v>
      </c>
      <c r="AC5494" t="s">
        <v>8</v>
      </c>
      <c r="AD5494" t="s">
        <v>10</v>
      </c>
      <c r="AE5494" t="s">
        <v>14</v>
      </c>
      <c r="AF5494">
        <v>3941300</v>
      </c>
      <c r="AG5494">
        <v>4001807.2289156602</v>
      </c>
      <c r="AH5494">
        <v>2404422.027695124</v>
      </c>
      <c r="AI5494">
        <v>10801541.827726554</v>
      </c>
      <c r="AJ5494">
        <v>79465342.820206895</v>
      </c>
      <c r="AK5494">
        <v>875743.62264407345</v>
      </c>
      <c r="AL5494">
        <v>1648002.6640206592</v>
      </c>
      <c r="AM5494">
        <v>2978250</v>
      </c>
      <c r="AN5494">
        <v>4583090.6257868102</v>
      </c>
      <c r="AO5494">
        <v>0</v>
      </c>
      <c r="AP5494">
        <v>0</v>
      </c>
      <c r="AQ5494">
        <v>0</v>
      </c>
      <c r="AR5494">
        <v>0</v>
      </c>
      <c r="AS5494">
        <v>258.63058782967249</v>
      </c>
      <c r="AT5494" s="2">
        <v>354.20779693126701</v>
      </c>
      <c r="AU5494">
        <f t="shared" si="124"/>
        <v>177.10389846563351</v>
      </c>
      <c r="AV5494">
        <v>0</v>
      </c>
    </row>
    <row r="5495" spans="1:48" x14ac:dyDescent="0.25">
      <c r="A5495">
        <v>82957</v>
      </c>
      <c r="B5495">
        <v>-119.737845717</v>
      </c>
      <c r="C5495">
        <v>34.3912423547999</v>
      </c>
      <c r="D5495" t="s">
        <v>15</v>
      </c>
      <c r="E5495" s="1">
        <v>2.1193650085500001E-2</v>
      </c>
      <c r="G5495" s="1">
        <v>0.97815462295</v>
      </c>
      <c r="H5495" s="1">
        <v>6.5109148658800005E-4</v>
      </c>
      <c r="I5495">
        <v>-38.700000762899897</v>
      </c>
      <c r="J5495">
        <v>-3.7000000476800001</v>
      </c>
      <c r="K5495">
        <v>35.000000715299898</v>
      </c>
      <c r="L5495">
        <v>-20.542975266100001</v>
      </c>
      <c r="M5495">
        <v>11.241142245100001</v>
      </c>
      <c r="N5495">
        <v>5501.6486852999897</v>
      </c>
      <c r="O5495">
        <v>653</v>
      </c>
      <c r="Y5495" t="s">
        <v>16</v>
      </c>
      <c r="Z5495" t="s">
        <v>17</v>
      </c>
      <c r="AA5495" t="s">
        <v>18</v>
      </c>
      <c r="AB5495" t="s">
        <v>11</v>
      </c>
      <c r="AC5495" t="s">
        <v>8</v>
      </c>
      <c r="AD5495" t="s">
        <v>10</v>
      </c>
      <c r="AE5495" t="s">
        <v>14</v>
      </c>
      <c r="AF5495">
        <v>3941300</v>
      </c>
      <c r="AG5495">
        <v>4001807.2289156602</v>
      </c>
      <c r="AH5495">
        <v>2399807.4453366296</v>
      </c>
      <c r="AI5495">
        <v>10806156.410085049</v>
      </c>
      <c r="AJ5495">
        <v>79500975.401988074</v>
      </c>
      <c r="AK5495">
        <v>888033.32808860671</v>
      </c>
      <c r="AL5495">
        <v>1646495.9795277352</v>
      </c>
      <c r="AM5495">
        <v>2978250</v>
      </c>
      <c r="AN5495">
        <v>4879418.3874644181</v>
      </c>
      <c r="AO5495">
        <v>0</v>
      </c>
      <c r="AP5495">
        <v>0</v>
      </c>
      <c r="AQ5495">
        <v>0</v>
      </c>
      <c r="AR5495">
        <v>0</v>
      </c>
      <c r="AS5495">
        <v>29.063790935078597</v>
      </c>
      <c r="AT5495" s="2">
        <v>338.19029456377001</v>
      </c>
      <c r="AU5495">
        <f t="shared" si="124"/>
        <v>169.095147281885</v>
      </c>
      <c r="AV5495">
        <v>0</v>
      </c>
    </row>
    <row r="5496" spans="1:48" x14ac:dyDescent="0.25">
      <c r="A5496">
        <v>82958</v>
      </c>
      <c r="B5496">
        <v>-119.726967558</v>
      </c>
      <c r="C5496">
        <v>34.391216919400001</v>
      </c>
      <c r="D5496" t="s">
        <v>14</v>
      </c>
      <c r="E5496">
        <v>0.22096271626700001</v>
      </c>
      <c r="F5496"/>
      <c r="G5496">
        <v>0.73982713604299999</v>
      </c>
      <c r="H5496">
        <v>3.9210266782900002E-2</v>
      </c>
      <c r="I5496">
        <v>-39.099998474099898</v>
      </c>
      <c r="J5496">
        <v>-1.2000000476799999</v>
      </c>
      <c r="K5496">
        <v>37.899998426400003</v>
      </c>
      <c r="L5496">
        <v>-11.1290322445999</v>
      </c>
      <c r="M5496">
        <v>10.5869347973</v>
      </c>
      <c r="N5496">
        <v>4501.6496166999896</v>
      </c>
      <c r="O5496">
        <v>653</v>
      </c>
      <c r="Y5496" t="s">
        <v>16</v>
      </c>
      <c r="Z5496" t="s">
        <v>17</v>
      </c>
      <c r="AA5496" t="s">
        <v>18</v>
      </c>
      <c r="AB5496" t="s">
        <v>11</v>
      </c>
      <c r="AC5496" t="s">
        <v>8</v>
      </c>
      <c r="AD5496" t="s">
        <v>10</v>
      </c>
      <c r="AE5496" t="s">
        <v>14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12.354921894937718</v>
      </c>
      <c r="AT5496">
        <v>0</v>
      </c>
      <c r="AU5496">
        <f t="shared" si="124"/>
        <v>0</v>
      </c>
      <c r="AV5496">
        <v>0</v>
      </c>
    </row>
    <row r="5497" spans="1:48" x14ac:dyDescent="0.25">
      <c r="A5497">
        <v>82959</v>
      </c>
      <c r="B5497">
        <v>-119.716089407</v>
      </c>
      <c r="C5497">
        <v>34.391190450000003</v>
      </c>
      <c r="D5497" t="s">
        <v>14</v>
      </c>
      <c r="E5497">
        <v>0.32398201068299998</v>
      </c>
      <c r="F5497"/>
      <c r="G5497">
        <v>0.66052363859499996</v>
      </c>
      <c r="H5497">
        <v>1.5493950704699999E-2</v>
      </c>
      <c r="I5497">
        <v>-12.1999998092999</v>
      </c>
      <c r="J5497">
        <v>-0.80000001192100001</v>
      </c>
      <c r="K5497">
        <v>11.3999997973</v>
      </c>
      <c r="L5497">
        <v>-6.0833333432699996</v>
      </c>
      <c r="M5497">
        <v>3.0903164384199999</v>
      </c>
      <c r="N5497">
        <v>3501.9436468499898</v>
      </c>
      <c r="O5497">
        <v>653</v>
      </c>
      <c r="Y5497" t="s">
        <v>16</v>
      </c>
      <c r="Z5497" t="s">
        <v>17</v>
      </c>
      <c r="AA5497" t="s">
        <v>18</v>
      </c>
      <c r="AB5497" t="s">
        <v>11</v>
      </c>
      <c r="AC5497" t="s">
        <v>8</v>
      </c>
      <c r="AD5497" t="s">
        <v>10</v>
      </c>
      <c r="AE5497" t="s">
        <v>14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f t="shared" si="124"/>
        <v>0</v>
      </c>
      <c r="AV5497">
        <v>0</v>
      </c>
    </row>
    <row r="5498" spans="1:48" x14ac:dyDescent="0.25">
      <c r="A5498">
        <v>82960</v>
      </c>
      <c r="B5498">
        <v>-119.705211263</v>
      </c>
      <c r="C5498">
        <v>34.3911629467</v>
      </c>
      <c r="D5498" t="s">
        <v>14</v>
      </c>
      <c r="E5498">
        <v>0.16926201188500001</v>
      </c>
      <c r="F5498">
        <v>8.1478100037199995E-4</v>
      </c>
      <c r="G5498">
        <v>0.765199129004</v>
      </c>
      <c r="H5498">
        <v>6.472467204E-2</v>
      </c>
      <c r="I5498">
        <v>-16.1000003814999</v>
      </c>
      <c r="J5498">
        <v>-1.3999999761599999</v>
      </c>
      <c r="K5498">
        <v>14.700000405300001</v>
      </c>
      <c r="L5498">
        <v>-6.5709401430199996</v>
      </c>
      <c r="M5498">
        <v>3.19275516634</v>
      </c>
      <c r="N5498">
        <v>2649.2688656599898</v>
      </c>
      <c r="O5498">
        <v>653</v>
      </c>
      <c r="Y5498" t="s">
        <v>16</v>
      </c>
      <c r="Z5498" t="s">
        <v>17</v>
      </c>
      <c r="AA5498" t="s">
        <v>18</v>
      </c>
      <c r="AB5498" t="s">
        <v>11</v>
      </c>
      <c r="AC5498" t="s">
        <v>8</v>
      </c>
      <c r="AD5498" t="s">
        <v>10</v>
      </c>
      <c r="AE5498" t="s">
        <v>14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f t="shared" si="124"/>
        <v>0</v>
      </c>
      <c r="AV5498">
        <v>0</v>
      </c>
    </row>
    <row r="5499" spans="1:48" x14ac:dyDescent="0.25">
      <c r="A5499">
        <v>82961</v>
      </c>
      <c r="B5499">
        <v>-119.694333126999</v>
      </c>
      <c r="C5499">
        <v>34.391134409499898</v>
      </c>
      <c r="D5499" t="s">
        <v>14</v>
      </c>
      <c r="E5499" s="1">
        <v>5.8141899789900002E-3</v>
      </c>
      <c r="G5499" s="1">
        <v>0.97083881472599998</v>
      </c>
      <c r="H5499" s="1">
        <v>2.3346570320399999E-2</v>
      </c>
      <c r="I5499">
        <v>-20.5</v>
      </c>
      <c r="J5499">
        <v>-3.7999999523199999</v>
      </c>
      <c r="K5499">
        <v>16.700000047700001</v>
      </c>
      <c r="L5499">
        <v>-13.6424242312</v>
      </c>
      <c r="M5499">
        <v>4.0118786186099999</v>
      </c>
      <c r="N5499">
        <v>2175.3048550399899</v>
      </c>
      <c r="O5499">
        <v>653</v>
      </c>
      <c r="Y5499" t="s">
        <v>16</v>
      </c>
      <c r="Z5499" t="s">
        <v>17</v>
      </c>
      <c r="AA5499" t="s">
        <v>18</v>
      </c>
      <c r="AB5499" t="s">
        <v>11</v>
      </c>
      <c r="AC5499" t="s">
        <v>8</v>
      </c>
      <c r="AD5499" t="s">
        <v>10</v>
      </c>
      <c r="AE5499" t="s">
        <v>14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f t="shared" si="124"/>
        <v>0</v>
      </c>
      <c r="AV5499">
        <v>0</v>
      </c>
    </row>
    <row r="5500" spans="1:48" x14ac:dyDescent="0.25">
      <c r="A5500">
        <v>82962</v>
      </c>
      <c r="B5500">
        <v>-119.68345499900001</v>
      </c>
      <c r="C5500">
        <v>34.3911048382</v>
      </c>
      <c r="D5500" t="s">
        <v>14</v>
      </c>
      <c r="E5500" s="1">
        <v>2.1116436168100002E-2</v>
      </c>
      <c r="G5500" s="1">
        <v>0.97888349741699998</v>
      </c>
      <c r="I5500">
        <v>-24.6000003814999</v>
      </c>
      <c r="J5500">
        <v>-14</v>
      </c>
      <c r="K5500">
        <v>10.6000003814999</v>
      </c>
      <c r="L5500">
        <v>-18.6652892325999</v>
      </c>
      <c r="M5500">
        <v>2.2880829898799999</v>
      </c>
      <c r="N5500">
        <v>2009.6193963600001</v>
      </c>
      <c r="O5500">
        <v>653</v>
      </c>
      <c r="Y5500" t="s">
        <v>20</v>
      </c>
      <c r="Z5500" t="s">
        <v>22</v>
      </c>
      <c r="AA5500" t="s">
        <v>18</v>
      </c>
      <c r="AB5500" t="s">
        <v>11</v>
      </c>
      <c r="AC5500" t="s">
        <v>10</v>
      </c>
      <c r="AD5500" t="s">
        <v>10</v>
      </c>
      <c r="AE5500" t="s">
        <v>14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292.55343143813928</v>
      </c>
      <c r="AT5500">
        <v>0</v>
      </c>
      <c r="AU5500">
        <f t="shared" si="124"/>
        <v>0</v>
      </c>
      <c r="AV5500">
        <v>0</v>
      </c>
    </row>
    <row r="5501" spans="1:48" x14ac:dyDescent="0.25">
      <c r="A5501">
        <v>82963</v>
      </c>
      <c r="B5501">
        <v>-119.672576879</v>
      </c>
      <c r="C5501">
        <v>34.391074232999898</v>
      </c>
      <c r="D5501" t="s">
        <v>14</v>
      </c>
      <c r="E5501" s="1">
        <v>1.6460747440699999E-2</v>
      </c>
      <c r="G5501" s="1">
        <v>0.98353933403299998</v>
      </c>
      <c r="I5501">
        <v>-23.7999992371</v>
      </c>
      <c r="J5501">
        <v>-19.6000003814999</v>
      </c>
      <c r="K5501">
        <v>4.1999988555899996</v>
      </c>
      <c r="L5501">
        <v>-21.463636354999899</v>
      </c>
      <c r="M5501">
        <v>0.98205650088499996</v>
      </c>
      <c r="N5501">
        <v>2409.2732086199899</v>
      </c>
      <c r="O5501">
        <v>652</v>
      </c>
      <c r="Y5501" t="s">
        <v>20</v>
      </c>
      <c r="Z5501" t="s">
        <v>22</v>
      </c>
      <c r="AA5501" t="s">
        <v>10</v>
      </c>
      <c r="AB5501" t="s">
        <v>11</v>
      </c>
      <c r="AC5501" t="s">
        <v>10</v>
      </c>
      <c r="AD5501" t="s">
        <v>10</v>
      </c>
      <c r="AE5501" t="s">
        <v>14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375.85239708613199</v>
      </c>
      <c r="AT5501">
        <v>0</v>
      </c>
      <c r="AU5501">
        <f t="shared" si="124"/>
        <v>0</v>
      </c>
      <c r="AV5501">
        <v>0</v>
      </c>
    </row>
    <row r="5502" spans="1:48" x14ac:dyDescent="0.25">
      <c r="A5502">
        <v>82964</v>
      </c>
      <c r="B5502">
        <v>-119.661698767999</v>
      </c>
      <c r="C5502">
        <v>34.391042593800002</v>
      </c>
      <c r="D5502" t="s">
        <v>14</v>
      </c>
      <c r="E5502" s="1">
        <v>1.36582077193E-2</v>
      </c>
      <c r="G5502" s="1">
        <v>0.98634120196099995</v>
      </c>
      <c r="I5502">
        <v>-29.2999992371</v>
      </c>
      <c r="J5502">
        <v>-21</v>
      </c>
      <c r="K5502">
        <v>8.2999992370599998</v>
      </c>
      <c r="L5502">
        <v>-23.878512421899899</v>
      </c>
      <c r="M5502">
        <v>1.7961945741000001</v>
      </c>
      <c r="N5502">
        <v>3072.5926110800001</v>
      </c>
      <c r="O5502">
        <v>652</v>
      </c>
      <c r="Y5502" t="s">
        <v>20</v>
      </c>
      <c r="Z5502" t="s">
        <v>22</v>
      </c>
      <c r="AA5502" t="s">
        <v>10</v>
      </c>
      <c r="AB5502" t="s">
        <v>11</v>
      </c>
      <c r="AC5502" t="s">
        <v>10</v>
      </c>
      <c r="AD5502" t="s">
        <v>10</v>
      </c>
      <c r="AE5502" t="s">
        <v>14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415.30115060812852</v>
      </c>
      <c r="AT5502">
        <v>0</v>
      </c>
      <c r="AU5502">
        <f t="shared" si="124"/>
        <v>0</v>
      </c>
      <c r="AV5502">
        <v>0</v>
      </c>
    </row>
    <row r="5503" spans="1:48" x14ac:dyDescent="0.25">
      <c r="A5503">
        <v>82965</v>
      </c>
      <c r="B5503">
        <v>-119.650820665</v>
      </c>
      <c r="C5503">
        <v>34.3910099207</v>
      </c>
      <c r="D5503" t="s">
        <v>12</v>
      </c>
      <c r="E5503" s="1">
        <v>8.6635633888399993E-3</v>
      </c>
      <c r="G5503" s="1">
        <v>0.991336515606</v>
      </c>
      <c r="I5503">
        <v>-41.700000762899897</v>
      </c>
      <c r="J5503">
        <v>-23.5</v>
      </c>
      <c r="K5503">
        <v>18.2000007629</v>
      </c>
      <c r="L5503">
        <v>-32.176515044600002</v>
      </c>
      <c r="M5503">
        <v>5.7315825870500001</v>
      </c>
      <c r="N5503">
        <v>4051.6503790299898</v>
      </c>
      <c r="O5503">
        <v>652</v>
      </c>
      <c r="Y5503" t="s">
        <v>20</v>
      </c>
      <c r="Z5503" t="s">
        <v>22</v>
      </c>
      <c r="AA5503" t="s">
        <v>10</v>
      </c>
      <c r="AB5503" t="s">
        <v>11</v>
      </c>
      <c r="AC5503" t="s">
        <v>8</v>
      </c>
      <c r="AD5503" t="s">
        <v>10</v>
      </c>
      <c r="AE5503" t="s">
        <v>14</v>
      </c>
      <c r="AF5503">
        <v>3941300</v>
      </c>
      <c r="AG5503">
        <v>3954166.6666666698</v>
      </c>
      <c r="AH5503">
        <v>2383141.836332425</v>
      </c>
      <c r="AI5503">
        <v>10665608.163667584</v>
      </c>
      <c r="AJ5503">
        <v>78415699.098390669</v>
      </c>
      <c r="AK5503">
        <v>844830.92887529079</v>
      </c>
      <c r="AL5503">
        <v>1647435.3275422244</v>
      </c>
      <c r="AM5503">
        <v>2978250</v>
      </c>
      <c r="AN5503">
        <v>3871372.56600013</v>
      </c>
      <c r="AO5503">
        <v>1339608.6195839997</v>
      </c>
      <c r="AP5503">
        <v>12677980.85568545</v>
      </c>
      <c r="AQ5503">
        <v>8</v>
      </c>
      <c r="AR5503">
        <f t="shared" ref="AR5503:AR5508" si="127">(AQ5503*AO5503)-AP5503</f>
        <v>-1961111.8990134522</v>
      </c>
      <c r="AS5503">
        <v>567.00046458456382</v>
      </c>
      <c r="AT5503" s="2">
        <v>5247.2664473950899</v>
      </c>
      <c r="AU5503">
        <f t="shared" si="124"/>
        <v>2623.633223697545</v>
      </c>
      <c r="AV5503">
        <v>4.9478474400000003</v>
      </c>
    </row>
    <row r="5504" spans="1:48" x14ac:dyDescent="0.25">
      <c r="A5504">
        <v>82966</v>
      </c>
      <c r="B5504">
        <v>-119.639942572</v>
      </c>
      <c r="C5504">
        <v>34.390976213599899</v>
      </c>
      <c r="D5504" t="s">
        <v>12</v>
      </c>
      <c r="E5504"/>
      <c r="F5504"/>
      <c r="G5504">
        <v>1.0000000148999999</v>
      </c>
      <c r="H5504"/>
      <c r="I5504">
        <v>-39.5</v>
      </c>
      <c r="J5504">
        <v>-33.299999237100003</v>
      </c>
      <c r="K5504">
        <v>6.2000007629400002</v>
      </c>
      <c r="L5504">
        <v>-36.833884215600001</v>
      </c>
      <c r="M5504">
        <v>1.7320295704899999</v>
      </c>
      <c r="N5504">
        <v>5051.6474487300002</v>
      </c>
      <c r="O5504">
        <v>652</v>
      </c>
      <c r="Y5504" t="s">
        <v>20</v>
      </c>
      <c r="Z5504" t="s">
        <v>22</v>
      </c>
      <c r="AA5504" t="s">
        <v>10</v>
      </c>
      <c r="AB5504" t="s">
        <v>11</v>
      </c>
      <c r="AC5504" t="s">
        <v>8</v>
      </c>
      <c r="AD5504" t="s">
        <v>10</v>
      </c>
      <c r="AE5504" t="s">
        <v>12</v>
      </c>
      <c r="AF5504">
        <v>3941300</v>
      </c>
      <c r="AG5504">
        <v>3954166.6666666698</v>
      </c>
      <c r="AH5504">
        <v>2387756.4051856981</v>
      </c>
      <c r="AI5504">
        <v>10660993.594814312</v>
      </c>
      <c r="AJ5504">
        <v>78380066.62089324</v>
      </c>
      <c r="AK5504">
        <v>824611.57935562567</v>
      </c>
      <c r="AL5504">
        <v>1649587.7050602587</v>
      </c>
      <c r="AM5504">
        <v>2978250</v>
      </c>
      <c r="AN5504">
        <v>3386367.1050441526</v>
      </c>
      <c r="AO5504">
        <v>1346232.131968</v>
      </c>
      <c r="AP5504">
        <v>12692980.811730951</v>
      </c>
      <c r="AQ5504">
        <v>8</v>
      </c>
      <c r="AR5504">
        <f t="shared" si="127"/>
        <v>-1923123.7559869513</v>
      </c>
      <c r="AS5504">
        <v>600.53725813698929</v>
      </c>
      <c r="AT5504" s="2">
        <v>4546.5713706910601</v>
      </c>
      <c r="AU5504">
        <f t="shared" si="124"/>
        <v>2273.2856853455301</v>
      </c>
      <c r="AV5504">
        <v>4.9487011400000007</v>
      </c>
    </row>
    <row r="5505" spans="1:48" x14ac:dyDescent="0.25">
      <c r="A5505">
        <v>82967</v>
      </c>
      <c r="B5505">
        <v>-119.629064489</v>
      </c>
      <c r="C5505">
        <v>34.390941472599899</v>
      </c>
      <c r="D5505" t="s">
        <v>12</v>
      </c>
      <c r="E5505" s="1">
        <v>2.5599999935400002E-4</v>
      </c>
      <c r="G5505" s="1">
        <v>0.99974448233799995</v>
      </c>
      <c r="I5505">
        <v>-40.5</v>
      </c>
      <c r="J5505">
        <v>-34.299999237100003</v>
      </c>
      <c r="K5505">
        <v>6.2000007629400002</v>
      </c>
      <c r="L5505">
        <v>-36.3007575237</v>
      </c>
      <c r="M5505">
        <v>1.49861045308</v>
      </c>
      <c r="N5505">
        <v>6051.6440551799897</v>
      </c>
      <c r="O5505">
        <v>652</v>
      </c>
      <c r="Y5505" t="s">
        <v>20</v>
      </c>
      <c r="Z5505" t="s">
        <v>22</v>
      </c>
      <c r="AA5505" t="s">
        <v>10</v>
      </c>
      <c r="AB5505" t="s">
        <v>11</v>
      </c>
      <c r="AC5505" t="s">
        <v>8</v>
      </c>
      <c r="AD5505" t="s">
        <v>10</v>
      </c>
      <c r="AE5505" t="s">
        <v>14</v>
      </c>
      <c r="AF5505">
        <v>3941300</v>
      </c>
      <c r="AG5505">
        <v>3954166.6666666698</v>
      </c>
      <c r="AH5505">
        <v>2392370.9719012659</v>
      </c>
      <c r="AI5505">
        <v>10656379.028098743</v>
      </c>
      <c r="AJ5505">
        <v>78344434.159902573</v>
      </c>
      <c r="AK5505">
        <v>834200.21154070867</v>
      </c>
      <c r="AL5505">
        <v>1649926.8842264661</v>
      </c>
      <c r="AM5505">
        <v>2978250</v>
      </c>
      <c r="AN5505">
        <v>3605870.681629179</v>
      </c>
      <c r="AO5505">
        <v>1350019.1027840003</v>
      </c>
      <c r="AP5505">
        <v>12707980.7608277</v>
      </c>
      <c r="AQ5505">
        <v>8</v>
      </c>
      <c r="AR5505">
        <f t="shared" si="127"/>
        <v>-1907827.938555697</v>
      </c>
      <c r="AS5505">
        <v>560.47798758024021</v>
      </c>
      <c r="AT5505" s="2">
        <v>3349.1993126571201</v>
      </c>
      <c r="AU5505">
        <f t="shared" si="124"/>
        <v>1674.5996563285601</v>
      </c>
      <c r="AV5505">
        <v>4.9489903999999996</v>
      </c>
    </row>
    <row r="5506" spans="1:48" x14ac:dyDescent="0.25">
      <c r="A5506">
        <v>82968</v>
      </c>
      <c r="B5506">
        <v>-119.618186415</v>
      </c>
      <c r="C5506">
        <v>34.390905697599898</v>
      </c>
      <c r="D5506" t="s">
        <v>12</v>
      </c>
      <c r="E5506"/>
      <c r="F5506"/>
      <c r="G5506">
        <v>1.0000000148999999</v>
      </c>
      <c r="H5506"/>
      <c r="I5506">
        <v>-38.200000762899897</v>
      </c>
      <c r="J5506">
        <v>-32.700000762899897</v>
      </c>
      <c r="K5506">
        <v>5.5</v>
      </c>
      <c r="L5506">
        <v>-35.085950331299898</v>
      </c>
      <c r="M5506">
        <v>1.2615945280900001</v>
      </c>
      <c r="N5506">
        <v>7051.6420178199896</v>
      </c>
      <c r="O5506">
        <v>652</v>
      </c>
      <c r="Y5506" t="s">
        <v>20</v>
      </c>
      <c r="Z5506" t="s">
        <v>22</v>
      </c>
      <c r="AA5506" t="s">
        <v>10</v>
      </c>
      <c r="AB5506" t="s">
        <v>11</v>
      </c>
      <c r="AC5506" t="s">
        <v>8</v>
      </c>
      <c r="AD5506" t="s">
        <v>10</v>
      </c>
      <c r="AE5506" t="s">
        <v>12</v>
      </c>
      <c r="AF5506">
        <v>3941300</v>
      </c>
      <c r="AG5506">
        <v>3938537.5494071101</v>
      </c>
      <c r="AH5506">
        <v>2393713.287139161</v>
      </c>
      <c r="AI5506">
        <v>10603460.625904301</v>
      </c>
      <c r="AJ5506">
        <v>77935812.285281107</v>
      </c>
      <c r="AK5506">
        <v>833982.50685256917</v>
      </c>
      <c r="AL5506">
        <v>1650872.4040250899</v>
      </c>
      <c r="AM5506">
        <v>2978250</v>
      </c>
      <c r="AN5506">
        <v>3593526.4546899479</v>
      </c>
      <c r="AO5506">
        <v>1355860.0147840008</v>
      </c>
      <c r="AP5506">
        <v>12722980.730267299</v>
      </c>
      <c r="AQ5506">
        <v>8</v>
      </c>
      <c r="AR5506">
        <f t="shared" si="127"/>
        <v>-1876100.6119952928</v>
      </c>
      <c r="AS5506">
        <v>504.36773500132131</v>
      </c>
      <c r="AT5506" s="2">
        <v>1852.4022947251799</v>
      </c>
      <c r="AU5506">
        <f t="shared" si="124"/>
        <v>926.20114736258995</v>
      </c>
      <c r="AV5506">
        <v>4.9487293000000001</v>
      </c>
    </row>
    <row r="5507" spans="1:48" x14ac:dyDescent="0.25">
      <c r="A5507">
        <v>82969</v>
      </c>
      <c r="B5507">
        <v>-119.607308351</v>
      </c>
      <c r="C5507">
        <v>34.390868888599897</v>
      </c>
      <c r="D5507" t="s">
        <v>12</v>
      </c>
      <c r="E5507"/>
      <c r="F5507"/>
      <c r="G5507">
        <v>0.99999979697200003</v>
      </c>
      <c r="H5507"/>
      <c r="I5507">
        <v>-36.299999237100003</v>
      </c>
      <c r="J5507">
        <v>-31.2000007629</v>
      </c>
      <c r="K5507">
        <v>5.0999984741200004</v>
      </c>
      <c r="L5507">
        <v>-34.0022727359</v>
      </c>
      <c r="M5507">
        <v>1.3085075075899999</v>
      </c>
      <c r="N5507">
        <v>8051.6418408199897</v>
      </c>
      <c r="O5507">
        <v>652</v>
      </c>
      <c r="Y5507" t="s">
        <v>20</v>
      </c>
      <c r="Z5507" t="s">
        <v>22</v>
      </c>
      <c r="AA5507" t="s">
        <v>10</v>
      </c>
      <c r="AB5507" t="s">
        <v>11</v>
      </c>
      <c r="AC5507" t="s">
        <v>8</v>
      </c>
      <c r="AD5507" t="s">
        <v>10</v>
      </c>
      <c r="AE5507" t="s">
        <v>12</v>
      </c>
      <c r="AF5507">
        <v>3941300</v>
      </c>
      <c r="AG5507">
        <v>3923031.4960629898</v>
      </c>
      <c r="AH5507">
        <v>2395081.3767707907</v>
      </c>
      <c r="AI5507">
        <v>10550922.560237074</v>
      </c>
      <c r="AJ5507">
        <v>77530127.268506661</v>
      </c>
      <c r="AK5507">
        <v>833882.00870215916</v>
      </c>
      <c r="AL5507">
        <v>1651820.7617645739</v>
      </c>
      <c r="AM5507">
        <v>2978250</v>
      </c>
      <c r="AN5507">
        <v>3583875.4273725944</v>
      </c>
      <c r="AO5507">
        <v>1358278.0413760003</v>
      </c>
      <c r="AP5507">
        <v>12737980.7276123</v>
      </c>
      <c r="AQ5507">
        <v>8</v>
      </c>
      <c r="AR5507">
        <f t="shared" si="127"/>
        <v>-1871756.3966042977</v>
      </c>
      <c r="AS5507">
        <v>443.90290929295776</v>
      </c>
      <c r="AT5507" s="2">
        <v>1430.12348717451</v>
      </c>
      <c r="AU5507">
        <f t="shared" ref="AU5507:AU5570" si="128">AT5507*0.5</f>
        <v>715.06174358725502</v>
      </c>
      <c r="AV5507">
        <v>4.9455788100000007</v>
      </c>
    </row>
    <row r="5508" spans="1:48" x14ac:dyDescent="0.25">
      <c r="A5508">
        <v>82970</v>
      </c>
      <c r="B5508">
        <v>-119.596430298</v>
      </c>
      <c r="C5508">
        <v>34.390831045699898</v>
      </c>
      <c r="D5508" t="s">
        <v>12</v>
      </c>
      <c r="E5508" s="1">
        <v>4.6754791401300002E-3</v>
      </c>
      <c r="G5508" s="1">
        <v>0.99532501399499995</v>
      </c>
      <c r="I5508">
        <v>-35</v>
      </c>
      <c r="J5508">
        <v>-24.899999618500001</v>
      </c>
      <c r="K5508">
        <v>10.1000003814999</v>
      </c>
      <c r="L5508">
        <v>-31.7809916882</v>
      </c>
      <c r="M5508">
        <v>2.6852616863900001</v>
      </c>
      <c r="N5508">
        <v>9051.6418457</v>
      </c>
      <c r="O5508">
        <v>652</v>
      </c>
      <c r="Y5508" t="s">
        <v>20</v>
      </c>
      <c r="Z5508" t="s">
        <v>22</v>
      </c>
      <c r="AA5508" t="s">
        <v>10</v>
      </c>
      <c r="AB5508" t="s">
        <v>11</v>
      </c>
      <c r="AC5508" t="s">
        <v>8</v>
      </c>
      <c r="AD5508" t="s">
        <v>10</v>
      </c>
      <c r="AE5508" t="s">
        <v>14</v>
      </c>
      <c r="AF5508">
        <v>3941300</v>
      </c>
      <c r="AG5508">
        <v>3892382.8125</v>
      </c>
      <c r="AH5508">
        <v>2393279.0649692793</v>
      </c>
      <c r="AI5508">
        <v>10451584.216280721</v>
      </c>
      <c r="AJ5508">
        <v>76763062.90817152</v>
      </c>
      <c r="AK5508">
        <v>864086.21546612191</v>
      </c>
      <c r="AL5508">
        <v>1651004.7258346253</v>
      </c>
      <c r="AM5508">
        <v>2978250</v>
      </c>
      <c r="AN5508">
        <v>4289863.2756491788</v>
      </c>
      <c r="AO5508">
        <v>1359879.8840000005</v>
      </c>
      <c r="AP5508">
        <v>12752980.7276855</v>
      </c>
      <c r="AQ5508">
        <v>8</v>
      </c>
      <c r="AR5508">
        <f t="shared" si="127"/>
        <v>-1873941.6556854956</v>
      </c>
      <c r="AS5508">
        <v>346.02499967063335</v>
      </c>
      <c r="AT5508" s="2">
        <v>1428.6319821178899</v>
      </c>
      <c r="AU5508">
        <f t="shared" si="128"/>
        <v>714.31599105894497</v>
      </c>
      <c r="AV5508">
        <v>4.9409148300000005</v>
      </c>
    </row>
    <row r="5509" spans="1:48" x14ac:dyDescent="0.25">
      <c r="A5509">
        <v>82971</v>
      </c>
      <c r="B5509">
        <v>-119.585552255</v>
      </c>
      <c r="C5509">
        <v>34.390792168799898</v>
      </c>
      <c r="D5509" t="s">
        <v>15</v>
      </c>
      <c r="E5509" s="1">
        <v>9.5954608696E-4</v>
      </c>
      <c r="G5509" s="1">
        <v>0.99904037825799996</v>
      </c>
      <c r="I5509">
        <v>-33.799999237100003</v>
      </c>
      <c r="J5509">
        <v>-18.899999618500001</v>
      </c>
      <c r="K5509">
        <v>14.899999618500001</v>
      </c>
      <c r="L5509">
        <v>-25.831818161600001</v>
      </c>
      <c r="M5509">
        <v>5.5304981810299996</v>
      </c>
      <c r="N5509">
        <v>10051.6418457</v>
      </c>
      <c r="O5509">
        <v>652</v>
      </c>
      <c r="Y5509" t="s">
        <v>20</v>
      </c>
      <c r="Z5509" t="s">
        <v>22</v>
      </c>
      <c r="AA5509" t="s">
        <v>10</v>
      </c>
      <c r="AB5509" t="s">
        <v>11</v>
      </c>
      <c r="AC5509" t="s">
        <v>8</v>
      </c>
      <c r="AD5509" t="s">
        <v>10</v>
      </c>
      <c r="AE5509" t="s">
        <v>14</v>
      </c>
      <c r="AF5509">
        <v>3941300</v>
      </c>
      <c r="AG5509">
        <v>3862209.3023255798</v>
      </c>
      <c r="AH5509">
        <v>2391576.2398770223</v>
      </c>
      <c r="AI5509">
        <v>10353714.457797389</v>
      </c>
      <c r="AJ5509">
        <v>76007338.575579897</v>
      </c>
      <c r="AK5509">
        <v>806863.79479170369</v>
      </c>
      <c r="AL5509">
        <v>1655567.5473361893</v>
      </c>
      <c r="AM5509">
        <v>2978250</v>
      </c>
      <c r="AN5509">
        <v>2929061.2841224335</v>
      </c>
      <c r="AO5509">
        <v>0</v>
      </c>
      <c r="AP5509">
        <v>0</v>
      </c>
      <c r="AQ5509">
        <v>0</v>
      </c>
      <c r="AR5509">
        <v>0</v>
      </c>
      <c r="AS5509">
        <v>46.864254548339559</v>
      </c>
      <c r="AT5509" s="2">
        <v>1590.6679258644599</v>
      </c>
      <c r="AU5509">
        <f t="shared" si="128"/>
        <v>795.33396293222995</v>
      </c>
      <c r="AV5509">
        <v>0</v>
      </c>
    </row>
    <row r="5510" spans="1:48" x14ac:dyDescent="0.25">
      <c r="A5510">
        <v>82972</v>
      </c>
      <c r="B5510">
        <v>-119.574674223</v>
      </c>
      <c r="C5510">
        <v>34.390752257899898</v>
      </c>
      <c r="D5510" t="s">
        <v>14</v>
      </c>
      <c r="E5510" s="1">
        <v>9.7979568308800002E-3</v>
      </c>
      <c r="G5510" s="1">
        <v>0.99020231771300005</v>
      </c>
      <c r="I5510">
        <v>-31.7999992371</v>
      </c>
      <c r="J5510">
        <v>-12.899999618500001</v>
      </c>
      <c r="K5510">
        <v>18.899999618500001</v>
      </c>
      <c r="L5510">
        <v>-19.278030308799899</v>
      </c>
      <c r="M5510">
        <v>4.0742412760000004</v>
      </c>
      <c r="N5510">
        <v>11051.6418457</v>
      </c>
      <c r="O5510">
        <v>652</v>
      </c>
      <c r="Y5510" t="s">
        <v>20</v>
      </c>
      <c r="Z5510" t="s">
        <v>22</v>
      </c>
      <c r="AA5510" t="s">
        <v>10</v>
      </c>
      <c r="AB5510" t="s">
        <v>11</v>
      </c>
      <c r="AC5510" t="s">
        <v>8</v>
      </c>
      <c r="AD5510" t="s">
        <v>10</v>
      </c>
      <c r="AE5510" t="s">
        <v>14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f t="shared" si="128"/>
        <v>0</v>
      </c>
      <c r="AV5510">
        <v>0</v>
      </c>
    </row>
    <row r="5511" spans="1:48" x14ac:dyDescent="0.25">
      <c r="A5511">
        <v>82973</v>
      </c>
      <c r="B5511">
        <v>-119.56379620200001</v>
      </c>
      <c r="C5511">
        <v>34.390711313099899</v>
      </c>
      <c r="D5511" t="s">
        <v>14</v>
      </c>
      <c r="E5511" s="1">
        <v>3.2032487075399997E-2</v>
      </c>
      <c r="G5511" s="1">
        <v>0.96796786072100005</v>
      </c>
      <c r="I5511">
        <v>-20.899999618500001</v>
      </c>
      <c r="J5511">
        <v>-9.6000003814700001</v>
      </c>
      <c r="K5511">
        <v>11.2999992371</v>
      </c>
      <c r="L5511">
        <v>-13.484297547500001</v>
      </c>
      <c r="M5511">
        <v>2.4591877577100001</v>
      </c>
      <c r="N5511">
        <v>12051.6418457</v>
      </c>
      <c r="O5511">
        <v>652</v>
      </c>
      <c r="Y5511" t="s">
        <v>20</v>
      </c>
      <c r="Z5511" t="s">
        <v>22</v>
      </c>
      <c r="AA5511" t="s">
        <v>10</v>
      </c>
      <c r="AB5511" t="s">
        <v>11</v>
      </c>
      <c r="AC5511" t="s">
        <v>8</v>
      </c>
      <c r="AD5511" t="s">
        <v>10</v>
      </c>
      <c r="AE5511" t="s">
        <v>14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f t="shared" si="128"/>
        <v>0</v>
      </c>
      <c r="AV5511">
        <v>0</v>
      </c>
    </row>
    <row r="5512" spans="1:48" x14ac:dyDescent="0.25">
      <c r="A5512">
        <v>82974</v>
      </c>
      <c r="B5512">
        <v>-119.552918193</v>
      </c>
      <c r="C5512">
        <v>34.390669334400002</v>
      </c>
      <c r="D5512" t="s">
        <v>14</v>
      </c>
      <c r="E5512">
        <v>3.8943971805599997E-2</v>
      </c>
      <c r="F5512"/>
      <c r="G5512">
        <v>0.81569966756800005</v>
      </c>
      <c r="H5512">
        <v>0.14535662211700001</v>
      </c>
      <c r="I5512">
        <v>-20.7999992371</v>
      </c>
      <c r="J5512">
        <v>-7.0999999046299997</v>
      </c>
      <c r="K5512">
        <v>13.6999993323999</v>
      </c>
      <c r="L5512">
        <v>-10.6030302301</v>
      </c>
      <c r="M5512">
        <v>2.1334968556199998</v>
      </c>
      <c r="N5512">
        <v>13051.6418457</v>
      </c>
      <c r="O5512">
        <v>652</v>
      </c>
      <c r="Y5512" t="s">
        <v>20</v>
      </c>
      <c r="Z5512" t="s">
        <v>22</v>
      </c>
      <c r="AA5512" t="s">
        <v>18</v>
      </c>
      <c r="AB5512" t="s">
        <v>11</v>
      </c>
      <c r="AC5512" t="s">
        <v>8</v>
      </c>
      <c r="AD5512" t="s">
        <v>10</v>
      </c>
      <c r="AE5512" t="s">
        <v>14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f t="shared" si="128"/>
        <v>0</v>
      </c>
      <c r="AV5512">
        <v>0</v>
      </c>
    </row>
    <row r="5513" spans="1:48" x14ac:dyDescent="0.25">
      <c r="A5513">
        <v>82975</v>
      </c>
      <c r="B5513">
        <v>-119.542040196</v>
      </c>
      <c r="C5513">
        <v>34.390626321699898</v>
      </c>
      <c r="D5513" t="s">
        <v>14</v>
      </c>
      <c r="E5513">
        <v>1.7164846391999999E-2</v>
      </c>
      <c r="F5513"/>
      <c r="G5513">
        <v>0.36510110148800001</v>
      </c>
      <c r="H5513">
        <v>0.617734683146</v>
      </c>
      <c r="I5513">
        <v>-20.5</v>
      </c>
      <c r="J5513">
        <v>-1.7999999523200001</v>
      </c>
      <c r="K5513">
        <v>18.700000047700001</v>
      </c>
      <c r="L5513">
        <v>-7.1950412939400001</v>
      </c>
      <c r="M5513">
        <v>4.9705222030199998</v>
      </c>
      <c r="N5513">
        <v>14051.6418457</v>
      </c>
      <c r="O5513">
        <v>652</v>
      </c>
      <c r="Y5513" t="s">
        <v>16</v>
      </c>
      <c r="Z5513" t="s">
        <v>17</v>
      </c>
      <c r="AA5513" t="s">
        <v>18</v>
      </c>
      <c r="AB5513" t="s">
        <v>11</v>
      </c>
      <c r="AC5513" t="s">
        <v>8</v>
      </c>
      <c r="AD5513" t="s">
        <v>10</v>
      </c>
      <c r="AE5513" t="s">
        <v>14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250.82587134307403</v>
      </c>
      <c r="AT5513">
        <v>0</v>
      </c>
      <c r="AU5513">
        <f t="shared" si="128"/>
        <v>0</v>
      </c>
      <c r="AV5513">
        <v>0</v>
      </c>
    </row>
    <row r="5514" spans="1:48" x14ac:dyDescent="0.25">
      <c r="A5514">
        <v>82976</v>
      </c>
      <c r="B5514">
        <v>-119.53116221000001</v>
      </c>
      <c r="C5514">
        <v>34.390582275100002</v>
      </c>
      <c r="D5514" t="s">
        <v>14</v>
      </c>
      <c r="E5514">
        <v>6.5295999811500003E-3</v>
      </c>
      <c r="F5514"/>
      <c r="G5514">
        <v>0.247444406152</v>
      </c>
      <c r="H5514">
        <v>0.74602562224400004</v>
      </c>
      <c r="I5514">
        <v>-18.2999992371</v>
      </c>
      <c r="J5514">
        <v>0</v>
      </c>
      <c r="K5514">
        <v>18.2999992371</v>
      </c>
      <c r="L5514">
        <v>-3.3999999566099999</v>
      </c>
      <c r="M5514">
        <v>3.4442298705900001</v>
      </c>
      <c r="N5514">
        <v>15038.929094900001</v>
      </c>
      <c r="O5514">
        <v>652</v>
      </c>
      <c r="Y5514" t="s">
        <v>16</v>
      </c>
      <c r="Z5514" t="s">
        <v>17</v>
      </c>
      <c r="AA5514" t="s">
        <v>18</v>
      </c>
      <c r="AB5514" t="s">
        <v>11</v>
      </c>
      <c r="AC5514" t="s">
        <v>10</v>
      </c>
      <c r="AD5514" t="s">
        <v>10</v>
      </c>
      <c r="AE5514" t="s">
        <v>14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355.59911370799546</v>
      </c>
      <c r="AT5514">
        <v>0</v>
      </c>
      <c r="AU5514">
        <f t="shared" si="128"/>
        <v>0</v>
      </c>
      <c r="AV5514">
        <v>0</v>
      </c>
    </row>
    <row r="5515" spans="1:48" x14ac:dyDescent="0.25">
      <c r="A5515">
        <v>82977</v>
      </c>
      <c r="B5515">
        <v>-119.520284237</v>
      </c>
      <c r="C5515">
        <v>34.390537194499899</v>
      </c>
      <c r="D5515" t="s">
        <v>14</v>
      </c>
      <c r="E5515"/>
      <c r="F5515"/>
      <c r="G5515">
        <v>3.21617983282E-2</v>
      </c>
      <c r="H5515">
        <v>0.96783875071199998</v>
      </c>
      <c r="I5515">
        <v>-4.9000000953700003</v>
      </c>
      <c r="J5515">
        <v>0</v>
      </c>
      <c r="K5515">
        <v>4.9000000953700003</v>
      </c>
      <c r="L5515">
        <v>-2.2707316873600001</v>
      </c>
      <c r="M5515">
        <v>1.4366702334300001</v>
      </c>
      <c r="N5515">
        <v>16015.3931467</v>
      </c>
      <c r="O5515">
        <v>652</v>
      </c>
      <c r="Y5515" t="s">
        <v>16</v>
      </c>
      <c r="Z5515" t="s">
        <v>17</v>
      </c>
      <c r="AA5515" t="s">
        <v>18</v>
      </c>
      <c r="AB5515" t="s">
        <v>11</v>
      </c>
      <c r="AC5515" t="s">
        <v>10</v>
      </c>
      <c r="AD5515" t="s">
        <v>10</v>
      </c>
      <c r="AE5515" t="s">
        <v>14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249.96351725090267</v>
      </c>
      <c r="AT5515">
        <v>0</v>
      </c>
      <c r="AU5515">
        <f t="shared" si="128"/>
        <v>0</v>
      </c>
      <c r="AV5515">
        <v>0</v>
      </c>
    </row>
    <row r="5516" spans="1:48" x14ac:dyDescent="0.25">
      <c r="A5516">
        <v>83279</v>
      </c>
      <c r="B5516">
        <v>-120.44497878</v>
      </c>
      <c r="C5516">
        <v>34.399689227499898</v>
      </c>
      <c r="D5516" t="s">
        <v>14</v>
      </c>
      <c r="E5516" s="1">
        <v>3.84909013519E-4</v>
      </c>
      <c r="G5516" s="1">
        <v>0.99961536843300003</v>
      </c>
      <c r="I5516">
        <v>-97</v>
      </c>
      <c r="J5516">
        <v>-85.800003051800005</v>
      </c>
      <c r="K5516">
        <v>11.199996948200001</v>
      </c>
      <c r="L5516">
        <v>-93.2437497775</v>
      </c>
      <c r="M5516">
        <v>3.7518466186900001</v>
      </c>
      <c r="N5516">
        <v>70522.3574219</v>
      </c>
      <c r="O5516">
        <v>657</v>
      </c>
      <c r="S5516" t="s">
        <v>10</v>
      </c>
      <c r="Y5516" t="s">
        <v>16</v>
      </c>
      <c r="Z5516" t="s">
        <v>17</v>
      </c>
      <c r="AA5516" t="s">
        <v>18</v>
      </c>
      <c r="AB5516" t="s">
        <v>19</v>
      </c>
      <c r="AC5516" t="s">
        <v>8</v>
      </c>
      <c r="AD5516" t="s">
        <v>10</v>
      </c>
      <c r="AE5516" t="s">
        <v>14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f t="shared" si="128"/>
        <v>0</v>
      </c>
      <c r="AV5516">
        <v>0</v>
      </c>
    </row>
    <row r="5517" spans="1:48" x14ac:dyDescent="0.25">
      <c r="A5517">
        <v>83280</v>
      </c>
      <c r="B5517">
        <v>-120.43409952</v>
      </c>
      <c r="C5517">
        <v>34.399731004800003</v>
      </c>
      <c r="D5517" t="s">
        <v>14</v>
      </c>
      <c r="E5517" s="1">
        <v>1.2274199980299999E-4</v>
      </c>
      <c r="F5517" s="1">
        <v>1.5996600268E-5</v>
      </c>
      <c r="G5517" s="1">
        <v>0.99986136541699999</v>
      </c>
      <c r="I5517">
        <v>-96.699996948199896</v>
      </c>
      <c r="J5517">
        <v>-85.5</v>
      </c>
      <c r="K5517">
        <v>11.199996948200001</v>
      </c>
      <c r="L5517">
        <v>-90.745454036799899</v>
      </c>
      <c r="M5517">
        <v>3.2877501285299999</v>
      </c>
      <c r="N5517">
        <v>69522.3574219</v>
      </c>
      <c r="O5517">
        <v>657</v>
      </c>
      <c r="S5517" t="s">
        <v>10</v>
      </c>
      <c r="Y5517" t="s">
        <v>16</v>
      </c>
      <c r="Z5517" t="s">
        <v>17</v>
      </c>
      <c r="AA5517" t="s">
        <v>18</v>
      </c>
      <c r="AB5517" t="s">
        <v>19</v>
      </c>
      <c r="AC5517" t="s">
        <v>8</v>
      </c>
      <c r="AD5517" t="s">
        <v>10</v>
      </c>
      <c r="AE5517" t="s">
        <v>14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f t="shared" si="128"/>
        <v>0</v>
      </c>
      <c r="AV5517">
        <v>0</v>
      </c>
    </row>
    <row r="5518" spans="1:48" x14ac:dyDescent="0.25">
      <c r="A5518">
        <v>83281</v>
      </c>
      <c r="B5518">
        <v>-120.423220249</v>
      </c>
      <c r="C5518">
        <v>34.3997717479999</v>
      </c>
      <c r="D5518" t="s">
        <v>14</v>
      </c>
      <c r="E5518"/>
      <c r="F5518">
        <v>0.235455006361</v>
      </c>
      <c r="G5518">
        <v>0.73887346894499994</v>
      </c>
      <c r="H5518">
        <v>2.56716907024E-2</v>
      </c>
      <c r="I5518">
        <v>-94</v>
      </c>
      <c r="J5518">
        <v>-85.599998474100005</v>
      </c>
      <c r="K5518">
        <v>8.4000015258800005</v>
      </c>
      <c r="L5518">
        <v>-88.475000328500002</v>
      </c>
      <c r="M5518">
        <v>1.73086797261</v>
      </c>
      <c r="N5518">
        <v>68522.3574219</v>
      </c>
      <c r="O5518">
        <v>657</v>
      </c>
      <c r="S5518" t="s">
        <v>10</v>
      </c>
      <c r="Y5518" t="s">
        <v>16</v>
      </c>
      <c r="Z5518" t="s">
        <v>17</v>
      </c>
      <c r="AA5518" t="s">
        <v>18</v>
      </c>
      <c r="AB5518" t="s">
        <v>19</v>
      </c>
      <c r="AC5518" t="s">
        <v>8</v>
      </c>
      <c r="AD5518" t="s">
        <v>10</v>
      </c>
      <c r="AE5518" t="s">
        <v>14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f t="shared" si="128"/>
        <v>0</v>
      </c>
      <c r="AV5518">
        <v>0</v>
      </c>
    </row>
    <row r="5519" spans="1:48" x14ac:dyDescent="0.25">
      <c r="A5519">
        <v>83282</v>
      </c>
      <c r="B5519">
        <v>-120.412340966</v>
      </c>
      <c r="C5519">
        <v>34.399811457200002</v>
      </c>
      <c r="D5519" t="s">
        <v>14</v>
      </c>
      <c r="E5519"/>
      <c r="F5519">
        <v>0.33200299739799999</v>
      </c>
      <c r="G5519">
        <v>0.66799619421400003</v>
      </c>
      <c r="H5519"/>
      <c r="I5519">
        <v>-89.199996948199896</v>
      </c>
      <c r="J5519">
        <v>-83.5</v>
      </c>
      <c r="K5519">
        <v>5.6999969482399999</v>
      </c>
      <c r="L5519">
        <v>-86.640151341800006</v>
      </c>
      <c r="M5519">
        <v>1.7070651317700001</v>
      </c>
      <c r="N5519">
        <v>67522.3574219</v>
      </c>
      <c r="O5519">
        <v>657</v>
      </c>
      <c r="S5519" t="s">
        <v>10</v>
      </c>
      <c r="Y5519" t="s">
        <v>16</v>
      </c>
      <c r="Z5519" t="s">
        <v>17</v>
      </c>
      <c r="AA5519" t="s">
        <v>18</v>
      </c>
      <c r="AB5519" t="s">
        <v>19</v>
      </c>
      <c r="AC5519" t="s">
        <v>8</v>
      </c>
      <c r="AD5519" t="s">
        <v>10</v>
      </c>
      <c r="AE5519" t="s">
        <v>14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f t="shared" si="128"/>
        <v>0</v>
      </c>
      <c r="AV5519">
        <v>0</v>
      </c>
    </row>
    <row r="5520" spans="1:48" x14ac:dyDescent="0.25">
      <c r="A5520">
        <v>83283</v>
      </c>
      <c r="B5520">
        <v>-120.401461673</v>
      </c>
      <c r="C5520">
        <v>34.399850132300003</v>
      </c>
      <c r="D5520" t="s">
        <v>14</v>
      </c>
      <c r="E5520"/>
      <c r="F5520">
        <v>0.53964400291400005</v>
      </c>
      <c r="G5520">
        <v>0.460355997086</v>
      </c>
      <c r="H5520"/>
      <c r="I5520">
        <v>-88</v>
      </c>
      <c r="J5520">
        <v>-79.599998474100005</v>
      </c>
      <c r="K5520">
        <v>8.4000015258800005</v>
      </c>
      <c r="L5520">
        <v>-84.4020837148</v>
      </c>
      <c r="M5520">
        <v>2.0357043753699999</v>
      </c>
      <c r="N5520">
        <v>66522.3574219</v>
      </c>
      <c r="O5520">
        <v>657</v>
      </c>
      <c r="Y5520" t="s">
        <v>16</v>
      </c>
      <c r="Z5520" t="s">
        <v>17</v>
      </c>
      <c r="AA5520" t="s">
        <v>18</v>
      </c>
      <c r="AB5520" t="s">
        <v>11</v>
      </c>
      <c r="AC5520" t="s">
        <v>8</v>
      </c>
      <c r="AD5520" t="s">
        <v>10</v>
      </c>
      <c r="AE5520" t="s">
        <v>14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f t="shared" si="128"/>
        <v>0</v>
      </c>
      <c r="AV5520">
        <v>0</v>
      </c>
    </row>
    <row r="5521" spans="1:48" x14ac:dyDescent="0.25">
      <c r="A5521">
        <v>83284</v>
      </c>
      <c r="B5521">
        <v>-120.39058237</v>
      </c>
      <c r="C5521">
        <v>34.399887773400003</v>
      </c>
      <c r="D5521" t="s">
        <v>14</v>
      </c>
      <c r="E5521"/>
      <c r="F5521">
        <v>0.67901998758299997</v>
      </c>
      <c r="G5521">
        <v>0.32098015700499999</v>
      </c>
      <c r="H5521"/>
      <c r="I5521">
        <v>-84.400001525899896</v>
      </c>
      <c r="J5521">
        <v>-78.5</v>
      </c>
      <c r="K5521">
        <v>5.9000015258799996</v>
      </c>
      <c r="L5521">
        <v>-81.9242425975999</v>
      </c>
      <c r="M5521">
        <v>1.73231898983</v>
      </c>
      <c r="N5521">
        <v>65522.358164099896</v>
      </c>
      <c r="O5521">
        <v>657</v>
      </c>
      <c r="Y5521" t="s">
        <v>16</v>
      </c>
      <c r="Z5521" t="s">
        <v>17</v>
      </c>
      <c r="AA5521" t="s">
        <v>18</v>
      </c>
      <c r="AB5521" t="s">
        <v>11</v>
      </c>
      <c r="AC5521" t="s">
        <v>8</v>
      </c>
      <c r="AD5521" t="s">
        <v>10</v>
      </c>
      <c r="AE5521" t="s">
        <v>14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288.170132992123</v>
      </c>
      <c r="AT5521">
        <v>0</v>
      </c>
      <c r="AU5521">
        <f t="shared" si="128"/>
        <v>0</v>
      </c>
      <c r="AV5521">
        <v>0</v>
      </c>
    </row>
    <row r="5522" spans="1:48" x14ac:dyDescent="0.25">
      <c r="A5522">
        <v>83285</v>
      </c>
      <c r="B5522">
        <v>-120.379703056</v>
      </c>
      <c r="C5522">
        <v>34.399924380400002</v>
      </c>
      <c r="D5522" t="s">
        <v>14</v>
      </c>
      <c r="E5522">
        <v>6.0257699340599997E-2</v>
      </c>
      <c r="F5522">
        <v>0.56260502338399998</v>
      </c>
      <c r="G5522">
        <v>0.194928005338</v>
      </c>
      <c r="H5522">
        <v>0.18220899999099999</v>
      </c>
      <c r="I5522">
        <v>-94.300003051800005</v>
      </c>
      <c r="J5522">
        <v>-72.5</v>
      </c>
      <c r="K5522">
        <v>21.800003051800001</v>
      </c>
      <c r="L5522">
        <v>-79.921527968500001</v>
      </c>
      <c r="M5522">
        <v>4.2716148230200002</v>
      </c>
      <c r="N5522">
        <v>64522.358789099897</v>
      </c>
      <c r="O5522">
        <v>657</v>
      </c>
      <c r="Y5522" t="s">
        <v>24</v>
      </c>
      <c r="Z5522" t="s">
        <v>9</v>
      </c>
      <c r="AA5522" t="s">
        <v>10</v>
      </c>
      <c r="AB5522" t="s">
        <v>11</v>
      </c>
      <c r="AC5522" t="s">
        <v>8</v>
      </c>
      <c r="AD5522" t="s">
        <v>10</v>
      </c>
      <c r="AE5522" t="s">
        <v>14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360.10858180734567</v>
      </c>
      <c r="AT5522">
        <v>0</v>
      </c>
      <c r="AU5522">
        <f t="shared" si="128"/>
        <v>0</v>
      </c>
      <c r="AV5522">
        <v>0</v>
      </c>
    </row>
    <row r="5523" spans="1:48" x14ac:dyDescent="0.25">
      <c r="A5523">
        <v>83318</v>
      </c>
      <c r="B5523">
        <v>-120.020681798</v>
      </c>
      <c r="C5523">
        <v>34.400552293300002</v>
      </c>
      <c r="D5523" t="s">
        <v>14</v>
      </c>
      <c r="E5523">
        <v>7.6649032664100003E-2</v>
      </c>
      <c r="F5523">
        <v>5.5599102051899995E-4</v>
      </c>
      <c r="G5523">
        <v>0.91214844174099996</v>
      </c>
      <c r="H5523">
        <v>1.0646699927699999E-2</v>
      </c>
      <c r="I5523">
        <v>-87.099998474100005</v>
      </c>
      <c r="J5523">
        <v>-75.699996948199896</v>
      </c>
      <c r="K5523">
        <v>11.4000015259</v>
      </c>
      <c r="L5523">
        <v>-79.151388857100002</v>
      </c>
      <c r="M5523">
        <v>1.8652516646299999</v>
      </c>
      <c r="N5523">
        <v>31522.359179700001</v>
      </c>
      <c r="O5523">
        <v>655</v>
      </c>
      <c r="Y5523" t="s">
        <v>16</v>
      </c>
      <c r="Z5523" t="s">
        <v>17</v>
      </c>
      <c r="AA5523" t="s">
        <v>18</v>
      </c>
      <c r="AB5523" t="s">
        <v>11</v>
      </c>
      <c r="AC5523" t="s">
        <v>8</v>
      </c>
      <c r="AD5523" t="s">
        <v>10</v>
      </c>
      <c r="AE5523" t="s">
        <v>14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240.66229143668411</v>
      </c>
      <c r="AT5523">
        <v>0</v>
      </c>
      <c r="AU5523">
        <f t="shared" si="128"/>
        <v>0</v>
      </c>
      <c r="AV5523">
        <v>0</v>
      </c>
    </row>
    <row r="5524" spans="1:48" x14ac:dyDescent="0.25">
      <c r="A5524">
        <v>83319</v>
      </c>
      <c r="B5524">
        <v>-120.009802304999</v>
      </c>
      <c r="C5524">
        <v>34.400553741400003</v>
      </c>
      <c r="D5524" t="s">
        <v>12</v>
      </c>
      <c r="E5524" s="1">
        <v>3.7372395169800003E-2</v>
      </c>
      <c r="F5524" s="1">
        <v>5.1733397413E-4</v>
      </c>
      <c r="G5524" s="1">
        <v>0.96211006160599999</v>
      </c>
      <c r="I5524">
        <v>-80.599998474100005</v>
      </c>
      <c r="J5524">
        <v>-71.900001525899896</v>
      </c>
      <c r="K5524">
        <v>8.6999969482400008</v>
      </c>
      <c r="L5524">
        <v>-77.784848646699899</v>
      </c>
      <c r="M5524">
        <v>1.5913825829499999</v>
      </c>
      <c r="N5524">
        <v>30522.359179700001</v>
      </c>
      <c r="O5524">
        <v>655</v>
      </c>
      <c r="Y5524" t="s">
        <v>16</v>
      </c>
      <c r="Z5524" t="s">
        <v>17</v>
      </c>
      <c r="AA5524" t="s">
        <v>18</v>
      </c>
      <c r="AB5524" t="s">
        <v>11</v>
      </c>
      <c r="AC5524" t="s">
        <v>8</v>
      </c>
      <c r="AD5524" t="s">
        <v>10</v>
      </c>
      <c r="AE5524" t="s">
        <v>14</v>
      </c>
      <c r="AF5524">
        <v>3941300</v>
      </c>
      <c r="AG5524">
        <v>4017943.5483871</v>
      </c>
      <c r="AH5524">
        <v>2563782.4207959245</v>
      </c>
      <c r="AI5524">
        <v>10695431.288881505</v>
      </c>
      <c r="AJ5524">
        <v>78645985.366052449</v>
      </c>
      <c r="AK5524">
        <v>904107.00253550452</v>
      </c>
      <c r="AL5524">
        <v>1686331.098368363</v>
      </c>
      <c r="AM5524">
        <v>2978250</v>
      </c>
      <c r="AN5524">
        <v>4944172.1191553846</v>
      </c>
      <c r="AO5524">
        <v>1157314.3150080005</v>
      </c>
      <c r="AP5524">
        <v>13327326.387695501</v>
      </c>
      <c r="AQ5524">
        <v>8</v>
      </c>
      <c r="AR5524">
        <f t="shared" ref="AR5524:AR5534" si="129">(AQ5524*AO5524)-AP5524</f>
        <v>-4068811.8676314969</v>
      </c>
      <c r="AS5524">
        <v>319.87994529613894</v>
      </c>
      <c r="AT5524" s="2">
        <v>15.0340814217925</v>
      </c>
      <c r="AU5524">
        <f t="shared" si="128"/>
        <v>7.51704071089625</v>
      </c>
      <c r="AV5524">
        <v>4.7234631</v>
      </c>
    </row>
    <row r="5525" spans="1:48" x14ac:dyDescent="0.25">
      <c r="A5525">
        <v>83320</v>
      </c>
      <c r="B5525">
        <v>-119.998922811</v>
      </c>
      <c r="C5525">
        <v>34.400554155599899</v>
      </c>
      <c r="D5525" t="s">
        <v>12</v>
      </c>
      <c r="E5525" s="1">
        <v>2.6173981153999999E-2</v>
      </c>
      <c r="F5525" s="1">
        <v>4.72522602649E-4</v>
      </c>
      <c r="G5525" s="1">
        <v>0.97344459273899997</v>
      </c>
      <c r="I5525">
        <v>-78.900001525899896</v>
      </c>
      <c r="J5525">
        <v>-69.099998474100005</v>
      </c>
      <c r="K5525">
        <v>9.8000030517599903</v>
      </c>
      <c r="L5525">
        <v>-75.2784723705999</v>
      </c>
      <c r="M5525">
        <v>3.0563265932800001</v>
      </c>
      <c r="N5525">
        <v>29522.359179700001</v>
      </c>
      <c r="O5525">
        <v>654</v>
      </c>
      <c r="Y5525" t="s">
        <v>16</v>
      </c>
      <c r="Z5525" t="s">
        <v>17</v>
      </c>
      <c r="AA5525" t="s">
        <v>18</v>
      </c>
      <c r="AB5525" t="s">
        <v>11</v>
      </c>
      <c r="AC5525" t="s">
        <v>8</v>
      </c>
      <c r="AD5525" t="s">
        <v>10</v>
      </c>
      <c r="AE5525" t="s">
        <v>14</v>
      </c>
      <c r="AF5525">
        <v>3941300</v>
      </c>
      <c r="AG5525">
        <v>4017943.5483871</v>
      </c>
      <c r="AH5525">
        <v>2559167.838420541</v>
      </c>
      <c r="AI5525">
        <v>10700045.871256888</v>
      </c>
      <c r="AJ5525">
        <v>78681617.947964042</v>
      </c>
      <c r="AK5525">
        <v>892946.52952153317</v>
      </c>
      <c r="AL5525">
        <v>1685911.3921334222</v>
      </c>
      <c r="AM5525">
        <v>2978250</v>
      </c>
      <c r="AN5525">
        <v>4688878.336555101</v>
      </c>
      <c r="AO5525">
        <v>1164115.5284479996</v>
      </c>
      <c r="AP5525">
        <v>13312326.387695501</v>
      </c>
      <c r="AQ5525">
        <v>8</v>
      </c>
      <c r="AR5525">
        <f t="shared" si="129"/>
        <v>-3999402.1601115037</v>
      </c>
      <c r="AS5525">
        <v>419.89444845264319</v>
      </c>
      <c r="AT5525" s="2">
        <v>18.8186475634575</v>
      </c>
      <c r="AU5525">
        <f t="shared" si="128"/>
        <v>9.4093237817287498</v>
      </c>
      <c r="AV5525">
        <v>4.7308929600000003</v>
      </c>
    </row>
    <row r="5526" spans="1:48" x14ac:dyDescent="0.25">
      <c r="A5526">
        <v>83321</v>
      </c>
      <c r="B5526">
        <v>-119.988043318</v>
      </c>
      <c r="C5526">
        <v>34.400553535599897</v>
      </c>
      <c r="D5526" t="s">
        <v>12</v>
      </c>
      <c r="E5526" s="1">
        <v>1.53167329699E-2</v>
      </c>
      <c r="G5526" s="1">
        <v>0.98468371018699996</v>
      </c>
      <c r="I5526">
        <v>-78.400001525899896</v>
      </c>
      <c r="J5526">
        <v>-69.300003051800005</v>
      </c>
      <c r="K5526">
        <v>9.0999984741199995</v>
      </c>
      <c r="L5526">
        <v>-72.174999815000007</v>
      </c>
      <c r="M5526">
        <v>2.2800978279300002</v>
      </c>
      <c r="N5526">
        <v>28522.359179700001</v>
      </c>
      <c r="O5526">
        <v>654</v>
      </c>
      <c r="Y5526" t="s">
        <v>16</v>
      </c>
      <c r="Z5526" t="s">
        <v>17</v>
      </c>
      <c r="AA5526" t="s">
        <v>18</v>
      </c>
      <c r="AB5526" t="s">
        <v>11</v>
      </c>
      <c r="AC5526" t="s">
        <v>8</v>
      </c>
      <c r="AD5526" t="s">
        <v>10</v>
      </c>
      <c r="AE5526" t="s">
        <v>14</v>
      </c>
      <c r="AF5526">
        <v>3941300</v>
      </c>
      <c r="AG5526">
        <v>4017943.5483871</v>
      </c>
      <c r="AH5526">
        <v>2554553.2560451571</v>
      </c>
      <c r="AI5526">
        <v>10704660.453632273</v>
      </c>
      <c r="AJ5526">
        <v>78717250.529875651</v>
      </c>
      <c r="AK5526">
        <v>871385.46787082078</v>
      </c>
      <c r="AL5526">
        <v>1686081.675223961</v>
      </c>
      <c r="AM5526">
        <v>2978250</v>
      </c>
      <c r="AN5526">
        <v>4188097.0470911972</v>
      </c>
      <c r="AO5526">
        <v>1171660.5756479995</v>
      </c>
      <c r="AP5526">
        <v>13297326.387695501</v>
      </c>
      <c r="AQ5526">
        <v>8</v>
      </c>
      <c r="AR5526">
        <f t="shared" si="129"/>
        <v>-3924041.7825115044</v>
      </c>
      <c r="AS5526">
        <v>513.76665664805057</v>
      </c>
      <c r="AT5526" s="2">
        <v>48.293964788317702</v>
      </c>
      <c r="AU5526">
        <f t="shared" si="128"/>
        <v>24.146982394158851</v>
      </c>
      <c r="AV5526">
        <v>4.7387355900000001</v>
      </c>
    </row>
    <row r="5527" spans="1:48" x14ac:dyDescent="0.25">
      <c r="A5527">
        <v>83322</v>
      </c>
      <c r="B5527">
        <v>-119.977163824</v>
      </c>
      <c r="C5527">
        <v>34.4005518815</v>
      </c>
      <c r="D5527" t="s">
        <v>12</v>
      </c>
      <c r="E5527" s="1">
        <v>1.43607983664E-2</v>
      </c>
      <c r="G5527" s="1">
        <v>0.985639092833</v>
      </c>
      <c r="I5527">
        <v>-75.199996948199896</v>
      </c>
      <c r="J5527">
        <v>-68.699996948199896</v>
      </c>
      <c r="K5527">
        <v>6.5</v>
      </c>
      <c r="L5527">
        <v>-71.491666370000004</v>
      </c>
      <c r="M5527">
        <v>1.4333577255000001</v>
      </c>
      <c r="N5527">
        <v>27522.359179700001</v>
      </c>
      <c r="O5527">
        <v>654</v>
      </c>
      <c r="Y5527" t="s">
        <v>16</v>
      </c>
      <c r="Z5527" t="s">
        <v>17</v>
      </c>
      <c r="AA5527" t="s">
        <v>18</v>
      </c>
      <c r="AB5527" t="s">
        <v>11</v>
      </c>
      <c r="AC5527" t="s">
        <v>8</v>
      </c>
      <c r="AD5527" t="s">
        <v>10</v>
      </c>
      <c r="AE5527" t="s">
        <v>14</v>
      </c>
      <c r="AF5527">
        <v>3941300</v>
      </c>
      <c r="AG5527">
        <v>4017943.5483871</v>
      </c>
      <c r="AH5527">
        <v>2549938.6736697732</v>
      </c>
      <c r="AI5527">
        <v>10709275.036007658</v>
      </c>
      <c r="AJ5527">
        <v>78752883.11178726</v>
      </c>
      <c r="AK5527">
        <v>870229.96584705508</v>
      </c>
      <c r="AL5527">
        <v>1685076.9247936737</v>
      </c>
      <c r="AM5527">
        <v>2978250</v>
      </c>
      <c r="AN5527">
        <v>4169088.0225708969</v>
      </c>
      <c r="AO5527">
        <v>1178443.0802560002</v>
      </c>
      <c r="AP5527">
        <v>13282326.387695501</v>
      </c>
      <c r="AQ5527">
        <v>8</v>
      </c>
      <c r="AR5527">
        <f t="shared" si="129"/>
        <v>-3854781.7456474993</v>
      </c>
      <c r="AS5527">
        <v>526.3857027103021</v>
      </c>
      <c r="AT5527" s="2">
        <v>71.883747793734102</v>
      </c>
      <c r="AU5527">
        <f t="shared" si="128"/>
        <v>35.941873896867051</v>
      </c>
      <c r="AV5527">
        <v>4.7485044800000002</v>
      </c>
    </row>
    <row r="5528" spans="1:48" x14ac:dyDescent="0.25">
      <c r="A5528">
        <v>83323</v>
      </c>
      <c r="B5528">
        <v>-119.966284332</v>
      </c>
      <c r="C5528">
        <v>34.400549193300002</v>
      </c>
      <c r="D5528" t="s">
        <v>12</v>
      </c>
      <c r="E5528" s="1">
        <v>8.3236638488400003E-3</v>
      </c>
      <c r="G5528" s="1">
        <v>0.99167597293900001</v>
      </c>
      <c r="I5528">
        <v>-73.099998474100005</v>
      </c>
      <c r="J5528">
        <v>-68.099998474100005</v>
      </c>
      <c r="K5528">
        <v>5</v>
      </c>
      <c r="L5528">
        <v>-71.159847895300004</v>
      </c>
      <c r="M5528">
        <v>1.6388672623</v>
      </c>
      <c r="N5528">
        <v>26522.359179700001</v>
      </c>
      <c r="O5528">
        <v>654</v>
      </c>
      <c r="Y5528" t="s">
        <v>16</v>
      </c>
      <c r="Z5528" t="s">
        <v>17</v>
      </c>
      <c r="AA5528" t="s">
        <v>18</v>
      </c>
      <c r="AB5528" t="s">
        <v>11</v>
      </c>
      <c r="AC5528" t="s">
        <v>8</v>
      </c>
      <c r="AD5528" t="s">
        <v>10</v>
      </c>
      <c r="AE5528" t="s">
        <v>14</v>
      </c>
      <c r="AF5528">
        <v>3941300</v>
      </c>
      <c r="AG5528">
        <v>4017943.5483871</v>
      </c>
      <c r="AH5528">
        <v>2545324.0912943897</v>
      </c>
      <c r="AI5528">
        <v>10713889.618383041</v>
      </c>
      <c r="AJ5528">
        <v>78788515.693698853</v>
      </c>
      <c r="AK5528">
        <v>858809.46345281857</v>
      </c>
      <c r="AL5528">
        <v>1684667.668638631</v>
      </c>
      <c r="AM5528">
        <v>2978250</v>
      </c>
      <c r="AN5528">
        <v>3907689.9133790256</v>
      </c>
      <c r="AO5528">
        <v>1188545.1403839998</v>
      </c>
      <c r="AP5528">
        <v>13267326.387695501</v>
      </c>
      <c r="AQ5528">
        <v>8</v>
      </c>
      <c r="AR5528">
        <f t="shared" si="129"/>
        <v>-3758965.2646235023</v>
      </c>
      <c r="AS5528">
        <v>530.44701755240976</v>
      </c>
      <c r="AT5528" s="2">
        <v>135.51602624356701</v>
      </c>
      <c r="AU5528">
        <f t="shared" si="128"/>
        <v>67.758013121783506</v>
      </c>
      <c r="AV5528">
        <v>4.7604748099999998</v>
      </c>
    </row>
    <row r="5529" spans="1:48" x14ac:dyDescent="0.25">
      <c r="A5529">
        <v>83324</v>
      </c>
      <c r="B5529">
        <v>-119.95540484</v>
      </c>
      <c r="C5529">
        <v>34.400545471100003</v>
      </c>
      <c r="D5529" t="s">
        <v>12</v>
      </c>
      <c r="E5529"/>
      <c r="F5529"/>
      <c r="G5529">
        <v>0.99999998509900001</v>
      </c>
      <c r="H5529"/>
      <c r="I5529">
        <v>-73.599998474100005</v>
      </c>
      <c r="J5529">
        <v>-63.400001525900002</v>
      </c>
      <c r="K5529">
        <v>10.199996948200001</v>
      </c>
      <c r="L5529">
        <v>-69.957639111399899</v>
      </c>
      <c r="M5529">
        <v>2.8378535452100002</v>
      </c>
      <c r="N5529">
        <v>25522.359179700001</v>
      </c>
      <c r="O5529">
        <v>654</v>
      </c>
      <c r="Y5529" t="s">
        <v>16</v>
      </c>
      <c r="Z5529" t="s">
        <v>17</v>
      </c>
      <c r="AA5529" t="s">
        <v>18</v>
      </c>
      <c r="AB5529" t="s">
        <v>11</v>
      </c>
      <c r="AC5529" t="s">
        <v>8</v>
      </c>
      <c r="AD5529" t="s">
        <v>10</v>
      </c>
      <c r="AE5529" t="s">
        <v>12</v>
      </c>
      <c r="AF5529">
        <v>3941300</v>
      </c>
      <c r="AG5529">
        <v>4001807.2289156602</v>
      </c>
      <c r="AH5529">
        <v>2537331.0585981831</v>
      </c>
      <c r="AI5529">
        <v>10668632.796823494</v>
      </c>
      <c r="AJ5529">
        <v>78439054.513878629</v>
      </c>
      <c r="AK5529">
        <v>837758.3871684951</v>
      </c>
      <c r="AL5529">
        <v>1684886.1240521728</v>
      </c>
      <c r="AM5529">
        <v>2978250</v>
      </c>
      <c r="AN5529">
        <v>3418350.5654570302</v>
      </c>
      <c r="AO5529">
        <v>1194640.056512</v>
      </c>
      <c r="AP5529">
        <v>13252326.387695501</v>
      </c>
      <c r="AQ5529">
        <v>8</v>
      </c>
      <c r="AR5529">
        <f t="shared" si="129"/>
        <v>-3695205.9355995003</v>
      </c>
      <c r="AS5529">
        <v>552.79704336683676</v>
      </c>
      <c r="AT5529" s="2">
        <v>208.48483602702601</v>
      </c>
      <c r="AU5529">
        <f t="shared" si="128"/>
        <v>104.242418013513</v>
      </c>
      <c r="AV5529">
        <v>4.7740821400000009</v>
      </c>
    </row>
    <row r="5530" spans="1:48" x14ac:dyDescent="0.25">
      <c r="A5530">
        <v>83325</v>
      </c>
      <c r="B5530">
        <v>-119.944525349</v>
      </c>
      <c r="C5530">
        <v>34.4005407147</v>
      </c>
      <c r="D5530" t="s">
        <v>12</v>
      </c>
      <c r="E5530"/>
      <c r="F5530"/>
      <c r="G5530">
        <v>1</v>
      </c>
      <c r="H5530"/>
      <c r="I5530">
        <v>-73.199996948199896</v>
      </c>
      <c r="J5530">
        <v>-61.700000762899897</v>
      </c>
      <c r="K5530">
        <v>11.499996185300001</v>
      </c>
      <c r="L5530">
        <v>-66.182575601500005</v>
      </c>
      <c r="M5530">
        <v>3.5752829996900002</v>
      </c>
      <c r="N5530">
        <v>24522.359179700001</v>
      </c>
      <c r="O5530">
        <v>654</v>
      </c>
      <c r="Y5530" t="s">
        <v>16</v>
      </c>
      <c r="Z5530" t="s">
        <v>17</v>
      </c>
      <c r="AA5530" t="s">
        <v>18</v>
      </c>
      <c r="AB5530" t="s">
        <v>11</v>
      </c>
      <c r="AC5530" t="s">
        <v>8</v>
      </c>
      <c r="AD5530" t="s">
        <v>10</v>
      </c>
      <c r="AE5530" t="s">
        <v>12</v>
      </c>
      <c r="AF5530">
        <v>3941300</v>
      </c>
      <c r="AG5530">
        <v>4001807.2289156602</v>
      </c>
      <c r="AH5530">
        <v>2532716.4762227992</v>
      </c>
      <c r="AI5530">
        <v>10673247.379198879</v>
      </c>
      <c r="AJ5530">
        <v>78474687.095790237</v>
      </c>
      <c r="AK5530">
        <v>826116.83189859171</v>
      </c>
      <c r="AL5530">
        <v>1684485.2208477112</v>
      </c>
      <c r="AM5530">
        <v>2978250</v>
      </c>
      <c r="AN5530">
        <v>3151767.2218611985</v>
      </c>
      <c r="AO5530">
        <v>1201980.4525119998</v>
      </c>
      <c r="AP5530">
        <v>13237326.387695501</v>
      </c>
      <c r="AQ5530">
        <v>8</v>
      </c>
      <c r="AR5530">
        <f t="shared" si="129"/>
        <v>-3621482.7675995026</v>
      </c>
      <c r="AS5530">
        <v>608.146450078866</v>
      </c>
      <c r="AT5530" s="2">
        <v>401.719291687012</v>
      </c>
      <c r="AU5530">
        <f t="shared" si="128"/>
        <v>200.859645843506</v>
      </c>
      <c r="AV5530">
        <v>4.7846765700000002</v>
      </c>
    </row>
    <row r="5531" spans="1:48" x14ac:dyDescent="0.25">
      <c r="A5531">
        <v>83326</v>
      </c>
      <c r="B5531">
        <v>-119.93364586</v>
      </c>
      <c r="C5531">
        <v>34.400534924299897</v>
      </c>
      <c r="D5531" t="s">
        <v>12</v>
      </c>
      <c r="E5531"/>
      <c r="F5531"/>
      <c r="G5531">
        <v>0.99999998509900001</v>
      </c>
      <c r="H5531"/>
      <c r="I5531">
        <v>-69</v>
      </c>
      <c r="J5531">
        <v>-57.200000762899897</v>
      </c>
      <c r="K5531">
        <v>11.7999992371</v>
      </c>
      <c r="L5531">
        <v>-63.0118054548999</v>
      </c>
      <c r="M5531">
        <v>2.8107061928600001</v>
      </c>
      <c r="N5531">
        <v>23522.359179700001</v>
      </c>
      <c r="O5531">
        <v>654</v>
      </c>
      <c r="Y5531" t="s">
        <v>16</v>
      </c>
      <c r="Z5531" t="s">
        <v>17</v>
      </c>
      <c r="AA5531" t="s">
        <v>18</v>
      </c>
      <c r="AB5531" t="s">
        <v>11</v>
      </c>
      <c r="AC5531" t="s">
        <v>8</v>
      </c>
      <c r="AD5531" t="s">
        <v>10</v>
      </c>
      <c r="AE5531" t="s">
        <v>12</v>
      </c>
      <c r="AF5531">
        <v>3941300</v>
      </c>
      <c r="AG5531">
        <v>4001807.2289156602</v>
      </c>
      <c r="AH5531">
        <v>2528101.8938474157</v>
      </c>
      <c r="AI5531">
        <v>10677861.961574262</v>
      </c>
      <c r="AJ5531">
        <v>78510319.677701831</v>
      </c>
      <c r="AK5531">
        <v>816979.42036360654</v>
      </c>
      <c r="AL5531">
        <v>1684181.9397872628</v>
      </c>
      <c r="AM5531">
        <v>2978250</v>
      </c>
      <c r="AN5531">
        <v>2942439.0683829291</v>
      </c>
      <c r="AO5531">
        <v>1209380.2806399995</v>
      </c>
      <c r="AP5531">
        <v>13222326.387695501</v>
      </c>
      <c r="AQ5531">
        <v>8</v>
      </c>
      <c r="AR5531">
        <f t="shared" si="129"/>
        <v>-3547284.1425755043</v>
      </c>
      <c r="AS5531">
        <v>631.75590108425229</v>
      </c>
      <c r="AT5531" s="2">
        <v>607.440611049533</v>
      </c>
      <c r="AU5531">
        <f t="shared" si="128"/>
        <v>303.7203055247665</v>
      </c>
      <c r="AV5531">
        <v>4.7963576400000001</v>
      </c>
    </row>
    <row r="5532" spans="1:48" x14ac:dyDescent="0.25">
      <c r="A5532">
        <v>83327</v>
      </c>
      <c r="B5532">
        <v>-119.922766373</v>
      </c>
      <c r="C5532">
        <v>34.400528099799899</v>
      </c>
      <c r="D5532" t="s">
        <v>12</v>
      </c>
      <c r="E5532"/>
      <c r="F5532"/>
      <c r="G5532">
        <v>0.99999997764799997</v>
      </c>
      <c r="H5532"/>
      <c r="I5532">
        <v>-64.199996948199896</v>
      </c>
      <c r="J5532">
        <v>-49.299999237100003</v>
      </c>
      <c r="K5532">
        <v>14.8999977111999</v>
      </c>
      <c r="L5532">
        <v>-59.194696802099898</v>
      </c>
      <c r="M5532">
        <v>3.1548257410399998</v>
      </c>
      <c r="N5532">
        <v>22522.359179700001</v>
      </c>
      <c r="O5532">
        <v>654</v>
      </c>
      <c r="Y5532" t="s">
        <v>16</v>
      </c>
      <c r="Z5532" t="s">
        <v>17</v>
      </c>
      <c r="AA5532" t="s">
        <v>18</v>
      </c>
      <c r="AB5532" t="s">
        <v>11</v>
      </c>
      <c r="AC5532" t="s">
        <v>8</v>
      </c>
      <c r="AD5532" t="s">
        <v>10</v>
      </c>
      <c r="AE5532" t="s">
        <v>12</v>
      </c>
      <c r="AF5532">
        <v>3941300</v>
      </c>
      <c r="AG5532">
        <v>4001807.2289156602</v>
      </c>
      <c r="AH5532">
        <v>2523487.3114720318</v>
      </c>
      <c r="AI5532">
        <v>10682476.543949645</v>
      </c>
      <c r="AJ5532">
        <v>78545952.259613425</v>
      </c>
      <c r="AK5532">
        <v>816689.42604368704</v>
      </c>
      <c r="AL5532">
        <v>1683226.933474611</v>
      </c>
      <c r="AM5532">
        <v>2978250</v>
      </c>
      <c r="AN5532">
        <v>2943095.5961767603</v>
      </c>
      <c r="AO5532">
        <v>1213376.9648</v>
      </c>
      <c r="AP5532">
        <v>13207326.387695501</v>
      </c>
      <c r="AQ5532">
        <v>8</v>
      </c>
      <c r="AR5532">
        <f t="shared" si="129"/>
        <v>-3500310.669295501</v>
      </c>
      <c r="AS5532">
        <v>638.65356819025908</v>
      </c>
      <c r="AT5532" s="2">
        <v>600.28502687066805</v>
      </c>
      <c r="AU5532">
        <f t="shared" si="128"/>
        <v>300.14251343533402</v>
      </c>
      <c r="AV5532">
        <v>4.8070755800000002</v>
      </c>
    </row>
    <row r="5533" spans="1:48" x14ac:dyDescent="0.25">
      <c r="A5533">
        <v>83328</v>
      </c>
      <c r="B5533">
        <v>-119.911886888</v>
      </c>
      <c r="C5533">
        <v>34.400520241199899</v>
      </c>
      <c r="D5533" t="s">
        <v>12</v>
      </c>
      <c r="G5533" s="1">
        <v>0.99973247200299997</v>
      </c>
      <c r="H5533" s="1">
        <v>2.6765800430400002E-4</v>
      </c>
      <c r="I5533">
        <v>-62.200000762899897</v>
      </c>
      <c r="J5533">
        <v>-29.6000003814999</v>
      </c>
      <c r="K5533">
        <v>32.600000381500003</v>
      </c>
      <c r="L5533">
        <v>-53.851388864999898</v>
      </c>
      <c r="M5533">
        <v>7.19835035986</v>
      </c>
      <c r="N5533">
        <v>21522.359179700001</v>
      </c>
      <c r="O5533">
        <v>654</v>
      </c>
      <c r="Y5533" t="s">
        <v>16</v>
      </c>
      <c r="Z5533" t="s">
        <v>17</v>
      </c>
      <c r="AA5533" t="s">
        <v>18</v>
      </c>
      <c r="AB5533" t="s">
        <v>11</v>
      </c>
      <c r="AC5533" t="s">
        <v>8</v>
      </c>
      <c r="AD5533" t="s">
        <v>10</v>
      </c>
      <c r="AE5533" t="s">
        <v>14</v>
      </c>
      <c r="AF5533">
        <v>3941300</v>
      </c>
      <c r="AG5533">
        <v>4001807.2289156602</v>
      </c>
      <c r="AH5533">
        <v>2518872.7290966483</v>
      </c>
      <c r="AI5533">
        <v>10687091.12632503</v>
      </c>
      <c r="AJ5533">
        <v>78581584.841525048</v>
      </c>
      <c r="AK5533">
        <v>842938.2454686038</v>
      </c>
      <c r="AL5533">
        <v>1680296.537367272</v>
      </c>
      <c r="AM5533">
        <v>2978250</v>
      </c>
      <c r="AN5533">
        <v>3573782.615564879</v>
      </c>
      <c r="AO5533">
        <v>1220906.8830400007</v>
      </c>
      <c r="AP5533">
        <v>13192326.387695501</v>
      </c>
      <c r="AQ5533">
        <v>8</v>
      </c>
      <c r="AR5533">
        <f t="shared" si="129"/>
        <v>-3425071.3233754952</v>
      </c>
      <c r="AS5533">
        <v>612.48116231592064</v>
      </c>
      <c r="AT5533" s="2">
        <v>553.43095925450302</v>
      </c>
      <c r="AU5533">
        <f t="shared" si="128"/>
        <v>276.71547962725151</v>
      </c>
      <c r="AV5533">
        <v>4.81793111</v>
      </c>
    </row>
    <row r="5534" spans="1:48" x14ac:dyDescent="0.25">
      <c r="A5534">
        <v>83329</v>
      </c>
      <c r="B5534">
        <v>-119.901007405</v>
      </c>
      <c r="C5534">
        <v>34.400511348499897</v>
      </c>
      <c r="D5534" t="s">
        <v>12</v>
      </c>
      <c r="E5534"/>
      <c r="F5534"/>
      <c r="G5534">
        <v>1.00000057742</v>
      </c>
      <c r="H5534"/>
      <c r="I5534">
        <v>-58.099998474099898</v>
      </c>
      <c r="J5534">
        <v>-23.1000003814999</v>
      </c>
      <c r="K5534">
        <v>34.999998092699897</v>
      </c>
      <c r="L5534">
        <v>-43.7537878499</v>
      </c>
      <c r="M5534">
        <v>12.444247748900001</v>
      </c>
      <c r="N5534">
        <v>20522.359179700001</v>
      </c>
      <c r="O5534">
        <v>654</v>
      </c>
      <c r="Y5534" t="s">
        <v>16</v>
      </c>
      <c r="Z5534" t="s">
        <v>17</v>
      </c>
      <c r="AA5534" t="s">
        <v>18</v>
      </c>
      <c r="AB5534" t="s">
        <v>11</v>
      </c>
      <c r="AC5534" t="s">
        <v>8</v>
      </c>
      <c r="AD5534" t="s">
        <v>10</v>
      </c>
      <c r="AE5534" t="s">
        <v>12</v>
      </c>
      <c r="AF5534">
        <v>3941300</v>
      </c>
      <c r="AG5534">
        <v>4001807.2289156602</v>
      </c>
      <c r="AH5534">
        <v>2469121.7512498293</v>
      </c>
      <c r="AI5534">
        <v>10736842.104171848</v>
      </c>
      <c r="AJ5534">
        <v>78965748.70492591</v>
      </c>
      <c r="AK5534">
        <v>845460.15801850671</v>
      </c>
      <c r="AL5534">
        <v>1662288.161307449</v>
      </c>
      <c r="AM5534">
        <v>2978250</v>
      </c>
      <c r="AN5534">
        <v>3771259.1426787162</v>
      </c>
      <c r="AO5534">
        <v>1225436.5217280006</v>
      </c>
      <c r="AP5534">
        <v>12925041.4876955</v>
      </c>
      <c r="AQ5534">
        <v>8</v>
      </c>
      <c r="AR5534">
        <f t="shared" si="129"/>
        <v>-3121549.3138714954</v>
      </c>
      <c r="AS5534">
        <v>441.16774385644476</v>
      </c>
      <c r="AT5534" s="2">
        <v>547.91532194614399</v>
      </c>
      <c r="AU5534">
        <f t="shared" si="128"/>
        <v>273.957660973072</v>
      </c>
      <c r="AV5534">
        <v>4.8265852000000002</v>
      </c>
    </row>
    <row r="5535" spans="1:48" x14ac:dyDescent="0.25">
      <c r="A5535">
        <v>83330</v>
      </c>
      <c r="B5535">
        <v>-119.890127924</v>
      </c>
      <c r="C5535">
        <v>34.4005014217</v>
      </c>
      <c r="D5535" t="s">
        <v>14</v>
      </c>
      <c r="G5535" s="1">
        <v>0.99999977648299998</v>
      </c>
      <c r="I5535">
        <v>-54</v>
      </c>
      <c r="J5535">
        <v>-8.6000003814700001</v>
      </c>
      <c r="K5535">
        <v>45.399999618499898</v>
      </c>
      <c r="L5535">
        <v>-34.988888926000001</v>
      </c>
      <c r="M5535">
        <v>13.4577637671999</v>
      </c>
      <c r="N5535">
        <v>19522.359179700001</v>
      </c>
      <c r="O5535">
        <v>654</v>
      </c>
      <c r="S5535" t="s">
        <v>10</v>
      </c>
      <c r="Y5535" t="s">
        <v>16</v>
      </c>
      <c r="Z5535" t="s">
        <v>17</v>
      </c>
      <c r="AA5535" t="s">
        <v>18</v>
      </c>
      <c r="AB5535" t="s">
        <v>19</v>
      </c>
      <c r="AC5535" t="s">
        <v>8</v>
      </c>
      <c r="AD5535" t="s">
        <v>10</v>
      </c>
      <c r="AE5535" t="s">
        <v>14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f t="shared" si="128"/>
        <v>0</v>
      </c>
      <c r="AV5535">
        <v>0</v>
      </c>
    </row>
    <row r="5536" spans="1:48" x14ac:dyDescent="0.25">
      <c r="A5536">
        <v>83331</v>
      </c>
      <c r="B5536">
        <v>-119.879248446999</v>
      </c>
      <c r="C5536">
        <v>34.4004904608</v>
      </c>
      <c r="D5536" t="s">
        <v>14</v>
      </c>
      <c r="E5536">
        <v>4.06121421838E-2</v>
      </c>
      <c r="F5536"/>
      <c r="G5536">
        <v>0.87728199362799997</v>
      </c>
      <c r="H5536">
        <v>8.2106419446100004E-2</v>
      </c>
      <c r="I5536">
        <v>-50</v>
      </c>
      <c r="J5536">
        <v>-2.9000000953699998</v>
      </c>
      <c r="K5536">
        <v>47.099999904599898</v>
      </c>
      <c r="L5536">
        <v>-22.856944451699899</v>
      </c>
      <c r="M5536">
        <v>17.488749007300001</v>
      </c>
      <c r="N5536">
        <v>18522.359179700001</v>
      </c>
      <c r="O5536">
        <v>654</v>
      </c>
      <c r="S5536" t="s">
        <v>10</v>
      </c>
      <c r="Y5536" t="s">
        <v>16</v>
      </c>
      <c r="Z5536" t="s">
        <v>17</v>
      </c>
      <c r="AA5536" t="s">
        <v>18</v>
      </c>
      <c r="AB5536" t="s">
        <v>19</v>
      </c>
      <c r="AC5536" t="s">
        <v>8</v>
      </c>
      <c r="AD5536" t="s">
        <v>10</v>
      </c>
      <c r="AE5536" t="s">
        <v>14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f t="shared" si="128"/>
        <v>0</v>
      </c>
      <c r="AV5536">
        <v>0</v>
      </c>
    </row>
    <row r="5537" spans="1:48" x14ac:dyDescent="0.25">
      <c r="A5537">
        <v>83332</v>
      </c>
      <c r="B5537">
        <v>-119.868368973</v>
      </c>
      <c r="C5537">
        <v>34.4004784657999</v>
      </c>
      <c r="D5537" t="s">
        <v>14</v>
      </c>
      <c r="E5537"/>
      <c r="F5537"/>
      <c r="G5537">
        <v>0.69259821996100002</v>
      </c>
      <c r="H5537">
        <v>0.30740170462400002</v>
      </c>
      <c r="I5537">
        <v>-45.5</v>
      </c>
      <c r="J5537">
        <v>-2.2000000476800001</v>
      </c>
      <c r="K5537">
        <v>43.299999952299899</v>
      </c>
      <c r="L5537">
        <v>-16.8621212533</v>
      </c>
      <c r="M5537">
        <v>16.3644642557</v>
      </c>
      <c r="N5537">
        <v>17522.359179700001</v>
      </c>
      <c r="O5537">
        <v>654</v>
      </c>
      <c r="S5537" t="s">
        <v>10</v>
      </c>
      <c r="Y5537" t="s">
        <v>16</v>
      </c>
      <c r="Z5537" t="s">
        <v>17</v>
      </c>
      <c r="AA5537" t="s">
        <v>18</v>
      </c>
      <c r="AB5537" t="s">
        <v>19</v>
      </c>
      <c r="AC5537" t="s">
        <v>8</v>
      </c>
      <c r="AD5537" t="s">
        <v>10</v>
      </c>
      <c r="AE5537" t="s">
        <v>14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f t="shared" si="128"/>
        <v>0</v>
      </c>
      <c r="AV5537">
        <v>0</v>
      </c>
    </row>
    <row r="5538" spans="1:48" x14ac:dyDescent="0.25">
      <c r="A5538">
        <v>83333</v>
      </c>
      <c r="B5538">
        <v>-119.85748950200001</v>
      </c>
      <c r="C5538">
        <v>34.400465436799898</v>
      </c>
      <c r="D5538" t="s">
        <v>14</v>
      </c>
      <c r="E5538">
        <v>1.07870252104E-2</v>
      </c>
      <c r="F5538"/>
      <c r="G5538">
        <v>0.72541815227999995</v>
      </c>
      <c r="H5538">
        <v>0.26379498839400001</v>
      </c>
      <c r="I5538">
        <v>-45.299999237100003</v>
      </c>
      <c r="J5538">
        <v>-1.7000000476799999</v>
      </c>
      <c r="K5538">
        <v>43.599999189400002</v>
      </c>
      <c r="L5538">
        <v>-13.268749976300001</v>
      </c>
      <c r="M5538">
        <v>14.538605026800001</v>
      </c>
      <c r="N5538">
        <v>16522.359162600002</v>
      </c>
      <c r="O5538">
        <v>654</v>
      </c>
      <c r="S5538" t="s">
        <v>10</v>
      </c>
      <c r="Y5538" t="s">
        <v>16</v>
      </c>
      <c r="Z5538" t="s">
        <v>17</v>
      </c>
      <c r="AA5538" t="s">
        <v>18</v>
      </c>
      <c r="AB5538" t="s">
        <v>19</v>
      </c>
      <c r="AC5538" t="s">
        <v>8</v>
      </c>
      <c r="AD5538" t="s">
        <v>10</v>
      </c>
      <c r="AE5538" t="s">
        <v>14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f t="shared" si="128"/>
        <v>0</v>
      </c>
      <c r="AV5538">
        <v>0</v>
      </c>
    </row>
    <row r="5539" spans="1:48" x14ac:dyDescent="0.25">
      <c r="A5539">
        <v>83334</v>
      </c>
      <c r="B5539">
        <v>-119.846610035</v>
      </c>
      <c r="C5539">
        <v>34.4004513735999</v>
      </c>
      <c r="D5539" t="s">
        <v>14</v>
      </c>
      <c r="E5539">
        <v>6.5997202182200001E-3</v>
      </c>
      <c r="F5539"/>
      <c r="G5539">
        <v>0.74065390601799996</v>
      </c>
      <c r="H5539">
        <v>0.25274622942000002</v>
      </c>
      <c r="I5539">
        <v>-47.900001525900002</v>
      </c>
      <c r="J5539">
        <v>0</v>
      </c>
      <c r="K5539">
        <v>47.900001525900002</v>
      </c>
      <c r="L5539">
        <v>-16.817599999399899</v>
      </c>
      <c r="M5539">
        <v>17.2283398074999</v>
      </c>
      <c r="N5539">
        <v>15522.3591309</v>
      </c>
      <c r="O5539">
        <v>654</v>
      </c>
      <c r="S5539" t="s">
        <v>10</v>
      </c>
      <c r="Y5539" t="s">
        <v>16</v>
      </c>
      <c r="Z5539" t="s">
        <v>17</v>
      </c>
      <c r="AA5539" t="s">
        <v>18</v>
      </c>
      <c r="AB5539" t="s">
        <v>19</v>
      </c>
      <c r="AC5539" t="s">
        <v>8</v>
      </c>
      <c r="AD5539" t="s">
        <v>10</v>
      </c>
      <c r="AE5539" t="s">
        <v>14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f t="shared" si="128"/>
        <v>0</v>
      </c>
      <c r="AV5539">
        <v>0</v>
      </c>
    </row>
    <row r="5540" spans="1:48" x14ac:dyDescent="0.25">
      <c r="A5540">
        <v>83335</v>
      </c>
      <c r="B5540">
        <v>-119.835730572</v>
      </c>
      <c r="C5540">
        <v>34.400436276400001</v>
      </c>
      <c r="D5540" t="s">
        <v>14</v>
      </c>
      <c r="G5540" s="1">
        <v>0.97308099269899995</v>
      </c>
      <c r="H5540" s="1">
        <v>2.6918597519400001E-2</v>
      </c>
      <c r="I5540">
        <v>-48</v>
      </c>
      <c r="J5540">
        <v>-3.5</v>
      </c>
      <c r="K5540">
        <v>44.5</v>
      </c>
      <c r="L5540">
        <v>-23.570138916400001</v>
      </c>
      <c r="M5540">
        <v>17.931052701500001</v>
      </c>
      <c r="N5540">
        <v>14522.3591309</v>
      </c>
      <c r="O5540">
        <v>653</v>
      </c>
      <c r="Y5540" t="s">
        <v>16</v>
      </c>
      <c r="Z5540" t="s">
        <v>17</v>
      </c>
      <c r="AA5540" t="s">
        <v>18</v>
      </c>
      <c r="AB5540" t="s">
        <v>11</v>
      </c>
      <c r="AC5540" t="s">
        <v>10</v>
      </c>
      <c r="AD5540" t="s">
        <v>10</v>
      </c>
      <c r="AE5540" t="s">
        <v>14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f t="shared" si="128"/>
        <v>0</v>
      </c>
      <c r="AV5540">
        <v>0</v>
      </c>
    </row>
    <row r="5541" spans="1:48" x14ac:dyDescent="0.25">
      <c r="A5541">
        <v>83336</v>
      </c>
      <c r="B5541">
        <v>-119.824851112999</v>
      </c>
      <c r="C5541">
        <v>34.4004201451</v>
      </c>
      <c r="D5541" t="s">
        <v>14</v>
      </c>
      <c r="E5541" s="1">
        <v>4.8466518637700004E-3</v>
      </c>
      <c r="G5541" s="1">
        <v>0.99515341967299997</v>
      </c>
      <c r="I5541">
        <v>-47.5</v>
      </c>
      <c r="J5541">
        <v>-8.1000003814700001</v>
      </c>
      <c r="K5541">
        <v>39.399999618499898</v>
      </c>
      <c r="L5541">
        <v>-28.572727412900001</v>
      </c>
      <c r="M5541">
        <v>16.198742562300001</v>
      </c>
      <c r="N5541">
        <v>13522.3591309</v>
      </c>
      <c r="O5541">
        <v>653</v>
      </c>
      <c r="Y5541" t="s">
        <v>16</v>
      </c>
      <c r="Z5541" t="s">
        <v>17</v>
      </c>
      <c r="AA5541" t="s">
        <v>18</v>
      </c>
      <c r="AB5541" t="s">
        <v>11</v>
      </c>
      <c r="AC5541" t="s">
        <v>10</v>
      </c>
      <c r="AD5541" t="s">
        <v>10</v>
      </c>
      <c r="AE5541" t="s">
        <v>14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f t="shared" si="128"/>
        <v>0</v>
      </c>
      <c r="AV5541">
        <v>0</v>
      </c>
    </row>
    <row r="5542" spans="1:48" x14ac:dyDescent="0.25">
      <c r="A5542">
        <v>83337</v>
      </c>
      <c r="B5542">
        <v>-119.813971659</v>
      </c>
      <c r="C5542">
        <v>34.400402979699898</v>
      </c>
      <c r="D5542" t="s">
        <v>14</v>
      </c>
      <c r="G5542" s="1">
        <v>1.0000000298</v>
      </c>
      <c r="I5542">
        <v>-47.200000762899897</v>
      </c>
      <c r="J5542">
        <v>-10.399999618500001</v>
      </c>
      <c r="K5542">
        <v>36.8000011443999</v>
      </c>
      <c r="L5542">
        <v>-28.7111111217</v>
      </c>
      <c r="M5542">
        <v>15.1940874477999</v>
      </c>
      <c r="N5542">
        <v>12522.3591309</v>
      </c>
      <c r="O5542">
        <v>653</v>
      </c>
      <c r="Y5542" t="s">
        <v>16</v>
      </c>
      <c r="Z5542" t="s">
        <v>17</v>
      </c>
      <c r="AA5542" t="s">
        <v>18</v>
      </c>
      <c r="AB5542" t="s">
        <v>11</v>
      </c>
      <c r="AC5542" t="s">
        <v>10</v>
      </c>
      <c r="AD5542" t="s">
        <v>10</v>
      </c>
      <c r="AE5542" t="s">
        <v>14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f t="shared" si="128"/>
        <v>0</v>
      </c>
      <c r="AV5542">
        <v>0</v>
      </c>
    </row>
    <row r="5543" spans="1:48" x14ac:dyDescent="0.25">
      <c r="A5543">
        <v>83338</v>
      </c>
      <c r="B5543">
        <v>-119.80309221</v>
      </c>
      <c r="C5543">
        <v>34.4003847802</v>
      </c>
      <c r="D5543" t="s">
        <v>15</v>
      </c>
      <c r="E5543" s="1">
        <v>6.6147099714699998E-3</v>
      </c>
      <c r="G5543" s="1">
        <v>0.99338484976200003</v>
      </c>
      <c r="I5543">
        <v>-46.5</v>
      </c>
      <c r="J5543">
        <v>-11.1999998092999</v>
      </c>
      <c r="K5543">
        <v>35.300000190699897</v>
      </c>
      <c r="L5543">
        <v>-28.049242352</v>
      </c>
      <c r="M5543">
        <v>13.9303054058</v>
      </c>
      <c r="N5543">
        <v>11522.3591309</v>
      </c>
      <c r="O5543">
        <v>653</v>
      </c>
      <c r="Y5543" t="s">
        <v>16</v>
      </c>
      <c r="Z5543" t="s">
        <v>17</v>
      </c>
      <c r="AA5543" t="s">
        <v>18</v>
      </c>
      <c r="AB5543" t="s">
        <v>11</v>
      </c>
      <c r="AC5543" t="s">
        <v>8</v>
      </c>
      <c r="AD5543" t="s">
        <v>10</v>
      </c>
      <c r="AE5543" t="s">
        <v>14</v>
      </c>
      <c r="AF5543">
        <v>3941300</v>
      </c>
      <c r="AG5543">
        <v>3923031.4960629898</v>
      </c>
      <c r="AH5543">
        <v>2411097.2876075334</v>
      </c>
      <c r="AI5543">
        <v>10534906.649400331</v>
      </c>
      <c r="AJ5543">
        <v>77406456.650375873</v>
      </c>
      <c r="AK5543">
        <v>883237.47649014788</v>
      </c>
      <c r="AL5543">
        <v>1652183.2216714369</v>
      </c>
      <c r="AM5543">
        <v>2978250</v>
      </c>
      <c r="AN5543">
        <v>4724406.1267436445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 s="2">
        <v>542.90907639265095</v>
      </c>
      <c r="AU5543">
        <f t="shared" si="128"/>
        <v>271.45453819632547</v>
      </c>
      <c r="AV5543">
        <v>0</v>
      </c>
    </row>
    <row r="5544" spans="1:48" x14ac:dyDescent="0.25">
      <c r="A5544">
        <v>83339</v>
      </c>
      <c r="B5544">
        <v>-119.79221276600001</v>
      </c>
      <c r="C5544">
        <v>34.4003655466</v>
      </c>
      <c r="D5544" t="s">
        <v>15</v>
      </c>
      <c r="G5544" s="1">
        <v>1.0000000298</v>
      </c>
      <c r="I5544">
        <v>-43.799999237100003</v>
      </c>
      <c r="J5544">
        <v>-11</v>
      </c>
      <c r="K5544">
        <v>32.799999237100003</v>
      </c>
      <c r="L5544">
        <v>-25.690277808200001</v>
      </c>
      <c r="M5544">
        <v>12.555982051200001</v>
      </c>
      <c r="N5544">
        <v>10522.3591309</v>
      </c>
      <c r="O5544">
        <v>653</v>
      </c>
      <c r="Y5544" t="s">
        <v>16</v>
      </c>
      <c r="Z5544" t="s">
        <v>17</v>
      </c>
      <c r="AA5544" t="s">
        <v>18</v>
      </c>
      <c r="AB5544" t="s">
        <v>11</v>
      </c>
      <c r="AC5544" t="s">
        <v>8</v>
      </c>
      <c r="AD5544" t="s">
        <v>10</v>
      </c>
      <c r="AE5544" t="s">
        <v>14</v>
      </c>
      <c r="AF5544">
        <v>3941300</v>
      </c>
      <c r="AG5544">
        <v>3954166.6666666698</v>
      </c>
      <c r="AH5544">
        <v>2413001.4548950456</v>
      </c>
      <c r="AI5544">
        <v>10635748.545104964</v>
      </c>
      <c r="AJ5544">
        <v>78185131.038763553</v>
      </c>
      <c r="AK5544">
        <v>871726.47801669361</v>
      </c>
      <c r="AL5544">
        <v>1651764.3137931281</v>
      </c>
      <c r="AM5544">
        <v>2978250</v>
      </c>
      <c r="AN5544">
        <v>4460986.1853928976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 s="2">
        <v>360.049817383289</v>
      </c>
      <c r="AU5544">
        <f t="shared" si="128"/>
        <v>180.0249086916445</v>
      </c>
      <c r="AV5544">
        <v>0</v>
      </c>
    </row>
    <row r="5545" spans="1:48" x14ac:dyDescent="0.25">
      <c r="A5545">
        <v>83340</v>
      </c>
      <c r="B5545">
        <v>-119.781333327</v>
      </c>
      <c r="C5545">
        <v>34.400345279</v>
      </c>
      <c r="D5545" t="s">
        <v>14</v>
      </c>
      <c r="G5545" s="1">
        <v>0.99999910220499999</v>
      </c>
      <c r="I5545">
        <v>-40</v>
      </c>
      <c r="J5545">
        <v>-11</v>
      </c>
      <c r="K5545">
        <v>29</v>
      </c>
      <c r="L5545">
        <v>-19.965909040300001</v>
      </c>
      <c r="M5545">
        <v>9.4304617639299995</v>
      </c>
      <c r="N5545">
        <v>9522.3591308600007</v>
      </c>
      <c r="O5545">
        <v>653</v>
      </c>
      <c r="Y5545" t="s">
        <v>16</v>
      </c>
      <c r="Z5545" t="s">
        <v>17</v>
      </c>
      <c r="AA5545" t="s">
        <v>18</v>
      </c>
      <c r="AB5545" t="s">
        <v>11</v>
      </c>
      <c r="AC5545" t="s">
        <v>8</v>
      </c>
      <c r="AD5545" t="s">
        <v>10</v>
      </c>
      <c r="AE5545" t="s">
        <v>14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f t="shared" si="128"/>
        <v>0</v>
      </c>
      <c r="AV5545">
        <v>0</v>
      </c>
    </row>
    <row r="5546" spans="1:48" x14ac:dyDescent="0.25">
      <c r="A5546">
        <v>83341</v>
      </c>
      <c r="B5546">
        <v>-119.770453895</v>
      </c>
      <c r="C5546">
        <v>34.400323977200003</v>
      </c>
      <c r="D5546" t="s">
        <v>14</v>
      </c>
      <c r="G5546" s="1">
        <v>0.99901037663199999</v>
      </c>
      <c r="H5546" s="1">
        <v>9.8967005032999994E-4</v>
      </c>
      <c r="I5546">
        <v>-31.2999992371</v>
      </c>
      <c r="J5546">
        <v>-4.8000001907299996</v>
      </c>
      <c r="K5546">
        <v>26.499999046300001</v>
      </c>
      <c r="L5546">
        <v>-15.829861144200001</v>
      </c>
      <c r="M5546">
        <v>6.0664615014200001</v>
      </c>
      <c r="N5546">
        <v>8522.3591357400001</v>
      </c>
      <c r="O5546">
        <v>653</v>
      </c>
      <c r="Y5546" t="s">
        <v>16</v>
      </c>
      <c r="Z5546" t="s">
        <v>17</v>
      </c>
      <c r="AA5546" t="s">
        <v>18</v>
      </c>
      <c r="AB5546" t="s">
        <v>11</v>
      </c>
      <c r="AC5546" t="s">
        <v>8</v>
      </c>
      <c r="AD5546" t="s">
        <v>10</v>
      </c>
      <c r="AE5546" t="s">
        <v>14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f t="shared" si="128"/>
        <v>0</v>
      </c>
      <c r="AV5546">
        <v>0</v>
      </c>
    </row>
    <row r="5547" spans="1:48" x14ac:dyDescent="0.25">
      <c r="A5547">
        <v>83342</v>
      </c>
      <c r="B5547">
        <v>-119.759574468</v>
      </c>
      <c r="C5547">
        <v>34.400301641399899</v>
      </c>
      <c r="D5547" t="s">
        <v>14</v>
      </c>
      <c r="E5547"/>
      <c r="F5547"/>
      <c r="G5547">
        <v>0.78068782389199998</v>
      </c>
      <c r="H5547">
        <v>0.219311782126</v>
      </c>
      <c r="I5547">
        <v>-24.899999618500001</v>
      </c>
      <c r="J5547">
        <v>-0.80000001192100001</v>
      </c>
      <c r="K5547">
        <v>24.099999606600001</v>
      </c>
      <c r="L5547">
        <v>-11.1167938696</v>
      </c>
      <c r="M5547">
        <v>8.09278401053</v>
      </c>
      <c r="N5547">
        <v>7522.3591308599898</v>
      </c>
      <c r="O5547">
        <v>653</v>
      </c>
      <c r="Y5547" t="s">
        <v>16</v>
      </c>
      <c r="Z5547" t="s">
        <v>17</v>
      </c>
      <c r="AA5547" t="s">
        <v>18</v>
      </c>
      <c r="AB5547" t="s">
        <v>11</v>
      </c>
      <c r="AC5547" t="s">
        <v>8</v>
      </c>
      <c r="AD5547" t="s">
        <v>10</v>
      </c>
      <c r="AE5547" t="s">
        <v>14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f t="shared" si="128"/>
        <v>0</v>
      </c>
      <c r="AV5547">
        <v>0</v>
      </c>
    </row>
    <row r="5548" spans="1:48" x14ac:dyDescent="0.25">
      <c r="A5548">
        <v>83343</v>
      </c>
      <c r="B5548">
        <v>-119.748695047</v>
      </c>
      <c r="C5548">
        <v>34.4002782715</v>
      </c>
      <c r="D5548" t="s">
        <v>14</v>
      </c>
      <c r="E5548">
        <v>4.3297878466500003E-2</v>
      </c>
      <c r="F5548"/>
      <c r="G5548">
        <v>0.50718498229999998</v>
      </c>
      <c r="H5548">
        <v>0.449516983383</v>
      </c>
      <c r="I5548">
        <v>-24.1000003814999</v>
      </c>
      <c r="J5548">
        <v>-0.10000000149</v>
      </c>
      <c r="K5548">
        <v>24.0000003799999</v>
      </c>
      <c r="L5548">
        <v>-6.4633026976799997</v>
      </c>
      <c r="M5548">
        <v>6.3690140521199998</v>
      </c>
      <c r="N5548">
        <v>6516.8298312899897</v>
      </c>
      <c r="O5548">
        <v>653</v>
      </c>
      <c r="Y5548" t="s">
        <v>16</v>
      </c>
      <c r="Z5548" t="s">
        <v>17</v>
      </c>
      <c r="AA5548" t="s">
        <v>18</v>
      </c>
      <c r="AB5548" t="s">
        <v>11</v>
      </c>
      <c r="AC5548" t="s">
        <v>8</v>
      </c>
      <c r="AD5548" t="s">
        <v>10</v>
      </c>
      <c r="AE5548" t="s">
        <v>14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49.70777305879642</v>
      </c>
      <c r="AT5548">
        <v>0</v>
      </c>
      <c r="AU5548">
        <f t="shared" si="128"/>
        <v>0</v>
      </c>
      <c r="AV5548">
        <v>0</v>
      </c>
    </row>
    <row r="5549" spans="1:48" x14ac:dyDescent="0.25">
      <c r="A5549">
        <v>83344</v>
      </c>
      <c r="B5549">
        <v>-119.737815634</v>
      </c>
      <c r="C5549">
        <v>34.400253867499899</v>
      </c>
      <c r="D5549" t="s">
        <v>14</v>
      </c>
      <c r="E5549">
        <v>0.27364100515799999</v>
      </c>
      <c r="F5549"/>
      <c r="G5549">
        <v>0.14547599852099999</v>
      </c>
      <c r="H5549">
        <v>0.58088386294500005</v>
      </c>
      <c r="I5549">
        <v>-7</v>
      </c>
      <c r="J5549">
        <v>-0.10000000149</v>
      </c>
      <c r="K5549">
        <v>6.8999999985100002</v>
      </c>
      <c r="L5549">
        <v>-3.0260869287299998</v>
      </c>
      <c r="M5549">
        <v>1.9256206846899999</v>
      </c>
      <c r="N5549">
        <v>5516.6043972400003</v>
      </c>
      <c r="O5549">
        <v>653</v>
      </c>
      <c r="Y5549" t="s">
        <v>16</v>
      </c>
      <c r="Z5549" t="s">
        <v>17</v>
      </c>
      <c r="AA5549" t="s">
        <v>18</v>
      </c>
      <c r="AB5549" t="s">
        <v>11</v>
      </c>
      <c r="AC5549" t="s">
        <v>8</v>
      </c>
      <c r="AD5549" t="s">
        <v>10</v>
      </c>
      <c r="AE5549" t="s">
        <v>14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598.15817851144811</v>
      </c>
      <c r="AT5549">
        <v>0</v>
      </c>
      <c r="AU5549">
        <f t="shared" si="128"/>
        <v>0</v>
      </c>
      <c r="AV5549">
        <v>0</v>
      </c>
    </row>
    <row r="5550" spans="1:48" x14ac:dyDescent="0.25">
      <c r="A5550">
        <v>83345</v>
      </c>
      <c r="B5550">
        <v>-119.726936227</v>
      </c>
      <c r="C5550">
        <v>34.400228429499897</v>
      </c>
      <c r="D5550" t="s">
        <v>14</v>
      </c>
      <c r="E5550">
        <v>9.1876795515399998E-2</v>
      </c>
      <c r="F5550"/>
      <c r="G5550"/>
      <c r="H5550">
        <v>0.90812350390700003</v>
      </c>
      <c r="I5550">
        <v>-1.7999999523200001</v>
      </c>
      <c r="J5550">
        <v>-1.7999999523200001</v>
      </c>
      <c r="K5550">
        <v>0</v>
      </c>
      <c r="L5550">
        <v>-1.7999999523200001</v>
      </c>
      <c r="M5550">
        <v>0</v>
      </c>
      <c r="N5550">
        <v>4392.0909517700002</v>
      </c>
      <c r="O5550">
        <v>653</v>
      </c>
      <c r="Y5550" t="s">
        <v>16</v>
      </c>
      <c r="Z5550" t="s">
        <v>17</v>
      </c>
      <c r="AA5550" t="s">
        <v>18</v>
      </c>
      <c r="AB5550" t="s">
        <v>11</v>
      </c>
      <c r="AC5550" t="s">
        <v>8</v>
      </c>
      <c r="AD5550" t="s">
        <v>18</v>
      </c>
      <c r="AE5550" t="s">
        <v>14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f t="shared" si="128"/>
        <v>0</v>
      </c>
      <c r="AV5550">
        <v>0</v>
      </c>
    </row>
    <row r="5551" spans="1:48" x14ac:dyDescent="0.25">
      <c r="A5551">
        <v>83347</v>
      </c>
      <c r="B5551">
        <v>-119.705177435</v>
      </c>
      <c r="C5551">
        <v>34.4001744511</v>
      </c>
      <c r="D5551" t="s">
        <v>14</v>
      </c>
      <c r="E5551">
        <v>3.5057530687499998E-2</v>
      </c>
      <c r="F5551">
        <v>9.3707898631699999E-3</v>
      </c>
      <c r="G5551"/>
      <c r="H5551">
        <v>0.95557125903399998</v>
      </c>
      <c r="I5551">
        <v>-3</v>
      </c>
      <c r="J5551">
        <v>0</v>
      </c>
      <c r="K5551">
        <v>3</v>
      </c>
      <c r="L5551">
        <v>-1.3666666541200001</v>
      </c>
      <c r="M5551">
        <v>0.99107122708399997</v>
      </c>
      <c r="N5551">
        <v>1937.2841408500001</v>
      </c>
      <c r="O5551">
        <v>653</v>
      </c>
      <c r="Y5551" t="s">
        <v>16</v>
      </c>
      <c r="Z5551" t="s">
        <v>17</v>
      </c>
      <c r="AA5551" t="s">
        <v>18</v>
      </c>
      <c r="AB5551" t="s">
        <v>11</v>
      </c>
      <c r="AC5551" t="s">
        <v>8</v>
      </c>
      <c r="AD5551" t="s">
        <v>18</v>
      </c>
      <c r="AE5551" t="s">
        <v>14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f t="shared" si="128"/>
        <v>0</v>
      </c>
      <c r="AV5551">
        <v>0</v>
      </c>
    </row>
    <row r="5552" spans="1:48" x14ac:dyDescent="0.25">
      <c r="A5552">
        <v>83348</v>
      </c>
      <c r="B5552">
        <v>-119.69429805</v>
      </c>
      <c r="C5552">
        <v>34.4001459107999</v>
      </c>
      <c r="D5552" t="s">
        <v>14</v>
      </c>
      <c r="E5552">
        <v>2.9017700580900001E-4</v>
      </c>
      <c r="F5552">
        <v>2.51540001482E-2</v>
      </c>
      <c r="G5552">
        <v>0.436912998557</v>
      </c>
      <c r="H5552">
        <v>0.53764318259400001</v>
      </c>
      <c r="I5552">
        <v>-14.300000190700001</v>
      </c>
      <c r="J5552">
        <v>-0.10000000149</v>
      </c>
      <c r="K5552">
        <v>14.200000189200001</v>
      </c>
      <c r="L5552">
        <v>-5.5798245731799998</v>
      </c>
      <c r="M5552">
        <v>4.4152880595999999</v>
      </c>
      <c r="N5552">
        <v>1251.90813441</v>
      </c>
      <c r="O5552">
        <v>653</v>
      </c>
      <c r="V5552" t="s">
        <v>10</v>
      </c>
      <c r="Y5552" t="s">
        <v>16</v>
      </c>
      <c r="Z5552" t="s">
        <v>17</v>
      </c>
      <c r="AA5552" t="s">
        <v>18</v>
      </c>
      <c r="AB5552" t="s">
        <v>19</v>
      </c>
      <c r="AC5552" t="s">
        <v>8</v>
      </c>
      <c r="AD5552" t="s">
        <v>10</v>
      </c>
      <c r="AE5552" t="s">
        <v>14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f t="shared" si="128"/>
        <v>0</v>
      </c>
      <c r="AV5552">
        <v>0</v>
      </c>
    </row>
    <row r="5553" spans="1:48" x14ac:dyDescent="0.25">
      <c r="A5553">
        <v>83349</v>
      </c>
      <c r="B5553">
        <v>-119.683418674</v>
      </c>
      <c r="C5553">
        <v>34.400116336499899</v>
      </c>
      <c r="D5553" t="s">
        <v>14</v>
      </c>
      <c r="G5553" s="1">
        <v>0.97475600242600002</v>
      </c>
      <c r="H5553" s="1">
        <v>2.5243900716300002E-2</v>
      </c>
      <c r="I5553">
        <v>-18.5</v>
      </c>
      <c r="J5553">
        <v>-3.2000000476800001</v>
      </c>
      <c r="K5553">
        <v>15.2999999523</v>
      </c>
      <c r="L5553">
        <v>-13.8848484899</v>
      </c>
      <c r="M5553">
        <v>2.78946838269</v>
      </c>
      <c r="N5553">
        <v>1015.77019592</v>
      </c>
      <c r="O5553">
        <v>653</v>
      </c>
      <c r="V5553" t="s">
        <v>10</v>
      </c>
      <c r="Y5553" t="s">
        <v>16</v>
      </c>
      <c r="Z5553" t="s">
        <v>17</v>
      </c>
      <c r="AA5553" t="s">
        <v>18</v>
      </c>
      <c r="AB5553" t="s">
        <v>19</v>
      </c>
      <c r="AC5553" t="s">
        <v>10</v>
      </c>
      <c r="AD5553" t="s">
        <v>10</v>
      </c>
      <c r="AE5553" t="s">
        <v>14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f t="shared" si="128"/>
        <v>0</v>
      </c>
      <c r="AV5553">
        <v>0</v>
      </c>
    </row>
    <row r="5554" spans="1:48" x14ac:dyDescent="0.25">
      <c r="A5554">
        <v>83350</v>
      </c>
      <c r="B5554">
        <v>-119.672539306</v>
      </c>
      <c r="C5554">
        <v>34.400085728000001</v>
      </c>
      <c r="D5554" t="s">
        <v>14</v>
      </c>
      <c r="G5554" s="1">
        <v>0.99999998509900001</v>
      </c>
      <c r="I5554">
        <v>-20.7999992371</v>
      </c>
      <c r="J5554">
        <v>-13.1000003814999</v>
      </c>
      <c r="K5554">
        <v>7.6999988555899996</v>
      </c>
      <c r="L5554">
        <v>-19.090972191799899</v>
      </c>
      <c r="M5554">
        <v>1.8216258833700001</v>
      </c>
      <c r="N5554">
        <v>1658.3788537600001</v>
      </c>
      <c r="O5554">
        <v>652</v>
      </c>
      <c r="Y5554" t="s">
        <v>20</v>
      </c>
      <c r="Z5554" t="s">
        <v>22</v>
      </c>
      <c r="AA5554" t="s">
        <v>18</v>
      </c>
      <c r="AB5554" t="s">
        <v>11</v>
      </c>
      <c r="AC5554" t="s">
        <v>10</v>
      </c>
      <c r="AD5554" t="s">
        <v>10</v>
      </c>
      <c r="AE5554" t="s">
        <v>14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300.37909680423974</v>
      </c>
      <c r="AT5554">
        <v>0</v>
      </c>
      <c r="AU5554">
        <f t="shared" si="128"/>
        <v>0</v>
      </c>
      <c r="AV5554">
        <v>0</v>
      </c>
    </row>
    <row r="5555" spans="1:48" x14ac:dyDescent="0.25">
      <c r="A5555">
        <v>83351</v>
      </c>
      <c r="B5555">
        <v>-119.661659947</v>
      </c>
      <c r="C5555">
        <v>34.400054085500003</v>
      </c>
      <c r="D5555" t="s">
        <v>14</v>
      </c>
      <c r="G5555" s="1">
        <v>1</v>
      </c>
      <c r="I5555">
        <v>-23.5</v>
      </c>
      <c r="J5555">
        <v>-19.2999992371</v>
      </c>
      <c r="K5555">
        <v>4.2000007629400002</v>
      </c>
      <c r="L5555">
        <v>-20.8469696045</v>
      </c>
      <c r="M5555">
        <v>0.91688209929300002</v>
      </c>
      <c r="N5555">
        <v>2637.4368914800002</v>
      </c>
      <c r="O5555">
        <v>652</v>
      </c>
      <c r="Y5555" t="s">
        <v>20</v>
      </c>
      <c r="Z5555" t="s">
        <v>22</v>
      </c>
      <c r="AA5555" t="s">
        <v>18</v>
      </c>
      <c r="AB5555" t="s">
        <v>11</v>
      </c>
      <c r="AC5555" t="s">
        <v>10</v>
      </c>
      <c r="AD5555" t="s">
        <v>10</v>
      </c>
      <c r="AE5555" t="s">
        <v>14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294.30047218451369</v>
      </c>
      <c r="AT5555">
        <v>0</v>
      </c>
      <c r="AU5555">
        <f t="shared" si="128"/>
        <v>0</v>
      </c>
      <c r="AV5555">
        <v>0</v>
      </c>
    </row>
    <row r="5556" spans="1:48" x14ac:dyDescent="0.25">
      <c r="A5556">
        <v>83352</v>
      </c>
      <c r="B5556">
        <v>-119.650780596</v>
      </c>
      <c r="C5556">
        <v>34.400021408900002</v>
      </c>
      <c r="D5556" t="s">
        <v>14</v>
      </c>
      <c r="G5556" s="1">
        <v>0.99999963294200001</v>
      </c>
      <c r="I5556">
        <v>-32.900001525900002</v>
      </c>
      <c r="J5556">
        <v>-17.7999992371</v>
      </c>
      <c r="K5556">
        <v>15.100002288800001</v>
      </c>
      <c r="L5556">
        <v>-22.65625</v>
      </c>
      <c r="M5556">
        <v>2.3553638331000002</v>
      </c>
      <c r="N5556">
        <v>3637.43686523</v>
      </c>
      <c r="O5556">
        <v>652</v>
      </c>
      <c r="Y5556" t="s">
        <v>20</v>
      </c>
      <c r="Z5556" t="s">
        <v>22</v>
      </c>
      <c r="AA5556" t="s">
        <v>18</v>
      </c>
      <c r="AB5556" t="s">
        <v>11</v>
      </c>
      <c r="AC5556" t="s">
        <v>10</v>
      </c>
      <c r="AD5556" t="s">
        <v>10</v>
      </c>
      <c r="AE5556" t="s">
        <v>14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293.13409908220257</v>
      </c>
      <c r="AT5556">
        <v>0</v>
      </c>
      <c r="AU5556">
        <f t="shared" si="128"/>
        <v>0</v>
      </c>
      <c r="AV5556">
        <v>0</v>
      </c>
    </row>
    <row r="5557" spans="1:48" x14ac:dyDescent="0.25">
      <c r="A5557">
        <v>83353</v>
      </c>
      <c r="B5557">
        <v>-119.639901255</v>
      </c>
      <c r="C5557">
        <v>34.399987698300002</v>
      </c>
      <c r="D5557" t="s">
        <v>14</v>
      </c>
      <c r="G5557" s="1">
        <v>1.0000000298</v>
      </c>
      <c r="I5557">
        <v>-34.200000762899897</v>
      </c>
      <c r="J5557">
        <v>-14.899999618500001</v>
      </c>
      <c r="K5557">
        <v>19.3000011443999</v>
      </c>
      <c r="L5557">
        <v>-25.7507577015</v>
      </c>
      <c r="M5557">
        <v>6.65056955906</v>
      </c>
      <c r="N5557">
        <v>4637.43506531</v>
      </c>
      <c r="O5557">
        <v>652</v>
      </c>
      <c r="Y5557" t="s">
        <v>20</v>
      </c>
      <c r="Z5557" t="s">
        <v>22</v>
      </c>
      <c r="AA5557" t="s">
        <v>18</v>
      </c>
      <c r="AB5557" t="s">
        <v>11</v>
      </c>
      <c r="AC5557" t="s">
        <v>10</v>
      </c>
      <c r="AD5557" t="s">
        <v>10</v>
      </c>
      <c r="AE5557" t="s">
        <v>14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342.60447191320714</v>
      </c>
      <c r="AT5557">
        <v>0</v>
      </c>
      <c r="AU5557">
        <f t="shared" si="128"/>
        <v>0</v>
      </c>
      <c r="AV5557">
        <v>0</v>
      </c>
    </row>
    <row r="5558" spans="1:48" x14ac:dyDescent="0.25">
      <c r="A5558">
        <v>83354</v>
      </c>
      <c r="B5558">
        <v>-119.629021923</v>
      </c>
      <c r="C5558">
        <v>34.3999529536</v>
      </c>
      <c r="D5558" t="s">
        <v>15</v>
      </c>
      <c r="E5558" s="1">
        <v>7.07928200427E-4</v>
      </c>
      <c r="G5558" s="1">
        <v>0.99929257109799996</v>
      </c>
      <c r="I5558">
        <v>-34.700000762899897</v>
      </c>
      <c r="J5558">
        <v>-13.5</v>
      </c>
      <c r="K5558">
        <v>21.2000007629</v>
      </c>
      <c r="L5558">
        <v>-27.415277798999899</v>
      </c>
      <c r="M5558">
        <v>7.6317348864700003</v>
      </c>
      <c r="N5558">
        <v>5637.43303345</v>
      </c>
      <c r="O5558">
        <v>652</v>
      </c>
      <c r="Y5558" t="s">
        <v>20</v>
      </c>
      <c r="Z5558" t="s">
        <v>22</v>
      </c>
      <c r="AA5558" t="s">
        <v>10</v>
      </c>
      <c r="AB5558" t="s">
        <v>11</v>
      </c>
      <c r="AC5558" t="s">
        <v>8</v>
      </c>
      <c r="AD5558" t="s">
        <v>10</v>
      </c>
      <c r="AE5558" t="s">
        <v>14</v>
      </c>
      <c r="AF5558">
        <v>3941300</v>
      </c>
      <c r="AG5558">
        <v>3938537.5494071101</v>
      </c>
      <c r="AH5558">
        <v>2387187.3032847783</v>
      </c>
      <c r="AI5558">
        <v>10609986.609758683</v>
      </c>
      <c r="AJ5558">
        <v>77986204.202756777</v>
      </c>
      <c r="AK5558">
        <v>875172.0784165631</v>
      </c>
      <c r="AL5558">
        <v>1647156.323246056</v>
      </c>
      <c r="AM5558">
        <v>2978250</v>
      </c>
      <c r="AN5558">
        <v>4576385.9058326334</v>
      </c>
      <c r="AO5558">
        <v>0</v>
      </c>
      <c r="AP5558">
        <v>0</v>
      </c>
      <c r="AQ5558">
        <v>0</v>
      </c>
      <c r="AR5558">
        <v>0</v>
      </c>
      <c r="AS5558">
        <v>342.49291679824017</v>
      </c>
      <c r="AT5558" s="2">
        <v>3428.0774739086601</v>
      </c>
      <c r="AU5558">
        <f t="shared" si="128"/>
        <v>1714.03873695433</v>
      </c>
      <c r="AV5558">
        <v>0</v>
      </c>
    </row>
    <row r="5559" spans="1:48" x14ac:dyDescent="0.25">
      <c r="A5559">
        <v>83355</v>
      </c>
      <c r="B5559">
        <v>-119.618142601</v>
      </c>
      <c r="C5559">
        <v>34.399917174800002</v>
      </c>
      <c r="D5559" t="s">
        <v>15</v>
      </c>
      <c r="E5559" s="1">
        <v>7.7938400500000002E-4</v>
      </c>
      <c r="G5559" s="1">
        <v>0.99922096729300003</v>
      </c>
      <c r="I5559">
        <v>-33.299999237100003</v>
      </c>
      <c r="J5559">
        <v>-13.5</v>
      </c>
      <c r="K5559">
        <v>19.7999992371</v>
      </c>
      <c r="L5559">
        <v>-29.071212103899899</v>
      </c>
      <c r="M5559">
        <v>5.5042755854600003</v>
      </c>
      <c r="N5559">
        <v>6637.4328613300004</v>
      </c>
      <c r="O5559">
        <v>652</v>
      </c>
      <c r="Y5559" t="s">
        <v>20</v>
      </c>
      <c r="Z5559" t="s">
        <v>22</v>
      </c>
      <c r="AA5559" t="s">
        <v>10</v>
      </c>
      <c r="AB5559" t="s">
        <v>11</v>
      </c>
      <c r="AC5559" t="s">
        <v>8</v>
      </c>
      <c r="AD5559" t="s">
        <v>10</v>
      </c>
      <c r="AE5559" t="s">
        <v>14</v>
      </c>
      <c r="AF5559">
        <v>3941300</v>
      </c>
      <c r="AG5559">
        <v>3907647.0588235301</v>
      </c>
      <c r="AH5559">
        <v>2385334.3636937314</v>
      </c>
      <c r="AI5559">
        <v>10509900.930423917</v>
      </c>
      <c r="AJ5559">
        <v>77213369.116726309</v>
      </c>
      <c r="AK5559">
        <v>853619.2349297445</v>
      </c>
      <c r="AL5559">
        <v>1649274.4049850635</v>
      </c>
      <c r="AM5559">
        <v>2978250</v>
      </c>
      <c r="AN5559">
        <v>4060754.60695941</v>
      </c>
      <c r="AO5559">
        <v>0</v>
      </c>
      <c r="AP5559">
        <v>0</v>
      </c>
      <c r="AQ5559">
        <v>0</v>
      </c>
      <c r="AR5559">
        <v>0</v>
      </c>
      <c r="AS5559">
        <v>344.37812437409264</v>
      </c>
      <c r="AT5559" s="2">
        <v>1736.5304176807399</v>
      </c>
      <c r="AU5559">
        <f t="shared" si="128"/>
        <v>868.26520884036995</v>
      </c>
      <c r="AV5559">
        <v>0</v>
      </c>
    </row>
    <row r="5560" spans="1:48" x14ac:dyDescent="0.25">
      <c r="A5560">
        <v>83356</v>
      </c>
      <c r="B5560">
        <v>-119.607263289</v>
      </c>
      <c r="C5560">
        <v>34.399880361900003</v>
      </c>
      <c r="D5560" t="s">
        <v>15</v>
      </c>
      <c r="E5560" s="1">
        <v>1.31974968826E-3</v>
      </c>
      <c r="G5560" s="1">
        <v>0.99867947585899997</v>
      </c>
      <c r="I5560">
        <v>-31.7999992371</v>
      </c>
      <c r="J5560">
        <v>-24.2000007629</v>
      </c>
      <c r="K5560">
        <v>7.5999984741200004</v>
      </c>
      <c r="L5560">
        <v>-28.697916521</v>
      </c>
      <c r="M5560">
        <v>2.2083636919799998</v>
      </c>
      <c r="N5560">
        <v>7637.4328588899898</v>
      </c>
      <c r="O5560">
        <v>652</v>
      </c>
      <c r="Y5560" t="s">
        <v>20</v>
      </c>
      <c r="Z5560" t="s">
        <v>22</v>
      </c>
      <c r="AA5560" t="s">
        <v>10</v>
      </c>
      <c r="AB5560" t="s">
        <v>11</v>
      </c>
      <c r="AC5560" t="s">
        <v>8</v>
      </c>
      <c r="AD5560" t="s">
        <v>10</v>
      </c>
      <c r="AE5560" t="s">
        <v>14</v>
      </c>
      <c r="AF5560">
        <v>3941300</v>
      </c>
      <c r="AG5560">
        <v>3892382.8125</v>
      </c>
      <c r="AH5560">
        <v>2386753.0811036369</v>
      </c>
      <c r="AI5560">
        <v>10458110.200146362</v>
      </c>
      <c r="AJ5560">
        <v>76813454.825734124</v>
      </c>
      <c r="AK5560">
        <v>842228.71232334874</v>
      </c>
      <c r="AL5560">
        <v>1650789.4174640004</v>
      </c>
      <c r="AM5560">
        <v>2978250</v>
      </c>
      <c r="AN5560">
        <v>3785192.293368225</v>
      </c>
      <c r="AO5560">
        <v>0</v>
      </c>
      <c r="AP5560">
        <v>0</v>
      </c>
      <c r="AQ5560">
        <v>0</v>
      </c>
      <c r="AR5560">
        <v>0</v>
      </c>
      <c r="AS5560">
        <v>281.49401909150464</v>
      </c>
      <c r="AT5560" s="2">
        <v>1239.2515247762201</v>
      </c>
      <c r="AU5560">
        <f t="shared" si="128"/>
        <v>619.62576238811005</v>
      </c>
      <c r="AV5560">
        <v>0</v>
      </c>
    </row>
    <row r="5561" spans="1:48" x14ac:dyDescent="0.25">
      <c r="A5561">
        <v>83357</v>
      </c>
      <c r="B5561">
        <v>-119.596383987</v>
      </c>
      <c r="C5561">
        <v>34.399842515000003</v>
      </c>
      <c r="D5561" t="s">
        <v>15</v>
      </c>
      <c r="E5561" s="1">
        <v>9.6391370243499998E-4</v>
      </c>
      <c r="G5561" s="1">
        <v>0.99903601407999998</v>
      </c>
      <c r="I5561">
        <v>-28.2999992371</v>
      </c>
      <c r="J5561">
        <v>-19</v>
      </c>
      <c r="K5561">
        <v>9.2999992370599998</v>
      </c>
      <c r="L5561">
        <v>-24.0151515441</v>
      </c>
      <c r="M5561">
        <v>2.3847205277399999</v>
      </c>
      <c r="N5561">
        <v>8637.4328576700009</v>
      </c>
      <c r="O5561">
        <v>652</v>
      </c>
      <c r="Y5561" t="s">
        <v>20</v>
      </c>
      <c r="Z5561" t="s">
        <v>22</v>
      </c>
      <c r="AA5561" t="s">
        <v>10</v>
      </c>
      <c r="AB5561" t="s">
        <v>11</v>
      </c>
      <c r="AC5561" t="s">
        <v>8</v>
      </c>
      <c r="AD5561" t="s">
        <v>10</v>
      </c>
      <c r="AE5561" t="s">
        <v>14</v>
      </c>
      <c r="AF5561">
        <v>3941300</v>
      </c>
      <c r="AG5561">
        <v>3847297.2972972998</v>
      </c>
      <c r="AH5561">
        <v>2381928.1395738684</v>
      </c>
      <c r="AI5561">
        <v>10314152.94150722</v>
      </c>
      <c r="AJ5561">
        <v>75701855.033390582</v>
      </c>
      <c r="AK5561">
        <v>822931.55331793777</v>
      </c>
      <c r="AL5561">
        <v>1652944.6733848839</v>
      </c>
      <c r="AM5561">
        <v>2978250</v>
      </c>
      <c r="AN5561">
        <v>3321527.3382642604</v>
      </c>
      <c r="AO5561">
        <v>0</v>
      </c>
      <c r="AP5561">
        <v>0</v>
      </c>
      <c r="AQ5561">
        <v>0</v>
      </c>
      <c r="AR5561">
        <v>0</v>
      </c>
      <c r="AS5561">
        <v>13.859335839179423</v>
      </c>
      <c r="AT5561" s="2">
        <v>1289.6927461922201</v>
      </c>
      <c r="AU5561">
        <f t="shared" si="128"/>
        <v>644.84637309611003</v>
      </c>
      <c r="AV5561">
        <v>0</v>
      </c>
    </row>
    <row r="5562" spans="1:48" x14ac:dyDescent="0.25">
      <c r="A5562">
        <v>83358</v>
      </c>
      <c r="B5562">
        <v>-119.585504696</v>
      </c>
      <c r="C5562">
        <v>34.399803634000001</v>
      </c>
      <c r="D5562" t="s">
        <v>14</v>
      </c>
      <c r="E5562" s="1">
        <v>4.4081479572900002E-3</v>
      </c>
      <c r="G5562" s="1">
        <v>0.99559201300099998</v>
      </c>
      <c r="I5562">
        <v>-22.2000007629</v>
      </c>
      <c r="J5562">
        <v>-13.1000003814999</v>
      </c>
      <c r="K5562">
        <v>9.1000003814700001</v>
      </c>
      <c r="L5562">
        <v>-18.929166648100001</v>
      </c>
      <c r="M5562">
        <v>1.71277369164</v>
      </c>
      <c r="N5562">
        <v>9637.4328613300004</v>
      </c>
      <c r="O5562">
        <v>652</v>
      </c>
      <c r="Y5562" t="s">
        <v>20</v>
      </c>
      <c r="Z5562" t="s">
        <v>22</v>
      </c>
      <c r="AA5562" t="s">
        <v>18</v>
      </c>
      <c r="AB5562" t="s">
        <v>11</v>
      </c>
      <c r="AC5562" t="s">
        <v>8</v>
      </c>
      <c r="AD5562" t="s">
        <v>10</v>
      </c>
      <c r="AE5562" t="s">
        <v>14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f t="shared" si="128"/>
        <v>0</v>
      </c>
      <c r="AV5562">
        <v>0</v>
      </c>
    </row>
    <row r="5563" spans="1:48" x14ac:dyDescent="0.25">
      <c r="A5563">
        <v>83359</v>
      </c>
      <c r="B5563">
        <v>-119.574625416</v>
      </c>
      <c r="C5563">
        <v>34.399763718899898</v>
      </c>
      <c r="D5563" t="s">
        <v>14</v>
      </c>
      <c r="E5563" s="1">
        <v>2.7665690431599999E-3</v>
      </c>
      <c r="G5563" s="1">
        <v>0.99723297357600005</v>
      </c>
      <c r="I5563">
        <v>-18.399999618500001</v>
      </c>
      <c r="J5563">
        <v>-8.6000003814700001</v>
      </c>
      <c r="K5563">
        <v>9.7999992370599998</v>
      </c>
      <c r="L5563">
        <v>-13.434027777800001</v>
      </c>
      <c r="M5563">
        <v>3.1024220570100001</v>
      </c>
      <c r="N5563">
        <v>10637.4328613</v>
      </c>
      <c r="O5563">
        <v>652</v>
      </c>
      <c r="Y5563" t="s">
        <v>20</v>
      </c>
      <c r="Z5563" t="s">
        <v>22</v>
      </c>
      <c r="AA5563" t="s">
        <v>18</v>
      </c>
      <c r="AB5563" t="s">
        <v>11</v>
      </c>
      <c r="AC5563" t="s">
        <v>8</v>
      </c>
      <c r="AD5563" t="s">
        <v>10</v>
      </c>
      <c r="AE5563" t="s">
        <v>14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f t="shared" si="128"/>
        <v>0</v>
      </c>
      <c r="AV5563">
        <v>0</v>
      </c>
    </row>
    <row r="5564" spans="1:48" x14ac:dyDescent="0.25">
      <c r="A5564">
        <v>83360</v>
      </c>
      <c r="B5564">
        <v>-119.563746147</v>
      </c>
      <c r="C5564">
        <v>34.3997227698</v>
      </c>
      <c r="D5564" t="s">
        <v>14</v>
      </c>
      <c r="E5564" s="1">
        <v>2.1466827092800002E-3</v>
      </c>
      <c r="G5564" s="1">
        <v>0.97370502352699995</v>
      </c>
      <c r="H5564" s="1">
        <v>2.41489000618E-2</v>
      </c>
      <c r="I5564">
        <v>-12.1999998092999</v>
      </c>
      <c r="J5564">
        <v>-7.5</v>
      </c>
      <c r="K5564">
        <v>4.6999998092700004</v>
      </c>
      <c r="L5564">
        <v>-9.0704545541199995</v>
      </c>
      <c r="M5564">
        <v>1.05419354566</v>
      </c>
      <c r="N5564">
        <v>11637.4328613</v>
      </c>
      <c r="O5564">
        <v>652</v>
      </c>
      <c r="Y5564" t="s">
        <v>20</v>
      </c>
      <c r="Z5564" t="s">
        <v>22</v>
      </c>
      <c r="AA5564" t="s">
        <v>18</v>
      </c>
      <c r="AB5564" t="s">
        <v>11</v>
      </c>
      <c r="AC5564" t="s">
        <v>8</v>
      </c>
      <c r="AD5564" t="s">
        <v>10</v>
      </c>
      <c r="AE5564" t="s">
        <v>14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f t="shared" si="128"/>
        <v>0</v>
      </c>
      <c r="AV5564">
        <v>0</v>
      </c>
    </row>
    <row r="5565" spans="1:48" x14ac:dyDescent="0.25">
      <c r="A5565">
        <v>83362</v>
      </c>
      <c r="B5565">
        <v>-119.541987644</v>
      </c>
      <c r="C5565">
        <v>34.399637769400002</v>
      </c>
      <c r="D5565" t="s">
        <v>14</v>
      </c>
      <c r="E5565">
        <v>1.4270299579900001E-3</v>
      </c>
      <c r="F5565"/>
      <c r="G5565">
        <v>3.30224004574E-3</v>
      </c>
      <c r="H5565">
        <v>0.99527031672199995</v>
      </c>
      <c r="I5565">
        <v>-8.3999996185299999</v>
      </c>
      <c r="J5565">
        <v>0</v>
      </c>
      <c r="K5565">
        <v>8.3999996185299999</v>
      </c>
      <c r="L5565">
        <v>-2.8449999805499999</v>
      </c>
      <c r="M5565">
        <v>2.4792757542700001</v>
      </c>
      <c r="N5565">
        <v>13571.163540400001</v>
      </c>
      <c r="O5565">
        <v>652</v>
      </c>
      <c r="Y5565" t="s">
        <v>16</v>
      </c>
      <c r="Z5565" t="s">
        <v>17</v>
      </c>
      <c r="AA5565" t="s">
        <v>18</v>
      </c>
      <c r="AB5565" t="s">
        <v>11</v>
      </c>
      <c r="AC5565" t="s">
        <v>8</v>
      </c>
      <c r="AD5565" t="s">
        <v>10</v>
      </c>
      <c r="AE5565" t="s">
        <v>14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f t="shared" si="128"/>
        <v>0</v>
      </c>
      <c r="AV5565">
        <v>0</v>
      </c>
    </row>
    <row r="5566" spans="1:48" x14ac:dyDescent="0.25">
      <c r="A5566">
        <v>83363</v>
      </c>
      <c r="B5566">
        <v>-119.53110841</v>
      </c>
      <c r="C5566">
        <v>34.3995937181</v>
      </c>
      <c r="D5566" t="s">
        <v>14</v>
      </c>
      <c r="E5566">
        <v>4.4663198292299998E-2</v>
      </c>
      <c r="F5566"/>
      <c r="G5566"/>
      <c r="H5566">
        <v>0.95533694000900005</v>
      </c>
      <c r="I5566">
        <v>-1.1000000238400001</v>
      </c>
      <c r="J5566">
        <v>0</v>
      </c>
      <c r="K5566">
        <v>1.1000000238400001</v>
      </c>
      <c r="L5566">
        <v>-0.27500000596000002</v>
      </c>
      <c r="M5566">
        <v>0.476313982405</v>
      </c>
      <c r="N5566">
        <v>14606.458673700001</v>
      </c>
      <c r="O5566">
        <v>652</v>
      </c>
      <c r="Y5566" t="s">
        <v>16</v>
      </c>
      <c r="Z5566" t="s">
        <v>17</v>
      </c>
      <c r="AA5566" t="s">
        <v>18</v>
      </c>
      <c r="AB5566" t="s">
        <v>11</v>
      </c>
      <c r="AC5566" t="s">
        <v>10</v>
      </c>
      <c r="AD5566" t="s">
        <v>18</v>
      </c>
      <c r="AE5566" t="s">
        <v>14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f t="shared" si="128"/>
        <v>0</v>
      </c>
      <c r="AV5566">
        <v>0</v>
      </c>
    </row>
    <row r="5567" spans="1:48" x14ac:dyDescent="0.25">
      <c r="A5567">
        <v>83664</v>
      </c>
      <c r="B5567">
        <v>-120.466790827</v>
      </c>
      <c r="C5567">
        <v>34.408613933200002</v>
      </c>
      <c r="D5567" t="s">
        <v>14</v>
      </c>
      <c r="E5567" s="1">
        <v>6.0718616587100002E-3</v>
      </c>
      <c r="G5567" s="1">
        <v>0.99392809905099999</v>
      </c>
      <c r="I5567">
        <v>-95.800003051800005</v>
      </c>
      <c r="J5567">
        <v>-86.199996948199896</v>
      </c>
      <c r="K5567">
        <v>9.6000061035200002</v>
      </c>
      <c r="L5567">
        <v>-90.473485368699897</v>
      </c>
      <c r="M5567">
        <v>2.1213150402799998</v>
      </c>
      <c r="N5567">
        <v>72936.567187499895</v>
      </c>
      <c r="O5567">
        <v>657</v>
      </c>
      <c r="S5567" t="s">
        <v>10</v>
      </c>
      <c r="W5567" t="s">
        <v>10</v>
      </c>
      <c r="Y5567" t="s">
        <v>16</v>
      </c>
      <c r="Z5567" t="s">
        <v>17</v>
      </c>
      <c r="AA5567" t="s">
        <v>18</v>
      </c>
      <c r="AB5567" t="s">
        <v>19</v>
      </c>
      <c r="AC5567" t="s">
        <v>8</v>
      </c>
      <c r="AD5567" t="s">
        <v>10</v>
      </c>
      <c r="AE5567" t="s">
        <v>14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f t="shared" si="128"/>
        <v>0</v>
      </c>
      <c r="AV5567">
        <v>0</v>
      </c>
    </row>
    <row r="5568" spans="1:48" x14ac:dyDescent="0.25">
      <c r="A5568">
        <v>83665</v>
      </c>
      <c r="B5568">
        <v>-120.455910343</v>
      </c>
      <c r="C5568">
        <v>34.408657783300001</v>
      </c>
      <c r="D5568" t="s">
        <v>14</v>
      </c>
      <c r="E5568" s="1">
        <v>6.0230463714099998E-3</v>
      </c>
      <c r="G5568" s="1">
        <v>0.99397651106100005</v>
      </c>
      <c r="I5568">
        <v>-91.599998474100005</v>
      </c>
      <c r="J5568">
        <v>-83.199996948199896</v>
      </c>
      <c r="K5568">
        <v>8.4000015258800005</v>
      </c>
      <c r="L5568">
        <v>-86.661156646500004</v>
      </c>
      <c r="M5568">
        <v>2.0217149881099998</v>
      </c>
      <c r="N5568">
        <v>71936.567187499895</v>
      </c>
      <c r="O5568">
        <v>657</v>
      </c>
      <c r="S5568" t="s">
        <v>10</v>
      </c>
      <c r="W5568" t="s">
        <v>10</v>
      </c>
      <c r="Y5568" t="s">
        <v>16</v>
      </c>
      <c r="Z5568" t="s">
        <v>17</v>
      </c>
      <c r="AA5568" t="s">
        <v>18</v>
      </c>
      <c r="AB5568" t="s">
        <v>19</v>
      </c>
      <c r="AC5568" t="s">
        <v>8</v>
      </c>
      <c r="AD5568" t="s">
        <v>10</v>
      </c>
      <c r="AE5568" t="s">
        <v>14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f t="shared" si="128"/>
        <v>0</v>
      </c>
      <c r="AV5568">
        <v>0</v>
      </c>
    </row>
    <row r="5569" spans="1:48" x14ac:dyDescent="0.25">
      <c r="A5569">
        <v>83666</v>
      </c>
      <c r="B5569">
        <v>-120.445029846</v>
      </c>
      <c r="C5569">
        <v>34.408700599200003</v>
      </c>
      <c r="D5569" t="s">
        <v>14</v>
      </c>
      <c r="E5569" s="1">
        <v>6.2844462081599996E-3</v>
      </c>
      <c r="G5569" s="1">
        <v>0.99371500313299999</v>
      </c>
      <c r="I5569">
        <v>-86.800003051800005</v>
      </c>
      <c r="J5569">
        <v>-80.900001525899896</v>
      </c>
      <c r="K5569">
        <v>5.9000015258799996</v>
      </c>
      <c r="L5569">
        <v>-84.402273293700006</v>
      </c>
      <c r="M5569">
        <v>1.62888082533</v>
      </c>
      <c r="N5569">
        <v>70936.567187499895</v>
      </c>
      <c r="O5569">
        <v>657</v>
      </c>
      <c r="S5569" t="s">
        <v>10</v>
      </c>
      <c r="W5569" t="s">
        <v>10</v>
      </c>
      <c r="Y5569" t="s">
        <v>16</v>
      </c>
      <c r="Z5569" t="s">
        <v>17</v>
      </c>
      <c r="AA5569" t="s">
        <v>18</v>
      </c>
      <c r="AB5569" t="s">
        <v>19</v>
      </c>
      <c r="AC5569" t="s">
        <v>8</v>
      </c>
      <c r="AD5569" t="s">
        <v>10</v>
      </c>
      <c r="AE5569" t="s">
        <v>14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f t="shared" si="128"/>
        <v>0</v>
      </c>
      <c r="AV5569">
        <v>0</v>
      </c>
    </row>
    <row r="5570" spans="1:48" x14ac:dyDescent="0.25">
      <c r="A5570">
        <v>83667</v>
      </c>
      <c r="B5570">
        <v>-120.434149338</v>
      </c>
      <c r="C5570">
        <v>34.408742380900001</v>
      </c>
      <c r="D5570" t="s">
        <v>14</v>
      </c>
      <c r="G5570" s="1">
        <v>1.0000004842900001</v>
      </c>
      <c r="I5570">
        <v>-85.699996948199896</v>
      </c>
      <c r="J5570">
        <v>-75.900001525899896</v>
      </c>
      <c r="K5570">
        <v>9.7999954223600003</v>
      </c>
      <c r="L5570">
        <v>-83.503306112999894</v>
      </c>
      <c r="M5570">
        <v>2.0325019318600002</v>
      </c>
      <c r="N5570">
        <v>69936.567187499895</v>
      </c>
      <c r="O5570">
        <v>657</v>
      </c>
      <c r="S5570" t="s">
        <v>10</v>
      </c>
      <c r="W5570" t="s">
        <v>10</v>
      </c>
      <c r="Y5570" t="s">
        <v>16</v>
      </c>
      <c r="Z5570" t="s">
        <v>17</v>
      </c>
      <c r="AA5570" t="s">
        <v>18</v>
      </c>
      <c r="AB5570" t="s">
        <v>19</v>
      </c>
      <c r="AC5570" t="s">
        <v>8</v>
      </c>
      <c r="AD5570" t="s">
        <v>10</v>
      </c>
      <c r="AE5570" t="s">
        <v>14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f t="shared" si="128"/>
        <v>0</v>
      </c>
      <c r="AV5570">
        <v>0</v>
      </c>
    </row>
    <row r="5571" spans="1:48" x14ac:dyDescent="0.25">
      <c r="A5571">
        <v>83668</v>
      </c>
      <c r="B5571">
        <v>-120.423268818</v>
      </c>
      <c r="C5571">
        <v>34.408783128499898</v>
      </c>
      <c r="D5571" t="s">
        <v>14</v>
      </c>
      <c r="G5571" s="1">
        <v>1.0000000148999999</v>
      </c>
      <c r="I5571">
        <v>-86.699996948199896</v>
      </c>
      <c r="J5571">
        <v>-74.199996948199896</v>
      </c>
      <c r="K5571">
        <v>12.5</v>
      </c>
      <c r="L5571">
        <v>-81.130303296199898</v>
      </c>
      <c r="M5571">
        <v>4.1299699546999999</v>
      </c>
      <c r="N5571">
        <v>68936.567187499895</v>
      </c>
      <c r="O5571">
        <v>657</v>
      </c>
      <c r="S5571" t="s">
        <v>10</v>
      </c>
      <c r="W5571" t="s">
        <v>10</v>
      </c>
      <c r="Y5571" t="s">
        <v>16</v>
      </c>
      <c r="Z5571" t="s">
        <v>17</v>
      </c>
      <c r="AA5571" t="s">
        <v>18</v>
      </c>
      <c r="AB5571" t="s">
        <v>19</v>
      </c>
      <c r="AC5571" t="s">
        <v>8</v>
      </c>
      <c r="AD5571" t="s">
        <v>10</v>
      </c>
      <c r="AE5571" t="s">
        <v>14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f t="shared" ref="AU5571:AU5634" si="130">AT5571*0.5</f>
        <v>0</v>
      </c>
      <c r="AV5571">
        <v>0</v>
      </c>
    </row>
    <row r="5572" spans="1:48" x14ac:dyDescent="0.25">
      <c r="A5572">
        <v>83669</v>
      </c>
      <c r="B5572">
        <v>-120.412388288</v>
      </c>
      <c r="C5572">
        <v>34.408822841800003</v>
      </c>
      <c r="D5572" t="s">
        <v>14</v>
      </c>
      <c r="G5572" s="1">
        <v>1.0000004842900001</v>
      </c>
      <c r="I5572">
        <v>-84.300003051800005</v>
      </c>
      <c r="J5572">
        <v>-71.300003051800005</v>
      </c>
      <c r="K5572">
        <v>13</v>
      </c>
      <c r="L5572">
        <v>-76.372727323199896</v>
      </c>
      <c r="M5572">
        <v>3.1456646715600001</v>
      </c>
      <c r="N5572">
        <v>67936.567187499895</v>
      </c>
      <c r="O5572">
        <v>657</v>
      </c>
      <c r="W5572" t="s">
        <v>10</v>
      </c>
      <c r="Y5572" t="s">
        <v>16</v>
      </c>
      <c r="Z5572" t="s">
        <v>17</v>
      </c>
      <c r="AA5572" t="s">
        <v>18</v>
      </c>
      <c r="AB5572" t="s">
        <v>19</v>
      </c>
      <c r="AC5572" t="s">
        <v>8</v>
      </c>
      <c r="AD5572" t="s">
        <v>10</v>
      </c>
      <c r="AE5572" t="s">
        <v>14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f t="shared" si="130"/>
        <v>0</v>
      </c>
      <c r="AV5572">
        <v>0</v>
      </c>
    </row>
    <row r="5573" spans="1:48" x14ac:dyDescent="0.25">
      <c r="A5573">
        <v>83670</v>
      </c>
      <c r="B5573">
        <v>-120.401507745999</v>
      </c>
      <c r="C5573">
        <v>34.4088615211</v>
      </c>
      <c r="D5573" t="s">
        <v>12</v>
      </c>
      <c r="E5573"/>
      <c r="F5573"/>
      <c r="G5573">
        <v>1.0000000148999999</v>
      </c>
      <c r="H5573"/>
      <c r="I5573">
        <v>-80.800003051800005</v>
      </c>
      <c r="J5573">
        <v>-69.5</v>
      </c>
      <c r="K5573">
        <v>11.3000030517999</v>
      </c>
      <c r="L5573">
        <v>-74.193181355799894</v>
      </c>
      <c r="M5573">
        <v>2.3345304157900002</v>
      </c>
      <c r="N5573">
        <v>66936.567187499895</v>
      </c>
      <c r="O5573">
        <v>657</v>
      </c>
      <c r="Y5573" t="s">
        <v>16</v>
      </c>
      <c r="Z5573" t="s">
        <v>17</v>
      </c>
      <c r="AA5573" t="s">
        <v>18</v>
      </c>
      <c r="AB5573" t="s">
        <v>11</v>
      </c>
      <c r="AC5573" t="s">
        <v>8</v>
      </c>
      <c r="AD5573" t="s">
        <v>10</v>
      </c>
      <c r="AE5573" t="s">
        <v>12</v>
      </c>
      <c r="AF5573">
        <v>3941300</v>
      </c>
      <c r="AG5573">
        <v>3938537.5494071101</v>
      </c>
      <c r="AH5573">
        <v>2715193.6028497731</v>
      </c>
      <c r="AI5573">
        <v>10281980.310193688</v>
      </c>
      <c r="AJ5573">
        <v>75453426.502413079</v>
      </c>
      <c r="AK5573">
        <v>1080698.2693133026</v>
      </c>
      <c r="AL5573">
        <v>1712589.9366705923</v>
      </c>
      <c r="AM5573">
        <v>2978250</v>
      </c>
      <c r="AN5573">
        <v>8832181.1888385918</v>
      </c>
      <c r="AO5573">
        <v>872549.8540160004</v>
      </c>
      <c r="AP5573">
        <v>13873539.507812498</v>
      </c>
      <c r="AQ5573">
        <v>8</v>
      </c>
      <c r="AR5573">
        <f>(AQ5573*AO5573)-AP5573</f>
        <v>-6893140.6756844949</v>
      </c>
      <c r="AS5573">
        <v>858.88038928454148</v>
      </c>
      <c r="AT5573" s="2">
        <v>1.3270099461078599</v>
      </c>
      <c r="AU5573">
        <f t="shared" si="130"/>
        <v>0.66350497305392997</v>
      </c>
      <c r="AV5573">
        <v>4.7249118800000005</v>
      </c>
    </row>
    <row r="5574" spans="1:48" x14ac:dyDescent="0.25">
      <c r="A5574">
        <v>83671</v>
      </c>
      <c r="B5574">
        <v>-120.390627194</v>
      </c>
      <c r="C5574">
        <v>34.4088991660999</v>
      </c>
      <c r="D5574" t="s">
        <v>12</v>
      </c>
      <c r="E5574" s="1">
        <v>1.2946600327299999E-4</v>
      </c>
      <c r="F5574" s="1">
        <v>1.3330600631900001E-4</v>
      </c>
      <c r="G5574" s="1">
        <v>0.99973818659799996</v>
      </c>
      <c r="I5574">
        <v>-78.599998474100005</v>
      </c>
      <c r="J5574">
        <v>-67.199996948199896</v>
      </c>
      <c r="K5574">
        <v>11.4000015259</v>
      </c>
      <c r="L5574">
        <v>-72.328925960299898</v>
      </c>
      <c r="M5574">
        <v>2.8690262719300001</v>
      </c>
      <c r="N5574">
        <v>65936.567460899896</v>
      </c>
      <c r="O5574">
        <v>657</v>
      </c>
      <c r="Y5574" t="s">
        <v>16</v>
      </c>
      <c r="Z5574" t="s">
        <v>17</v>
      </c>
      <c r="AA5574" t="s">
        <v>18</v>
      </c>
      <c r="AB5574" t="s">
        <v>11</v>
      </c>
      <c r="AC5574" t="s">
        <v>8</v>
      </c>
      <c r="AD5574" t="s">
        <v>10</v>
      </c>
      <c r="AE5574" t="s">
        <v>14</v>
      </c>
      <c r="AF5574">
        <v>3941300</v>
      </c>
      <c r="AG5574">
        <v>3938537.5494071101</v>
      </c>
      <c r="AH5574">
        <v>2710579.0217360165</v>
      </c>
      <c r="AI5574">
        <v>10286594.891307445</v>
      </c>
      <c r="AJ5574">
        <v>75489059.074582741</v>
      </c>
      <c r="AK5574">
        <v>1080276.3728739044</v>
      </c>
      <c r="AL5574">
        <v>1711547.5267784859</v>
      </c>
      <c r="AM5574">
        <v>2978250</v>
      </c>
      <c r="AN5574">
        <v>8830457.084295202</v>
      </c>
      <c r="AO5574">
        <v>877493.13545600045</v>
      </c>
      <c r="AP5574">
        <v>13858539.511913499</v>
      </c>
      <c r="AQ5574">
        <v>8</v>
      </c>
      <c r="AR5574">
        <f>(AQ5574*AO5574)-AP5574</f>
        <v>-6838594.4282654952</v>
      </c>
      <c r="AS5574">
        <v>930.05554527812671</v>
      </c>
      <c r="AT5574" s="2">
        <v>1.3270099461078599</v>
      </c>
      <c r="AU5574">
        <f t="shared" si="130"/>
        <v>0.66350497305392997</v>
      </c>
      <c r="AV5574">
        <v>4.7162859499999996</v>
      </c>
    </row>
    <row r="5575" spans="1:48" x14ac:dyDescent="0.25">
      <c r="A5575">
        <v>83672</v>
      </c>
      <c r="B5575">
        <v>-120.379746631</v>
      </c>
      <c r="C5575">
        <v>34.408935777000003</v>
      </c>
      <c r="D5575" t="s">
        <v>12</v>
      </c>
      <c r="E5575" s="1">
        <v>1.5033440431600001E-3</v>
      </c>
      <c r="G5575" s="1">
        <v>0.99849637970299998</v>
      </c>
      <c r="I5575">
        <v>-77.099998474100005</v>
      </c>
      <c r="J5575">
        <v>-61</v>
      </c>
      <c r="K5575">
        <v>16.099998474100001</v>
      </c>
      <c r="L5575">
        <v>-69.621970321199896</v>
      </c>
      <c r="M5575">
        <v>3.76252112284</v>
      </c>
      <c r="N5575">
        <v>64936.5704492</v>
      </c>
      <c r="O5575">
        <v>657</v>
      </c>
      <c r="Y5575" t="s">
        <v>16</v>
      </c>
      <c r="Z5575" t="s">
        <v>17</v>
      </c>
      <c r="AA5575" t="s">
        <v>18</v>
      </c>
      <c r="AB5575" t="s">
        <v>11</v>
      </c>
      <c r="AC5575" t="s">
        <v>8</v>
      </c>
      <c r="AD5575" t="s">
        <v>10</v>
      </c>
      <c r="AE5575" t="s">
        <v>14</v>
      </c>
      <c r="AF5575">
        <v>3941300</v>
      </c>
      <c r="AG5575">
        <v>3938537.5494071101</v>
      </c>
      <c r="AH5575">
        <v>2705964.4531503897</v>
      </c>
      <c r="AI5575">
        <v>10291209.459893072</v>
      </c>
      <c r="AJ5575">
        <v>75524691.550013483</v>
      </c>
      <c r="AK5575">
        <v>1075656.0257956693</v>
      </c>
      <c r="AL5575">
        <v>1711335.4938084295</v>
      </c>
      <c r="AM5575">
        <v>2978250</v>
      </c>
      <c r="AN5575">
        <v>8725063.0604293272</v>
      </c>
      <c r="AO5575">
        <v>928214.38399999996</v>
      </c>
      <c r="AP5575">
        <v>13843539.556738</v>
      </c>
      <c r="AQ5575">
        <v>8</v>
      </c>
      <c r="AR5575">
        <f>(AQ5575*AO5575)-AP5575</f>
        <v>-6417824.4847380007</v>
      </c>
      <c r="AS5575">
        <v>1008.4865037179309</v>
      </c>
      <c r="AT5575" s="2">
        <v>0.53080397844314597</v>
      </c>
      <c r="AU5575">
        <f t="shared" si="130"/>
        <v>0.26540198922157299</v>
      </c>
      <c r="AV5575">
        <v>4.70657338</v>
      </c>
    </row>
    <row r="5576" spans="1:48" x14ac:dyDescent="0.25">
      <c r="A5576">
        <v>83673</v>
      </c>
      <c r="B5576">
        <v>-120.368866059</v>
      </c>
      <c r="C5576">
        <v>34.408971353600002</v>
      </c>
      <c r="D5576" t="s">
        <v>12</v>
      </c>
      <c r="E5576" s="1">
        <v>4.0682000690100002E-4</v>
      </c>
      <c r="G5576" s="1">
        <v>0.99959294029400003</v>
      </c>
      <c r="I5576">
        <v>-72.599998474100005</v>
      </c>
      <c r="J5576">
        <v>-58.700000762899897</v>
      </c>
      <c r="K5576">
        <v>13.8999977111999</v>
      </c>
      <c r="L5576">
        <v>-65.777685843200004</v>
      </c>
      <c r="M5576">
        <v>4.18785142644</v>
      </c>
      <c r="N5576">
        <v>63936.570507800003</v>
      </c>
      <c r="O5576">
        <v>657</v>
      </c>
      <c r="Y5576" t="s">
        <v>16</v>
      </c>
      <c r="Z5576" t="s">
        <v>17</v>
      </c>
      <c r="AA5576" t="s">
        <v>18</v>
      </c>
      <c r="AB5576" t="s">
        <v>11</v>
      </c>
      <c r="AC5576" t="s">
        <v>8</v>
      </c>
      <c r="AD5576" t="s">
        <v>10</v>
      </c>
      <c r="AE5576" t="s">
        <v>14</v>
      </c>
      <c r="AF5576">
        <v>3941300</v>
      </c>
      <c r="AG5576">
        <v>3938537.5494071101</v>
      </c>
      <c r="AH5576">
        <v>2701349.8710454204</v>
      </c>
      <c r="AI5576">
        <v>10295824.041998042</v>
      </c>
      <c r="AJ5576">
        <v>75560324.129837036</v>
      </c>
      <c r="AK5576">
        <v>1078447.5520485218</v>
      </c>
      <c r="AL5576">
        <v>1709408.2340713374</v>
      </c>
      <c r="AM5576">
        <v>2978250</v>
      </c>
      <c r="AN5576">
        <v>8804611.1265760045</v>
      </c>
      <c r="AO5576">
        <v>887330.52847999986</v>
      </c>
      <c r="AP5576">
        <v>13828539.557617001</v>
      </c>
      <c r="AQ5576">
        <v>8</v>
      </c>
      <c r="AR5576">
        <f>(AQ5576*AO5576)-AP5576</f>
        <v>-6729895.3297770023</v>
      </c>
      <c r="AS5576">
        <v>1074.8210362126549</v>
      </c>
      <c r="AT5576" s="2">
        <v>0.26540198922157299</v>
      </c>
      <c r="AU5576">
        <f t="shared" si="130"/>
        <v>0.13270099461078649</v>
      </c>
      <c r="AV5576">
        <v>4.6957460100000006</v>
      </c>
    </row>
    <row r="5577" spans="1:48" x14ac:dyDescent="0.25">
      <c r="A5577">
        <v>83674</v>
      </c>
      <c r="B5577">
        <v>-120.357985476</v>
      </c>
      <c r="C5577">
        <v>34.4090058962</v>
      </c>
      <c r="D5577" t="s">
        <v>12</v>
      </c>
      <c r="E5577" s="1">
        <v>1.47996063188E-2</v>
      </c>
      <c r="F5577" s="1">
        <v>3.4388899803200002E-3</v>
      </c>
      <c r="G5577" s="1">
        <v>0.970211128792</v>
      </c>
      <c r="H5577" s="1">
        <v>1.1550299823299999E-2</v>
      </c>
      <c r="I5577">
        <v>-76.400001525899896</v>
      </c>
      <c r="J5577">
        <v>-58</v>
      </c>
      <c r="K5577">
        <v>18.400001525899899</v>
      </c>
      <c r="L5577">
        <v>-63.465909206500001</v>
      </c>
      <c r="M5577">
        <v>4.0013981170399999</v>
      </c>
      <c r="N5577">
        <v>62936.570507800003</v>
      </c>
      <c r="O5577">
        <v>657</v>
      </c>
      <c r="Y5577" t="s">
        <v>16</v>
      </c>
      <c r="Z5577" t="s">
        <v>17</v>
      </c>
      <c r="AA5577" t="s">
        <v>18</v>
      </c>
      <c r="AB5577" t="s">
        <v>11</v>
      </c>
      <c r="AC5577" t="s">
        <v>8</v>
      </c>
      <c r="AD5577" t="s">
        <v>10</v>
      </c>
      <c r="AE5577" t="s">
        <v>14</v>
      </c>
      <c r="AF5577">
        <v>3941300</v>
      </c>
      <c r="AG5577">
        <v>3923031.4960629898</v>
      </c>
      <c r="AH5577">
        <v>2693488.7967430637</v>
      </c>
      <c r="AI5577">
        <v>10252515.140264802</v>
      </c>
      <c r="AJ5577">
        <v>75225904.270578846</v>
      </c>
      <c r="AK5577">
        <v>1073704.6741978703</v>
      </c>
      <c r="AL5577">
        <v>1709190.3007064364</v>
      </c>
      <c r="AM5577">
        <v>2978250</v>
      </c>
      <c r="AN5577">
        <v>8696424.2135592997</v>
      </c>
      <c r="AO5577">
        <v>891028.848704</v>
      </c>
      <c r="AP5577">
        <v>13813539.557617001</v>
      </c>
      <c r="AQ5577">
        <v>8</v>
      </c>
      <c r="AR5577">
        <f>(AQ5577*AO5577)-AP5577</f>
        <v>-6685308.7679850012</v>
      </c>
      <c r="AS5577">
        <v>1077.2709731679533</v>
      </c>
      <c r="AT5577" s="2">
        <v>0.26540198922157299</v>
      </c>
      <c r="AU5577">
        <f t="shared" si="130"/>
        <v>0.13270099461078649</v>
      </c>
      <c r="AV5577">
        <v>4.6840931000000001</v>
      </c>
    </row>
    <row r="5578" spans="1:48" x14ac:dyDescent="0.25">
      <c r="A5578">
        <v>83700</v>
      </c>
      <c r="B5578">
        <v>-120.075087866</v>
      </c>
      <c r="C5578">
        <v>34.409541001500003</v>
      </c>
      <c r="D5578" t="s">
        <v>14</v>
      </c>
      <c r="E5578"/>
      <c r="F5578">
        <v>7.3482899460899996E-4</v>
      </c>
      <c r="G5578">
        <v>0.73867301642899996</v>
      </c>
      <c r="H5578">
        <v>0.26059201359700002</v>
      </c>
      <c r="I5578">
        <v>-93.900001525899896</v>
      </c>
      <c r="J5578">
        <v>-78.699996948199896</v>
      </c>
      <c r="K5578">
        <v>15.2000045776</v>
      </c>
      <c r="L5578">
        <v>-83.910605864100006</v>
      </c>
      <c r="M5578">
        <v>3.68206721525</v>
      </c>
      <c r="N5578">
        <v>36936.570507800003</v>
      </c>
      <c r="O5578">
        <v>655</v>
      </c>
      <c r="Y5578" t="s">
        <v>16</v>
      </c>
      <c r="Z5578" t="s">
        <v>17</v>
      </c>
      <c r="AA5578" t="s">
        <v>18</v>
      </c>
      <c r="AB5578" t="s">
        <v>11</v>
      </c>
      <c r="AC5578" t="s">
        <v>8</v>
      </c>
      <c r="AD5578" t="s">
        <v>10</v>
      </c>
      <c r="AE5578" t="s">
        <v>14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f t="shared" si="130"/>
        <v>0</v>
      </c>
      <c r="AV5578">
        <v>0</v>
      </c>
    </row>
    <row r="5579" spans="1:48" x14ac:dyDescent="0.25">
      <c r="A5579">
        <v>83701</v>
      </c>
      <c r="B5579">
        <v>-120.06420713</v>
      </c>
      <c r="C5579">
        <v>34.409547620799898</v>
      </c>
      <c r="D5579" t="s">
        <v>14</v>
      </c>
      <c r="E5579">
        <v>1.9646639702800002E-3</v>
      </c>
      <c r="F5579">
        <v>5.9109798166899995E-4</v>
      </c>
      <c r="G5579">
        <v>0.93167458847200002</v>
      </c>
      <c r="H5579">
        <v>6.5769702196099997E-2</v>
      </c>
      <c r="I5579">
        <v>-86.599998474100005</v>
      </c>
      <c r="J5579">
        <v>-77.5</v>
      </c>
      <c r="K5579">
        <v>9.0999984741199995</v>
      </c>
      <c r="L5579">
        <v>-80.700826408400005</v>
      </c>
      <c r="M5579">
        <v>2.3482537506700001</v>
      </c>
      <c r="N5579">
        <v>35936.570507800003</v>
      </c>
      <c r="O5579">
        <v>655</v>
      </c>
      <c r="Y5579" t="s">
        <v>16</v>
      </c>
      <c r="Z5579" t="s">
        <v>17</v>
      </c>
      <c r="AA5579" t="s">
        <v>18</v>
      </c>
      <c r="AB5579" t="s">
        <v>11</v>
      </c>
      <c r="AC5579" t="s">
        <v>8</v>
      </c>
      <c r="AD5579" t="s">
        <v>10</v>
      </c>
      <c r="AE5579" t="s">
        <v>14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157.4038147294948</v>
      </c>
      <c r="AT5579">
        <v>0</v>
      </c>
      <c r="AU5579">
        <f t="shared" si="130"/>
        <v>0</v>
      </c>
      <c r="AV5579">
        <v>0</v>
      </c>
    </row>
    <row r="5580" spans="1:48" x14ac:dyDescent="0.25">
      <c r="A5580">
        <v>83702</v>
      </c>
      <c r="B5580">
        <v>-120.053326392</v>
      </c>
      <c r="C5580">
        <v>34.409553205999899</v>
      </c>
      <c r="D5580" t="s">
        <v>12</v>
      </c>
      <c r="F5580" s="1">
        <v>4.9657898489400003E-4</v>
      </c>
      <c r="G5580" s="1">
        <v>0.99950298667000004</v>
      </c>
      <c r="I5580">
        <v>-82.5</v>
      </c>
      <c r="J5580">
        <v>-75.800003051800005</v>
      </c>
      <c r="K5580">
        <v>6.6999969482399999</v>
      </c>
      <c r="L5580">
        <v>-77.843939521099898</v>
      </c>
      <c r="M5580">
        <v>1.5656951467</v>
      </c>
      <c r="N5580">
        <v>34936.570507800003</v>
      </c>
      <c r="O5580">
        <v>655</v>
      </c>
      <c r="Y5580" t="s">
        <v>16</v>
      </c>
      <c r="Z5580" t="s">
        <v>17</v>
      </c>
      <c r="AA5580" t="s">
        <v>18</v>
      </c>
      <c r="AB5580" t="s">
        <v>11</v>
      </c>
      <c r="AC5580" t="s">
        <v>8</v>
      </c>
      <c r="AD5580" t="s">
        <v>10</v>
      </c>
      <c r="AE5580" t="s">
        <v>14</v>
      </c>
      <c r="AF5580">
        <v>3941300</v>
      </c>
      <c r="AG5580">
        <v>4034210.5263157901</v>
      </c>
      <c r="AH5580">
        <v>2587557.9687856575</v>
      </c>
      <c r="AI5580">
        <v>10725336.768056449</v>
      </c>
      <c r="AJ5580">
        <v>78876907.549171627</v>
      </c>
      <c r="AK5580">
        <v>939757.14811757731</v>
      </c>
      <c r="AL5580">
        <v>1689107.559713928</v>
      </c>
      <c r="AM5580">
        <v>2978250</v>
      </c>
      <c r="AN5580">
        <v>5748575.9437186476</v>
      </c>
      <c r="AO5580">
        <v>1157764.2335999999</v>
      </c>
      <c r="AP5580">
        <v>13393539.557617001</v>
      </c>
      <c r="AQ5580">
        <v>8</v>
      </c>
      <c r="AR5580">
        <f t="shared" ref="AR5580:AR5593" si="131">(AQ5580*AO5580)-AP5580</f>
        <v>-4131425.6888170019</v>
      </c>
      <c r="AS5580">
        <v>325.4845515341699</v>
      </c>
      <c r="AT5580" s="2">
        <v>19.378755681216699</v>
      </c>
      <c r="AU5580">
        <f t="shared" si="130"/>
        <v>9.6893778406083495</v>
      </c>
      <c r="AV5580">
        <v>4.7183831400000003</v>
      </c>
    </row>
    <row r="5581" spans="1:48" x14ac:dyDescent="0.25">
      <c r="A5581">
        <v>83703</v>
      </c>
      <c r="B5581">
        <v>-120.042445653</v>
      </c>
      <c r="C5581">
        <v>34.4095577569</v>
      </c>
      <c r="D5581" t="s">
        <v>12</v>
      </c>
      <c r="F5581" s="1">
        <v>2.1815400396E-4</v>
      </c>
      <c r="G5581" s="1">
        <v>0.99978238344199999</v>
      </c>
      <c r="I5581">
        <v>-79.800003051800005</v>
      </c>
      <c r="J5581">
        <v>-75.599998474100005</v>
      </c>
      <c r="K5581">
        <v>4.2000045776399997</v>
      </c>
      <c r="L5581">
        <v>-76.347107816299896</v>
      </c>
      <c r="M5581">
        <v>0.87868037077700001</v>
      </c>
      <c r="N5581">
        <v>33936.570507800003</v>
      </c>
      <c r="O5581">
        <v>655</v>
      </c>
      <c r="Y5581" t="s">
        <v>16</v>
      </c>
      <c r="Z5581" t="s">
        <v>17</v>
      </c>
      <c r="AA5581" t="s">
        <v>18</v>
      </c>
      <c r="AB5581" t="s">
        <v>11</v>
      </c>
      <c r="AC5581" t="s">
        <v>8</v>
      </c>
      <c r="AD5581" t="s">
        <v>10</v>
      </c>
      <c r="AE5581" t="s">
        <v>14</v>
      </c>
      <c r="AF5581">
        <v>3941300</v>
      </c>
      <c r="AG5581">
        <v>4017943.5483871</v>
      </c>
      <c r="AH5581">
        <v>2579537.5802164101</v>
      </c>
      <c r="AI5581">
        <v>10679676.12946102</v>
      </c>
      <c r="AJ5581">
        <v>78524328.20124042</v>
      </c>
      <c r="AK5581">
        <v>927193.9590684392</v>
      </c>
      <c r="AL5581">
        <v>1688603.9202359652</v>
      </c>
      <c r="AM5581">
        <v>2978250</v>
      </c>
      <c r="AN5581">
        <v>5461436.0671593063</v>
      </c>
      <c r="AO5581">
        <v>1132821.3312959997</v>
      </c>
      <c r="AP5581">
        <v>13378539.557617001</v>
      </c>
      <c r="AQ5581">
        <v>8</v>
      </c>
      <c r="AR5581">
        <f t="shared" si="131"/>
        <v>-4315968.9072490036</v>
      </c>
      <c r="AS5581">
        <v>384.94918789085909</v>
      </c>
      <c r="AT5581" s="2">
        <v>18.9471680819988</v>
      </c>
      <c r="AU5581">
        <f t="shared" si="130"/>
        <v>9.4735840409994001</v>
      </c>
      <c r="AV5581">
        <v>4.7254143099999997</v>
      </c>
    </row>
    <row r="5582" spans="1:48" x14ac:dyDescent="0.25">
      <c r="A5582">
        <v>83704</v>
      </c>
      <c r="B5582">
        <v>-120.031564911999</v>
      </c>
      <c r="C5582">
        <v>34.4095612737</v>
      </c>
      <c r="D5582" t="s">
        <v>12</v>
      </c>
      <c r="E5582" s="1">
        <v>8.9531316480099994E-3</v>
      </c>
      <c r="F5582" s="1">
        <v>1.9991899898699999E-4</v>
      </c>
      <c r="G5582" s="1">
        <v>0.990847021341</v>
      </c>
      <c r="I5582">
        <v>-79.800003051800005</v>
      </c>
      <c r="J5582">
        <v>-70</v>
      </c>
      <c r="K5582">
        <v>9.8000030517599903</v>
      </c>
      <c r="L5582">
        <v>-75.300757205799897</v>
      </c>
      <c r="M5582">
        <v>2.1165830402200001</v>
      </c>
      <c r="N5582">
        <v>32936.571049799903</v>
      </c>
      <c r="O5582">
        <v>655</v>
      </c>
      <c r="Y5582" t="s">
        <v>16</v>
      </c>
      <c r="Z5582" t="s">
        <v>17</v>
      </c>
      <c r="AA5582" t="s">
        <v>18</v>
      </c>
      <c r="AB5582" t="s">
        <v>11</v>
      </c>
      <c r="AC5582" t="s">
        <v>8</v>
      </c>
      <c r="AD5582" t="s">
        <v>10</v>
      </c>
      <c r="AE5582" t="s">
        <v>14</v>
      </c>
      <c r="AF5582">
        <v>3941300</v>
      </c>
      <c r="AG5582">
        <v>4017943.5483871</v>
      </c>
      <c r="AH5582">
        <v>2574923.0003421297</v>
      </c>
      <c r="AI5582">
        <v>10684290.709335301</v>
      </c>
      <c r="AJ5582">
        <v>78559960.763839155</v>
      </c>
      <c r="AK5582">
        <v>903920.78834481479</v>
      </c>
      <c r="AL5582">
        <v>1688665.9985571825</v>
      </c>
      <c r="AM5582">
        <v>2978250</v>
      </c>
      <c r="AN5582">
        <v>4921828.9489495382</v>
      </c>
      <c r="AO5582">
        <v>1140025.4734399999</v>
      </c>
      <c r="AP5582">
        <v>13363539.565746998</v>
      </c>
      <c r="AQ5582">
        <v>8</v>
      </c>
      <c r="AR5582">
        <f t="shared" si="131"/>
        <v>-4243335.7782269996</v>
      </c>
      <c r="AS5582">
        <v>417.55278511977019</v>
      </c>
      <c r="AT5582" s="2">
        <v>20.346801467239899</v>
      </c>
      <c r="AU5582">
        <f t="shared" si="130"/>
        <v>10.17340073361995</v>
      </c>
      <c r="AV5582">
        <v>4.73366971</v>
      </c>
    </row>
    <row r="5583" spans="1:48" x14ac:dyDescent="0.25">
      <c r="A5583">
        <v>83705</v>
      </c>
      <c r="B5583">
        <v>-120.020684171</v>
      </c>
      <c r="C5583">
        <v>34.409563756200001</v>
      </c>
      <c r="D5583" t="s">
        <v>12</v>
      </c>
      <c r="E5583" s="1">
        <v>2.62516532234E-2</v>
      </c>
      <c r="F5583" s="1">
        <v>5.5236701155099996E-4</v>
      </c>
      <c r="G5583" s="1">
        <v>0.97319580987099996</v>
      </c>
      <c r="I5583">
        <v>-76.400001525899896</v>
      </c>
      <c r="J5583">
        <v>-66.300003051800005</v>
      </c>
      <c r="K5583">
        <v>10.0999984741</v>
      </c>
      <c r="L5583">
        <v>-72.134090885999896</v>
      </c>
      <c r="M5583">
        <v>3.3152043035899998</v>
      </c>
      <c r="N5583">
        <v>31936.5722656</v>
      </c>
      <c r="O5583">
        <v>655</v>
      </c>
      <c r="Y5583" t="s">
        <v>16</v>
      </c>
      <c r="Z5583" t="s">
        <v>17</v>
      </c>
      <c r="AA5583" t="s">
        <v>18</v>
      </c>
      <c r="AB5583" t="s">
        <v>11</v>
      </c>
      <c r="AC5583" t="s">
        <v>8</v>
      </c>
      <c r="AD5583" t="s">
        <v>10</v>
      </c>
      <c r="AE5583" t="s">
        <v>14</v>
      </c>
      <c r="AF5583">
        <v>3941300</v>
      </c>
      <c r="AG5583">
        <v>4017943.5483871</v>
      </c>
      <c r="AH5583">
        <v>2570308.4235771555</v>
      </c>
      <c r="AI5583">
        <v>10688905.286100274</v>
      </c>
      <c r="AJ5583">
        <v>78595593.302428663</v>
      </c>
      <c r="AK5583">
        <v>882148.23902359139</v>
      </c>
      <c r="AL5583">
        <v>1688803.0067857914</v>
      </c>
      <c r="AM5583">
        <v>2978250</v>
      </c>
      <c r="AN5583">
        <v>4416405.4439518331</v>
      </c>
      <c r="AO5583">
        <v>1145573.4076800002</v>
      </c>
      <c r="AP5583">
        <v>13348539.583984001</v>
      </c>
      <c r="AQ5583">
        <v>8</v>
      </c>
      <c r="AR5583">
        <f t="shared" si="131"/>
        <v>-4183952.3225439992</v>
      </c>
      <c r="AS5583">
        <v>501.67766196441954</v>
      </c>
      <c r="AT5583" s="2">
        <v>19.810343280434601</v>
      </c>
      <c r="AU5583">
        <f t="shared" si="130"/>
        <v>9.9051716402173007</v>
      </c>
      <c r="AV5583">
        <v>4.74233788</v>
      </c>
    </row>
    <row r="5584" spans="1:48" x14ac:dyDescent="0.25">
      <c r="A5584">
        <v>83706</v>
      </c>
      <c r="B5584">
        <v>-120.009803429</v>
      </c>
      <c r="C5584">
        <v>34.4095652046</v>
      </c>
      <c r="D5584" t="s">
        <v>12</v>
      </c>
      <c r="E5584" s="1">
        <v>2.45652619924E-3</v>
      </c>
      <c r="G5584" s="1">
        <v>0.99754297733300001</v>
      </c>
      <c r="I5584">
        <v>-75.699996948199896</v>
      </c>
      <c r="J5584">
        <v>-66.5</v>
      </c>
      <c r="K5584">
        <v>9.1999969482400008</v>
      </c>
      <c r="L5584">
        <v>-70.075206598999898</v>
      </c>
      <c r="M5584">
        <v>2.5848344617499999</v>
      </c>
      <c r="N5584">
        <v>30936.5722656</v>
      </c>
      <c r="O5584">
        <v>655</v>
      </c>
      <c r="Y5584" t="s">
        <v>16</v>
      </c>
      <c r="Z5584" t="s">
        <v>17</v>
      </c>
      <c r="AA5584" t="s">
        <v>18</v>
      </c>
      <c r="AB5584" t="s">
        <v>11</v>
      </c>
      <c r="AC5584" t="s">
        <v>8</v>
      </c>
      <c r="AD5584" t="s">
        <v>10</v>
      </c>
      <c r="AE5584" t="s">
        <v>14</v>
      </c>
      <c r="AF5584">
        <v>3941300</v>
      </c>
      <c r="AG5584">
        <v>4017943.5483871</v>
      </c>
      <c r="AH5584">
        <v>2565693.841201772</v>
      </c>
      <c r="AI5584">
        <v>10693519.868475657</v>
      </c>
      <c r="AJ5584">
        <v>78631225.884340242</v>
      </c>
      <c r="AK5584">
        <v>880951.48422175646</v>
      </c>
      <c r="AL5584">
        <v>1687791.4735611479</v>
      </c>
      <c r="AM5584">
        <v>2978250</v>
      </c>
      <c r="AN5584">
        <v>4396493.1653195983</v>
      </c>
      <c r="AO5584">
        <v>1153020.3204159997</v>
      </c>
      <c r="AP5584">
        <v>13333539.583984001</v>
      </c>
      <c r="AQ5584">
        <v>8</v>
      </c>
      <c r="AR5584">
        <f t="shared" si="131"/>
        <v>-4109377.0206560027</v>
      </c>
      <c r="AS5584">
        <v>550.75900762383026</v>
      </c>
      <c r="AT5584" s="2">
        <v>16.683212555944898</v>
      </c>
      <c r="AU5584">
        <f t="shared" si="130"/>
        <v>8.3416062779724491</v>
      </c>
      <c r="AV5584">
        <v>4.7504556899999999</v>
      </c>
    </row>
    <row r="5585" spans="1:48" x14ac:dyDescent="0.25">
      <c r="A5585">
        <v>83707</v>
      </c>
      <c r="B5585">
        <v>-119.998922687</v>
      </c>
      <c r="C5585">
        <v>34.4095656187</v>
      </c>
      <c r="D5585" t="s">
        <v>12</v>
      </c>
      <c r="E5585" s="1">
        <v>7.0228141703400002E-4</v>
      </c>
      <c r="G5585" s="1">
        <v>0.99929771880100005</v>
      </c>
      <c r="I5585">
        <v>-72</v>
      </c>
      <c r="J5585">
        <v>-60.799999237100003</v>
      </c>
      <c r="K5585">
        <v>11.2000007629</v>
      </c>
      <c r="L5585">
        <v>-68.223485079699898</v>
      </c>
      <c r="M5585">
        <v>1.76784696046</v>
      </c>
      <c r="N5585">
        <v>29936.5722656</v>
      </c>
      <c r="O5585">
        <v>654</v>
      </c>
      <c r="Y5585" t="s">
        <v>16</v>
      </c>
      <c r="Z5585" t="s">
        <v>17</v>
      </c>
      <c r="AA5585" t="s">
        <v>18</v>
      </c>
      <c r="AB5585" t="s">
        <v>11</v>
      </c>
      <c r="AC5585" t="s">
        <v>8</v>
      </c>
      <c r="AD5585" t="s">
        <v>10</v>
      </c>
      <c r="AE5585" t="s">
        <v>14</v>
      </c>
      <c r="AF5585">
        <v>3941300</v>
      </c>
      <c r="AG5585">
        <v>4017943.5483871</v>
      </c>
      <c r="AH5585">
        <v>2561079.258826388</v>
      </c>
      <c r="AI5585">
        <v>10698134.450851042</v>
      </c>
      <c r="AJ5585">
        <v>78666858.466251865</v>
      </c>
      <c r="AK5585">
        <v>880332.88280918612</v>
      </c>
      <c r="AL5585">
        <v>1686803.9172442365</v>
      </c>
      <c r="AM5585">
        <v>2978250</v>
      </c>
      <c r="AN5585">
        <v>4389788.7850223668</v>
      </c>
      <c r="AO5585">
        <v>1158754.1970239999</v>
      </c>
      <c r="AP5585">
        <v>13318539.583984001</v>
      </c>
      <c r="AQ5585">
        <v>8</v>
      </c>
      <c r="AR5585">
        <f t="shared" si="131"/>
        <v>-4048506.0077920016</v>
      </c>
      <c r="AS5585">
        <v>579.81633857733686</v>
      </c>
      <c r="AT5585" s="2">
        <v>27.129015244543599</v>
      </c>
      <c r="AU5585">
        <f t="shared" si="130"/>
        <v>13.564507622271799</v>
      </c>
      <c r="AV5585">
        <v>4.7587110900000003</v>
      </c>
    </row>
    <row r="5586" spans="1:48" x14ac:dyDescent="0.25">
      <c r="A5586">
        <v>83708</v>
      </c>
      <c r="B5586">
        <v>-119.98804194500001</v>
      </c>
      <c r="C5586">
        <v>34.409564998699899</v>
      </c>
      <c r="D5586" t="s">
        <v>12</v>
      </c>
      <c r="E5586" s="1">
        <v>1.87441997696E-4</v>
      </c>
      <c r="G5586" s="1">
        <v>0.99981297552600001</v>
      </c>
      <c r="I5586">
        <v>-70.099998474100005</v>
      </c>
      <c r="J5586">
        <v>-58.799999237100003</v>
      </c>
      <c r="K5586">
        <v>11.2999992371</v>
      </c>
      <c r="L5586">
        <v>-67.055371938700006</v>
      </c>
      <c r="M5586">
        <v>2.8670530199300002</v>
      </c>
      <c r="N5586">
        <v>28936.5722656</v>
      </c>
      <c r="O5586">
        <v>654</v>
      </c>
      <c r="Y5586" t="s">
        <v>16</v>
      </c>
      <c r="Z5586" t="s">
        <v>17</v>
      </c>
      <c r="AA5586" t="s">
        <v>18</v>
      </c>
      <c r="AB5586" t="s">
        <v>11</v>
      </c>
      <c r="AC5586" t="s">
        <v>8</v>
      </c>
      <c r="AD5586" t="s">
        <v>10</v>
      </c>
      <c r="AE5586" t="s">
        <v>14</v>
      </c>
      <c r="AF5586">
        <v>3941300</v>
      </c>
      <c r="AG5586">
        <v>4001807.2289156602</v>
      </c>
      <c r="AH5586">
        <v>2553086.2261301815</v>
      </c>
      <c r="AI5586">
        <v>10652877.629291495</v>
      </c>
      <c r="AJ5586">
        <v>78317397.286431625</v>
      </c>
      <c r="AK5586">
        <v>850834.88729312015</v>
      </c>
      <c r="AL5586">
        <v>1687653.5090275838</v>
      </c>
      <c r="AM5586">
        <v>2978250</v>
      </c>
      <c r="AN5586">
        <v>3699901.3555213185</v>
      </c>
      <c r="AO5586">
        <v>1165017.5892480006</v>
      </c>
      <c r="AP5586">
        <v>13303539.583984001</v>
      </c>
      <c r="AQ5586">
        <v>8</v>
      </c>
      <c r="AR5586">
        <f t="shared" si="131"/>
        <v>-3983398.8699999955</v>
      </c>
      <c r="AS5586">
        <v>592.71604940785892</v>
      </c>
      <c r="AT5586" s="2">
        <v>51.8230126574636</v>
      </c>
      <c r="AU5586">
        <f t="shared" si="130"/>
        <v>25.9115063287318</v>
      </c>
      <c r="AV5586">
        <v>4.7690162600000008</v>
      </c>
    </row>
    <row r="5587" spans="1:48" x14ac:dyDescent="0.25">
      <c r="A5587">
        <v>83709</v>
      </c>
      <c r="B5587">
        <v>-119.977161202999</v>
      </c>
      <c r="C5587">
        <v>34.409563344399899</v>
      </c>
      <c r="D5587" t="s">
        <v>12</v>
      </c>
      <c r="E5587"/>
      <c r="F5587"/>
      <c r="G5587">
        <v>1.0000004842900001</v>
      </c>
      <c r="H5587"/>
      <c r="I5587">
        <v>-70</v>
      </c>
      <c r="J5587">
        <v>-57.200000762899897</v>
      </c>
      <c r="K5587">
        <v>12.7999992371</v>
      </c>
      <c r="L5587">
        <v>-64.827272559700006</v>
      </c>
      <c r="M5587">
        <v>4.0865835962499997</v>
      </c>
      <c r="N5587">
        <v>27936.5722656</v>
      </c>
      <c r="O5587">
        <v>654</v>
      </c>
      <c r="Y5587" t="s">
        <v>16</v>
      </c>
      <c r="Z5587" t="s">
        <v>17</v>
      </c>
      <c r="AA5587" t="s">
        <v>18</v>
      </c>
      <c r="AB5587" t="s">
        <v>11</v>
      </c>
      <c r="AC5587" t="s">
        <v>8</v>
      </c>
      <c r="AD5587" t="s">
        <v>10</v>
      </c>
      <c r="AE5587" t="s">
        <v>12</v>
      </c>
      <c r="AF5587">
        <v>3941300</v>
      </c>
      <c r="AG5587">
        <v>4001807.2289156602</v>
      </c>
      <c r="AH5587">
        <v>2548471.643754798</v>
      </c>
      <c r="AI5587">
        <v>10657492.211666878</v>
      </c>
      <c r="AJ5587">
        <v>78353029.868343234</v>
      </c>
      <c r="AK5587">
        <v>820650.66686315369</v>
      </c>
      <c r="AL5587">
        <v>1688492.7773589969</v>
      </c>
      <c r="AM5587">
        <v>2978250</v>
      </c>
      <c r="AN5587">
        <v>2994197.1003188286</v>
      </c>
      <c r="AO5587">
        <v>1170766.4048960004</v>
      </c>
      <c r="AP5587">
        <v>13288539.583984001</v>
      </c>
      <c r="AQ5587">
        <v>8</v>
      </c>
      <c r="AR5587">
        <f t="shared" si="131"/>
        <v>-3922408.3448159974</v>
      </c>
      <c r="AS5587">
        <v>612.06807596035844</v>
      </c>
      <c r="AT5587" s="2">
        <v>81.190752618014798</v>
      </c>
      <c r="AU5587">
        <f t="shared" si="130"/>
        <v>40.595376309007399</v>
      </c>
      <c r="AV5587">
        <v>4.78207323</v>
      </c>
    </row>
    <row r="5588" spans="1:48" x14ac:dyDescent="0.25">
      <c r="A5588">
        <v>83710</v>
      </c>
      <c r="B5588">
        <v>-119.966280462</v>
      </c>
      <c r="C5588">
        <v>34.409560655999897</v>
      </c>
      <c r="D5588" t="s">
        <v>12</v>
      </c>
      <c r="E5588"/>
      <c r="F5588"/>
      <c r="G5588">
        <v>1.0000000148999999</v>
      </c>
      <c r="H5588"/>
      <c r="I5588">
        <v>-68.099998474100005</v>
      </c>
      <c r="J5588">
        <v>-56.5</v>
      </c>
      <c r="K5588">
        <v>11.5999984741</v>
      </c>
      <c r="L5588">
        <v>-63.1884299033999</v>
      </c>
      <c r="M5588">
        <v>3.7774711242599999</v>
      </c>
      <c r="N5588">
        <v>26936.5722656</v>
      </c>
      <c r="O5588">
        <v>654</v>
      </c>
      <c r="Y5588" t="s">
        <v>16</v>
      </c>
      <c r="Z5588" t="s">
        <v>17</v>
      </c>
      <c r="AA5588" t="s">
        <v>18</v>
      </c>
      <c r="AB5588" t="s">
        <v>11</v>
      </c>
      <c r="AC5588" t="s">
        <v>8</v>
      </c>
      <c r="AD5588" t="s">
        <v>10</v>
      </c>
      <c r="AE5588" t="s">
        <v>12</v>
      </c>
      <c r="AF5588">
        <v>3941300</v>
      </c>
      <c r="AG5588">
        <v>4001807.2289156602</v>
      </c>
      <c r="AH5588">
        <v>2543857.0613794141</v>
      </c>
      <c r="AI5588">
        <v>10662106.794042263</v>
      </c>
      <c r="AJ5588">
        <v>78388662.450254843</v>
      </c>
      <c r="AK5588">
        <v>828758.73362966243</v>
      </c>
      <c r="AL5588">
        <v>1686871.4651670486</v>
      </c>
      <c r="AM5588">
        <v>2978250</v>
      </c>
      <c r="AN5588">
        <v>3194541.4703798471</v>
      </c>
      <c r="AO5588">
        <v>1179878.6095360005</v>
      </c>
      <c r="AP5588">
        <v>13273539.583984001</v>
      </c>
      <c r="AQ5588">
        <v>8</v>
      </c>
      <c r="AR5588">
        <f t="shared" si="131"/>
        <v>-3834510.7076959964</v>
      </c>
      <c r="AS5588">
        <v>618.89356775608769</v>
      </c>
      <c r="AT5588" s="2">
        <v>77.617942735552802</v>
      </c>
      <c r="AU5588">
        <f t="shared" si="130"/>
        <v>38.808971367776401</v>
      </c>
      <c r="AV5588">
        <v>4.7948690999999997</v>
      </c>
    </row>
    <row r="5589" spans="1:48" x14ac:dyDescent="0.25">
      <c r="A5589">
        <v>83711</v>
      </c>
      <c r="B5589">
        <v>-119.95539972100001</v>
      </c>
      <c r="C5589">
        <v>34.409556933399898</v>
      </c>
      <c r="D5589" t="s">
        <v>12</v>
      </c>
      <c r="E5589"/>
      <c r="F5589"/>
      <c r="G5589">
        <v>1.0000004842900001</v>
      </c>
      <c r="H5589"/>
      <c r="I5589">
        <v>-67.900001525899896</v>
      </c>
      <c r="J5589">
        <v>-57.099998474099898</v>
      </c>
      <c r="K5589">
        <v>10.8000030517999</v>
      </c>
      <c r="L5589">
        <v>-61.378788052200001</v>
      </c>
      <c r="M5589">
        <v>2.0655923716200002</v>
      </c>
      <c r="N5589">
        <v>25936.5722656</v>
      </c>
      <c r="O5589">
        <v>654</v>
      </c>
      <c r="Y5589" t="s">
        <v>16</v>
      </c>
      <c r="Z5589" t="s">
        <v>17</v>
      </c>
      <c r="AA5589" t="s">
        <v>18</v>
      </c>
      <c r="AB5589" t="s">
        <v>11</v>
      </c>
      <c r="AC5589" t="s">
        <v>8</v>
      </c>
      <c r="AD5589" t="s">
        <v>10</v>
      </c>
      <c r="AE5589" t="s">
        <v>12</v>
      </c>
      <c r="AF5589">
        <v>3941300</v>
      </c>
      <c r="AG5589">
        <v>4001807.2289156602</v>
      </c>
      <c r="AH5589">
        <v>2539242.4790040301</v>
      </c>
      <c r="AI5589">
        <v>10666721.376417648</v>
      </c>
      <c r="AJ5589">
        <v>78424295.032166436</v>
      </c>
      <c r="AK5589">
        <v>834706.2543792777</v>
      </c>
      <c r="AL5589">
        <v>1685165.8804919459</v>
      </c>
      <c r="AM5589">
        <v>2978250</v>
      </c>
      <c r="AN5589">
        <v>3345487.079283338</v>
      </c>
      <c r="AO5589">
        <v>1189980.08672</v>
      </c>
      <c r="AP5589">
        <v>13258539.583984001</v>
      </c>
      <c r="AQ5589">
        <v>8</v>
      </c>
      <c r="AR5589">
        <f t="shared" si="131"/>
        <v>-3738698.8902240004</v>
      </c>
      <c r="AS5589">
        <v>620.92081263034015</v>
      </c>
      <c r="AT5589" s="2">
        <v>101.382963404059</v>
      </c>
      <c r="AU5589">
        <f t="shared" si="130"/>
        <v>50.691481702029499</v>
      </c>
      <c r="AV5589">
        <v>4.8108154600000006</v>
      </c>
    </row>
    <row r="5590" spans="1:48" x14ac:dyDescent="0.25">
      <c r="A5590">
        <v>83712</v>
      </c>
      <c r="B5590">
        <v>-119.94451898200001</v>
      </c>
      <c r="C5590">
        <v>34.4095521765</v>
      </c>
      <c r="D5590" t="s">
        <v>12</v>
      </c>
      <c r="E5590"/>
      <c r="F5590"/>
      <c r="G5590">
        <v>1.00000090711</v>
      </c>
      <c r="H5590"/>
      <c r="I5590">
        <v>-62.599998474099898</v>
      </c>
      <c r="J5590">
        <v>-51.5</v>
      </c>
      <c r="K5590">
        <v>11.0999984741</v>
      </c>
      <c r="L5590">
        <v>-58.722314125300002</v>
      </c>
      <c r="M5590">
        <v>3.1267570250799999</v>
      </c>
      <c r="N5590">
        <v>24936.5722656</v>
      </c>
      <c r="O5590">
        <v>654</v>
      </c>
      <c r="Y5590" t="s">
        <v>16</v>
      </c>
      <c r="Z5590" t="s">
        <v>17</v>
      </c>
      <c r="AA5590" t="s">
        <v>18</v>
      </c>
      <c r="AB5590" t="s">
        <v>11</v>
      </c>
      <c r="AC5590" t="s">
        <v>8</v>
      </c>
      <c r="AD5590" t="s">
        <v>10</v>
      </c>
      <c r="AE5590" t="s">
        <v>12</v>
      </c>
      <c r="AF5590">
        <v>3941300</v>
      </c>
      <c r="AG5590">
        <v>4001807.2289156602</v>
      </c>
      <c r="AH5590">
        <v>2534627.8966286466</v>
      </c>
      <c r="AI5590">
        <v>10671335.958793031</v>
      </c>
      <c r="AJ5590">
        <v>78459927.61407806</v>
      </c>
      <c r="AK5590">
        <v>829501.47209166305</v>
      </c>
      <c r="AL5590">
        <v>1684025.1126980702</v>
      </c>
      <c r="AM5590">
        <v>2978250</v>
      </c>
      <c r="AN5590">
        <v>3233725.9382361658</v>
      </c>
      <c r="AO5590">
        <v>1198115.4306239998</v>
      </c>
      <c r="AP5590">
        <v>13243539.583984001</v>
      </c>
      <c r="AQ5590">
        <v>8</v>
      </c>
      <c r="AR5590">
        <f t="shared" si="131"/>
        <v>-3658616.1389920022</v>
      </c>
      <c r="AS5590">
        <v>615.82958601142741</v>
      </c>
      <c r="AT5590" s="2">
        <v>237.17217125743599</v>
      </c>
      <c r="AU5590">
        <f t="shared" si="130"/>
        <v>118.586085628718</v>
      </c>
      <c r="AV5590">
        <v>4.8271745900000003</v>
      </c>
    </row>
    <row r="5591" spans="1:48" x14ac:dyDescent="0.25">
      <c r="A5591">
        <v>83713</v>
      </c>
      <c r="B5591">
        <v>-119.933638245</v>
      </c>
      <c r="C5591">
        <v>34.409546385500001</v>
      </c>
      <c r="D5591" t="s">
        <v>12</v>
      </c>
      <c r="E5591"/>
      <c r="F5591"/>
      <c r="G5591">
        <v>1.00000021234</v>
      </c>
      <c r="H5591"/>
      <c r="I5591">
        <v>-61</v>
      </c>
      <c r="J5591">
        <v>-39.099998474099898</v>
      </c>
      <c r="K5591">
        <v>21.900001525899899</v>
      </c>
      <c r="L5591">
        <v>-52.787878816800003</v>
      </c>
      <c r="M5591">
        <v>4.5246300350500004</v>
      </c>
      <c r="N5591">
        <v>23936.5722656</v>
      </c>
      <c r="O5591">
        <v>654</v>
      </c>
      <c r="Y5591" t="s">
        <v>16</v>
      </c>
      <c r="Z5591" t="s">
        <v>17</v>
      </c>
      <c r="AA5591" t="s">
        <v>18</v>
      </c>
      <c r="AB5591" t="s">
        <v>11</v>
      </c>
      <c r="AC5591" t="s">
        <v>8</v>
      </c>
      <c r="AD5591" t="s">
        <v>10</v>
      </c>
      <c r="AE5591" t="s">
        <v>12</v>
      </c>
      <c r="AF5591">
        <v>3941300</v>
      </c>
      <c r="AG5591">
        <v>4001807.2289156602</v>
      </c>
      <c r="AH5591">
        <v>2530013.3142532632</v>
      </c>
      <c r="AI5591">
        <v>10675950.541168414</v>
      </c>
      <c r="AJ5591">
        <v>78495560.195989653</v>
      </c>
      <c r="AK5591">
        <v>839029.3693213216</v>
      </c>
      <c r="AL5591">
        <v>1682450.1564398343</v>
      </c>
      <c r="AM5591">
        <v>2978250</v>
      </c>
      <c r="AN5591">
        <v>3466603.0235071387</v>
      </c>
      <c r="AO5591">
        <v>1208280.8114559995</v>
      </c>
      <c r="AP5591">
        <v>13228539.583984001</v>
      </c>
      <c r="AQ5591">
        <v>8</v>
      </c>
      <c r="AR5591">
        <f t="shared" si="131"/>
        <v>-3562293.0923360046</v>
      </c>
      <c r="AS5591">
        <v>568.14231912978585</v>
      </c>
      <c r="AT5591" s="2">
        <v>389.85903336107702</v>
      </c>
      <c r="AU5591">
        <f t="shared" si="130"/>
        <v>194.92951668053851</v>
      </c>
      <c r="AV5591">
        <v>4.8443592599999992</v>
      </c>
    </row>
    <row r="5592" spans="1:48" x14ac:dyDescent="0.25">
      <c r="A5592">
        <v>83714</v>
      </c>
      <c r="B5592">
        <v>-119.922757508999</v>
      </c>
      <c r="C5592">
        <v>34.409539560200002</v>
      </c>
      <c r="D5592" t="s">
        <v>12</v>
      </c>
      <c r="E5592"/>
      <c r="F5592"/>
      <c r="G5592">
        <v>0.99999954237099997</v>
      </c>
      <c r="H5592"/>
      <c r="I5592">
        <v>-55.099998474099898</v>
      </c>
      <c r="J5592">
        <v>-31</v>
      </c>
      <c r="K5592">
        <v>24.099998474100001</v>
      </c>
      <c r="L5592">
        <v>-42.942975193999899</v>
      </c>
      <c r="M5592">
        <v>7.2833313310600003</v>
      </c>
      <c r="N5592">
        <v>22936.5722656</v>
      </c>
      <c r="O5592">
        <v>654</v>
      </c>
      <c r="Y5592" t="s">
        <v>16</v>
      </c>
      <c r="Z5592" t="s">
        <v>17</v>
      </c>
      <c r="AA5592" t="s">
        <v>18</v>
      </c>
      <c r="AB5592" t="s">
        <v>11</v>
      </c>
      <c r="AC5592" t="s">
        <v>8</v>
      </c>
      <c r="AD5592" t="s">
        <v>10</v>
      </c>
      <c r="AE5592" t="s">
        <v>12</v>
      </c>
      <c r="AF5592">
        <v>3941300</v>
      </c>
      <c r="AG5592">
        <v>4001807.2289156602</v>
      </c>
      <c r="AH5592">
        <v>2480262.3364064437</v>
      </c>
      <c r="AI5592">
        <v>10725701.519015234</v>
      </c>
      <c r="AJ5592">
        <v>78879724.05939053</v>
      </c>
      <c r="AK5592">
        <v>809542.53879945818</v>
      </c>
      <c r="AL5592">
        <v>1666045.6847372651</v>
      </c>
      <c r="AM5592">
        <v>2978250</v>
      </c>
      <c r="AN5592">
        <v>2910205.5380728142</v>
      </c>
      <c r="AO5592">
        <v>1219448.9015680002</v>
      </c>
      <c r="AP5592">
        <v>12961254.683984</v>
      </c>
      <c r="AQ5592">
        <v>8</v>
      </c>
      <c r="AR5592">
        <f t="shared" si="131"/>
        <v>-3205663.4714399986</v>
      </c>
      <c r="AS5592">
        <v>353.33902540503664</v>
      </c>
      <c r="AT5592" s="2">
        <v>303.453163564205</v>
      </c>
      <c r="AU5592">
        <f t="shared" si="130"/>
        <v>151.7265817821025</v>
      </c>
      <c r="AV5592">
        <v>4.8586686199999995</v>
      </c>
    </row>
    <row r="5593" spans="1:48" x14ac:dyDescent="0.25">
      <c r="A5593">
        <v>83715</v>
      </c>
      <c r="B5593">
        <v>-119.911876775</v>
      </c>
      <c r="C5593">
        <v>34.409531700800002</v>
      </c>
      <c r="D5593" t="s">
        <v>12</v>
      </c>
      <c r="E5593"/>
      <c r="F5593"/>
      <c r="G5593">
        <v>1.0000003911599999</v>
      </c>
      <c r="H5593"/>
      <c r="I5593">
        <v>-49</v>
      </c>
      <c r="J5593">
        <v>-24.399999618500001</v>
      </c>
      <c r="K5593">
        <v>24.6000003814999</v>
      </c>
      <c r="L5593">
        <v>-30.440909082200001</v>
      </c>
      <c r="M5593">
        <v>5.1769734218399996</v>
      </c>
      <c r="N5593">
        <v>21936.5722656</v>
      </c>
      <c r="O5593">
        <v>654</v>
      </c>
      <c r="Y5593" t="s">
        <v>16</v>
      </c>
      <c r="Z5593" t="s">
        <v>17</v>
      </c>
      <c r="AA5593" t="s">
        <v>18</v>
      </c>
      <c r="AB5593" t="s">
        <v>11</v>
      </c>
      <c r="AC5593" t="s">
        <v>8</v>
      </c>
      <c r="AD5593" t="s">
        <v>10</v>
      </c>
      <c r="AE5593" t="s">
        <v>12</v>
      </c>
      <c r="AF5593">
        <v>3941300</v>
      </c>
      <c r="AG5593">
        <v>4001807.2289156602</v>
      </c>
      <c r="AH5593">
        <v>2475647.7540310603</v>
      </c>
      <c r="AI5593">
        <v>10730316.101390617</v>
      </c>
      <c r="AJ5593">
        <v>78915356.641302139</v>
      </c>
      <c r="AK5593">
        <v>857415.53099756828</v>
      </c>
      <c r="AL5593">
        <v>1661371.0747908948</v>
      </c>
      <c r="AM5593">
        <v>2978250</v>
      </c>
      <c r="AN5593">
        <v>4055289.3050382324</v>
      </c>
      <c r="AO5593">
        <v>1229619.4778239997</v>
      </c>
      <c r="AP5593">
        <v>12946254.683984</v>
      </c>
      <c r="AQ5593">
        <v>8</v>
      </c>
      <c r="AR5593">
        <f t="shared" si="131"/>
        <v>-3109298.8613920026</v>
      </c>
      <c r="AS5593">
        <v>0</v>
      </c>
      <c r="AT5593" s="2">
        <v>197.851326487958</v>
      </c>
      <c r="AU5593">
        <f t="shared" si="130"/>
        <v>98.925663243979002</v>
      </c>
      <c r="AV5593">
        <v>4.8768164199999999</v>
      </c>
    </row>
    <row r="5594" spans="1:48" x14ac:dyDescent="0.25">
      <c r="A5594">
        <v>83716</v>
      </c>
      <c r="B5594">
        <v>-119.90099604300001</v>
      </c>
      <c r="C5594">
        <v>34.409522807099897</v>
      </c>
      <c r="D5594" t="s">
        <v>15</v>
      </c>
      <c r="G5594" s="1">
        <v>0.99999997764799997</v>
      </c>
      <c r="I5594">
        <v>-28.2000007629</v>
      </c>
      <c r="J5594">
        <v>-19.5</v>
      </c>
      <c r="K5594">
        <v>8.7000007629400002</v>
      </c>
      <c r="L5594">
        <v>-23.157024872200001</v>
      </c>
      <c r="M5594">
        <v>1.6735583547099999</v>
      </c>
      <c r="N5594">
        <v>20936.5722656</v>
      </c>
      <c r="O5594">
        <v>654</v>
      </c>
      <c r="Y5594" t="s">
        <v>16</v>
      </c>
      <c r="Z5594" t="s">
        <v>17</v>
      </c>
      <c r="AA5594" t="s">
        <v>18</v>
      </c>
      <c r="AB5594" t="s">
        <v>11</v>
      </c>
      <c r="AC5594" t="s">
        <v>8</v>
      </c>
      <c r="AD5594" t="s">
        <v>10</v>
      </c>
      <c r="AE5594" t="s">
        <v>14</v>
      </c>
      <c r="AF5594">
        <v>3941300</v>
      </c>
      <c r="AG5594">
        <v>3985800</v>
      </c>
      <c r="AH5594">
        <v>2467681.7489374229</v>
      </c>
      <c r="AI5594">
        <v>10685458.251062578</v>
      </c>
      <c r="AJ5594">
        <v>78568976.211575955</v>
      </c>
      <c r="AK5594">
        <v>868731.40938549838</v>
      </c>
      <c r="AL5594">
        <v>1659904.6198234204</v>
      </c>
      <c r="AM5594">
        <v>2978250</v>
      </c>
      <c r="AN5594">
        <v>4328747.5217901161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 s="2">
        <v>49.928215026855497</v>
      </c>
      <c r="AU5594">
        <f t="shared" si="130"/>
        <v>24.964107513427749</v>
      </c>
      <c r="AV5594">
        <v>0</v>
      </c>
    </row>
    <row r="5595" spans="1:48" x14ac:dyDescent="0.25">
      <c r="A5595">
        <v>83717</v>
      </c>
      <c r="B5595">
        <v>-119.890115314</v>
      </c>
      <c r="C5595">
        <v>34.409512879300003</v>
      </c>
      <c r="D5595" t="s">
        <v>14</v>
      </c>
      <c r="E5595">
        <v>2.9513399931600001E-4</v>
      </c>
      <c r="F5595"/>
      <c r="G5595">
        <v>0.84778081998199994</v>
      </c>
      <c r="H5595">
        <v>0.151923902566</v>
      </c>
      <c r="I5595">
        <v>-22</v>
      </c>
      <c r="J5595">
        <v>0</v>
      </c>
      <c r="K5595">
        <v>22</v>
      </c>
      <c r="L5595">
        <v>-12.7621211717</v>
      </c>
      <c r="M5595">
        <v>7.4129240845500002</v>
      </c>
      <c r="N5595">
        <v>19938.0367187999</v>
      </c>
      <c r="O5595">
        <v>654</v>
      </c>
      <c r="S5595" t="s">
        <v>10</v>
      </c>
      <c r="Y5595" t="s">
        <v>16</v>
      </c>
      <c r="Z5595" t="s">
        <v>17</v>
      </c>
      <c r="AA5595" t="s">
        <v>18</v>
      </c>
      <c r="AB5595" t="s">
        <v>19</v>
      </c>
      <c r="AC5595" t="s">
        <v>8</v>
      </c>
      <c r="AD5595" t="s">
        <v>10</v>
      </c>
      <c r="AE5595" t="s">
        <v>14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f t="shared" si="130"/>
        <v>0</v>
      </c>
      <c r="AV5595">
        <v>0</v>
      </c>
    </row>
    <row r="5596" spans="1:48" x14ac:dyDescent="0.25">
      <c r="A5596">
        <v>83718</v>
      </c>
      <c r="B5596">
        <v>-119.879234588</v>
      </c>
      <c r="C5596">
        <v>34.409501917199897</v>
      </c>
      <c r="D5596" t="s">
        <v>14</v>
      </c>
      <c r="E5596">
        <v>8.3035307136000006E-2</v>
      </c>
      <c r="F5596"/>
      <c r="G5596">
        <v>6.1164401471600002E-2</v>
      </c>
      <c r="H5596">
        <v>0.85580025960399997</v>
      </c>
      <c r="I5596">
        <v>-7</v>
      </c>
      <c r="J5596">
        <v>0</v>
      </c>
      <c r="K5596">
        <v>7</v>
      </c>
      <c r="L5596">
        <v>-2.9408163282299999</v>
      </c>
      <c r="M5596">
        <v>1.9753499827700001</v>
      </c>
      <c r="N5596">
        <v>18942.527013800001</v>
      </c>
      <c r="O5596">
        <v>654</v>
      </c>
      <c r="S5596" t="s">
        <v>10</v>
      </c>
      <c r="Y5596" t="s">
        <v>16</v>
      </c>
      <c r="Z5596" t="s">
        <v>17</v>
      </c>
      <c r="AA5596" t="s">
        <v>18</v>
      </c>
      <c r="AB5596" t="s">
        <v>19</v>
      </c>
      <c r="AC5596" t="s">
        <v>8</v>
      </c>
      <c r="AD5596" t="s">
        <v>10</v>
      </c>
      <c r="AE5596" t="s">
        <v>14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f t="shared" si="130"/>
        <v>0</v>
      </c>
      <c r="AV5596">
        <v>0</v>
      </c>
    </row>
    <row r="5597" spans="1:48" x14ac:dyDescent="0.25">
      <c r="A5597">
        <v>83719</v>
      </c>
      <c r="B5597">
        <v>-119.868353865</v>
      </c>
      <c r="C5597">
        <v>34.409489921000002</v>
      </c>
      <c r="D5597" t="s">
        <v>14</v>
      </c>
      <c r="E5597">
        <v>7.6276198029500003E-2</v>
      </c>
      <c r="F5597"/>
      <c r="G5597"/>
      <c r="H5597">
        <v>0.923723655782</v>
      </c>
      <c r="I5597">
        <v>-1.7999999523200001</v>
      </c>
      <c r="J5597">
        <v>0</v>
      </c>
      <c r="K5597">
        <v>1.7999999523200001</v>
      </c>
      <c r="L5597">
        <v>-1.0409090915200001</v>
      </c>
      <c r="M5597">
        <v>0.63149108578699997</v>
      </c>
      <c r="N5597">
        <v>17821.251727800001</v>
      </c>
      <c r="O5597">
        <v>654</v>
      </c>
      <c r="S5597" t="s">
        <v>10</v>
      </c>
      <c r="Y5597" t="s">
        <v>16</v>
      </c>
      <c r="Z5597" t="s">
        <v>17</v>
      </c>
      <c r="AA5597" t="s">
        <v>18</v>
      </c>
      <c r="AB5597" t="s">
        <v>19</v>
      </c>
      <c r="AC5597" t="s">
        <v>8</v>
      </c>
      <c r="AD5597" t="s">
        <v>18</v>
      </c>
      <c r="AE5597" t="s">
        <v>14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f t="shared" si="130"/>
        <v>0</v>
      </c>
      <c r="AV5597">
        <v>0</v>
      </c>
    </row>
    <row r="5598" spans="1:48" x14ac:dyDescent="0.25">
      <c r="A5598">
        <v>83720</v>
      </c>
      <c r="B5598">
        <v>-119.857473146</v>
      </c>
      <c r="C5598">
        <v>34.409476890599898</v>
      </c>
      <c r="D5598" t="s">
        <v>14</v>
      </c>
      <c r="E5598">
        <v>5.6851200759399999E-2</v>
      </c>
      <c r="F5598"/>
      <c r="G5598"/>
      <c r="H5598">
        <v>0.94314931705600002</v>
      </c>
      <c r="I5598">
        <v>-1.7999999523200001</v>
      </c>
      <c r="J5598">
        <v>-0.10000000149</v>
      </c>
      <c r="K5598">
        <v>1.6999999508300001</v>
      </c>
      <c r="L5598">
        <v>-0.94545454125499995</v>
      </c>
      <c r="M5598">
        <v>0.61142699559500002</v>
      </c>
      <c r="N5598">
        <v>16875.573183500001</v>
      </c>
      <c r="O5598">
        <v>654</v>
      </c>
      <c r="S5598" t="s">
        <v>10</v>
      </c>
      <c r="Y5598" t="s">
        <v>16</v>
      </c>
      <c r="Z5598" t="s">
        <v>17</v>
      </c>
      <c r="AA5598" t="s">
        <v>18</v>
      </c>
      <c r="AB5598" t="s">
        <v>19</v>
      </c>
      <c r="AC5598" t="s">
        <v>8</v>
      </c>
      <c r="AD5598" t="s">
        <v>18</v>
      </c>
      <c r="AE5598" t="s">
        <v>14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f t="shared" si="130"/>
        <v>0</v>
      </c>
      <c r="AV5598">
        <v>0</v>
      </c>
    </row>
    <row r="5599" spans="1:48" x14ac:dyDescent="0.25">
      <c r="A5599">
        <v>83721</v>
      </c>
      <c r="B5599">
        <v>-119.84659243</v>
      </c>
      <c r="C5599">
        <v>34.409462826000002</v>
      </c>
      <c r="D5599" t="s">
        <v>14</v>
      </c>
      <c r="E5599">
        <v>0.10514099896</v>
      </c>
      <c r="F5599"/>
      <c r="G5599"/>
      <c r="H5599">
        <v>0.89485925572400005</v>
      </c>
      <c r="I5599">
        <v>-2.7000000476800001</v>
      </c>
      <c r="J5599">
        <v>0</v>
      </c>
      <c r="K5599">
        <v>2.7000000476800001</v>
      </c>
      <c r="L5599">
        <v>-1.0733333269800001</v>
      </c>
      <c r="M5599">
        <v>0.83463898306700002</v>
      </c>
      <c r="N5599">
        <v>15714.1655959</v>
      </c>
      <c r="O5599">
        <v>654</v>
      </c>
      <c r="S5599" t="s">
        <v>10</v>
      </c>
      <c r="Y5599" t="s">
        <v>16</v>
      </c>
      <c r="Z5599" t="s">
        <v>17</v>
      </c>
      <c r="AA5599" t="s">
        <v>18</v>
      </c>
      <c r="AB5599" t="s">
        <v>19</v>
      </c>
      <c r="AC5599" t="s">
        <v>8</v>
      </c>
      <c r="AD5599" t="s">
        <v>18</v>
      </c>
      <c r="AE5599" t="s">
        <v>14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f t="shared" si="130"/>
        <v>0</v>
      </c>
      <c r="AV5599">
        <v>0</v>
      </c>
    </row>
    <row r="5600" spans="1:48" x14ac:dyDescent="0.25">
      <c r="A5600">
        <v>83722</v>
      </c>
      <c r="B5600">
        <v>-119.835711719</v>
      </c>
      <c r="C5600">
        <v>34.409447727100002</v>
      </c>
      <c r="D5600" t="s">
        <v>14</v>
      </c>
      <c r="E5600">
        <v>1.3837999664200001E-2</v>
      </c>
      <c r="F5600"/>
      <c r="G5600">
        <v>0.32717600464800001</v>
      </c>
      <c r="H5600">
        <v>0.658985999878</v>
      </c>
      <c r="I5600">
        <v>-8.1000003814700001</v>
      </c>
      <c r="J5600">
        <v>0</v>
      </c>
      <c r="K5600">
        <v>8.1000003814700001</v>
      </c>
      <c r="L5600">
        <v>-2.6124999931800001</v>
      </c>
      <c r="M5600">
        <v>1.9169882140800001</v>
      </c>
      <c r="N5600">
        <v>14934.8858425</v>
      </c>
      <c r="O5600">
        <v>653</v>
      </c>
      <c r="Y5600" t="s">
        <v>16</v>
      </c>
      <c r="Z5600" t="s">
        <v>17</v>
      </c>
      <c r="AA5600" t="s">
        <v>18</v>
      </c>
      <c r="AB5600" t="s">
        <v>11</v>
      </c>
      <c r="AC5600" t="s">
        <v>10</v>
      </c>
      <c r="AD5600" t="s">
        <v>10</v>
      </c>
      <c r="AE5600" t="s">
        <v>14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f t="shared" si="130"/>
        <v>0</v>
      </c>
      <c r="AV5600">
        <v>0</v>
      </c>
    </row>
    <row r="5601" spans="1:48" x14ac:dyDescent="0.25">
      <c r="A5601">
        <v>83723</v>
      </c>
      <c r="B5601">
        <v>-119.824831011</v>
      </c>
      <c r="C5601">
        <v>34.4094315940999</v>
      </c>
      <c r="D5601" t="s">
        <v>14</v>
      </c>
      <c r="E5601">
        <v>1.0261449846399999E-2</v>
      </c>
      <c r="F5601"/>
      <c r="G5601">
        <v>0.47083159163600002</v>
      </c>
      <c r="H5601">
        <v>0.51890741288700004</v>
      </c>
      <c r="I5601">
        <v>-11.300000190700001</v>
      </c>
      <c r="J5601">
        <v>-1.7999999523200001</v>
      </c>
      <c r="K5601">
        <v>9.5000002384200002</v>
      </c>
      <c r="L5601">
        <v>-6.0231404836499998</v>
      </c>
      <c r="M5601">
        <v>2.81700152773</v>
      </c>
      <c r="N5601">
        <v>13936.5694336</v>
      </c>
      <c r="O5601">
        <v>653</v>
      </c>
      <c r="Y5601" t="s">
        <v>16</v>
      </c>
      <c r="Z5601" t="s">
        <v>17</v>
      </c>
      <c r="AA5601" t="s">
        <v>18</v>
      </c>
      <c r="AB5601" t="s">
        <v>11</v>
      </c>
      <c r="AC5601" t="s">
        <v>10</v>
      </c>
      <c r="AD5601" t="s">
        <v>10</v>
      </c>
      <c r="AE5601" t="s">
        <v>14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f t="shared" si="130"/>
        <v>0</v>
      </c>
      <c r="AV5601">
        <v>0</v>
      </c>
    </row>
    <row r="5602" spans="1:48" x14ac:dyDescent="0.25">
      <c r="A5602">
        <v>83724</v>
      </c>
      <c r="B5602">
        <v>-119.81395030900001</v>
      </c>
      <c r="C5602">
        <v>34.4094144269</v>
      </c>
      <c r="D5602" t="s">
        <v>14</v>
      </c>
      <c r="E5602"/>
      <c r="F5602"/>
      <c r="G5602">
        <v>0.698426023126</v>
      </c>
      <c r="H5602">
        <v>0.30157499795300002</v>
      </c>
      <c r="I5602">
        <v>-11.5</v>
      </c>
      <c r="J5602">
        <v>-2.5</v>
      </c>
      <c r="K5602">
        <v>9</v>
      </c>
      <c r="L5602">
        <v>-7.8204545450899996</v>
      </c>
      <c r="M5602">
        <v>3.2631259040999998</v>
      </c>
      <c r="N5602">
        <v>12936.5694336</v>
      </c>
      <c r="O5602">
        <v>653</v>
      </c>
      <c r="Y5602" t="s">
        <v>16</v>
      </c>
      <c r="Z5602" t="s">
        <v>17</v>
      </c>
      <c r="AA5602" t="s">
        <v>18</v>
      </c>
      <c r="AB5602" t="s">
        <v>11</v>
      </c>
      <c r="AC5602" t="s">
        <v>10</v>
      </c>
      <c r="AD5602" t="s">
        <v>10</v>
      </c>
      <c r="AE5602" t="s">
        <v>14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f t="shared" si="130"/>
        <v>0</v>
      </c>
      <c r="AV5602">
        <v>0</v>
      </c>
    </row>
    <row r="5603" spans="1:48" x14ac:dyDescent="0.25">
      <c r="A5603">
        <v>83725</v>
      </c>
      <c r="B5603">
        <v>-119.803069611</v>
      </c>
      <c r="C5603">
        <v>34.409396225499897</v>
      </c>
      <c r="D5603" t="s">
        <v>14</v>
      </c>
      <c r="E5603"/>
      <c r="F5603"/>
      <c r="G5603">
        <v>0.55841040983800005</v>
      </c>
      <c r="H5603">
        <v>0.441588499365</v>
      </c>
      <c r="I5603">
        <v>-11.399999618500001</v>
      </c>
      <c r="J5603">
        <v>-2.5999999046300002</v>
      </c>
      <c r="K5603">
        <v>8.7999997139000001</v>
      </c>
      <c r="L5603">
        <v>-8.59008265724</v>
      </c>
      <c r="M5603">
        <v>2.8816720733499999</v>
      </c>
      <c r="N5603">
        <v>11936.5694336</v>
      </c>
      <c r="O5603">
        <v>653</v>
      </c>
      <c r="Y5603" t="s">
        <v>16</v>
      </c>
      <c r="Z5603" t="s">
        <v>17</v>
      </c>
      <c r="AA5603" t="s">
        <v>18</v>
      </c>
      <c r="AB5603" t="s">
        <v>11</v>
      </c>
      <c r="AC5603" t="s">
        <v>8</v>
      </c>
      <c r="AD5603" t="s">
        <v>10</v>
      </c>
      <c r="AE5603" t="s">
        <v>14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f t="shared" si="130"/>
        <v>0</v>
      </c>
      <c r="AV5603">
        <v>0</v>
      </c>
    </row>
    <row r="5604" spans="1:48" x14ac:dyDescent="0.25">
      <c r="A5604">
        <v>83726</v>
      </c>
      <c r="B5604">
        <v>-119.792188917999</v>
      </c>
      <c r="C5604">
        <v>34.409376989899897</v>
      </c>
      <c r="D5604" t="s">
        <v>14</v>
      </c>
      <c r="E5604"/>
      <c r="F5604"/>
      <c r="G5604">
        <v>0.545467987657</v>
      </c>
      <c r="H5604">
        <v>0.45453270371299997</v>
      </c>
      <c r="I5604">
        <v>-11</v>
      </c>
      <c r="J5604">
        <v>-2.5999999046300002</v>
      </c>
      <c r="K5604">
        <v>8.4000000953700003</v>
      </c>
      <c r="L5604">
        <v>-8.0454545292000006</v>
      </c>
      <c r="M5604">
        <v>2.73311241121</v>
      </c>
      <c r="N5604">
        <v>10936.5694336</v>
      </c>
      <c r="O5604">
        <v>653</v>
      </c>
      <c r="Y5604" t="s">
        <v>16</v>
      </c>
      <c r="Z5604" t="s">
        <v>17</v>
      </c>
      <c r="AA5604" t="s">
        <v>18</v>
      </c>
      <c r="AB5604" t="s">
        <v>11</v>
      </c>
      <c r="AC5604" t="s">
        <v>8</v>
      </c>
      <c r="AD5604" t="s">
        <v>10</v>
      </c>
      <c r="AE5604" t="s">
        <v>14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f t="shared" si="130"/>
        <v>0</v>
      </c>
      <c r="AV5604">
        <v>0</v>
      </c>
    </row>
    <row r="5605" spans="1:48" x14ac:dyDescent="0.25">
      <c r="A5605">
        <v>83727</v>
      </c>
      <c r="B5605">
        <v>-119.781308231</v>
      </c>
      <c r="C5605">
        <v>34.4093567201</v>
      </c>
      <c r="D5605" t="s">
        <v>14</v>
      </c>
      <c r="E5605">
        <v>9.0301595628300008E-3</v>
      </c>
      <c r="F5605"/>
      <c r="G5605">
        <v>0.42185890488299999</v>
      </c>
      <c r="H5605">
        <v>0.56911136864800005</v>
      </c>
      <c r="I5605">
        <v>-12.6000003814999</v>
      </c>
      <c r="J5605">
        <v>0</v>
      </c>
      <c r="K5605">
        <v>12.6000003814999</v>
      </c>
      <c r="L5605">
        <v>-6.9469565422599997</v>
      </c>
      <c r="M5605">
        <v>3.9703755846400002</v>
      </c>
      <c r="N5605">
        <v>9937.8420324300005</v>
      </c>
      <c r="O5605">
        <v>653</v>
      </c>
      <c r="Y5605" t="s">
        <v>16</v>
      </c>
      <c r="Z5605" t="s">
        <v>17</v>
      </c>
      <c r="AA5605" t="s">
        <v>18</v>
      </c>
      <c r="AB5605" t="s">
        <v>11</v>
      </c>
      <c r="AC5605" t="s">
        <v>8</v>
      </c>
      <c r="AD5605" t="s">
        <v>10</v>
      </c>
      <c r="AE5605" t="s">
        <v>14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96.510411301264838</v>
      </c>
      <c r="AT5605">
        <v>0</v>
      </c>
      <c r="AU5605">
        <f t="shared" si="130"/>
        <v>0</v>
      </c>
      <c r="AV5605">
        <v>0</v>
      </c>
    </row>
    <row r="5606" spans="1:48" x14ac:dyDescent="0.25">
      <c r="A5606">
        <v>83728</v>
      </c>
      <c r="B5606">
        <v>-119.770427549999</v>
      </c>
      <c r="C5606">
        <v>34.4093354160999</v>
      </c>
      <c r="D5606" t="s">
        <v>14</v>
      </c>
      <c r="E5606">
        <v>6.3087098300499994E-2</v>
      </c>
      <c r="F5606"/>
      <c r="G5606">
        <v>0.152646804228</v>
      </c>
      <c r="H5606">
        <v>0.78426636723099996</v>
      </c>
      <c r="I5606">
        <v>-13</v>
      </c>
      <c r="J5606">
        <v>0</v>
      </c>
      <c r="K5606">
        <v>13</v>
      </c>
      <c r="L5606">
        <v>-3.6616438324099998</v>
      </c>
      <c r="M5606">
        <v>2.6171525782899998</v>
      </c>
      <c r="N5606">
        <v>8914.4213448699902</v>
      </c>
      <c r="O5606">
        <v>653</v>
      </c>
      <c r="Y5606" t="s">
        <v>16</v>
      </c>
      <c r="Z5606" t="s">
        <v>17</v>
      </c>
      <c r="AA5606" t="s">
        <v>18</v>
      </c>
      <c r="AB5606" t="s">
        <v>11</v>
      </c>
      <c r="AC5606" t="s">
        <v>8</v>
      </c>
      <c r="AD5606" t="s">
        <v>10</v>
      </c>
      <c r="AE5606" t="s">
        <v>14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532.81810310963283</v>
      </c>
      <c r="AT5606">
        <v>0</v>
      </c>
      <c r="AU5606">
        <f t="shared" si="130"/>
        <v>0</v>
      </c>
      <c r="AV5606">
        <v>0</v>
      </c>
    </row>
    <row r="5607" spans="1:48" x14ac:dyDescent="0.25">
      <c r="A5607">
        <v>83729</v>
      </c>
      <c r="B5607">
        <v>-119.759546875</v>
      </c>
      <c r="C5607">
        <v>34.409313077900002</v>
      </c>
      <c r="D5607" t="s">
        <v>14</v>
      </c>
      <c r="E5607">
        <v>0.104666002095</v>
      </c>
      <c r="F5607"/>
      <c r="G5607"/>
      <c r="H5607">
        <v>0.89533409380899998</v>
      </c>
      <c r="I5607">
        <v>-3.5</v>
      </c>
      <c r="J5607">
        <v>0</v>
      </c>
      <c r="K5607">
        <v>3.5</v>
      </c>
      <c r="L5607">
        <v>-1.25789472892</v>
      </c>
      <c r="M5607">
        <v>1.0668772856199999</v>
      </c>
      <c r="N5607">
        <v>7944.4190201600004</v>
      </c>
      <c r="O5607">
        <v>653</v>
      </c>
      <c r="Y5607" t="s">
        <v>16</v>
      </c>
      <c r="Z5607" t="s">
        <v>17</v>
      </c>
      <c r="AA5607" t="s">
        <v>18</v>
      </c>
      <c r="AB5607" t="s">
        <v>11</v>
      </c>
      <c r="AC5607" t="s">
        <v>8</v>
      </c>
      <c r="AD5607" t="s">
        <v>18</v>
      </c>
      <c r="AE5607" t="s">
        <v>14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f t="shared" si="130"/>
        <v>0</v>
      </c>
      <c r="AV5607">
        <v>0</v>
      </c>
    </row>
    <row r="5608" spans="1:48" x14ac:dyDescent="0.25">
      <c r="A5608">
        <v>83735</v>
      </c>
      <c r="B5608">
        <v>-119.694262966</v>
      </c>
      <c r="C5608">
        <v>34.409157330900001</v>
      </c>
      <c r="D5608" t="s">
        <v>14</v>
      </c>
      <c r="E5608"/>
      <c r="F5608">
        <v>2.4526000022900001E-2</v>
      </c>
      <c r="G5608"/>
      <c r="H5608">
        <v>0.97547368705299997</v>
      </c>
      <c r="I5608">
        <v>-2.5999999046300002</v>
      </c>
      <c r="J5608">
        <v>-0.10000000149</v>
      </c>
      <c r="K5608">
        <v>2.49999990314</v>
      </c>
      <c r="L5608">
        <v>-0.86896551503200004</v>
      </c>
      <c r="M5608">
        <v>0.77819571495899997</v>
      </c>
      <c r="N5608">
        <v>487.34706490000002</v>
      </c>
      <c r="O5608">
        <v>653</v>
      </c>
      <c r="V5608" t="s">
        <v>10</v>
      </c>
      <c r="Y5608" t="s">
        <v>16</v>
      </c>
      <c r="Z5608" t="s">
        <v>17</v>
      </c>
      <c r="AA5608" t="s">
        <v>18</v>
      </c>
      <c r="AB5608" t="s">
        <v>19</v>
      </c>
      <c r="AC5608" t="s">
        <v>8</v>
      </c>
      <c r="AD5608" t="s">
        <v>18</v>
      </c>
      <c r="AE5608" t="s">
        <v>14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f t="shared" si="130"/>
        <v>0</v>
      </c>
      <c r="AV5608">
        <v>0</v>
      </c>
    </row>
    <row r="5609" spans="1:48" x14ac:dyDescent="0.25">
      <c r="A5609">
        <v>83736</v>
      </c>
      <c r="B5609">
        <v>-119.683382341</v>
      </c>
      <c r="C5609">
        <v>34.4091277534</v>
      </c>
      <c r="D5609" t="s">
        <v>14</v>
      </c>
      <c r="E5609">
        <v>5.4155498218999997E-5</v>
      </c>
      <c r="F5609"/>
      <c r="G5609">
        <v>0.38797500729599999</v>
      </c>
      <c r="H5609">
        <v>0.61197158548700004</v>
      </c>
      <c r="I5609">
        <v>-12.800000190700001</v>
      </c>
      <c r="J5609">
        <v>-0.10000000149</v>
      </c>
      <c r="K5609">
        <v>12.700000189200001</v>
      </c>
      <c r="L5609">
        <v>-3.7561403643000002</v>
      </c>
      <c r="M5609">
        <v>4.0206274438699996</v>
      </c>
      <c r="N5609">
        <v>480.41178347900001</v>
      </c>
      <c r="O5609">
        <v>653</v>
      </c>
      <c r="V5609" t="s">
        <v>10</v>
      </c>
      <c r="Y5609" t="s">
        <v>16</v>
      </c>
      <c r="Z5609" t="s">
        <v>17</v>
      </c>
      <c r="AA5609" t="s">
        <v>18</v>
      </c>
      <c r="AB5609" t="s">
        <v>19</v>
      </c>
      <c r="AC5609" t="s">
        <v>8</v>
      </c>
      <c r="AD5609" t="s">
        <v>10</v>
      </c>
      <c r="AE5609" t="s">
        <v>14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f t="shared" si="130"/>
        <v>0</v>
      </c>
      <c r="AV5609">
        <v>0</v>
      </c>
    </row>
    <row r="5610" spans="1:48" x14ac:dyDescent="0.25">
      <c r="A5610">
        <v>83737</v>
      </c>
      <c r="B5610">
        <v>-119.672501724</v>
      </c>
      <c r="C5610">
        <v>34.409097141700002</v>
      </c>
      <c r="D5610" t="s">
        <v>14</v>
      </c>
      <c r="G5610" s="1">
        <v>0.95122749358400005</v>
      </c>
      <c r="H5610" s="1">
        <v>4.8772800713800003E-2</v>
      </c>
      <c r="I5610">
        <v>-17.2000007629</v>
      </c>
      <c r="J5610">
        <v>-1.7999999523200001</v>
      </c>
      <c r="K5610">
        <v>15.4000008106</v>
      </c>
      <c r="L5610">
        <v>-9.5878787835400008</v>
      </c>
      <c r="M5610">
        <v>5.3290091035999998</v>
      </c>
      <c r="N5610">
        <v>1384.7665979000001</v>
      </c>
      <c r="O5610">
        <v>652</v>
      </c>
      <c r="Y5610" t="s">
        <v>16</v>
      </c>
      <c r="Z5610" t="s">
        <v>17</v>
      </c>
      <c r="AA5610" t="s">
        <v>18</v>
      </c>
      <c r="AB5610" t="s">
        <v>11</v>
      </c>
      <c r="AC5610" t="s">
        <v>8</v>
      </c>
      <c r="AD5610" t="s">
        <v>10</v>
      </c>
      <c r="AE5610" t="s">
        <v>14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f t="shared" si="130"/>
        <v>0</v>
      </c>
      <c r="AV5610">
        <v>0</v>
      </c>
    </row>
    <row r="5611" spans="1:48" x14ac:dyDescent="0.25">
      <c r="A5611">
        <v>83738</v>
      </c>
      <c r="B5611">
        <v>-119.66162111600001</v>
      </c>
      <c r="C5611">
        <v>34.4090654958</v>
      </c>
      <c r="D5611" t="s">
        <v>14</v>
      </c>
      <c r="G5611" s="1">
        <v>0.99088199436699997</v>
      </c>
      <c r="H5611" s="1">
        <v>9.1186799109000006E-3</v>
      </c>
      <c r="I5611">
        <v>-19.6000003814999</v>
      </c>
      <c r="J5611">
        <v>-3.7999999523199999</v>
      </c>
      <c r="K5611">
        <v>15.800000429200001</v>
      </c>
      <c r="L5611">
        <v>-13.7223141036</v>
      </c>
      <c r="M5611">
        <v>5.4734293063999999</v>
      </c>
      <c r="N5611">
        <v>2384.7665454100002</v>
      </c>
      <c r="O5611">
        <v>652</v>
      </c>
      <c r="Y5611" t="s">
        <v>16</v>
      </c>
      <c r="Z5611" t="s">
        <v>17</v>
      </c>
      <c r="AA5611" t="s">
        <v>18</v>
      </c>
      <c r="AB5611" t="s">
        <v>11</v>
      </c>
      <c r="AC5611" t="s">
        <v>10</v>
      </c>
      <c r="AD5611" t="s">
        <v>10</v>
      </c>
      <c r="AE5611" t="s">
        <v>14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f t="shared" si="130"/>
        <v>0</v>
      </c>
      <c r="AV5611">
        <v>0</v>
      </c>
    </row>
    <row r="5612" spans="1:48" x14ac:dyDescent="0.25">
      <c r="A5612">
        <v>83739</v>
      </c>
      <c r="B5612">
        <v>-119.650740517</v>
      </c>
      <c r="C5612">
        <v>34.409032815800003</v>
      </c>
      <c r="D5612" t="s">
        <v>14</v>
      </c>
      <c r="G5612" s="1">
        <v>0.95580150187000001</v>
      </c>
      <c r="H5612" s="1">
        <v>4.4198797406400002E-2</v>
      </c>
      <c r="I5612">
        <v>-20.7999992371</v>
      </c>
      <c r="J5612">
        <v>-4.4000000953700003</v>
      </c>
      <c r="K5612">
        <v>16.3999991417</v>
      </c>
      <c r="L5612">
        <v>-14.7090909481</v>
      </c>
      <c r="M5612">
        <v>3.8351732488399999</v>
      </c>
      <c r="N5612">
        <v>3384.7665405299899</v>
      </c>
      <c r="O5612">
        <v>652</v>
      </c>
      <c r="Y5612" t="s">
        <v>16</v>
      </c>
      <c r="Z5612" t="s">
        <v>17</v>
      </c>
      <c r="AA5612" t="s">
        <v>18</v>
      </c>
      <c r="AB5612" t="s">
        <v>11</v>
      </c>
      <c r="AC5612" t="s">
        <v>10</v>
      </c>
      <c r="AD5612" t="s">
        <v>10</v>
      </c>
      <c r="AE5612" t="s">
        <v>14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f t="shared" si="130"/>
        <v>0</v>
      </c>
      <c r="AV5612">
        <v>0</v>
      </c>
    </row>
    <row r="5613" spans="1:48" x14ac:dyDescent="0.25">
      <c r="A5613">
        <v>83740</v>
      </c>
      <c r="B5613">
        <v>-119.63985992800001</v>
      </c>
      <c r="C5613">
        <v>34.408999101600003</v>
      </c>
      <c r="D5613" t="s">
        <v>14</v>
      </c>
      <c r="E5613">
        <v>1.0898030086500001E-3</v>
      </c>
      <c r="F5613"/>
      <c r="G5613">
        <v>0.83602197468299999</v>
      </c>
      <c r="H5613">
        <v>0.162888497114</v>
      </c>
      <c r="I5613">
        <v>-17.2000007629</v>
      </c>
      <c r="J5613">
        <v>-4.0999999046299997</v>
      </c>
      <c r="K5613">
        <v>13.1000008583</v>
      </c>
      <c r="L5613">
        <v>-12.7074380473</v>
      </c>
      <c r="M5613">
        <v>3.04373538311</v>
      </c>
      <c r="N5613">
        <v>4384.7658764600001</v>
      </c>
      <c r="O5613">
        <v>652</v>
      </c>
      <c r="Y5613" t="s">
        <v>16</v>
      </c>
      <c r="Z5613" t="s">
        <v>17</v>
      </c>
      <c r="AA5613" t="s">
        <v>18</v>
      </c>
      <c r="AB5613" t="s">
        <v>11</v>
      </c>
      <c r="AC5613" t="s">
        <v>10</v>
      </c>
      <c r="AD5613" t="s">
        <v>10</v>
      </c>
      <c r="AE5613" t="s">
        <v>14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f t="shared" si="130"/>
        <v>0</v>
      </c>
      <c r="AV5613">
        <v>0</v>
      </c>
    </row>
    <row r="5614" spans="1:48" x14ac:dyDescent="0.25">
      <c r="A5614">
        <v>83741</v>
      </c>
      <c r="B5614">
        <v>-119.628979347</v>
      </c>
      <c r="C5614">
        <v>34.408964353199899</v>
      </c>
      <c r="D5614" t="s">
        <v>14</v>
      </c>
      <c r="E5614" s="1">
        <v>8.55154998135E-4</v>
      </c>
      <c r="G5614" s="1">
        <v>0.99914450198399996</v>
      </c>
      <c r="I5614">
        <v>-15.1999998092999</v>
      </c>
      <c r="J5614">
        <v>-4.0999999046299997</v>
      </c>
      <c r="K5614">
        <v>11.099999904600001</v>
      </c>
      <c r="L5614">
        <v>-11.1590909127</v>
      </c>
      <c r="M5614">
        <v>1.5903570737499999</v>
      </c>
      <c r="N5614">
        <v>5384.7653808599898</v>
      </c>
      <c r="O5614">
        <v>652</v>
      </c>
      <c r="Y5614" t="s">
        <v>16</v>
      </c>
      <c r="Z5614" t="s">
        <v>17</v>
      </c>
      <c r="AA5614" t="s">
        <v>18</v>
      </c>
      <c r="AB5614" t="s">
        <v>11</v>
      </c>
      <c r="AC5614" t="s">
        <v>8</v>
      </c>
      <c r="AD5614" t="s">
        <v>10</v>
      </c>
      <c r="AE5614" t="s">
        <v>14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f t="shared" si="130"/>
        <v>0</v>
      </c>
      <c r="AV5614">
        <v>0</v>
      </c>
    </row>
    <row r="5615" spans="1:48" x14ac:dyDescent="0.25">
      <c r="A5615">
        <v>83742</v>
      </c>
      <c r="B5615">
        <v>-119.618098777</v>
      </c>
      <c r="C5615">
        <v>34.408928570599898</v>
      </c>
      <c r="D5615" t="s">
        <v>14</v>
      </c>
      <c r="E5615" s="1">
        <v>7.4718712203299996E-3</v>
      </c>
      <c r="G5615" s="1">
        <v>0.99252797663199999</v>
      </c>
      <c r="I5615">
        <v>-13.6000003814999</v>
      </c>
      <c r="J5615">
        <v>-8.1000003814700001</v>
      </c>
      <c r="K5615">
        <v>5.5</v>
      </c>
      <c r="L5615">
        <v>-10.2603305864</v>
      </c>
      <c r="M5615">
        <v>1.3964819793500001</v>
      </c>
      <c r="N5615">
        <v>6384.7653808599898</v>
      </c>
      <c r="O5615">
        <v>652</v>
      </c>
      <c r="Y5615" t="s">
        <v>16</v>
      </c>
      <c r="Z5615" t="s">
        <v>17</v>
      </c>
      <c r="AA5615" t="s">
        <v>18</v>
      </c>
      <c r="AB5615" t="s">
        <v>11</v>
      </c>
      <c r="AC5615" t="s">
        <v>8</v>
      </c>
      <c r="AD5615" t="s">
        <v>10</v>
      </c>
      <c r="AE5615" t="s">
        <v>14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f t="shared" si="130"/>
        <v>0</v>
      </c>
      <c r="AV5615">
        <v>0</v>
      </c>
    </row>
    <row r="5616" spans="1:48" x14ac:dyDescent="0.25">
      <c r="A5616">
        <v>83743</v>
      </c>
      <c r="B5616">
        <v>-119.60721821600001</v>
      </c>
      <c r="C5616">
        <v>34.4088917537999</v>
      </c>
      <c r="D5616" t="s">
        <v>14</v>
      </c>
      <c r="E5616" s="1">
        <v>3.2364510334399999E-3</v>
      </c>
      <c r="G5616" s="1">
        <v>0.996763527393</v>
      </c>
      <c r="I5616">
        <v>-23.7999992371</v>
      </c>
      <c r="J5616">
        <v>-7.5999999046299997</v>
      </c>
      <c r="K5616">
        <v>16.199999332400001</v>
      </c>
      <c r="L5616">
        <v>-10.215909062</v>
      </c>
      <c r="M5616">
        <v>2.8694795696800002</v>
      </c>
      <c r="N5616">
        <v>7384.7653808599898</v>
      </c>
      <c r="O5616">
        <v>652</v>
      </c>
      <c r="Y5616" t="s">
        <v>16</v>
      </c>
      <c r="Z5616" t="s">
        <v>17</v>
      </c>
      <c r="AA5616" t="s">
        <v>18</v>
      </c>
      <c r="AB5616" t="s">
        <v>11</v>
      </c>
      <c r="AC5616" t="s">
        <v>10</v>
      </c>
      <c r="AD5616" t="s">
        <v>10</v>
      </c>
      <c r="AE5616" t="s">
        <v>14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f t="shared" si="130"/>
        <v>0</v>
      </c>
      <c r="AV5616">
        <v>0</v>
      </c>
    </row>
    <row r="5617" spans="1:48" x14ac:dyDescent="0.25">
      <c r="A5617">
        <v>83744</v>
      </c>
      <c r="B5617">
        <v>-119.596337666</v>
      </c>
      <c r="C5617">
        <v>34.408853902899899</v>
      </c>
      <c r="D5617" t="s">
        <v>14</v>
      </c>
      <c r="E5617" s="1">
        <v>2.91184309572E-3</v>
      </c>
      <c r="G5617" s="1">
        <v>0.99370701611000001</v>
      </c>
      <c r="H5617" s="1">
        <v>3.3812799956599998E-3</v>
      </c>
      <c r="I5617">
        <v>-21.2999992371</v>
      </c>
      <c r="J5617">
        <v>-3.5</v>
      </c>
      <c r="K5617">
        <v>17.7999992371</v>
      </c>
      <c r="L5617">
        <v>-10.7190083354</v>
      </c>
      <c r="M5617">
        <v>3.9389203352000002</v>
      </c>
      <c r="N5617">
        <v>8384.7653747599907</v>
      </c>
      <c r="O5617">
        <v>652</v>
      </c>
      <c r="Y5617" t="s">
        <v>16</v>
      </c>
      <c r="Z5617" t="s">
        <v>17</v>
      </c>
      <c r="AA5617" t="s">
        <v>18</v>
      </c>
      <c r="AB5617" t="s">
        <v>11</v>
      </c>
      <c r="AC5617" t="s">
        <v>10</v>
      </c>
      <c r="AD5617" t="s">
        <v>10</v>
      </c>
      <c r="AE5617" t="s">
        <v>14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f t="shared" si="130"/>
        <v>0</v>
      </c>
      <c r="AV5617">
        <v>0</v>
      </c>
    </row>
    <row r="5618" spans="1:48" x14ac:dyDescent="0.25">
      <c r="A5618">
        <v>83745</v>
      </c>
      <c r="B5618">
        <v>-119.585457125999</v>
      </c>
      <c r="C5618">
        <v>34.408815017800002</v>
      </c>
      <c r="D5618" t="s">
        <v>14</v>
      </c>
      <c r="E5618">
        <v>8.8333084640900006E-3</v>
      </c>
      <c r="F5618"/>
      <c r="G5618">
        <v>0.86140002310300001</v>
      </c>
      <c r="H5618">
        <v>0.12976674519500001</v>
      </c>
      <c r="I5618">
        <v>-16.6000003814999</v>
      </c>
      <c r="J5618">
        <v>-1.8999999761599999</v>
      </c>
      <c r="K5618">
        <v>14.700000405300001</v>
      </c>
      <c r="L5618">
        <v>-8.9915384466799999</v>
      </c>
      <c r="M5618">
        <v>4.06190625241</v>
      </c>
      <c r="N5618">
        <v>9381.8067878500005</v>
      </c>
      <c r="O5618">
        <v>652</v>
      </c>
      <c r="Y5618" t="s">
        <v>16</v>
      </c>
      <c r="Z5618" t="s">
        <v>17</v>
      </c>
      <c r="AA5618" t="s">
        <v>18</v>
      </c>
      <c r="AB5618" t="s">
        <v>11</v>
      </c>
      <c r="AC5618" t="s">
        <v>10</v>
      </c>
      <c r="AD5618" t="s">
        <v>10</v>
      </c>
      <c r="AE5618" t="s">
        <v>14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f t="shared" si="130"/>
        <v>0</v>
      </c>
      <c r="AV5618">
        <v>0</v>
      </c>
    </row>
    <row r="5619" spans="1:48" x14ac:dyDescent="0.25">
      <c r="A5619">
        <v>83746</v>
      </c>
      <c r="B5619">
        <v>-119.574576597999</v>
      </c>
      <c r="C5619">
        <v>34.408775098500001</v>
      </c>
      <c r="D5619" t="s">
        <v>14</v>
      </c>
      <c r="E5619">
        <v>7.9385463740200002E-3</v>
      </c>
      <c r="F5619"/>
      <c r="G5619">
        <v>0.58757945954900004</v>
      </c>
      <c r="H5619">
        <v>0.40448330122999998</v>
      </c>
      <c r="I5619">
        <v>-11.899999618500001</v>
      </c>
      <c r="J5619">
        <v>0</v>
      </c>
      <c r="K5619">
        <v>11.899999618500001</v>
      </c>
      <c r="L5619">
        <v>-6.8741935063800002</v>
      </c>
      <c r="M5619">
        <v>3.6061969256399999</v>
      </c>
      <c r="N5619">
        <v>10377.455635800001</v>
      </c>
      <c r="O5619">
        <v>652</v>
      </c>
      <c r="Y5619" t="s">
        <v>16</v>
      </c>
      <c r="Z5619" t="s">
        <v>17</v>
      </c>
      <c r="AA5619" t="s">
        <v>18</v>
      </c>
      <c r="AB5619" t="s">
        <v>11</v>
      </c>
      <c r="AC5619" t="s">
        <v>8</v>
      </c>
      <c r="AD5619" t="s">
        <v>10</v>
      </c>
      <c r="AE5619" t="s">
        <v>14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f t="shared" si="130"/>
        <v>0</v>
      </c>
      <c r="AV5619">
        <v>0</v>
      </c>
    </row>
    <row r="5620" spans="1:48" x14ac:dyDescent="0.25">
      <c r="A5620">
        <v>83747</v>
      </c>
      <c r="B5620">
        <v>-119.56369608</v>
      </c>
      <c r="C5620">
        <v>34.408734145099899</v>
      </c>
      <c r="D5620" t="s">
        <v>14</v>
      </c>
      <c r="E5620">
        <v>4.8794868613200003E-2</v>
      </c>
      <c r="F5620"/>
      <c r="G5620">
        <v>0.12389879673699999</v>
      </c>
      <c r="H5620">
        <v>0.82730664912600005</v>
      </c>
      <c r="I5620">
        <v>-8.6000003814700001</v>
      </c>
      <c r="J5620">
        <v>-0.10000000149</v>
      </c>
      <c r="K5620">
        <v>8.5000003799799995</v>
      </c>
      <c r="L5620">
        <v>-6.1266055317000001</v>
      </c>
      <c r="M5620">
        <v>2.7916863050699998</v>
      </c>
      <c r="N5620">
        <v>11338.555368900001</v>
      </c>
      <c r="O5620">
        <v>652</v>
      </c>
      <c r="Y5620" t="s">
        <v>16</v>
      </c>
      <c r="Z5620" t="s">
        <v>17</v>
      </c>
      <c r="AA5620" t="s">
        <v>18</v>
      </c>
      <c r="AB5620" t="s">
        <v>11</v>
      </c>
      <c r="AC5620" t="s">
        <v>8</v>
      </c>
      <c r="AD5620" t="s">
        <v>10</v>
      </c>
      <c r="AE5620" t="s">
        <v>14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525.80994365799211</v>
      </c>
      <c r="AT5620">
        <v>0</v>
      </c>
      <c r="AU5620">
        <f t="shared" si="130"/>
        <v>0</v>
      </c>
      <c r="AV5620">
        <v>0</v>
      </c>
    </row>
    <row r="5621" spans="1:48" x14ac:dyDescent="0.25">
      <c r="A5621">
        <v>83748</v>
      </c>
      <c r="B5621">
        <v>-119.552815573999</v>
      </c>
      <c r="C5621">
        <v>34.4086921574999</v>
      </c>
      <c r="D5621" t="s">
        <v>14</v>
      </c>
      <c r="E5621"/>
      <c r="F5621"/>
      <c r="G5621"/>
      <c r="H5621">
        <v>0.99999997089600001</v>
      </c>
      <c r="I5621">
        <v>-7.5999999046299997</v>
      </c>
      <c r="J5621">
        <v>-7.1999998092700004</v>
      </c>
      <c r="K5621">
        <v>0.40000009536699999</v>
      </c>
      <c r="L5621">
        <v>-7.3263157794399998</v>
      </c>
      <c r="M5621">
        <v>0.12070896283800001</v>
      </c>
      <c r="N5621">
        <v>12056.3789528</v>
      </c>
      <c r="O5621">
        <v>652</v>
      </c>
      <c r="Y5621" t="s">
        <v>16</v>
      </c>
      <c r="Z5621" t="s">
        <v>17</v>
      </c>
      <c r="AA5621" t="s">
        <v>18</v>
      </c>
      <c r="AB5621" t="s">
        <v>11</v>
      </c>
      <c r="AC5621" t="s">
        <v>8</v>
      </c>
      <c r="AD5621" t="s">
        <v>18</v>
      </c>
      <c r="AE5621" t="s">
        <v>14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f t="shared" si="130"/>
        <v>0</v>
      </c>
      <c r="AV5621">
        <v>0</v>
      </c>
    </row>
    <row r="5622" spans="1:48" x14ac:dyDescent="0.25">
      <c r="A5622">
        <v>84049</v>
      </c>
      <c r="B5622">
        <v>-120.488607833</v>
      </c>
      <c r="C5622">
        <v>34.417534402400001</v>
      </c>
      <c r="D5622" t="s">
        <v>14</v>
      </c>
      <c r="E5622" s="1">
        <v>1.6788710054199999E-3</v>
      </c>
      <c r="G5622" s="1">
        <v>0.99832141306300004</v>
      </c>
      <c r="I5622">
        <v>-96.599998474100005</v>
      </c>
      <c r="J5622">
        <v>-85.599998474100005</v>
      </c>
      <c r="K5622">
        <v>11</v>
      </c>
      <c r="L5622">
        <v>-92.320138984300002</v>
      </c>
      <c r="M5622">
        <v>2.2901536878300002</v>
      </c>
      <c r="N5622">
        <v>75350.7851563</v>
      </c>
      <c r="O5622">
        <v>657</v>
      </c>
      <c r="S5622" t="s">
        <v>10</v>
      </c>
      <c r="W5622" t="s">
        <v>10</v>
      </c>
      <c r="Y5622" t="s">
        <v>16</v>
      </c>
      <c r="Z5622" t="s">
        <v>17</v>
      </c>
      <c r="AA5622" t="s">
        <v>18</v>
      </c>
      <c r="AB5622" t="s">
        <v>19</v>
      </c>
      <c r="AC5622" t="s">
        <v>8</v>
      </c>
      <c r="AD5622" t="s">
        <v>10</v>
      </c>
      <c r="AE5622" t="s">
        <v>14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f t="shared" si="130"/>
        <v>0</v>
      </c>
      <c r="AV5622">
        <v>0</v>
      </c>
    </row>
    <row r="5623" spans="1:48" x14ac:dyDescent="0.25">
      <c r="A5623">
        <v>84050</v>
      </c>
      <c r="B5623">
        <v>-120.477726124</v>
      </c>
      <c r="C5623">
        <v>34.4175803255999</v>
      </c>
      <c r="D5623" t="s">
        <v>14</v>
      </c>
      <c r="E5623" s="1">
        <v>2.9478157048300001E-2</v>
      </c>
      <c r="G5623" s="1">
        <v>0.970522243703</v>
      </c>
      <c r="I5623">
        <v>-91.800003051800005</v>
      </c>
      <c r="J5623">
        <v>-80.599998474100005</v>
      </c>
      <c r="K5623">
        <v>11.2000045776</v>
      </c>
      <c r="L5623">
        <v>-88.946969350200007</v>
      </c>
      <c r="M5623">
        <v>2.9380328055999998</v>
      </c>
      <c r="N5623">
        <v>74350.7851563</v>
      </c>
      <c r="O5623">
        <v>657</v>
      </c>
      <c r="S5623" t="s">
        <v>10</v>
      </c>
      <c r="W5623" t="s">
        <v>10</v>
      </c>
      <c r="Y5623" t="s">
        <v>16</v>
      </c>
      <c r="Z5623" t="s">
        <v>17</v>
      </c>
      <c r="AA5623" t="s">
        <v>18</v>
      </c>
      <c r="AB5623" t="s">
        <v>19</v>
      </c>
      <c r="AC5623" t="s">
        <v>8</v>
      </c>
      <c r="AD5623" t="s">
        <v>10</v>
      </c>
      <c r="AE5623" t="s">
        <v>14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f t="shared" si="130"/>
        <v>0</v>
      </c>
      <c r="AV5623">
        <v>0</v>
      </c>
    </row>
    <row r="5624" spans="1:48" x14ac:dyDescent="0.25">
      <c r="A5624">
        <v>84051</v>
      </c>
      <c r="B5624">
        <v>-120.466844403</v>
      </c>
      <c r="C5624">
        <v>34.417625214600001</v>
      </c>
      <c r="D5624" t="s">
        <v>14</v>
      </c>
      <c r="E5624" s="1">
        <v>1.8281219818199999E-3</v>
      </c>
      <c r="G5624" s="1">
        <v>0.99817198514899996</v>
      </c>
      <c r="I5624">
        <v>-91.099998474100005</v>
      </c>
      <c r="J5624">
        <v>-80.199996948199896</v>
      </c>
      <c r="K5624">
        <v>10.9000015259</v>
      </c>
      <c r="L5624">
        <v>-84.3736113442</v>
      </c>
      <c r="M5624">
        <v>2.71786721956</v>
      </c>
      <c r="N5624">
        <v>73350.7851563</v>
      </c>
      <c r="O5624">
        <v>657</v>
      </c>
      <c r="S5624" t="s">
        <v>10</v>
      </c>
      <c r="W5624" t="s">
        <v>10</v>
      </c>
      <c r="Y5624" t="s">
        <v>16</v>
      </c>
      <c r="Z5624" t="s">
        <v>17</v>
      </c>
      <c r="AA5624" t="s">
        <v>18</v>
      </c>
      <c r="AB5624" t="s">
        <v>19</v>
      </c>
      <c r="AC5624" t="s">
        <v>8</v>
      </c>
      <c r="AD5624" t="s">
        <v>10</v>
      </c>
      <c r="AE5624" t="s">
        <v>14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f t="shared" si="130"/>
        <v>0</v>
      </c>
      <c r="AV5624">
        <v>0</v>
      </c>
    </row>
    <row r="5625" spans="1:48" x14ac:dyDescent="0.25">
      <c r="A5625">
        <v>84052</v>
      </c>
      <c r="B5625">
        <v>-120.45596267000001</v>
      </c>
      <c r="C5625">
        <v>34.417669069299897</v>
      </c>
      <c r="D5625" t="s">
        <v>14</v>
      </c>
      <c r="G5625" s="1">
        <v>0.99999998509900001</v>
      </c>
      <c r="I5625">
        <v>-86.199996948199896</v>
      </c>
      <c r="J5625">
        <v>-76.800003051800005</v>
      </c>
      <c r="K5625">
        <v>9.3999938964799998</v>
      </c>
      <c r="L5625">
        <v>-81.439393650400007</v>
      </c>
      <c r="M5625">
        <v>1.85846773645</v>
      </c>
      <c r="N5625">
        <v>72350.7851563</v>
      </c>
      <c r="O5625">
        <v>657</v>
      </c>
      <c r="S5625" t="s">
        <v>10</v>
      </c>
      <c r="W5625" t="s">
        <v>10</v>
      </c>
      <c r="Y5625" t="s">
        <v>16</v>
      </c>
      <c r="Z5625" t="s">
        <v>17</v>
      </c>
      <c r="AA5625" t="s">
        <v>18</v>
      </c>
      <c r="AB5625" t="s">
        <v>19</v>
      </c>
      <c r="AC5625" t="s">
        <v>8</v>
      </c>
      <c r="AD5625" t="s">
        <v>10</v>
      </c>
      <c r="AE5625" t="s">
        <v>14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f t="shared" si="130"/>
        <v>0</v>
      </c>
      <c r="AV5625">
        <v>0</v>
      </c>
    </row>
    <row r="5626" spans="1:48" x14ac:dyDescent="0.25">
      <c r="A5626">
        <v>84053</v>
      </c>
      <c r="B5626">
        <v>-120.445080925</v>
      </c>
      <c r="C5626">
        <v>34.417711889700001</v>
      </c>
      <c r="D5626" t="s">
        <v>14</v>
      </c>
      <c r="G5626" s="1">
        <v>1</v>
      </c>
      <c r="I5626">
        <v>-83.5</v>
      </c>
      <c r="J5626">
        <v>-70.199996948199896</v>
      </c>
      <c r="K5626">
        <v>13.3000030517999</v>
      </c>
      <c r="L5626">
        <v>-78.155555725100001</v>
      </c>
      <c r="M5626">
        <v>2.73358192847</v>
      </c>
      <c r="N5626">
        <v>71350.7851563</v>
      </c>
      <c r="O5626">
        <v>657</v>
      </c>
      <c r="S5626" t="s">
        <v>10</v>
      </c>
      <c r="W5626" t="s">
        <v>10</v>
      </c>
      <c r="Y5626" t="s">
        <v>16</v>
      </c>
      <c r="Z5626" t="s">
        <v>17</v>
      </c>
      <c r="AA5626" t="s">
        <v>18</v>
      </c>
      <c r="AB5626" t="s">
        <v>19</v>
      </c>
      <c r="AC5626" t="s">
        <v>8</v>
      </c>
      <c r="AD5626" t="s">
        <v>10</v>
      </c>
      <c r="AE5626" t="s">
        <v>14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f t="shared" si="130"/>
        <v>0</v>
      </c>
      <c r="AV5626">
        <v>0</v>
      </c>
    </row>
    <row r="5627" spans="1:48" x14ac:dyDescent="0.25">
      <c r="A5627">
        <v>84054</v>
      </c>
      <c r="B5627">
        <v>-120.43419916800001</v>
      </c>
      <c r="C5627">
        <v>34.417753675900002</v>
      </c>
      <c r="D5627" t="s">
        <v>14</v>
      </c>
      <c r="G5627" s="1">
        <v>0.99999998509900001</v>
      </c>
      <c r="I5627">
        <v>-81.199996948199896</v>
      </c>
      <c r="J5627">
        <v>-67.900001525899896</v>
      </c>
      <c r="K5627">
        <v>13.2999954224</v>
      </c>
      <c r="L5627">
        <v>-74.344696449500006</v>
      </c>
      <c r="M5627">
        <v>2.8655294088300001</v>
      </c>
      <c r="N5627">
        <v>70350.7851563</v>
      </c>
      <c r="O5627">
        <v>657</v>
      </c>
      <c r="S5627" t="s">
        <v>10</v>
      </c>
      <c r="W5627" t="s">
        <v>10</v>
      </c>
      <c r="Y5627" t="s">
        <v>16</v>
      </c>
      <c r="Z5627" t="s">
        <v>17</v>
      </c>
      <c r="AA5627" t="s">
        <v>18</v>
      </c>
      <c r="AB5627" t="s">
        <v>19</v>
      </c>
      <c r="AC5627" t="s">
        <v>8</v>
      </c>
      <c r="AD5627" t="s">
        <v>10</v>
      </c>
      <c r="AE5627" t="s">
        <v>14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f t="shared" si="130"/>
        <v>0</v>
      </c>
      <c r="AV5627">
        <v>0</v>
      </c>
    </row>
    <row r="5628" spans="1:48" x14ac:dyDescent="0.25">
      <c r="A5628">
        <v>84055</v>
      </c>
      <c r="B5628">
        <v>-120.423317399</v>
      </c>
      <c r="C5628">
        <v>34.417794427700002</v>
      </c>
      <c r="D5628" t="s">
        <v>14</v>
      </c>
      <c r="E5628" s="1">
        <v>1.52765901294E-3</v>
      </c>
      <c r="G5628" s="1">
        <v>0.99847197532700005</v>
      </c>
      <c r="I5628">
        <v>-75.699996948199896</v>
      </c>
      <c r="J5628">
        <v>-61.900001525900002</v>
      </c>
      <c r="K5628">
        <v>13.7999954224</v>
      </c>
      <c r="L5628">
        <v>-70.831944651100002</v>
      </c>
      <c r="M5628">
        <v>3.6715244666500002</v>
      </c>
      <c r="N5628">
        <v>69350.7851563</v>
      </c>
      <c r="O5628">
        <v>657</v>
      </c>
      <c r="S5628" t="s">
        <v>10</v>
      </c>
      <c r="W5628" t="s">
        <v>10</v>
      </c>
      <c r="Y5628" t="s">
        <v>16</v>
      </c>
      <c r="Z5628" t="s">
        <v>17</v>
      </c>
      <c r="AA5628" t="s">
        <v>18</v>
      </c>
      <c r="AB5628" t="s">
        <v>19</v>
      </c>
      <c r="AC5628" t="s">
        <v>8</v>
      </c>
      <c r="AD5628" t="s">
        <v>10</v>
      </c>
      <c r="AE5628" t="s">
        <v>14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f t="shared" si="130"/>
        <v>0</v>
      </c>
      <c r="AV5628">
        <v>0</v>
      </c>
    </row>
    <row r="5629" spans="1:48" x14ac:dyDescent="0.25">
      <c r="A5629">
        <v>84056</v>
      </c>
      <c r="B5629">
        <v>-120.41243562</v>
      </c>
      <c r="C5629">
        <v>34.417834145299899</v>
      </c>
      <c r="D5629" t="s">
        <v>14</v>
      </c>
      <c r="E5629" s="1">
        <v>1.0573729959999999E-3</v>
      </c>
      <c r="G5629" s="1">
        <v>0.99894200265400002</v>
      </c>
      <c r="I5629">
        <v>-74.199996948199896</v>
      </c>
      <c r="J5629">
        <v>-61.900001525900002</v>
      </c>
      <c r="K5629">
        <v>12.2999954224</v>
      </c>
      <c r="L5629">
        <v>-66.975757049799896</v>
      </c>
      <c r="M5629">
        <v>3.72353487098</v>
      </c>
      <c r="N5629">
        <v>68350.7851563</v>
      </c>
      <c r="O5629">
        <v>657</v>
      </c>
      <c r="W5629" t="s">
        <v>10</v>
      </c>
      <c r="Y5629" t="s">
        <v>16</v>
      </c>
      <c r="Z5629" t="s">
        <v>17</v>
      </c>
      <c r="AA5629" t="s">
        <v>18</v>
      </c>
      <c r="AB5629" t="s">
        <v>19</v>
      </c>
      <c r="AC5629" t="s">
        <v>8</v>
      </c>
      <c r="AD5629" t="s">
        <v>10</v>
      </c>
      <c r="AE5629" t="s">
        <v>14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f t="shared" si="130"/>
        <v>0</v>
      </c>
      <c r="AV5629">
        <v>0</v>
      </c>
    </row>
    <row r="5630" spans="1:48" x14ac:dyDescent="0.25">
      <c r="A5630">
        <v>84057</v>
      </c>
      <c r="B5630">
        <v>-120.401553828999</v>
      </c>
      <c r="C5630">
        <v>34.417872828599897</v>
      </c>
      <c r="D5630" t="s">
        <v>12</v>
      </c>
      <c r="E5630"/>
      <c r="F5630"/>
      <c r="G5630">
        <v>1</v>
      </c>
      <c r="H5630"/>
      <c r="I5630">
        <v>-71.400001525899896</v>
      </c>
      <c r="J5630">
        <v>-58.799999237100003</v>
      </c>
      <c r="K5630">
        <v>12.600002288800001</v>
      </c>
      <c r="L5630">
        <v>-65.660416682600001</v>
      </c>
      <c r="M5630">
        <v>3.6661025191599999</v>
      </c>
      <c r="N5630">
        <v>67350.7851563</v>
      </c>
      <c r="O5630">
        <v>657</v>
      </c>
      <c r="Y5630" t="s">
        <v>16</v>
      </c>
      <c r="Z5630" t="s">
        <v>17</v>
      </c>
      <c r="AA5630" t="s">
        <v>18</v>
      </c>
      <c r="AB5630" t="s">
        <v>11</v>
      </c>
      <c r="AC5630" t="s">
        <v>8</v>
      </c>
      <c r="AD5630" t="s">
        <v>10</v>
      </c>
      <c r="AE5630" t="s">
        <v>12</v>
      </c>
      <c r="AF5630">
        <v>3941300</v>
      </c>
      <c r="AG5630">
        <v>3938537.5494071101</v>
      </c>
      <c r="AH5630">
        <v>2717105.0457881652</v>
      </c>
      <c r="AI5630">
        <v>10280068.867255297</v>
      </c>
      <c r="AJ5630">
        <v>75438666.846710563</v>
      </c>
      <c r="AK5630">
        <v>1079624.3743044354</v>
      </c>
      <c r="AL5630">
        <v>1712949.0049974169</v>
      </c>
      <c r="AM5630">
        <v>2978250</v>
      </c>
      <c r="AN5630">
        <v>8804531.5605966486</v>
      </c>
      <c r="AO5630">
        <v>860088.88684799988</v>
      </c>
      <c r="AP5630">
        <v>13879752.777344499</v>
      </c>
      <c r="AQ5630">
        <v>8</v>
      </c>
      <c r="AR5630">
        <f t="shared" ref="AR5630:AR5635" si="132">(AQ5630*AO5630)-AP5630</f>
        <v>-6999041.6825604998</v>
      </c>
      <c r="AS5630">
        <v>1100.0695951325317</v>
      </c>
      <c r="AT5630" s="2">
        <v>1.1943089514970799</v>
      </c>
      <c r="AU5630">
        <f t="shared" si="130"/>
        <v>0.59715447574853997</v>
      </c>
      <c r="AV5630">
        <v>4.7682213600000001</v>
      </c>
    </row>
    <row r="5631" spans="1:48" x14ac:dyDescent="0.25">
      <c r="A5631">
        <v>84058</v>
      </c>
      <c r="B5631">
        <v>-120.390672028</v>
      </c>
      <c r="C5631">
        <v>34.417910477600003</v>
      </c>
      <c r="D5631" t="s">
        <v>12</v>
      </c>
      <c r="E5631"/>
      <c r="F5631"/>
      <c r="G5631">
        <v>0.99999998509900001</v>
      </c>
      <c r="H5631"/>
      <c r="I5631">
        <v>-69.400001525899896</v>
      </c>
      <c r="J5631">
        <v>-58.700000762899897</v>
      </c>
      <c r="K5631">
        <v>10.7000007629</v>
      </c>
      <c r="L5631">
        <v>-63.093939174299898</v>
      </c>
      <c r="M5631">
        <v>3.1630140353399998</v>
      </c>
      <c r="N5631">
        <v>66350.7851563</v>
      </c>
      <c r="O5631">
        <v>657</v>
      </c>
      <c r="Y5631" t="s">
        <v>16</v>
      </c>
      <c r="Z5631" t="s">
        <v>17</v>
      </c>
      <c r="AA5631" t="s">
        <v>18</v>
      </c>
      <c r="AB5631" t="s">
        <v>11</v>
      </c>
      <c r="AC5631" t="s">
        <v>8</v>
      </c>
      <c r="AD5631" t="s">
        <v>10</v>
      </c>
      <c r="AE5631" t="s">
        <v>12</v>
      </c>
      <c r="AF5631">
        <v>3941300</v>
      </c>
      <c r="AG5631">
        <v>3938537.5494071101</v>
      </c>
      <c r="AH5631">
        <v>2712490.4634127817</v>
      </c>
      <c r="AI5631">
        <v>10284683.44963068</v>
      </c>
      <c r="AJ5631">
        <v>75474299.428622171</v>
      </c>
      <c r="AK5631">
        <v>1078385.1106381246</v>
      </c>
      <c r="AL5631">
        <v>1711859.7825085095</v>
      </c>
      <c r="AM5631">
        <v>2978250</v>
      </c>
      <c r="AN5631">
        <v>8784234.4513190296</v>
      </c>
      <c r="AO5631">
        <v>861851.55039999983</v>
      </c>
      <c r="AP5631">
        <v>13864752.777344499</v>
      </c>
      <c r="AQ5631">
        <v>8</v>
      </c>
      <c r="AR5631">
        <f t="shared" si="132"/>
        <v>-6969940.3741445001</v>
      </c>
      <c r="AS5631">
        <v>1106.925545599237</v>
      </c>
      <c r="AT5631" s="2">
        <v>1.3270099461078599</v>
      </c>
      <c r="AU5631">
        <f t="shared" si="130"/>
        <v>0.66350497305392997</v>
      </c>
      <c r="AV5631">
        <v>4.7580819400000003</v>
      </c>
    </row>
    <row r="5632" spans="1:48" x14ac:dyDescent="0.25">
      <c r="A5632">
        <v>84059</v>
      </c>
      <c r="B5632">
        <v>-120.379790216999</v>
      </c>
      <c r="C5632">
        <v>34.417947092399899</v>
      </c>
      <c r="D5632" t="s">
        <v>12</v>
      </c>
      <c r="E5632" s="1">
        <v>3.2551499898499999E-3</v>
      </c>
      <c r="G5632" s="1">
        <v>0.99674499034899999</v>
      </c>
      <c r="I5632">
        <v>-64.199996948199896</v>
      </c>
      <c r="J5632">
        <v>-56.099998474099898</v>
      </c>
      <c r="K5632">
        <v>8.0999984741199995</v>
      </c>
      <c r="L5632">
        <v>-59.821527772499898</v>
      </c>
      <c r="M5632">
        <v>2.22405281728</v>
      </c>
      <c r="N5632">
        <v>65350.787832000002</v>
      </c>
      <c r="O5632">
        <v>657</v>
      </c>
      <c r="Y5632" t="s">
        <v>16</v>
      </c>
      <c r="Z5632" t="s">
        <v>17</v>
      </c>
      <c r="AA5632" t="s">
        <v>18</v>
      </c>
      <c r="AB5632" t="s">
        <v>11</v>
      </c>
      <c r="AC5632" t="s">
        <v>8</v>
      </c>
      <c r="AD5632" t="s">
        <v>10</v>
      </c>
      <c r="AE5632" t="s">
        <v>14</v>
      </c>
      <c r="AF5632">
        <v>3941300</v>
      </c>
      <c r="AG5632">
        <v>3923031.4960629898</v>
      </c>
      <c r="AH5632">
        <v>2704629.4014576632</v>
      </c>
      <c r="AI5632">
        <v>10241374.535550201</v>
      </c>
      <c r="AJ5632">
        <v>75139879.474021867</v>
      </c>
      <c r="AK5632">
        <v>1073832.6366687382</v>
      </c>
      <c r="AL5632">
        <v>1711652.5882017184</v>
      </c>
      <c r="AM5632">
        <v>2978250</v>
      </c>
      <c r="AN5632">
        <v>8680375.3590440638</v>
      </c>
      <c r="AO5632">
        <v>869454.31638399977</v>
      </c>
      <c r="AP5632">
        <v>13849752.81748</v>
      </c>
      <c r="AQ5632">
        <v>8</v>
      </c>
      <c r="AR5632">
        <f t="shared" si="132"/>
        <v>-6894118.2864080016</v>
      </c>
      <c r="AS5632">
        <v>1084.8247998856693</v>
      </c>
      <c r="AT5632" s="2">
        <v>1.0616079568862899</v>
      </c>
      <c r="AU5632">
        <f t="shared" si="130"/>
        <v>0.53080397844314497</v>
      </c>
      <c r="AV5632">
        <v>4.7467182900000005</v>
      </c>
    </row>
    <row r="5633" spans="1:48" x14ac:dyDescent="0.25">
      <c r="A5633">
        <v>84060</v>
      </c>
      <c r="B5633">
        <v>-120.368908395999</v>
      </c>
      <c r="C5633">
        <v>34.417982672800001</v>
      </c>
      <c r="D5633" t="s">
        <v>12</v>
      </c>
      <c r="E5633" s="1">
        <v>2.2559181597900001E-2</v>
      </c>
      <c r="G5633" s="1">
        <v>0.97744102776099995</v>
      </c>
      <c r="I5633">
        <v>-60.700000762899897</v>
      </c>
      <c r="J5633">
        <v>-54.799999237100003</v>
      </c>
      <c r="K5633">
        <v>5.9000015258799996</v>
      </c>
      <c r="L5633">
        <v>-57.3856061299999</v>
      </c>
      <c r="M5633">
        <v>1.26832831571</v>
      </c>
      <c r="N5633">
        <v>64350.7890625</v>
      </c>
      <c r="O5633">
        <v>657</v>
      </c>
      <c r="Y5633" t="s">
        <v>16</v>
      </c>
      <c r="Z5633" t="s">
        <v>17</v>
      </c>
      <c r="AA5633" t="s">
        <v>18</v>
      </c>
      <c r="AB5633" t="s">
        <v>11</v>
      </c>
      <c r="AC5633" t="s">
        <v>8</v>
      </c>
      <c r="AD5633" t="s">
        <v>10</v>
      </c>
      <c r="AE5633" t="s">
        <v>14</v>
      </c>
      <c r="AF5633">
        <v>3941300</v>
      </c>
      <c r="AG5633">
        <v>3907647.0588235301</v>
      </c>
      <c r="AH5633">
        <v>2696793.7955153277</v>
      </c>
      <c r="AI5633">
        <v>10198441.49860232</v>
      </c>
      <c r="AJ5633">
        <v>74808361.943005428</v>
      </c>
      <c r="AK5633">
        <v>1077129.7612235558</v>
      </c>
      <c r="AL5633">
        <v>1709754.606194119</v>
      </c>
      <c r="AM5633">
        <v>2978250</v>
      </c>
      <c r="AN5633">
        <v>8771409.6385295298</v>
      </c>
      <c r="AO5633">
        <v>873395.40720000013</v>
      </c>
      <c r="AP5633">
        <v>13834752.8359375</v>
      </c>
      <c r="AQ5633">
        <v>8</v>
      </c>
      <c r="AR5633">
        <f t="shared" si="132"/>
        <v>-6847589.5783374989</v>
      </c>
      <c r="AS5633">
        <v>1046.1395625283094</v>
      </c>
      <c r="AT5633" s="2">
        <v>0.53080397844314597</v>
      </c>
      <c r="AU5633">
        <f t="shared" si="130"/>
        <v>0.26540198922157299</v>
      </c>
      <c r="AV5633">
        <v>4.7349277900000004</v>
      </c>
    </row>
    <row r="5634" spans="1:48" x14ac:dyDescent="0.25">
      <c r="A5634">
        <v>84061</v>
      </c>
      <c r="B5634">
        <v>-120.358026564</v>
      </c>
      <c r="C5634">
        <v>34.4180172189999</v>
      </c>
      <c r="D5634" t="s">
        <v>12</v>
      </c>
      <c r="E5634" s="1">
        <v>4.3527135916500002E-2</v>
      </c>
      <c r="G5634" s="1">
        <v>0.95647235914499995</v>
      </c>
      <c r="I5634">
        <v>-57.5</v>
      </c>
      <c r="J5634">
        <v>-52.299999237100003</v>
      </c>
      <c r="K5634">
        <v>5.2000007629400002</v>
      </c>
      <c r="L5634">
        <v>-54.797916783200002</v>
      </c>
      <c r="M5634">
        <v>1.2578346811600001</v>
      </c>
      <c r="N5634">
        <v>63350.7890625</v>
      </c>
      <c r="O5634">
        <v>657</v>
      </c>
      <c r="Y5634" t="s">
        <v>16</v>
      </c>
      <c r="Z5634" t="s">
        <v>17</v>
      </c>
      <c r="AA5634" t="s">
        <v>18</v>
      </c>
      <c r="AB5634" t="s">
        <v>11</v>
      </c>
      <c r="AC5634" t="s">
        <v>8</v>
      </c>
      <c r="AD5634" t="s">
        <v>10</v>
      </c>
      <c r="AE5634" t="s">
        <v>14</v>
      </c>
      <c r="AF5634">
        <v>3941300</v>
      </c>
      <c r="AG5634">
        <v>3892382.8125</v>
      </c>
      <c r="AH5634">
        <v>2688983.348185725</v>
      </c>
      <c r="AI5634">
        <v>10155879.933064274</v>
      </c>
      <c r="AJ5634">
        <v>74479712.815749526</v>
      </c>
      <c r="AK5634">
        <v>1073504.087742599</v>
      </c>
      <c r="AL5634">
        <v>1709600.2135153483</v>
      </c>
      <c r="AM5634">
        <v>2978250</v>
      </c>
      <c r="AN5634">
        <v>8688612.3491908368</v>
      </c>
      <c r="AO5634">
        <v>877610.248288</v>
      </c>
      <c r="AP5634">
        <v>13819752.8359375</v>
      </c>
      <c r="AQ5634">
        <v>8</v>
      </c>
      <c r="AR5634">
        <f t="shared" si="132"/>
        <v>-6798870.8496335</v>
      </c>
      <c r="AS5634">
        <v>991.27004446617832</v>
      </c>
      <c r="AT5634" s="2">
        <v>0.53080397844314597</v>
      </c>
      <c r="AU5634">
        <f t="shared" si="130"/>
        <v>0.26540198922157299</v>
      </c>
      <c r="AV5634">
        <v>4.7225869300000003</v>
      </c>
    </row>
    <row r="5635" spans="1:48" x14ac:dyDescent="0.25">
      <c r="A5635">
        <v>84062</v>
      </c>
      <c r="B5635">
        <v>-120.347144724</v>
      </c>
      <c r="C5635">
        <v>34.4180507308999</v>
      </c>
      <c r="D5635" t="s">
        <v>12</v>
      </c>
      <c r="E5635" s="1">
        <v>3.5077649834000003E-2</v>
      </c>
      <c r="G5635" s="1">
        <v>0.96492181925700005</v>
      </c>
      <c r="I5635">
        <v>-58.799999237100003</v>
      </c>
      <c r="J5635">
        <v>-51</v>
      </c>
      <c r="K5635">
        <v>7.7999992370599998</v>
      </c>
      <c r="L5635">
        <v>-53.380303093899897</v>
      </c>
      <c r="M5635">
        <v>1.7293998449300001</v>
      </c>
      <c r="N5635">
        <v>62350.7890625</v>
      </c>
      <c r="O5635">
        <v>657</v>
      </c>
      <c r="Y5635" t="s">
        <v>16</v>
      </c>
      <c r="Z5635" t="s">
        <v>17</v>
      </c>
      <c r="AA5635" t="s">
        <v>18</v>
      </c>
      <c r="AB5635" t="s">
        <v>11</v>
      </c>
      <c r="AC5635" t="s">
        <v>8</v>
      </c>
      <c r="AD5635" t="s">
        <v>10</v>
      </c>
      <c r="AE5635" t="s">
        <v>14</v>
      </c>
      <c r="AF5635">
        <v>3941300</v>
      </c>
      <c r="AG5635">
        <v>3862209.3023255798</v>
      </c>
      <c r="AH5635">
        <v>2678051.3583427006</v>
      </c>
      <c r="AI5635">
        <v>10067239.339331713</v>
      </c>
      <c r="AJ5635">
        <v>73795253.64698112</v>
      </c>
      <c r="AK5635">
        <v>1068365.747490701</v>
      </c>
      <c r="AL5635">
        <v>1709360.4519283541</v>
      </c>
      <c r="AM5635">
        <v>2978250</v>
      </c>
      <c r="AN5635">
        <v>8571433.0204084497</v>
      </c>
      <c r="AO5635">
        <v>884154.78940800007</v>
      </c>
      <c r="AP5635">
        <v>13804752.8359375</v>
      </c>
      <c r="AQ5635">
        <v>8</v>
      </c>
      <c r="AR5635">
        <f t="shared" si="132"/>
        <v>-6731514.5206734994</v>
      </c>
      <c r="AS5635">
        <v>932.53820025129562</v>
      </c>
      <c r="AT5635" s="2">
        <v>0.39810298383235898</v>
      </c>
      <c r="AU5635">
        <f t="shared" ref="AU5635:AU5698" si="133">AT5635*0.5</f>
        <v>0.19905149191617949</v>
      </c>
      <c r="AV5635">
        <v>4.7132730499999997</v>
      </c>
    </row>
    <row r="5636" spans="1:48" x14ac:dyDescent="0.25">
      <c r="A5636">
        <v>84081</v>
      </c>
      <c r="B5636">
        <v>-120.140388343</v>
      </c>
      <c r="C5636">
        <v>34.418490940200002</v>
      </c>
      <c r="D5636" t="s">
        <v>14</v>
      </c>
      <c r="E5636">
        <v>2.2572432576300001E-2</v>
      </c>
      <c r="F5636">
        <v>9.8334799986299999E-4</v>
      </c>
      <c r="G5636">
        <v>0.70580519200299996</v>
      </c>
      <c r="H5636">
        <v>0.27063900232299998</v>
      </c>
      <c r="I5636">
        <v>-96.900001525899896</v>
      </c>
      <c r="J5636">
        <v>-75.300003051800005</v>
      </c>
      <c r="K5636">
        <v>21.599998474100001</v>
      </c>
      <c r="L5636">
        <v>-80.635416189799898</v>
      </c>
      <c r="M5636">
        <v>5.7829308172699996</v>
      </c>
      <c r="N5636">
        <v>43350.7890625</v>
      </c>
      <c r="O5636">
        <v>655</v>
      </c>
      <c r="Y5636" t="s">
        <v>16</v>
      </c>
      <c r="Z5636" t="s">
        <v>17</v>
      </c>
      <c r="AA5636" t="s">
        <v>18</v>
      </c>
      <c r="AB5636" t="s">
        <v>11</v>
      </c>
      <c r="AC5636" t="s">
        <v>8</v>
      </c>
      <c r="AD5636" t="s">
        <v>10</v>
      </c>
      <c r="AE5636" t="s">
        <v>14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93.727474846112585</v>
      </c>
      <c r="AT5636">
        <v>0</v>
      </c>
      <c r="AU5636">
        <f t="shared" si="133"/>
        <v>0</v>
      </c>
      <c r="AV5636">
        <v>0</v>
      </c>
    </row>
    <row r="5637" spans="1:48" x14ac:dyDescent="0.25">
      <c r="A5637">
        <v>84082</v>
      </c>
      <c r="B5637">
        <v>-120.129506374</v>
      </c>
      <c r="C5637">
        <v>34.418503766100002</v>
      </c>
      <c r="D5637" t="s">
        <v>14</v>
      </c>
      <c r="E5637">
        <v>1.26222369436E-2</v>
      </c>
      <c r="F5637">
        <v>1.31345004775E-3</v>
      </c>
      <c r="G5637">
        <v>0.82996345968399998</v>
      </c>
      <c r="H5637">
        <v>0.15610000491100001</v>
      </c>
      <c r="I5637">
        <v>-90.900001525899896</v>
      </c>
      <c r="J5637">
        <v>-75</v>
      </c>
      <c r="K5637">
        <v>15.9000015259</v>
      </c>
      <c r="L5637">
        <v>-79.045453967499895</v>
      </c>
      <c r="M5637">
        <v>3.7183896923400002</v>
      </c>
      <c r="N5637">
        <v>42350.7890625</v>
      </c>
      <c r="O5637">
        <v>655</v>
      </c>
      <c r="Y5637" t="s">
        <v>16</v>
      </c>
      <c r="Z5637" t="s">
        <v>17</v>
      </c>
      <c r="AA5637" t="s">
        <v>18</v>
      </c>
      <c r="AB5637" t="s">
        <v>11</v>
      </c>
      <c r="AC5637" t="s">
        <v>8</v>
      </c>
      <c r="AD5637" t="s">
        <v>10</v>
      </c>
      <c r="AE5637" t="s">
        <v>14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217.17770914322051</v>
      </c>
      <c r="AT5637">
        <v>0</v>
      </c>
      <c r="AU5637">
        <f t="shared" si="133"/>
        <v>0</v>
      </c>
      <c r="AV5637">
        <v>0</v>
      </c>
    </row>
    <row r="5638" spans="1:48" x14ac:dyDescent="0.25">
      <c r="A5638">
        <v>84083</v>
      </c>
      <c r="B5638">
        <v>-120.118624401999</v>
      </c>
      <c r="C5638">
        <v>34.418515557699898</v>
      </c>
      <c r="D5638" t="s">
        <v>12</v>
      </c>
      <c r="E5638" s="1">
        <v>3.4791377041999999E-2</v>
      </c>
      <c r="F5638" s="1">
        <v>4.14573994931E-4</v>
      </c>
      <c r="G5638" s="1">
        <v>0.96033088210999995</v>
      </c>
      <c r="H5638" s="1">
        <v>4.4631701894099996E-3</v>
      </c>
      <c r="I5638">
        <v>-83.699996948199896</v>
      </c>
      <c r="J5638">
        <v>-74.599998474100005</v>
      </c>
      <c r="K5638">
        <v>9.0999984741199995</v>
      </c>
      <c r="L5638">
        <v>-77.644444359700003</v>
      </c>
      <c r="M5638">
        <v>2.1518009769900002</v>
      </c>
      <c r="N5638">
        <v>41350.7890625</v>
      </c>
      <c r="O5638">
        <v>655</v>
      </c>
      <c r="Y5638" t="s">
        <v>16</v>
      </c>
      <c r="Z5638" t="s">
        <v>17</v>
      </c>
      <c r="AA5638" t="s">
        <v>18</v>
      </c>
      <c r="AB5638" t="s">
        <v>11</v>
      </c>
      <c r="AC5638" t="s">
        <v>8</v>
      </c>
      <c r="AD5638" t="s">
        <v>10</v>
      </c>
      <c r="AE5638" t="s">
        <v>14</v>
      </c>
      <c r="AF5638">
        <v>3941300</v>
      </c>
      <c r="AG5638">
        <v>3954166.6666666698</v>
      </c>
      <c r="AH5638">
        <v>2600398.1797895934</v>
      </c>
      <c r="AI5638">
        <v>10448351.820210416</v>
      </c>
      <c r="AJ5638">
        <v>76738103.202530473</v>
      </c>
      <c r="AK5638">
        <v>866634.87020949309</v>
      </c>
      <c r="AL5638">
        <v>1699206.097290982</v>
      </c>
      <c r="AM5638">
        <v>2978250</v>
      </c>
      <c r="AN5638">
        <v>3976705.1711029839</v>
      </c>
      <c r="AO5638">
        <v>1072019.4892159998</v>
      </c>
      <c r="AP5638">
        <v>13489752.8359375</v>
      </c>
      <c r="AQ5638">
        <v>8</v>
      </c>
      <c r="AR5638">
        <f>(AQ5638*AO5638)-AP5638</f>
        <v>-4913596.9222095013</v>
      </c>
      <c r="AS5638">
        <v>320.56828993595241</v>
      </c>
      <c r="AT5638" s="2">
        <v>14.683153912425</v>
      </c>
      <c r="AU5638">
        <f t="shared" si="133"/>
        <v>7.3415769562125002</v>
      </c>
      <c r="AV5638">
        <v>4.7074680799999999</v>
      </c>
    </row>
    <row r="5639" spans="1:48" x14ac:dyDescent="0.25">
      <c r="A5639">
        <v>84084</v>
      </c>
      <c r="B5639">
        <v>-120.107742426</v>
      </c>
      <c r="C5639">
        <v>34.4185263148999</v>
      </c>
      <c r="D5639" t="s">
        <v>14</v>
      </c>
      <c r="E5639" s="1">
        <v>1.55720118014E-2</v>
      </c>
      <c r="G5639" s="1">
        <v>0.98442800808700004</v>
      </c>
      <c r="I5639">
        <v>-80.199996948199896</v>
      </c>
      <c r="J5639">
        <v>-74.599998474100005</v>
      </c>
      <c r="K5639">
        <v>5.5999984741200004</v>
      </c>
      <c r="L5639">
        <v>-77.441666458599897</v>
      </c>
      <c r="M5639">
        <v>1.3958296421</v>
      </c>
      <c r="N5639">
        <v>40350.7890625</v>
      </c>
      <c r="O5639">
        <v>655</v>
      </c>
      <c r="Y5639" t="s">
        <v>16</v>
      </c>
      <c r="Z5639" t="s">
        <v>17</v>
      </c>
      <c r="AA5639" t="s">
        <v>18</v>
      </c>
      <c r="AB5639" t="s">
        <v>11</v>
      </c>
      <c r="AC5639" t="s">
        <v>8</v>
      </c>
      <c r="AD5639" t="s">
        <v>10</v>
      </c>
      <c r="AE5639" t="s">
        <v>14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333.65181478247717</v>
      </c>
      <c r="AT5639">
        <v>0</v>
      </c>
      <c r="AU5639">
        <f t="shared" si="133"/>
        <v>0</v>
      </c>
      <c r="AV5639">
        <v>0</v>
      </c>
    </row>
    <row r="5640" spans="1:48" x14ac:dyDescent="0.25">
      <c r="A5640">
        <v>84085</v>
      </c>
      <c r="B5640">
        <v>-120.096860448</v>
      </c>
      <c r="C5640">
        <v>34.418536037899898</v>
      </c>
      <c r="D5640" t="s">
        <v>14</v>
      </c>
      <c r="E5640" s="1">
        <v>3.2964581504200002E-3</v>
      </c>
      <c r="G5640" s="1">
        <v>0.99670398235299995</v>
      </c>
      <c r="I5640">
        <v>-82.400001525899896</v>
      </c>
      <c r="J5640">
        <v>-76.599998474100005</v>
      </c>
      <c r="K5640">
        <v>5.8000030517600001</v>
      </c>
      <c r="L5640">
        <v>-77.621527936700005</v>
      </c>
      <c r="M5640">
        <v>1.15705300694</v>
      </c>
      <c r="N5640">
        <v>39350.7890625</v>
      </c>
      <c r="O5640">
        <v>655</v>
      </c>
      <c r="Y5640" t="s">
        <v>16</v>
      </c>
      <c r="Z5640" t="s">
        <v>17</v>
      </c>
      <c r="AA5640" t="s">
        <v>18</v>
      </c>
      <c r="AB5640" t="s">
        <v>11</v>
      </c>
      <c r="AC5640" t="s">
        <v>8</v>
      </c>
      <c r="AD5640" t="s">
        <v>10</v>
      </c>
      <c r="AE5640" t="s">
        <v>14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327.64763458702993</v>
      </c>
      <c r="AT5640">
        <v>0</v>
      </c>
      <c r="AU5640">
        <f t="shared" si="133"/>
        <v>0</v>
      </c>
      <c r="AV5640">
        <v>0</v>
      </c>
    </row>
    <row r="5641" spans="1:48" x14ac:dyDescent="0.25">
      <c r="A5641">
        <v>84086</v>
      </c>
      <c r="B5641">
        <v>-120.085978467</v>
      </c>
      <c r="C5641">
        <v>34.418544726599897</v>
      </c>
      <c r="D5641" t="s">
        <v>12</v>
      </c>
      <c r="E5641" s="1">
        <v>2.0817399490599998E-3</v>
      </c>
      <c r="G5641" s="1">
        <v>0.99791799485699995</v>
      </c>
      <c r="I5641">
        <v>-82.199996948199896</v>
      </c>
      <c r="J5641">
        <v>-75.199996948199896</v>
      </c>
      <c r="K5641">
        <v>7</v>
      </c>
      <c r="L5641">
        <v>-77.874242609199896</v>
      </c>
      <c r="M5641">
        <v>1.3525295127500001</v>
      </c>
      <c r="N5641">
        <v>38350.7890625</v>
      </c>
      <c r="O5641">
        <v>655</v>
      </c>
      <c r="Y5641" t="s">
        <v>16</v>
      </c>
      <c r="Z5641" t="s">
        <v>17</v>
      </c>
      <c r="AA5641" t="s">
        <v>18</v>
      </c>
      <c r="AB5641" t="s">
        <v>11</v>
      </c>
      <c r="AC5641" t="s">
        <v>8</v>
      </c>
      <c r="AD5641" t="s">
        <v>10</v>
      </c>
      <c r="AE5641" t="s">
        <v>14</v>
      </c>
      <c r="AF5641">
        <v>3941300</v>
      </c>
      <c r="AG5641">
        <v>4001807.2289156602</v>
      </c>
      <c r="AH5641">
        <v>2596528.9050391973</v>
      </c>
      <c r="AI5641">
        <v>10609434.95038248</v>
      </c>
      <c r="AJ5641">
        <v>77981944.435282528</v>
      </c>
      <c r="AK5641">
        <v>919189.00538311352</v>
      </c>
      <c r="AL5641">
        <v>1693577.0566144767</v>
      </c>
      <c r="AM5641">
        <v>2978250</v>
      </c>
      <c r="AN5641">
        <v>5237598.4348422932</v>
      </c>
      <c r="AO5641">
        <v>1125245.3311999999</v>
      </c>
      <c r="AP5641">
        <v>13444752.8359375</v>
      </c>
      <c r="AQ5641">
        <v>8</v>
      </c>
      <c r="AR5641">
        <f t="shared" ref="AR5641:AR5651" si="134">(AQ5641*AO5641)-AP5641</f>
        <v>-4442790.1863375008</v>
      </c>
      <c r="AS5641">
        <v>315.3573263223513</v>
      </c>
      <c r="AT5641" s="2">
        <v>19.2750320360065</v>
      </c>
      <c r="AU5641">
        <f t="shared" si="133"/>
        <v>9.6375160180032502</v>
      </c>
      <c r="AV5641">
        <v>4.7249842500000003</v>
      </c>
    </row>
    <row r="5642" spans="1:48" x14ac:dyDescent="0.25">
      <c r="A5642">
        <v>84087</v>
      </c>
      <c r="B5642">
        <v>-120.075096484</v>
      </c>
      <c r="C5642">
        <v>34.418552380900003</v>
      </c>
      <c r="D5642" t="s">
        <v>12</v>
      </c>
      <c r="E5642"/>
      <c r="F5642"/>
      <c r="G5642">
        <v>1</v>
      </c>
      <c r="H5642"/>
      <c r="I5642">
        <v>-79.800003051800005</v>
      </c>
      <c r="J5642">
        <v>-73.199996948199896</v>
      </c>
      <c r="K5642">
        <v>6.6000061035200002</v>
      </c>
      <c r="L5642">
        <v>-77.080555333000007</v>
      </c>
      <c r="M5642">
        <v>1.8851498692799999</v>
      </c>
      <c r="N5642">
        <v>37350.7890625</v>
      </c>
      <c r="O5642">
        <v>655</v>
      </c>
      <c r="Y5642" t="s">
        <v>16</v>
      </c>
      <c r="Z5642" t="s">
        <v>17</v>
      </c>
      <c r="AA5642" t="s">
        <v>18</v>
      </c>
      <c r="AB5642" t="s">
        <v>11</v>
      </c>
      <c r="AC5642" t="s">
        <v>8</v>
      </c>
      <c r="AD5642" t="s">
        <v>10</v>
      </c>
      <c r="AE5642" t="s">
        <v>12</v>
      </c>
      <c r="AF5642">
        <v>3941300</v>
      </c>
      <c r="AG5642">
        <v>4001807.2289156602</v>
      </c>
      <c r="AH5642">
        <v>2591914.3226638138</v>
      </c>
      <c r="AI5642">
        <v>10614049.532757863</v>
      </c>
      <c r="AJ5642">
        <v>78017577.017194137</v>
      </c>
      <c r="AK5642">
        <v>907804.89490779897</v>
      </c>
      <c r="AL5642">
        <v>1693116.2333438548</v>
      </c>
      <c r="AM5642">
        <v>2978250</v>
      </c>
      <c r="AN5642">
        <v>4977441.5395024288</v>
      </c>
      <c r="AO5642">
        <v>1102432.6283200001</v>
      </c>
      <c r="AP5642">
        <v>13429752.8359375</v>
      </c>
      <c r="AQ5642">
        <v>8</v>
      </c>
      <c r="AR5642">
        <f t="shared" si="134"/>
        <v>-4610291.8093774989</v>
      </c>
      <c r="AS5642">
        <v>347.02971289058479</v>
      </c>
      <c r="AT5642" s="2">
        <v>21.027886815369101</v>
      </c>
      <c r="AU5642">
        <f t="shared" si="133"/>
        <v>10.51394340768455</v>
      </c>
      <c r="AV5642">
        <v>4.7321389299999996</v>
      </c>
    </row>
    <row r="5643" spans="1:48" x14ac:dyDescent="0.25">
      <c r="A5643">
        <v>84088</v>
      </c>
      <c r="B5643">
        <v>-120.064214499</v>
      </c>
      <c r="C5643">
        <v>34.418559000999899</v>
      </c>
      <c r="D5643" t="s">
        <v>12</v>
      </c>
      <c r="E5643"/>
      <c r="F5643"/>
      <c r="G5643">
        <v>0.99999998509900001</v>
      </c>
      <c r="H5643"/>
      <c r="I5643">
        <v>-78.900001525899896</v>
      </c>
      <c r="J5643">
        <v>-71.199996948199896</v>
      </c>
      <c r="K5643">
        <v>7.7000045776399997</v>
      </c>
      <c r="L5643">
        <v>-75.059090354199896</v>
      </c>
      <c r="M5643">
        <v>1.60467898481</v>
      </c>
      <c r="N5643">
        <v>36350.7890625</v>
      </c>
      <c r="O5643">
        <v>655</v>
      </c>
      <c r="Y5643" t="s">
        <v>16</v>
      </c>
      <c r="Z5643" t="s">
        <v>17</v>
      </c>
      <c r="AA5643" t="s">
        <v>18</v>
      </c>
      <c r="AB5643" t="s">
        <v>11</v>
      </c>
      <c r="AC5643" t="s">
        <v>8</v>
      </c>
      <c r="AD5643" t="s">
        <v>10</v>
      </c>
      <c r="AE5643" t="s">
        <v>12</v>
      </c>
      <c r="AF5643">
        <v>3941300</v>
      </c>
      <c r="AG5643">
        <v>4017943.5483871</v>
      </c>
      <c r="AH5643">
        <v>2590678.190609253</v>
      </c>
      <c r="AI5643">
        <v>10668535.519068178</v>
      </c>
      <c r="AJ5643">
        <v>78438303.360837564</v>
      </c>
      <c r="AK5643">
        <v>896831.48263973673</v>
      </c>
      <c r="AL5643">
        <v>1692679.8217375341</v>
      </c>
      <c r="AM5643">
        <v>2978250</v>
      </c>
      <c r="AN5643">
        <v>4726610.0518385358</v>
      </c>
      <c r="AO5643">
        <v>1111930.8783360003</v>
      </c>
      <c r="AP5643">
        <v>13414752.8359375</v>
      </c>
      <c r="AQ5643">
        <v>8</v>
      </c>
      <c r="AR5643">
        <f t="shared" si="134"/>
        <v>-4519305.809249498</v>
      </c>
      <c r="AS5643">
        <v>416.75328637664245</v>
      </c>
      <c r="AT5643" s="2">
        <v>20.569794833660101</v>
      </c>
      <c r="AU5643">
        <f t="shared" si="133"/>
        <v>10.28489741683005</v>
      </c>
      <c r="AV5643">
        <v>4.7388949199999999</v>
      </c>
    </row>
    <row r="5644" spans="1:48" x14ac:dyDescent="0.25">
      <c r="A5644">
        <v>84089</v>
      </c>
      <c r="B5644">
        <v>-120.053332512</v>
      </c>
      <c r="C5644">
        <v>34.418564586700001</v>
      </c>
      <c r="D5644" t="s">
        <v>12</v>
      </c>
      <c r="E5644"/>
      <c r="F5644"/>
      <c r="G5644">
        <v>1</v>
      </c>
      <c r="H5644"/>
      <c r="I5644">
        <v>-77.400001525899896</v>
      </c>
      <c r="J5644">
        <v>-68.099998474100005</v>
      </c>
      <c r="K5644">
        <v>9.3000030517599903</v>
      </c>
      <c r="L5644">
        <v>-72.765970971800002</v>
      </c>
      <c r="M5644">
        <v>2.1636584570199999</v>
      </c>
      <c r="N5644">
        <v>35350.7890625</v>
      </c>
      <c r="O5644">
        <v>655</v>
      </c>
      <c r="Y5644" t="s">
        <v>16</v>
      </c>
      <c r="Z5644" t="s">
        <v>17</v>
      </c>
      <c r="AA5644" t="s">
        <v>18</v>
      </c>
      <c r="AB5644" t="s">
        <v>11</v>
      </c>
      <c r="AC5644" t="s">
        <v>8</v>
      </c>
      <c r="AD5644" t="s">
        <v>10</v>
      </c>
      <c r="AE5644" t="s">
        <v>12</v>
      </c>
      <c r="AF5644">
        <v>3941300</v>
      </c>
      <c r="AG5644">
        <v>4017943.5483871</v>
      </c>
      <c r="AH5644">
        <v>2586063.6082338695</v>
      </c>
      <c r="AI5644">
        <v>10673150.101443561</v>
      </c>
      <c r="AJ5644">
        <v>78473935.942749158</v>
      </c>
      <c r="AK5644">
        <v>885315.33008270932</v>
      </c>
      <c r="AL5644">
        <v>1692227.0409579151</v>
      </c>
      <c r="AM5644">
        <v>2978250</v>
      </c>
      <c r="AN5644">
        <v>4463332.2726515215</v>
      </c>
      <c r="AO5644">
        <v>1117979.8757440001</v>
      </c>
      <c r="AP5644">
        <v>13399752.8359375</v>
      </c>
      <c r="AQ5644">
        <v>8</v>
      </c>
      <c r="AR5644">
        <f t="shared" si="134"/>
        <v>-4455913.8299854994</v>
      </c>
      <c r="AS5644">
        <v>478.79349233779152</v>
      </c>
      <c r="AT5644" s="2">
        <v>20.7397794350982</v>
      </c>
      <c r="AU5644">
        <f t="shared" si="133"/>
        <v>10.3698897175491</v>
      </c>
      <c r="AV5644">
        <v>4.74811345</v>
      </c>
    </row>
    <row r="5645" spans="1:48" x14ac:dyDescent="0.25">
      <c r="A5645">
        <v>84090</v>
      </c>
      <c r="B5645">
        <v>-120.042450524</v>
      </c>
      <c r="C5645">
        <v>34.418569138199899</v>
      </c>
      <c r="D5645" t="s">
        <v>12</v>
      </c>
      <c r="E5645"/>
      <c r="F5645"/>
      <c r="G5645">
        <v>0.99999998509900001</v>
      </c>
      <c r="H5645"/>
      <c r="I5645">
        <v>-75.900001525899896</v>
      </c>
      <c r="J5645">
        <v>-65.400001525899896</v>
      </c>
      <c r="K5645">
        <v>10.5</v>
      </c>
      <c r="L5645">
        <v>-69.773484836899897</v>
      </c>
      <c r="M5645">
        <v>3.0814160775400001</v>
      </c>
      <c r="N5645">
        <v>34350.7890625</v>
      </c>
      <c r="O5645">
        <v>655</v>
      </c>
      <c r="Y5645" t="s">
        <v>16</v>
      </c>
      <c r="Z5645" t="s">
        <v>17</v>
      </c>
      <c r="AA5645" t="s">
        <v>18</v>
      </c>
      <c r="AB5645" t="s">
        <v>11</v>
      </c>
      <c r="AC5645" t="s">
        <v>8</v>
      </c>
      <c r="AD5645" t="s">
        <v>10</v>
      </c>
      <c r="AE5645" t="s">
        <v>12</v>
      </c>
      <c r="AF5645">
        <v>3941300</v>
      </c>
      <c r="AG5645">
        <v>4017943.5483871</v>
      </c>
      <c r="AH5645">
        <v>2581449.0258584856</v>
      </c>
      <c r="AI5645">
        <v>10677764.683818944</v>
      </c>
      <c r="AJ5645">
        <v>78509568.524660766</v>
      </c>
      <c r="AK5645">
        <v>873776.30047579622</v>
      </c>
      <c r="AL5645">
        <v>1691780.3480622456</v>
      </c>
      <c r="AM5645">
        <v>2978250</v>
      </c>
      <c r="AN5645">
        <v>4199477.5328928363</v>
      </c>
      <c r="AO5645">
        <v>1126387.6085760007</v>
      </c>
      <c r="AP5645">
        <v>13384752.8359375</v>
      </c>
      <c r="AQ5645">
        <v>8</v>
      </c>
      <c r="AR5645">
        <f t="shared" si="134"/>
        <v>-4373651.9673294947</v>
      </c>
      <c r="AS5645">
        <v>537.54936873337022</v>
      </c>
      <c r="AT5645" s="2">
        <v>20.974878050386899</v>
      </c>
      <c r="AU5645">
        <f t="shared" si="133"/>
        <v>10.487439025193449</v>
      </c>
      <c r="AV5645">
        <v>4.7578823400000001</v>
      </c>
    </row>
    <row r="5646" spans="1:48" x14ac:dyDescent="0.25">
      <c r="A5646">
        <v>84091</v>
      </c>
      <c r="B5646">
        <v>-120.031568534</v>
      </c>
      <c r="C5646">
        <v>34.418572655299897</v>
      </c>
      <c r="D5646" t="s">
        <v>12</v>
      </c>
      <c r="E5646" s="1">
        <v>8.4515799244000003E-5</v>
      </c>
      <c r="G5646" s="1">
        <v>0.99991500377700004</v>
      </c>
      <c r="I5646">
        <v>-72.099998474100005</v>
      </c>
      <c r="J5646">
        <v>-61.900001525900002</v>
      </c>
      <c r="K5646">
        <v>10.199996948200001</v>
      </c>
      <c r="L5646">
        <v>-66.320138507400003</v>
      </c>
      <c r="M5646">
        <v>2.0794824491799999</v>
      </c>
      <c r="N5646">
        <v>33350.789096699897</v>
      </c>
      <c r="O5646">
        <v>655</v>
      </c>
      <c r="Y5646" t="s">
        <v>16</v>
      </c>
      <c r="Z5646" t="s">
        <v>17</v>
      </c>
      <c r="AA5646" t="s">
        <v>18</v>
      </c>
      <c r="AB5646" t="s">
        <v>11</v>
      </c>
      <c r="AC5646" t="s">
        <v>8</v>
      </c>
      <c r="AD5646" t="s">
        <v>10</v>
      </c>
      <c r="AE5646" t="s">
        <v>14</v>
      </c>
      <c r="AF5646">
        <v>3941300</v>
      </c>
      <c r="AG5646">
        <v>4001807.2289156602</v>
      </c>
      <c r="AH5646">
        <v>2573455.9933200972</v>
      </c>
      <c r="AI5646">
        <v>10632507.862101581</v>
      </c>
      <c r="AJ5646">
        <v>78160107.34362191</v>
      </c>
      <c r="AK5646">
        <v>883644.97023128544</v>
      </c>
      <c r="AL5646">
        <v>1690227.5594422347</v>
      </c>
      <c r="AM5646">
        <v>2978250</v>
      </c>
      <c r="AN5646">
        <v>4440077.5108842691</v>
      </c>
      <c r="AO5646">
        <v>1132725.8782399995</v>
      </c>
      <c r="AP5646">
        <v>13369752.836450499</v>
      </c>
      <c r="AQ5646">
        <v>8</v>
      </c>
      <c r="AR5646">
        <f t="shared" si="134"/>
        <v>-4307945.8105305023</v>
      </c>
      <c r="AS5646">
        <v>578.57699053782392</v>
      </c>
      <c r="AT5646" s="2">
        <v>21.262985430657899</v>
      </c>
      <c r="AU5646">
        <f t="shared" si="133"/>
        <v>10.63149271532895</v>
      </c>
      <c r="AV5646">
        <v>4.7673760499999993</v>
      </c>
    </row>
    <row r="5647" spans="1:48" x14ac:dyDescent="0.25">
      <c r="A5647">
        <v>84092</v>
      </c>
      <c r="B5647">
        <v>-120.020686544</v>
      </c>
      <c r="C5647">
        <v>34.418575138100003</v>
      </c>
      <c r="D5647" t="s">
        <v>12</v>
      </c>
      <c r="E5647" s="1">
        <v>6.7066701012700005E-4</v>
      </c>
      <c r="G5647" s="1">
        <v>0.99932901561300003</v>
      </c>
      <c r="I5647">
        <v>-66.599998474100005</v>
      </c>
      <c r="J5647">
        <v>-58.5</v>
      </c>
      <c r="K5647">
        <v>8.0999984741199995</v>
      </c>
      <c r="L5647">
        <v>-64.112500190700004</v>
      </c>
      <c r="M5647">
        <v>2.3362444305399999</v>
      </c>
      <c r="N5647">
        <v>32350.7908154</v>
      </c>
      <c r="O5647">
        <v>655</v>
      </c>
      <c r="Y5647" t="s">
        <v>16</v>
      </c>
      <c r="Z5647" t="s">
        <v>17</v>
      </c>
      <c r="AA5647" t="s">
        <v>18</v>
      </c>
      <c r="AB5647" t="s">
        <v>11</v>
      </c>
      <c r="AC5647" t="s">
        <v>8</v>
      </c>
      <c r="AD5647" t="s">
        <v>10</v>
      </c>
      <c r="AE5647" t="s">
        <v>14</v>
      </c>
      <c r="AF5647">
        <v>3941300</v>
      </c>
      <c r="AG5647">
        <v>4001807.2289156602</v>
      </c>
      <c r="AH5647">
        <v>2568841.4188757967</v>
      </c>
      <c r="AI5647">
        <v>10637122.436545881</v>
      </c>
      <c r="AJ5647">
        <v>78195739.864291772</v>
      </c>
      <c r="AK5647">
        <v>861801.77781365218</v>
      </c>
      <c r="AL5647">
        <v>1690364.6914162654</v>
      </c>
      <c r="AM5647">
        <v>2978250</v>
      </c>
      <c r="AN5647">
        <v>3933016.5885620583</v>
      </c>
      <c r="AO5647">
        <v>1139275.9388160007</v>
      </c>
      <c r="AP5647">
        <v>13354752.862230999</v>
      </c>
      <c r="AQ5647">
        <v>8</v>
      </c>
      <c r="AR5647">
        <f t="shared" si="134"/>
        <v>-4240545.3517029937</v>
      </c>
      <c r="AS5647">
        <v>591.66930639972759</v>
      </c>
      <c r="AT5647" s="2">
        <v>20.8965118452907</v>
      </c>
      <c r="AU5647">
        <f t="shared" si="133"/>
        <v>10.44825592264535</v>
      </c>
      <c r="AV5647">
        <v>4.7771449399999995</v>
      </c>
    </row>
    <row r="5648" spans="1:48" x14ac:dyDescent="0.25">
      <c r="A5648">
        <v>84093</v>
      </c>
      <c r="B5648">
        <v>-120.009804553</v>
      </c>
      <c r="C5648">
        <v>34.418576586599897</v>
      </c>
      <c r="D5648" t="s">
        <v>12</v>
      </c>
      <c r="E5648"/>
      <c r="F5648"/>
      <c r="G5648">
        <v>1</v>
      </c>
      <c r="H5648"/>
      <c r="I5648">
        <v>-67.099998474100005</v>
      </c>
      <c r="J5648">
        <v>-57.099998474099898</v>
      </c>
      <c r="K5648">
        <v>10</v>
      </c>
      <c r="L5648">
        <v>-60.917424259800001</v>
      </c>
      <c r="M5648">
        <v>2.8541436721400002</v>
      </c>
      <c r="N5648">
        <v>31350.7910156</v>
      </c>
      <c r="O5648">
        <v>655</v>
      </c>
      <c r="Y5648" t="s">
        <v>16</v>
      </c>
      <c r="Z5648" t="s">
        <v>17</v>
      </c>
      <c r="AA5648" t="s">
        <v>18</v>
      </c>
      <c r="AB5648" t="s">
        <v>11</v>
      </c>
      <c r="AC5648" t="s">
        <v>8</v>
      </c>
      <c r="AD5648" t="s">
        <v>10</v>
      </c>
      <c r="AE5648" t="s">
        <v>12</v>
      </c>
      <c r="AF5648">
        <v>3941300</v>
      </c>
      <c r="AG5648">
        <v>4001807.2289156602</v>
      </c>
      <c r="AH5648">
        <v>2564226.8374242522</v>
      </c>
      <c r="AI5648">
        <v>10641737.017997425</v>
      </c>
      <c r="AJ5648">
        <v>78231372.439069733</v>
      </c>
      <c r="AK5648">
        <v>832552.32667919341</v>
      </c>
      <c r="AL5648">
        <v>1691209.6924046727</v>
      </c>
      <c r="AM5648">
        <v>2978250</v>
      </c>
      <c r="AN5648">
        <v>3248922.1894613737</v>
      </c>
      <c r="AO5648">
        <v>1147704.3247680003</v>
      </c>
      <c r="AP5648">
        <v>13339752.865234001</v>
      </c>
      <c r="AQ5648">
        <v>8</v>
      </c>
      <c r="AR5648">
        <f t="shared" si="134"/>
        <v>-4158118.2670899983</v>
      </c>
      <c r="AS5648">
        <v>594.02268148106248</v>
      </c>
      <c r="AT5648" s="2">
        <v>21.268354311585401</v>
      </c>
      <c r="AU5648">
        <f t="shared" si="133"/>
        <v>10.634177155792701</v>
      </c>
      <c r="AV5648">
        <v>4.7866386500000004</v>
      </c>
    </row>
    <row r="5649" spans="1:48" x14ac:dyDescent="0.25">
      <c r="A5649">
        <v>84094</v>
      </c>
      <c r="B5649">
        <v>-119.998922562</v>
      </c>
      <c r="C5649">
        <v>34.4185770007999</v>
      </c>
      <c r="D5649" t="s">
        <v>12</v>
      </c>
      <c r="E5649"/>
      <c r="F5649"/>
      <c r="G5649">
        <v>0.99999998509900001</v>
      </c>
      <c r="H5649"/>
      <c r="I5649">
        <v>-61.5</v>
      </c>
      <c r="J5649">
        <v>-55.400001525900002</v>
      </c>
      <c r="K5649">
        <v>6.0999984741200004</v>
      </c>
      <c r="L5649">
        <v>-58.504166603100003</v>
      </c>
      <c r="M5649">
        <v>1.8077716747699999</v>
      </c>
      <c r="N5649">
        <v>30350.7910156</v>
      </c>
      <c r="O5649">
        <v>654</v>
      </c>
      <c r="Y5649" t="s">
        <v>16</v>
      </c>
      <c r="Z5649" t="s">
        <v>17</v>
      </c>
      <c r="AA5649" t="s">
        <v>18</v>
      </c>
      <c r="AB5649" t="s">
        <v>11</v>
      </c>
      <c r="AC5649" t="s">
        <v>8</v>
      </c>
      <c r="AD5649" t="s">
        <v>10</v>
      </c>
      <c r="AE5649" t="s">
        <v>12</v>
      </c>
      <c r="AF5649">
        <v>3941300</v>
      </c>
      <c r="AG5649">
        <v>4001807.2289156602</v>
      </c>
      <c r="AH5649">
        <v>2559612.2550488687</v>
      </c>
      <c r="AI5649">
        <v>10646351.600372808</v>
      </c>
      <c r="AJ5649">
        <v>78267005.020981342</v>
      </c>
      <c r="AK5649">
        <v>829261.2799590379</v>
      </c>
      <c r="AL5649">
        <v>1690129.1682091407</v>
      </c>
      <c r="AM5649">
        <v>2978250</v>
      </c>
      <c r="AN5649">
        <v>3181027.9396460298</v>
      </c>
      <c r="AO5649">
        <v>1152895.249024</v>
      </c>
      <c r="AP5649">
        <v>13324752.865234001</v>
      </c>
      <c r="AQ5649">
        <v>8</v>
      </c>
      <c r="AR5649">
        <f t="shared" si="134"/>
        <v>-4101590.8730420005</v>
      </c>
      <c r="AS5649">
        <v>583.93935487898523</v>
      </c>
      <c r="AT5649" s="2">
        <v>31.508822135627302</v>
      </c>
      <c r="AU5649">
        <f t="shared" si="133"/>
        <v>15.754411067813651</v>
      </c>
      <c r="AV5649">
        <v>4.7988700800000004</v>
      </c>
    </row>
    <row r="5650" spans="1:48" x14ac:dyDescent="0.25">
      <c r="A5650">
        <v>84095</v>
      </c>
      <c r="B5650">
        <v>-119.988040571</v>
      </c>
      <c r="C5650">
        <v>34.418576380700003</v>
      </c>
      <c r="D5650" t="s">
        <v>12</v>
      </c>
      <c r="E5650"/>
      <c r="F5650"/>
      <c r="G5650">
        <v>0.99999982118599995</v>
      </c>
      <c r="H5650"/>
      <c r="I5650">
        <v>-60.799999237100003</v>
      </c>
      <c r="J5650">
        <v>-51.700000762899897</v>
      </c>
      <c r="K5650">
        <v>9.0999984741199995</v>
      </c>
      <c r="L5650">
        <v>-57.060606089499899</v>
      </c>
      <c r="M5650">
        <v>1.7536004037699999</v>
      </c>
      <c r="N5650">
        <v>29350.7910156</v>
      </c>
      <c r="O5650">
        <v>654</v>
      </c>
      <c r="Y5650" t="s">
        <v>16</v>
      </c>
      <c r="Z5650" t="s">
        <v>17</v>
      </c>
      <c r="AA5650" t="s">
        <v>18</v>
      </c>
      <c r="AB5650" t="s">
        <v>11</v>
      </c>
      <c r="AC5650" t="s">
        <v>8</v>
      </c>
      <c r="AD5650" t="s">
        <v>10</v>
      </c>
      <c r="AE5650" t="s">
        <v>12</v>
      </c>
      <c r="AF5650">
        <v>3941300</v>
      </c>
      <c r="AG5650">
        <v>4001807.2289156602</v>
      </c>
      <c r="AH5650">
        <v>2554997.6726734852</v>
      </c>
      <c r="AI5650">
        <v>10650966.182748191</v>
      </c>
      <c r="AJ5650">
        <v>78302637.602892935</v>
      </c>
      <c r="AK5650">
        <v>856117.08085026697</v>
      </c>
      <c r="AL5650">
        <v>1687268.1703643366</v>
      </c>
      <c r="AM5650">
        <v>2978250</v>
      </c>
      <c r="AN5650">
        <v>3825239.9340156857</v>
      </c>
      <c r="AO5650">
        <v>1159098.6261760006</v>
      </c>
      <c r="AP5650">
        <v>13309752.865234001</v>
      </c>
      <c r="AQ5650">
        <v>8</v>
      </c>
      <c r="AR5650">
        <f t="shared" si="134"/>
        <v>-4036963.855825996</v>
      </c>
      <c r="AS5650">
        <v>573.95885057322232</v>
      </c>
      <c r="AT5650" s="2">
        <v>46.9417266398668</v>
      </c>
      <c r="AU5650">
        <f t="shared" si="133"/>
        <v>23.4708633199334</v>
      </c>
      <c r="AV5650">
        <v>4.81206464</v>
      </c>
    </row>
    <row r="5651" spans="1:48" x14ac:dyDescent="0.25">
      <c r="A5651">
        <v>84096</v>
      </c>
      <c r="B5651">
        <v>-119.977158581</v>
      </c>
      <c r="C5651">
        <v>34.418574726300001</v>
      </c>
      <c r="D5651" t="s">
        <v>12</v>
      </c>
      <c r="E5651"/>
      <c r="F5651"/>
      <c r="G5651">
        <v>0.99999950081099998</v>
      </c>
      <c r="H5651"/>
      <c r="I5651">
        <v>-58.700000762899897</v>
      </c>
      <c r="J5651">
        <v>-48.099998474099898</v>
      </c>
      <c r="K5651">
        <v>10.600002288800001</v>
      </c>
      <c r="L5651">
        <v>-54.379860983999897</v>
      </c>
      <c r="M5651">
        <v>2.8826488231299998</v>
      </c>
      <c r="N5651">
        <v>28350.7910156</v>
      </c>
      <c r="O5651">
        <v>654</v>
      </c>
      <c r="Y5651" t="s">
        <v>16</v>
      </c>
      <c r="Z5651" t="s">
        <v>17</v>
      </c>
      <c r="AA5651" t="s">
        <v>18</v>
      </c>
      <c r="AB5651" t="s">
        <v>11</v>
      </c>
      <c r="AC5651" t="s">
        <v>8</v>
      </c>
      <c r="AD5651" t="s">
        <v>10</v>
      </c>
      <c r="AE5651" t="s">
        <v>12</v>
      </c>
      <c r="AF5651">
        <v>3941300</v>
      </c>
      <c r="AG5651">
        <v>4001807.2289156602</v>
      </c>
      <c r="AH5651">
        <v>2550383.0902981013</v>
      </c>
      <c r="AI5651">
        <v>10655580.765123576</v>
      </c>
      <c r="AJ5651">
        <v>78338270.184804544</v>
      </c>
      <c r="AK5651">
        <v>859482.58482639003</v>
      </c>
      <c r="AL5651">
        <v>1685457.7670335872</v>
      </c>
      <c r="AM5651">
        <v>2978250</v>
      </c>
      <c r="AN5651">
        <v>3917181.9774708617</v>
      </c>
      <c r="AO5651">
        <v>1171483.8846720001</v>
      </c>
      <c r="AP5651">
        <v>13294752.865234001</v>
      </c>
      <c r="AQ5651">
        <v>8</v>
      </c>
      <c r="AR5651">
        <f t="shared" si="134"/>
        <v>-3922881.787858</v>
      </c>
      <c r="AS5651">
        <v>544.72062264680437</v>
      </c>
      <c r="AT5651" s="2">
        <v>72.436707168817506</v>
      </c>
      <c r="AU5651">
        <f t="shared" si="133"/>
        <v>36.218353584408753</v>
      </c>
      <c r="AV5651">
        <v>4.8266491800000004</v>
      </c>
    </row>
    <row r="5652" spans="1:48" x14ac:dyDescent="0.25">
      <c r="A5652">
        <v>84097</v>
      </c>
      <c r="B5652">
        <v>-119.966276591</v>
      </c>
      <c r="C5652">
        <v>34.418572037499899</v>
      </c>
      <c r="D5652" t="s">
        <v>14</v>
      </c>
      <c r="G5652" s="1">
        <v>0.99999989196700001</v>
      </c>
      <c r="I5652">
        <v>-59</v>
      </c>
      <c r="J5652">
        <v>-18.5</v>
      </c>
      <c r="K5652">
        <v>40.5</v>
      </c>
      <c r="L5652">
        <v>-48.373484813799898</v>
      </c>
      <c r="M5652">
        <v>10.631619946400001</v>
      </c>
      <c r="N5652">
        <v>27350.7910156</v>
      </c>
      <c r="O5652">
        <v>654</v>
      </c>
      <c r="S5652" t="s">
        <v>10</v>
      </c>
      <c r="Y5652" t="s">
        <v>16</v>
      </c>
      <c r="Z5652" t="s">
        <v>17</v>
      </c>
      <c r="AA5652" t="s">
        <v>18</v>
      </c>
      <c r="AB5652" t="s">
        <v>19</v>
      </c>
      <c r="AC5652" t="s">
        <v>8</v>
      </c>
      <c r="AD5652" t="s">
        <v>10</v>
      </c>
      <c r="AE5652" t="s">
        <v>14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f t="shared" si="133"/>
        <v>0</v>
      </c>
      <c r="AV5652">
        <v>0</v>
      </c>
    </row>
    <row r="5653" spans="1:48" x14ac:dyDescent="0.25">
      <c r="A5653">
        <v>84098</v>
      </c>
      <c r="B5653">
        <v>-119.955394602</v>
      </c>
      <c r="C5653">
        <v>34.4185683145</v>
      </c>
      <c r="D5653" t="s">
        <v>14</v>
      </c>
      <c r="E5653" s="1">
        <v>3.81122285192E-2</v>
      </c>
      <c r="G5653" s="1">
        <v>0.96188843023500004</v>
      </c>
      <c r="I5653">
        <v>-59.200000762899897</v>
      </c>
      <c r="J5653">
        <v>-14.6999998092999</v>
      </c>
      <c r="K5653">
        <v>44.500000953700003</v>
      </c>
      <c r="L5653">
        <v>-34.934027923499897</v>
      </c>
      <c r="M5653">
        <v>17.2594909102</v>
      </c>
      <c r="N5653">
        <v>26350.7910156</v>
      </c>
      <c r="O5653">
        <v>654</v>
      </c>
      <c r="S5653" t="s">
        <v>10</v>
      </c>
      <c r="Y5653" t="s">
        <v>16</v>
      </c>
      <c r="Z5653" t="s">
        <v>17</v>
      </c>
      <c r="AA5653" t="s">
        <v>18</v>
      </c>
      <c r="AB5653" t="s">
        <v>19</v>
      </c>
      <c r="AC5653" t="s">
        <v>8</v>
      </c>
      <c r="AD5653" t="s">
        <v>10</v>
      </c>
      <c r="AE5653" t="s">
        <v>14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f t="shared" si="133"/>
        <v>0</v>
      </c>
      <c r="AV5653">
        <v>0</v>
      </c>
    </row>
    <row r="5654" spans="1:48" x14ac:dyDescent="0.25">
      <c r="A5654">
        <v>84099</v>
      </c>
      <c r="B5654">
        <v>-119.944512614</v>
      </c>
      <c r="C5654">
        <v>34.418563557100001</v>
      </c>
      <c r="D5654" t="s">
        <v>14</v>
      </c>
      <c r="E5654" s="1">
        <v>6.4816971425900004E-3</v>
      </c>
      <c r="G5654" s="1">
        <v>0.99351888417699996</v>
      </c>
      <c r="I5654">
        <v>-54.700000762899897</v>
      </c>
      <c r="J5654">
        <v>-13</v>
      </c>
      <c r="K5654">
        <v>41.700000762899897</v>
      </c>
      <c r="L5654">
        <v>-29.1022727778</v>
      </c>
      <c r="M5654">
        <v>15.499411001</v>
      </c>
      <c r="N5654">
        <v>25350.7910156</v>
      </c>
      <c r="O5654">
        <v>654</v>
      </c>
      <c r="S5654" t="s">
        <v>10</v>
      </c>
      <c r="Y5654" t="s">
        <v>16</v>
      </c>
      <c r="Z5654" t="s">
        <v>17</v>
      </c>
      <c r="AA5654" t="s">
        <v>18</v>
      </c>
      <c r="AB5654" t="s">
        <v>19</v>
      </c>
      <c r="AC5654" t="s">
        <v>8</v>
      </c>
      <c r="AD5654" t="s">
        <v>10</v>
      </c>
      <c r="AE5654" t="s">
        <v>14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f t="shared" si="133"/>
        <v>0</v>
      </c>
      <c r="AV5654">
        <v>0</v>
      </c>
    </row>
    <row r="5655" spans="1:48" x14ac:dyDescent="0.25">
      <c r="A5655">
        <v>84100</v>
      </c>
      <c r="B5655">
        <v>-119.933630627</v>
      </c>
      <c r="C5655">
        <v>34.418557765499898</v>
      </c>
      <c r="D5655" t="s">
        <v>14</v>
      </c>
      <c r="G5655" s="1">
        <v>1.0000005140899999</v>
      </c>
      <c r="I5655">
        <v>-48.700000762899897</v>
      </c>
      <c r="J5655">
        <v>-12.5</v>
      </c>
      <c r="K5655">
        <v>36.200000762899897</v>
      </c>
      <c r="L5655">
        <v>-27.373611092600001</v>
      </c>
      <c r="M5655">
        <v>12.1697312231999</v>
      </c>
      <c r="N5655">
        <v>24350.7910156</v>
      </c>
      <c r="O5655">
        <v>654</v>
      </c>
      <c r="S5655" t="s">
        <v>10</v>
      </c>
      <c r="Y5655" t="s">
        <v>16</v>
      </c>
      <c r="Z5655" t="s">
        <v>17</v>
      </c>
      <c r="AA5655" t="s">
        <v>18</v>
      </c>
      <c r="AB5655" t="s">
        <v>19</v>
      </c>
      <c r="AC5655" t="s">
        <v>8</v>
      </c>
      <c r="AD5655" t="s">
        <v>10</v>
      </c>
      <c r="AE5655" t="s">
        <v>14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f t="shared" si="133"/>
        <v>0</v>
      </c>
      <c r="AV5655">
        <v>0</v>
      </c>
    </row>
    <row r="5656" spans="1:48" x14ac:dyDescent="0.25">
      <c r="A5656">
        <v>84101</v>
      </c>
      <c r="B5656">
        <v>-119.922748642</v>
      </c>
      <c r="C5656">
        <v>34.418550939500001</v>
      </c>
      <c r="D5656" t="s">
        <v>15</v>
      </c>
      <c r="G5656" s="1">
        <v>1</v>
      </c>
      <c r="I5656">
        <v>-37</v>
      </c>
      <c r="J5656">
        <v>-11.6000003814999</v>
      </c>
      <c r="K5656">
        <v>25.399999618500001</v>
      </c>
      <c r="L5656">
        <v>-23.5977272842999</v>
      </c>
      <c r="M5656">
        <v>9.0771229042999995</v>
      </c>
      <c r="N5656">
        <v>23350.7910156</v>
      </c>
      <c r="O5656">
        <v>654</v>
      </c>
      <c r="Y5656" t="s">
        <v>16</v>
      </c>
      <c r="Z5656" t="s">
        <v>17</v>
      </c>
      <c r="AA5656" t="s">
        <v>18</v>
      </c>
      <c r="AB5656" t="s">
        <v>11</v>
      </c>
      <c r="AC5656" t="s">
        <v>8</v>
      </c>
      <c r="AD5656" t="s">
        <v>10</v>
      </c>
      <c r="AE5656" t="s">
        <v>14</v>
      </c>
      <c r="AF5656">
        <v>3941300</v>
      </c>
      <c r="AG5656">
        <v>3985800</v>
      </c>
      <c r="AH5656">
        <v>2478822.3602314936</v>
      </c>
      <c r="AI5656">
        <v>10674317.639768507</v>
      </c>
      <c r="AJ5656">
        <v>78482951.364214063</v>
      </c>
      <c r="AK5656">
        <v>851020.72330114979</v>
      </c>
      <c r="AL5656">
        <v>1662500.0099566416</v>
      </c>
      <c r="AM5656">
        <v>2978250</v>
      </c>
      <c r="AN5656">
        <v>3898434.9370715357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 s="2">
        <v>121.038383580744</v>
      </c>
      <c r="AU5656">
        <f t="shared" si="133"/>
        <v>60.519191790371998</v>
      </c>
      <c r="AV5656">
        <v>0</v>
      </c>
    </row>
    <row r="5657" spans="1:48" x14ac:dyDescent="0.25">
      <c r="A5657">
        <v>84102</v>
      </c>
      <c r="B5657">
        <v>-119.911866659</v>
      </c>
      <c r="C5657">
        <v>34.4185430791999</v>
      </c>
      <c r="D5657" t="s">
        <v>14</v>
      </c>
      <c r="E5657">
        <v>0.14279599487799999</v>
      </c>
      <c r="F5657"/>
      <c r="G5657">
        <v>0.85654873038599999</v>
      </c>
      <c r="H5657">
        <v>6.5527501283199998E-4</v>
      </c>
      <c r="I5657">
        <v>-30.899999618500001</v>
      </c>
      <c r="J5657">
        <v>-2.4000000953699998</v>
      </c>
      <c r="K5657">
        <v>28.4999995232</v>
      </c>
      <c r="L5657">
        <v>-17.432638914999899</v>
      </c>
      <c r="M5657">
        <v>7.8330392933599997</v>
      </c>
      <c r="N5657">
        <v>22350.7910156</v>
      </c>
      <c r="O5657">
        <v>654</v>
      </c>
      <c r="Y5657" t="s">
        <v>16</v>
      </c>
      <c r="Z5657" t="s">
        <v>17</v>
      </c>
      <c r="AA5657" t="s">
        <v>18</v>
      </c>
      <c r="AB5657" t="s">
        <v>11</v>
      </c>
      <c r="AC5657" t="s">
        <v>8</v>
      </c>
      <c r="AD5657" t="s">
        <v>10</v>
      </c>
      <c r="AE5657" t="s">
        <v>14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f t="shared" si="133"/>
        <v>0</v>
      </c>
      <c r="AV5657">
        <v>0</v>
      </c>
    </row>
    <row r="5658" spans="1:48" x14ac:dyDescent="0.25">
      <c r="A5658">
        <v>84103</v>
      </c>
      <c r="B5658">
        <v>-119.900984679</v>
      </c>
      <c r="C5658">
        <v>34.4185341847</v>
      </c>
      <c r="D5658" t="s">
        <v>14</v>
      </c>
      <c r="E5658">
        <v>0.52997131148700005</v>
      </c>
      <c r="F5658"/>
      <c r="G5658">
        <v>0.39261698722799998</v>
      </c>
      <c r="H5658">
        <v>7.7411702594000001E-2</v>
      </c>
      <c r="I5658">
        <v>-21.7999992371</v>
      </c>
      <c r="J5658">
        <v>0</v>
      </c>
      <c r="K5658">
        <v>21.7999992371</v>
      </c>
      <c r="L5658">
        <v>-9.7682692748100006</v>
      </c>
      <c r="M5658">
        <v>8.1914973516299998</v>
      </c>
      <c r="N5658">
        <v>21354.260690800002</v>
      </c>
      <c r="O5658">
        <v>654</v>
      </c>
      <c r="Y5658" t="s">
        <v>16</v>
      </c>
      <c r="Z5658" t="s">
        <v>17</v>
      </c>
      <c r="AA5658" t="s">
        <v>18</v>
      </c>
      <c r="AB5658" t="s">
        <v>11</v>
      </c>
      <c r="AC5658" t="s">
        <v>8</v>
      </c>
      <c r="AD5658" t="s">
        <v>10</v>
      </c>
      <c r="AE5658" t="s">
        <v>14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74.636861407120733</v>
      </c>
      <c r="AT5658">
        <v>0</v>
      </c>
      <c r="AU5658">
        <f t="shared" si="133"/>
        <v>0</v>
      </c>
      <c r="AV5658">
        <v>0</v>
      </c>
    </row>
    <row r="5659" spans="1:48" x14ac:dyDescent="0.25">
      <c r="A5659">
        <v>84104</v>
      </c>
      <c r="B5659">
        <v>-119.890102701</v>
      </c>
      <c r="C5659">
        <v>34.418524255800001</v>
      </c>
      <c r="D5659" t="s">
        <v>14</v>
      </c>
      <c r="E5659">
        <v>0.23271699994799999</v>
      </c>
      <c r="F5659"/>
      <c r="G5659">
        <v>8.4316901862600005E-2</v>
      </c>
      <c r="H5659">
        <v>0.68296687162400005</v>
      </c>
      <c r="I5659">
        <v>-6.6999998092700004</v>
      </c>
      <c r="J5659">
        <v>0</v>
      </c>
      <c r="K5659">
        <v>6.6999998092700004</v>
      </c>
      <c r="L5659">
        <v>-1.7396226325699999</v>
      </c>
      <c r="M5659">
        <v>1.90652696935</v>
      </c>
      <c r="N5659">
        <v>20435.177831199901</v>
      </c>
      <c r="O5659">
        <v>654</v>
      </c>
      <c r="S5659" t="s">
        <v>10</v>
      </c>
      <c r="Y5659" t="s">
        <v>16</v>
      </c>
      <c r="Z5659" t="s">
        <v>17</v>
      </c>
      <c r="AA5659" t="s">
        <v>18</v>
      </c>
      <c r="AB5659" t="s">
        <v>19</v>
      </c>
      <c r="AC5659" t="s">
        <v>8</v>
      </c>
      <c r="AD5659" t="s">
        <v>10</v>
      </c>
      <c r="AE5659" t="s">
        <v>14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f t="shared" si="133"/>
        <v>0</v>
      </c>
      <c r="AV5659">
        <v>0</v>
      </c>
    </row>
    <row r="5660" spans="1:48" x14ac:dyDescent="0.25">
      <c r="A5660">
        <v>84109</v>
      </c>
      <c r="B5660">
        <v>-119.835692861</v>
      </c>
      <c r="C5660">
        <v>34.418459096699898</v>
      </c>
      <c r="D5660" t="s">
        <v>14</v>
      </c>
      <c r="E5660">
        <v>6.9318398833300002E-2</v>
      </c>
      <c r="F5660"/>
      <c r="G5660"/>
      <c r="H5660">
        <v>0.93068106961399999</v>
      </c>
      <c r="I5660">
        <v>-1</v>
      </c>
      <c r="J5660">
        <v>-0.10000000149</v>
      </c>
      <c r="K5660">
        <v>0.89999999851000001</v>
      </c>
      <c r="L5660">
        <v>-0.32000000104300003</v>
      </c>
      <c r="M5660">
        <v>0.34871191277399999</v>
      </c>
      <c r="N5660">
        <v>15059.8565762</v>
      </c>
      <c r="O5660">
        <v>653</v>
      </c>
      <c r="S5660" t="s">
        <v>10</v>
      </c>
      <c r="Y5660" t="s">
        <v>16</v>
      </c>
      <c r="Z5660" t="s">
        <v>17</v>
      </c>
      <c r="AA5660" t="s">
        <v>18</v>
      </c>
      <c r="AB5660" t="s">
        <v>19</v>
      </c>
      <c r="AC5660" t="s">
        <v>8</v>
      </c>
      <c r="AD5660" t="s">
        <v>18</v>
      </c>
      <c r="AE5660" t="s">
        <v>14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f t="shared" si="133"/>
        <v>0</v>
      </c>
      <c r="AV5660">
        <v>0</v>
      </c>
    </row>
    <row r="5661" spans="1:48" x14ac:dyDescent="0.25">
      <c r="A5661">
        <v>84110</v>
      </c>
      <c r="B5661">
        <v>-119.82481090500001</v>
      </c>
      <c r="C5661">
        <v>34.418442962</v>
      </c>
      <c r="D5661" t="s">
        <v>14</v>
      </c>
      <c r="E5661">
        <v>6.8743497133299997E-2</v>
      </c>
      <c r="F5661"/>
      <c r="G5661"/>
      <c r="H5661">
        <v>0.93125715029599998</v>
      </c>
      <c r="I5661">
        <v>-1.8999999761599999</v>
      </c>
      <c r="J5661">
        <v>0</v>
      </c>
      <c r="K5661">
        <v>1.8999999761599999</v>
      </c>
      <c r="L5661">
        <v>-0.94999999453600004</v>
      </c>
      <c r="M5661">
        <v>0.69173693059899999</v>
      </c>
      <c r="N5661">
        <v>14244.085049699899</v>
      </c>
      <c r="O5661">
        <v>653</v>
      </c>
      <c r="S5661" t="s">
        <v>10</v>
      </c>
      <c r="Y5661" t="s">
        <v>16</v>
      </c>
      <c r="Z5661" t="s">
        <v>17</v>
      </c>
      <c r="AA5661" t="s">
        <v>18</v>
      </c>
      <c r="AB5661" t="s">
        <v>19</v>
      </c>
      <c r="AC5661" t="s">
        <v>8</v>
      </c>
      <c r="AD5661" t="s">
        <v>18</v>
      </c>
      <c r="AE5661" t="s">
        <v>14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f t="shared" si="133"/>
        <v>0</v>
      </c>
      <c r="AV5661">
        <v>0</v>
      </c>
    </row>
    <row r="5662" spans="1:48" x14ac:dyDescent="0.25">
      <c r="A5662">
        <v>84111</v>
      </c>
      <c r="B5662">
        <v>-119.813928954</v>
      </c>
      <c r="C5662">
        <v>34.418425792999898</v>
      </c>
      <c r="D5662" t="s">
        <v>14</v>
      </c>
      <c r="E5662">
        <v>7.5819998979599998E-2</v>
      </c>
      <c r="F5662"/>
      <c r="G5662"/>
      <c r="H5662">
        <v>0.92418004848900004</v>
      </c>
      <c r="I5662">
        <v>-2.0999999046300002</v>
      </c>
      <c r="J5662">
        <v>0</v>
      </c>
      <c r="K5662">
        <v>2.0999999046300002</v>
      </c>
      <c r="L5662">
        <v>-1.2666666549900001</v>
      </c>
      <c r="M5662">
        <v>0.67544222764600004</v>
      </c>
      <c r="N5662">
        <v>13214.3604657</v>
      </c>
      <c r="O5662">
        <v>653</v>
      </c>
      <c r="Y5662" t="s">
        <v>16</v>
      </c>
      <c r="Z5662" t="s">
        <v>17</v>
      </c>
      <c r="AA5662" t="s">
        <v>18</v>
      </c>
      <c r="AB5662" t="s">
        <v>11</v>
      </c>
      <c r="AC5662" t="s">
        <v>8</v>
      </c>
      <c r="AD5662" t="s">
        <v>18</v>
      </c>
      <c r="AE5662" t="s">
        <v>14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f t="shared" si="133"/>
        <v>0</v>
      </c>
      <c r="AV5662">
        <v>0</v>
      </c>
    </row>
    <row r="5663" spans="1:48" x14ac:dyDescent="0.25">
      <c r="A5663">
        <v>84112</v>
      </c>
      <c r="B5663">
        <v>-119.803047007</v>
      </c>
      <c r="C5663">
        <v>34.418407589600001</v>
      </c>
      <c r="D5663" t="s">
        <v>14</v>
      </c>
      <c r="E5663">
        <v>0.121160000563</v>
      </c>
      <c r="F5663"/>
      <c r="G5663"/>
      <c r="H5663">
        <v>0.87884061582700002</v>
      </c>
      <c r="I5663">
        <v>-2.5</v>
      </c>
      <c r="J5663">
        <v>0</v>
      </c>
      <c r="K5663">
        <v>2.5</v>
      </c>
      <c r="L5663">
        <v>-1.13111109667</v>
      </c>
      <c r="M5663">
        <v>0.94512131535900001</v>
      </c>
      <c r="N5663">
        <v>12237.2956201</v>
      </c>
      <c r="O5663">
        <v>653</v>
      </c>
      <c r="Y5663" t="s">
        <v>16</v>
      </c>
      <c r="Z5663" t="s">
        <v>17</v>
      </c>
      <c r="AA5663" t="s">
        <v>18</v>
      </c>
      <c r="AB5663" t="s">
        <v>11</v>
      </c>
      <c r="AC5663" t="s">
        <v>8</v>
      </c>
      <c r="AD5663" t="s">
        <v>18</v>
      </c>
      <c r="AE5663" t="s">
        <v>14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f t="shared" si="133"/>
        <v>0</v>
      </c>
      <c r="AV5663">
        <v>0</v>
      </c>
    </row>
    <row r="5664" spans="1:48" x14ac:dyDescent="0.25">
      <c r="A5664">
        <v>84113</v>
      </c>
      <c r="B5664">
        <v>-119.792165066</v>
      </c>
      <c r="C5664">
        <v>34.418388352000001</v>
      </c>
      <c r="D5664" t="s">
        <v>14</v>
      </c>
      <c r="E5664">
        <v>6.2824502587300005E-2</v>
      </c>
      <c r="F5664"/>
      <c r="G5664"/>
      <c r="H5664">
        <v>0.93717607534199998</v>
      </c>
      <c r="I5664">
        <v>-2.5</v>
      </c>
      <c r="J5664">
        <v>0</v>
      </c>
      <c r="K5664">
        <v>2.5</v>
      </c>
      <c r="L5664">
        <v>-1.1285714256199999</v>
      </c>
      <c r="M5664">
        <v>0.92559963981799998</v>
      </c>
      <c r="N5664">
        <v>11257.0851895</v>
      </c>
      <c r="O5664">
        <v>653</v>
      </c>
      <c r="Y5664" t="s">
        <v>16</v>
      </c>
      <c r="Z5664" t="s">
        <v>17</v>
      </c>
      <c r="AA5664" t="s">
        <v>18</v>
      </c>
      <c r="AB5664" t="s">
        <v>11</v>
      </c>
      <c r="AC5664" t="s">
        <v>8</v>
      </c>
      <c r="AD5664" t="s">
        <v>18</v>
      </c>
      <c r="AE5664" t="s">
        <v>14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f t="shared" si="133"/>
        <v>0</v>
      </c>
      <c r="AV5664">
        <v>0</v>
      </c>
    </row>
    <row r="5665" spans="1:48" x14ac:dyDescent="0.25">
      <c r="A5665">
        <v>84114</v>
      </c>
      <c r="B5665">
        <v>-119.78128313000001</v>
      </c>
      <c r="C5665">
        <v>34.41836808</v>
      </c>
      <c r="D5665" t="s">
        <v>14</v>
      </c>
      <c r="E5665">
        <v>5.7573299855000003E-2</v>
      </c>
      <c r="F5665"/>
      <c r="G5665"/>
      <c r="H5665">
        <v>0.94242620840699998</v>
      </c>
      <c r="I5665">
        <v>-1.5</v>
      </c>
      <c r="J5665">
        <v>0</v>
      </c>
      <c r="K5665">
        <v>1.5</v>
      </c>
      <c r="L5665">
        <v>-0.528571433255</v>
      </c>
      <c r="M5665">
        <v>0.52566770294599996</v>
      </c>
      <c r="N5665">
        <v>10414.729836</v>
      </c>
      <c r="O5665">
        <v>653</v>
      </c>
      <c r="Y5665" t="s">
        <v>16</v>
      </c>
      <c r="Z5665" t="s">
        <v>17</v>
      </c>
      <c r="AA5665" t="s">
        <v>18</v>
      </c>
      <c r="AB5665" t="s">
        <v>11</v>
      </c>
      <c r="AC5665" t="s">
        <v>8</v>
      </c>
      <c r="AD5665" t="s">
        <v>18</v>
      </c>
      <c r="AE5665" t="s">
        <v>14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f t="shared" si="133"/>
        <v>0</v>
      </c>
      <c r="AV5665">
        <v>0</v>
      </c>
    </row>
    <row r="5666" spans="1:48" x14ac:dyDescent="0.25">
      <c r="A5666">
        <v>84123</v>
      </c>
      <c r="B5666">
        <v>-119.683346</v>
      </c>
      <c r="C5666">
        <v>34.418139089100002</v>
      </c>
      <c r="D5666" t="s">
        <v>14</v>
      </c>
      <c r="E5666"/>
      <c r="F5666">
        <v>1.17918001488E-2</v>
      </c>
      <c r="G5666"/>
      <c r="H5666">
        <v>0.98820828273899997</v>
      </c>
      <c r="I5666">
        <v>-0.89999997615799998</v>
      </c>
      <c r="J5666">
        <v>-0.10000000149</v>
      </c>
      <c r="K5666">
        <v>0.79999997466799999</v>
      </c>
      <c r="L5666">
        <v>-0.34999999962700001</v>
      </c>
      <c r="M5666">
        <v>0.31622776218799997</v>
      </c>
      <c r="N5666">
        <v>956.43949381499897</v>
      </c>
      <c r="O5666">
        <v>653</v>
      </c>
      <c r="Y5666" t="s">
        <v>16</v>
      </c>
      <c r="Z5666" t="s">
        <v>17</v>
      </c>
      <c r="AA5666" t="s">
        <v>18</v>
      </c>
      <c r="AB5666" t="s">
        <v>11</v>
      </c>
      <c r="AC5666" t="s">
        <v>8</v>
      </c>
      <c r="AD5666" t="s">
        <v>18</v>
      </c>
      <c r="AE5666" t="s">
        <v>14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57.719016873311055</v>
      </c>
      <c r="AT5666">
        <v>0</v>
      </c>
      <c r="AU5666">
        <f t="shared" si="133"/>
        <v>0</v>
      </c>
      <c r="AV5666">
        <v>0</v>
      </c>
    </row>
    <row r="5667" spans="1:48" x14ac:dyDescent="0.25">
      <c r="A5667">
        <v>84124</v>
      </c>
      <c r="B5667">
        <v>-119.672464133999</v>
      </c>
      <c r="C5667">
        <v>34.418108474199897</v>
      </c>
      <c r="D5667" t="s">
        <v>14</v>
      </c>
      <c r="E5667"/>
      <c r="F5667">
        <v>3.67471985519E-2</v>
      </c>
      <c r="G5667">
        <v>2.02869299392E-3</v>
      </c>
      <c r="H5667">
        <v>0.96122382953800001</v>
      </c>
      <c r="I5667">
        <v>-3.2000000476800001</v>
      </c>
      <c r="J5667">
        <v>-0.10000000149</v>
      </c>
      <c r="K5667">
        <v>3.1000000461899999</v>
      </c>
      <c r="L5667">
        <v>-1.5375000080100001</v>
      </c>
      <c r="M5667">
        <v>0.90648704787800005</v>
      </c>
      <c r="N5667">
        <v>1608.63360646</v>
      </c>
      <c r="O5667">
        <v>652</v>
      </c>
      <c r="Y5667" t="s">
        <v>16</v>
      </c>
      <c r="Z5667" t="s">
        <v>17</v>
      </c>
      <c r="AA5667" t="s">
        <v>18</v>
      </c>
      <c r="AB5667" t="s">
        <v>11</v>
      </c>
      <c r="AC5667" t="s">
        <v>8</v>
      </c>
      <c r="AD5667" t="s">
        <v>10</v>
      </c>
      <c r="AE5667" t="s">
        <v>14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324.08871107664589</v>
      </c>
      <c r="AT5667">
        <v>0</v>
      </c>
      <c r="AU5667">
        <f t="shared" si="133"/>
        <v>0</v>
      </c>
      <c r="AV5667">
        <v>0</v>
      </c>
    </row>
    <row r="5668" spans="1:48" x14ac:dyDescent="0.25">
      <c r="A5668">
        <v>84125</v>
      </c>
      <c r="B5668">
        <v>-119.661582276999</v>
      </c>
      <c r="C5668">
        <v>34.418076825</v>
      </c>
      <c r="D5668" t="s">
        <v>14</v>
      </c>
      <c r="E5668"/>
      <c r="F5668">
        <v>3.0601900070899999E-2</v>
      </c>
      <c r="G5668">
        <v>1.59528001677E-3</v>
      </c>
      <c r="H5668">
        <v>0.96780198812499996</v>
      </c>
      <c r="I5668">
        <v>-3.9000000953699998</v>
      </c>
      <c r="J5668">
        <v>0</v>
      </c>
      <c r="K5668">
        <v>3.9000000953699998</v>
      </c>
      <c r="L5668">
        <v>-2.4157894681199998</v>
      </c>
      <c r="M5668">
        <v>1.2044929690499999</v>
      </c>
      <c r="N5668">
        <v>2621.5048364600002</v>
      </c>
      <c r="O5668">
        <v>652</v>
      </c>
      <c r="Y5668" t="s">
        <v>16</v>
      </c>
      <c r="Z5668" t="s">
        <v>17</v>
      </c>
      <c r="AA5668" t="s">
        <v>18</v>
      </c>
      <c r="AB5668" t="s">
        <v>11</v>
      </c>
      <c r="AC5668" t="s">
        <v>10</v>
      </c>
      <c r="AD5668" t="s">
        <v>10</v>
      </c>
      <c r="AE5668" t="s">
        <v>14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243.04993996570059</v>
      </c>
      <c r="AT5668">
        <v>0</v>
      </c>
      <c r="AU5668">
        <f t="shared" si="133"/>
        <v>0</v>
      </c>
      <c r="AV5668">
        <v>0</v>
      </c>
    </row>
    <row r="5669" spans="1:48" x14ac:dyDescent="0.25">
      <c r="A5669">
        <v>84126</v>
      </c>
      <c r="B5669">
        <v>-119.65070043</v>
      </c>
      <c r="C5669">
        <v>34.418044141499898</v>
      </c>
      <c r="D5669" t="s">
        <v>14</v>
      </c>
      <c r="E5669"/>
      <c r="F5669">
        <v>7.3218598961799997E-2</v>
      </c>
      <c r="G5669"/>
      <c r="H5669">
        <v>0.92678093758900004</v>
      </c>
      <c r="I5669">
        <v>-4.0999999046299997</v>
      </c>
      <c r="J5669">
        <v>-0.10000000149</v>
      </c>
      <c r="K5669">
        <v>3.99999990314</v>
      </c>
      <c r="L5669">
        <v>-2.3755555320099999</v>
      </c>
      <c r="M5669">
        <v>1.39382055759</v>
      </c>
      <c r="N5669">
        <v>3630.8221777899898</v>
      </c>
      <c r="O5669">
        <v>652</v>
      </c>
      <c r="Y5669" t="s">
        <v>16</v>
      </c>
      <c r="Z5669" t="s">
        <v>17</v>
      </c>
      <c r="AA5669" t="s">
        <v>18</v>
      </c>
      <c r="AB5669" t="s">
        <v>11</v>
      </c>
      <c r="AC5669" t="s">
        <v>10</v>
      </c>
      <c r="AD5669" t="s">
        <v>18</v>
      </c>
      <c r="AE5669" t="s">
        <v>14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478.67693061653512</v>
      </c>
      <c r="AT5669">
        <v>0</v>
      </c>
      <c r="AU5669">
        <f t="shared" si="133"/>
        <v>0</v>
      </c>
      <c r="AV5669">
        <v>0</v>
      </c>
    </row>
    <row r="5670" spans="1:48" x14ac:dyDescent="0.25">
      <c r="A5670">
        <v>84127</v>
      </c>
      <c r="B5670">
        <v>-119.639818590999</v>
      </c>
      <c r="C5670">
        <v>34.418010423699897</v>
      </c>
      <c r="D5670" t="s">
        <v>14</v>
      </c>
      <c r="E5670"/>
      <c r="F5670">
        <v>5.9247199446000001E-2</v>
      </c>
      <c r="G5670">
        <v>2.7695001335800002E-4</v>
      </c>
      <c r="H5670">
        <v>0.94047534477399997</v>
      </c>
      <c r="I5670">
        <v>-3.5999999046300002</v>
      </c>
      <c r="J5670">
        <v>0</v>
      </c>
      <c r="K5670">
        <v>3.5999999046300002</v>
      </c>
      <c r="L5670">
        <v>-2.1941176372400002</v>
      </c>
      <c r="M5670">
        <v>1.3726190412899999</v>
      </c>
      <c r="N5670">
        <v>4563.2649565600004</v>
      </c>
      <c r="O5670">
        <v>652</v>
      </c>
      <c r="Y5670" t="s">
        <v>16</v>
      </c>
      <c r="Z5670" t="s">
        <v>17</v>
      </c>
      <c r="AA5670" t="s">
        <v>18</v>
      </c>
      <c r="AB5670" t="s">
        <v>11</v>
      </c>
      <c r="AC5670" t="s">
        <v>10</v>
      </c>
      <c r="AD5670" t="s">
        <v>10</v>
      </c>
      <c r="AE5670" t="s">
        <v>14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421.11205144205206</v>
      </c>
      <c r="AT5670">
        <v>0</v>
      </c>
      <c r="AU5670">
        <f t="shared" si="133"/>
        <v>0</v>
      </c>
      <c r="AV5670">
        <v>0</v>
      </c>
    </row>
    <row r="5671" spans="1:48" x14ac:dyDescent="0.25">
      <c r="A5671">
        <v>84128</v>
      </c>
      <c r="B5671">
        <v>-119.628936762</v>
      </c>
      <c r="C5671">
        <v>34.417975671599898</v>
      </c>
      <c r="D5671" t="s">
        <v>14</v>
      </c>
      <c r="E5671">
        <v>3.1523011784899998E-3</v>
      </c>
      <c r="F5671"/>
      <c r="G5671">
        <v>9.5478300005199995E-2</v>
      </c>
      <c r="H5671">
        <v>0.90136971155199996</v>
      </c>
      <c r="I5671">
        <v>-10</v>
      </c>
      <c r="J5671">
        <v>0</v>
      </c>
      <c r="K5671">
        <v>10</v>
      </c>
      <c r="L5671">
        <v>-2.6073529206399999</v>
      </c>
      <c r="M5671">
        <v>2.21241920197</v>
      </c>
      <c r="N5671">
        <v>5691.1742894199897</v>
      </c>
      <c r="O5671">
        <v>652</v>
      </c>
      <c r="Y5671" t="s">
        <v>16</v>
      </c>
      <c r="Z5671" t="s">
        <v>17</v>
      </c>
      <c r="AA5671" t="s">
        <v>18</v>
      </c>
      <c r="AB5671" t="s">
        <v>11</v>
      </c>
      <c r="AC5671" t="s">
        <v>8</v>
      </c>
      <c r="AD5671" t="s">
        <v>10</v>
      </c>
      <c r="AE5671" t="s">
        <v>14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532.20798358496518</v>
      </c>
      <c r="AT5671">
        <v>0</v>
      </c>
      <c r="AU5671">
        <f t="shared" si="133"/>
        <v>0</v>
      </c>
      <c r="AV5671">
        <v>0</v>
      </c>
    </row>
    <row r="5672" spans="1:48" x14ac:dyDescent="0.25">
      <c r="A5672">
        <v>84129</v>
      </c>
      <c r="B5672">
        <v>-119.618054942</v>
      </c>
      <c r="C5672">
        <v>34.417939885300001</v>
      </c>
      <c r="D5672" t="s">
        <v>14</v>
      </c>
      <c r="E5672">
        <v>2.1423580255900002E-3</v>
      </c>
      <c r="F5672">
        <v>9.4497799873399999E-3</v>
      </c>
      <c r="G5672">
        <v>0.14901100099100001</v>
      </c>
      <c r="H5672">
        <v>0.83939605578800003</v>
      </c>
      <c r="I5672">
        <v>-8.6000003814700001</v>
      </c>
      <c r="J5672">
        <v>0</v>
      </c>
      <c r="K5672">
        <v>8.6000003814700001</v>
      </c>
      <c r="L5672">
        <v>-4.1654321230300004</v>
      </c>
      <c r="M5672">
        <v>3.2172053383199999</v>
      </c>
      <c r="N5672">
        <v>6672.8069305400004</v>
      </c>
      <c r="O5672">
        <v>652</v>
      </c>
      <c r="Y5672" t="s">
        <v>16</v>
      </c>
      <c r="Z5672" t="s">
        <v>17</v>
      </c>
      <c r="AA5672" t="s">
        <v>18</v>
      </c>
      <c r="AB5672" t="s">
        <v>11</v>
      </c>
      <c r="AC5672" t="s">
        <v>8</v>
      </c>
      <c r="AD5672" t="s">
        <v>10</v>
      </c>
      <c r="AE5672" t="s">
        <v>14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587.04223407318511</v>
      </c>
      <c r="AT5672">
        <v>0</v>
      </c>
      <c r="AU5672">
        <f t="shared" si="133"/>
        <v>0</v>
      </c>
      <c r="AV5672">
        <v>0</v>
      </c>
    </row>
    <row r="5673" spans="1:48" x14ac:dyDescent="0.25">
      <c r="A5673">
        <v>84130</v>
      </c>
      <c r="B5673">
        <v>-119.607173133</v>
      </c>
      <c r="C5673">
        <v>34.417903064599898</v>
      </c>
      <c r="D5673" t="s">
        <v>14</v>
      </c>
      <c r="E5673">
        <v>2.2099898269500001E-3</v>
      </c>
      <c r="F5673"/>
      <c r="G5673">
        <v>0.21284170076299999</v>
      </c>
      <c r="H5673">
        <v>0.78494886809499997</v>
      </c>
      <c r="I5673">
        <v>-8.3999996185299999</v>
      </c>
      <c r="J5673">
        <v>-0.10000000149</v>
      </c>
      <c r="K5673">
        <v>8.2999996170399903</v>
      </c>
      <c r="L5673">
        <v>-4.32771085104</v>
      </c>
      <c r="M5673">
        <v>2.7786758358800001</v>
      </c>
      <c r="N5673">
        <v>7634.3662109400002</v>
      </c>
      <c r="O5673">
        <v>652</v>
      </c>
      <c r="Y5673" t="s">
        <v>16</v>
      </c>
      <c r="Z5673" t="s">
        <v>17</v>
      </c>
      <c r="AA5673" t="s">
        <v>18</v>
      </c>
      <c r="AB5673" t="s">
        <v>11</v>
      </c>
      <c r="AC5673" t="s">
        <v>10</v>
      </c>
      <c r="AD5673" t="s">
        <v>10</v>
      </c>
      <c r="AE5673" t="s">
        <v>14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560.3037562163654</v>
      </c>
      <c r="AT5673">
        <v>0</v>
      </c>
      <c r="AU5673">
        <f t="shared" si="133"/>
        <v>0</v>
      </c>
      <c r="AV5673">
        <v>0</v>
      </c>
    </row>
    <row r="5674" spans="1:48" x14ac:dyDescent="0.25">
      <c r="A5674">
        <v>84131</v>
      </c>
      <c r="B5674">
        <v>-119.596291334</v>
      </c>
      <c r="C5674">
        <v>34.417865209699897</v>
      </c>
      <c r="D5674" t="s">
        <v>14</v>
      </c>
      <c r="E5674">
        <v>1.60408000374E-3</v>
      </c>
      <c r="F5674"/>
      <c r="G5674">
        <v>5.9486400336E-2</v>
      </c>
      <c r="H5674">
        <v>0.93890979589199997</v>
      </c>
      <c r="I5674">
        <v>-8.1000003814700001</v>
      </c>
      <c r="J5674">
        <v>-0.10000000149</v>
      </c>
      <c r="K5674">
        <v>8.0000003799799995</v>
      </c>
      <c r="L5674">
        <v>-2.81754386242</v>
      </c>
      <c r="M5674">
        <v>1.4904518579399999</v>
      </c>
      <c r="N5674">
        <v>8555.57810796999</v>
      </c>
      <c r="O5674">
        <v>652</v>
      </c>
      <c r="Y5674" t="s">
        <v>16</v>
      </c>
      <c r="Z5674" t="s">
        <v>17</v>
      </c>
      <c r="AA5674" t="s">
        <v>18</v>
      </c>
      <c r="AB5674" t="s">
        <v>11</v>
      </c>
      <c r="AC5674" t="s">
        <v>10</v>
      </c>
      <c r="AD5674" t="s">
        <v>10</v>
      </c>
      <c r="AE5674" t="s">
        <v>14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394.98031353228407</v>
      </c>
      <c r="AT5674">
        <v>0</v>
      </c>
      <c r="AU5674">
        <f t="shared" si="133"/>
        <v>0</v>
      </c>
      <c r="AV5674">
        <v>0</v>
      </c>
    </row>
    <row r="5675" spans="1:48" x14ac:dyDescent="0.25">
      <c r="A5675">
        <v>84132</v>
      </c>
      <c r="B5675">
        <v>-119.585409545999</v>
      </c>
      <c r="C5675">
        <v>34.417826320499898</v>
      </c>
      <c r="D5675" t="s">
        <v>14</v>
      </c>
      <c r="E5675"/>
      <c r="F5675"/>
      <c r="G5675"/>
      <c r="H5675">
        <v>0.99999999062199996</v>
      </c>
      <c r="I5675">
        <v>-3.0999999046300002</v>
      </c>
      <c r="J5675">
        <v>-1.7999999523200001</v>
      </c>
      <c r="K5675">
        <v>1.2999999523200001</v>
      </c>
      <c r="L5675">
        <v>-2.4583333234000002</v>
      </c>
      <c r="M5675">
        <v>0.42906552017100003</v>
      </c>
      <c r="N5675">
        <v>9289.5131487199906</v>
      </c>
      <c r="O5675">
        <v>652</v>
      </c>
      <c r="Y5675" t="s">
        <v>16</v>
      </c>
      <c r="Z5675" t="s">
        <v>17</v>
      </c>
      <c r="AA5675" t="s">
        <v>18</v>
      </c>
      <c r="AB5675" t="s">
        <v>11</v>
      </c>
      <c r="AC5675" t="s">
        <v>10</v>
      </c>
      <c r="AD5675" t="s">
        <v>18</v>
      </c>
      <c r="AE5675" t="s">
        <v>14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f t="shared" si="133"/>
        <v>0</v>
      </c>
      <c r="AV5675">
        <v>0</v>
      </c>
    </row>
    <row r="5676" spans="1:48" x14ac:dyDescent="0.25">
      <c r="A5676">
        <v>84435</v>
      </c>
      <c r="B5676">
        <v>-120.499546864</v>
      </c>
      <c r="C5676">
        <v>34.426498630700003</v>
      </c>
      <c r="D5676" t="s">
        <v>14</v>
      </c>
      <c r="E5676" s="1">
        <v>4.8784057005799998E-2</v>
      </c>
      <c r="G5676" s="1">
        <v>0.95121558269299999</v>
      </c>
      <c r="I5676">
        <v>-93.599998474100005</v>
      </c>
      <c r="J5676">
        <v>-82.800003051800005</v>
      </c>
      <c r="K5676">
        <v>10.7999954224</v>
      </c>
      <c r="L5676">
        <v>-86.540151596100003</v>
      </c>
      <c r="M5676">
        <v>2.5358898826799998</v>
      </c>
      <c r="N5676">
        <v>76765.0039063</v>
      </c>
      <c r="O5676">
        <v>657</v>
      </c>
      <c r="S5676" t="s">
        <v>10</v>
      </c>
      <c r="W5676" t="s">
        <v>10</v>
      </c>
      <c r="Y5676" t="s">
        <v>16</v>
      </c>
      <c r="Z5676" t="s">
        <v>17</v>
      </c>
      <c r="AA5676" t="s">
        <v>18</v>
      </c>
      <c r="AB5676" t="s">
        <v>19</v>
      </c>
      <c r="AC5676" t="s">
        <v>8</v>
      </c>
      <c r="AD5676" t="s">
        <v>10</v>
      </c>
      <c r="AE5676" t="s">
        <v>14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f t="shared" si="133"/>
        <v>0</v>
      </c>
      <c r="AV5676">
        <v>0</v>
      </c>
    </row>
    <row r="5677" spans="1:48" x14ac:dyDescent="0.25">
      <c r="A5677">
        <v>84436</v>
      </c>
      <c r="B5677">
        <v>-120.488663919</v>
      </c>
      <c r="C5677">
        <v>34.426545593100002</v>
      </c>
      <c r="D5677" t="s">
        <v>14</v>
      </c>
      <c r="E5677">
        <v>9.0245576306200004E-2</v>
      </c>
      <c r="F5677"/>
      <c r="G5677">
        <v>0.90975483432699999</v>
      </c>
      <c r="H5677"/>
      <c r="I5677">
        <v>-87.900001525899896</v>
      </c>
      <c r="J5677">
        <v>-76.400001525899896</v>
      </c>
      <c r="K5677">
        <v>11.5</v>
      </c>
      <c r="L5677">
        <v>-83.938636548600002</v>
      </c>
      <c r="M5677">
        <v>3.3740242929100002</v>
      </c>
      <c r="N5677">
        <v>75765.0039063</v>
      </c>
      <c r="O5677">
        <v>657</v>
      </c>
      <c r="S5677" t="s">
        <v>10</v>
      </c>
      <c r="W5677" t="s">
        <v>10</v>
      </c>
      <c r="Y5677" t="s">
        <v>16</v>
      </c>
      <c r="Z5677" t="s">
        <v>17</v>
      </c>
      <c r="AA5677" t="s">
        <v>18</v>
      </c>
      <c r="AB5677" t="s">
        <v>19</v>
      </c>
      <c r="AC5677" t="s">
        <v>8</v>
      </c>
      <c r="AD5677" t="s">
        <v>10</v>
      </c>
      <c r="AE5677" t="s">
        <v>14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f t="shared" si="133"/>
        <v>0</v>
      </c>
      <c r="AV5677">
        <v>0</v>
      </c>
    </row>
    <row r="5678" spans="1:48" x14ac:dyDescent="0.25">
      <c r="A5678">
        <v>84437</v>
      </c>
      <c r="B5678">
        <v>-120.477780962</v>
      </c>
      <c r="C5678">
        <v>34.426591521299898</v>
      </c>
      <c r="D5678" t="s">
        <v>14</v>
      </c>
      <c r="G5678" s="1">
        <v>1.0000004842900001</v>
      </c>
      <c r="I5678">
        <v>-85.300003051800005</v>
      </c>
      <c r="J5678">
        <v>-76.300003051800005</v>
      </c>
      <c r="K5678">
        <v>9</v>
      </c>
      <c r="L5678">
        <v>-80.0355372784</v>
      </c>
      <c r="M5678">
        <v>2.3315248658000001</v>
      </c>
      <c r="N5678">
        <v>74765.0039063</v>
      </c>
      <c r="O5678">
        <v>657</v>
      </c>
      <c r="S5678" t="s">
        <v>10</v>
      </c>
      <c r="W5678" t="s">
        <v>10</v>
      </c>
      <c r="Y5678" t="s">
        <v>16</v>
      </c>
      <c r="Z5678" t="s">
        <v>17</v>
      </c>
      <c r="AA5678" t="s">
        <v>18</v>
      </c>
      <c r="AB5678" t="s">
        <v>19</v>
      </c>
      <c r="AC5678" t="s">
        <v>8</v>
      </c>
      <c r="AD5678" t="s">
        <v>10</v>
      </c>
      <c r="AE5678" t="s">
        <v>14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f t="shared" si="133"/>
        <v>0</v>
      </c>
      <c r="AV5678">
        <v>0</v>
      </c>
    </row>
    <row r="5679" spans="1:48" x14ac:dyDescent="0.25">
      <c r="A5679">
        <v>84438</v>
      </c>
      <c r="B5679">
        <v>-120.466897992</v>
      </c>
      <c r="C5679">
        <v>34.426636414999898</v>
      </c>
      <c r="D5679" t="s">
        <v>14</v>
      </c>
      <c r="G5679" s="1">
        <v>1.0000000148999999</v>
      </c>
      <c r="I5679">
        <v>-80.699996948199896</v>
      </c>
      <c r="J5679">
        <v>-70.099998474100005</v>
      </c>
      <c r="K5679">
        <v>10.5999984741</v>
      </c>
      <c r="L5679">
        <v>-77.026514978099897</v>
      </c>
      <c r="M5679">
        <v>2.9644066004899998</v>
      </c>
      <c r="N5679">
        <v>73765.0039063</v>
      </c>
      <c r="O5679">
        <v>657</v>
      </c>
      <c r="S5679" t="s">
        <v>10</v>
      </c>
      <c r="W5679" t="s">
        <v>10</v>
      </c>
      <c r="Y5679" t="s">
        <v>16</v>
      </c>
      <c r="Z5679" t="s">
        <v>17</v>
      </c>
      <c r="AA5679" t="s">
        <v>18</v>
      </c>
      <c r="AB5679" t="s">
        <v>19</v>
      </c>
      <c r="AC5679" t="s">
        <v>8</v>
      </c>
      <c r="AD5679" t="s">
        <v>10</v>
      </c>
      <c r="AE5679" t="s">
        <v>14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f t="shared" si="133"/>
        <v>0</v>
      </c>
      <c r="AV5679">
        <v>0</v>
      </c>
    </row>
    <row r="5680" spans="1:48" x14ac:dyDescent="0.25">
      <c r="A5680">
        <v>84439</v>
      </c>
      <c r="B5680">
        <v>-120.456015009</v>
      </c>
      <c r="C5680">
        <v>34.426680274299898</v>
      </c>
      <c r="D5680" t="s">
        <v>14</v>
      </c>
      <c r="E5680" s="1">
        <v>4.1919444554399998E-2</v>
      </c>
      <c r="G5680" s="1">
        <v>0.95808057474599995</v>
      </c>
      <c r="I5680">
        <v>-78.300003051800005</v>
      </c>
      <c r="J5680">
        <v>-64.699996948199896</v>
      </c>
      <c r="K5680">
        <v>13.6000061035</v>
      </c>
      <c r="L5680">
        <v>-71.621487388899894</v>
      </c>
      <c r="M5680">
        <v>3.55997513763</v>
      </c>
      <c r="N5680">
        <v>72765.0039063</v>
      </c>
      <c r="O5680">
        <v>657</v>
      </c>
      <c r="S5680" t="s">
        <v>10</v>
      </c>
      <c r="W5680" t="s">
        <v>10</v>
      </c>
      <c r="Y5680" t="s">
        <v>16</v>
      </c>
      <c r="Z5680" t="s">
        <v>17</v>
      </c>
      <c r="AA5680" t="s">
        <v>18</v>
      </c>
      <c r="AB5680" t="s">
        <v>19</v>
      </c>
      <c r="AC5680" t="s">
        <v>8</v>
      </c>
      <c r="AD5680" t="s">
        <v>10</v>
      </c>
      <c r="AE5680" t="s">
        <v>14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f t="shared" si="133"/>
        <v>0</v>
      </c>
      <c r="AV5680">
        <v>0</v>
      </c>
    </row>
    <row r="5681" spans="1:48" x14ac:dyDescent="0.25">
      <c r="A5681">
        <v>84440</v>
      </c>
      <c r="B5681">
        <v>-120.445132015</v>
      </c>
      <c r="C5681">
        <v>34.426723099299899</v>
      </c>
      <c r="D5681" t="s">
        <v>14</v>
      </c>
      <c r="E5681" s="1">
        <v>2.7091500670000002E-5</v>
      </c>
      <c r="G5681" s="1">
        <v>0.999973013997</v>
      </c>
      <c r="I5681">
        <v>-72.400001525899896</v>
      </c>
      <c r="J5681">
        <v>-58.200000762899897</v>
      </c>
      <c r="K5681">
        <v>14.2000007629</v>
      </c>
      <c r="L5681">
        <v>-66.716666886300004</v>
      </c>
      <c r="M5681">
        <v>3.7165921170199998</v>
      </c>
      <c r="N5681">
        <v>71765.0039063</v>
      </c>
      <c r="O5681">
        <v>657</v>
      </c>
      <c r="S5681" t="s">
        <v>10</v>
      </c>
      <c r="W5681" t="s">
        <v>10</v>
      </c>
      <c r="Y5681" t="s">
        <v>16</v>
      </c>
      <c r="Z5681" t="s">
        <v>17</v>
      </c>
      <c r="AA5681" t="s">
        <v>18</v>
      </c>
      <c r="AB5681" t="s">
        <v>19</v>
      </c>
      <c r="AC5681" t="s">
        <v>8</v>
      </c>
      <c r="AD5681" t="s">
        <v>10</v>
      </c>
      <c r="AE5681" t="s">
        <v>14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f t="shared" si="133"/>
        <v>0</v>
      </c>
      <c r="AV5681">
        <v>0</v>
      </c>
    </row>
    <row r="5682" spans="1:48" x14ac:dyDescent="0.25">
      <c r="A5682">
        <v>84441</v>
      </c>
      <c r="B5682">
        <v>-120.434249009</v>
      </c>
      <c r="C5682">
        <v>34.426764889799898</v>
      </c>
      <c r="D5682" t="s">
        <v>14</v>
      </c>
      <c r="E5682" s="1">
        <v>9.5454469737900002E-4</v>
      </c>
      <c r="G5682" s="1">
        <v>0.999045845499</v>
      </c>
      <c r="I5682">
        <v>-70.5</v>
      </c>
      <c r="J5682">
        <v>-46.5</v>
      </c>
      <c r="K5682">
        <v>24</v>
      </c>
      <c r="L5682">
        <v>-61.2942151787</v>
      </c>
      <c r="M5682">
        <v>5.3605122342199998</v>
      </c>
      <c r="N5682">
        <v>70765.0039063</v>
      </c>
      <c r="O5682">
        <v>657</v>
      </c>
      <c r="S5682" t="s">
        <v>10</v>
      </c>
      <c r="W5682" t="s">
        <v>10</v>
      </c>
      <c r="Y5682" t="s">
        <v>16</v>
      </c>
      <c r="Z5682" t="s">
        <v>17</v>
      </c>
      <c r="AA5682" t="s">
        <v>18</v>
      </c>
      <c r="AB5682" t="s">
        <v>19</v>
      </c>
      <c r="AC5682" t="s">
        <v>8</v>
      </c>
      <c r="AD5682" t="s">
        <v>10</v>
      </c>
      <c r="AE5682" t="s">
        <v>14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f t="shared" si="133"/>
        <v>0</v>
      </c>
      <c r="AV5682">
        <v>0</v>
      </c>
    </row>
    <row r="5683" spans="1:48" x14ac:dyDescent="0.25">
      <c r="A5683">
        <v>84442</v>
      </c>
      <c r="B5683">
        <v>-120.423365991</v>
      </c>
      <c r="C5683">
        <v>34.426805645999899</v>
      </c>
      <c r="D5683" t="s">
        <v>14</v>
      </c>
      <c r="E5683" s="1">
        <v>1.5972443034100001E-3</v>
      </c>
      <c r="G5683" s="1">
        <v>0.99840299785099995</v>
      </c>
      <c r="I5683">
        <v>-66.599998474100005</v>
      </c>
      <c r="J5683">
        <v>-41.900001525900002</v>
      </c>
      <c r="K5683">
        <v>24.6999969481999</v>
      </c>
      <c r="L5683">
        <v>-55.298484917800003</v>
      </c>
      <c r="M5683">
        <v>6.6311933142899999</v>
      </c>
      <c r="N5683">
        <v>69765.0039063</v>
      </c>
      <c r="O5683">
        <v>657</v>
      </c>
      <c r="S5683" t="s">
        <v>10</v>
      </c>
      <c r="W5683" t="s">
        <v>10</v>
      </c>
      <c r="Y5683" t="s">
        <v>16</v>
      </c>
      <c r="Z5683" t="s">
        <v>17</v>
      </c>
      <c r="AA5683" t="s">
        <v>18</v>
      </c>
      <c r="AB5683" t="s">
        <v>19</v>
      </c>
      <c r="AC5683" t="s">
        <v>8</v>
      </c>
      <c r="AD5683" t="s">
        <v>10</v>
      </c>
      <c r="AE5683" t="s">
        <v>14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f t="shared" si="133"/>
        <v>0</v>
      </c>
      <c r="AV5683">
        <v>0</v>
      </c>
    </row>
    <row r="5684" spans="1:48" x14ac:dyDescent="0.25">
      <c r="A5684">
        <v>84443</v>
      </c>
      <c r="B5684">
        <v>-120.412482963</v>
      </c>
      <c r="C5684">
        <v>34.426845367799899</v>
      </c>
      <c r="D5684" t="s">
        <v>14</v>
      </c>
      <c r="G5684" s="1">
        <v>0.99999951571199996</v>
      </c>
      <c r="I5684">
        <v>-61.799999237100003</v>
      </c>
      <c r="J5684">
        <v>-38</v>
      </c>
      <c r="K5684">
        <v>23.7999992371</v>
      </c>
      <c r="L5684">
        <v>-51.635537139599897</v>
      </c>
      <c r="M5684">
        <v>7.6638451291600003</v>
      </c>
      <c r="N5684">
        <v>68765.0039063</v>
      </c>
      <c r="O5684">
        <v>657</v>
      </c>
      <c r="W5684" t="s">
        <v>10</v>
      </c>
      <c r="Y5684" t="s">
        <v>16</v>
      </c>
      <c r="Z5684" t="s">
        <v>17</v>
      </c>
      <c r="AA5684" t="s">
        <v>18</v>
      </c>
      <c r="AB5684" t="s">
        <v>19</v>
      </c>
      <c r="AC5684" t="s">
        <v>8</v>
      </c>
      <c r="AD5684" t="s">
        <v>10</v>
      </c>
      <c r="AE5684" t="s">
        <v>14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f t="shared" si="133"/>
        <v>0</v>
      </c>
      <c r="AV5684">
        <v>0</v>
      </c>
    </row>
    <row r="5685" spans="1:48" x14ac:dyDescent="0.25">
      <c r="A5685">
        <v>84444</v>
      </c>
      <c r="B5685">
        <v>-120.40159992300001</v>
      </c>
      <c r="C5685">
        <v>34.426884055199899</v>
      </c>
      <c r="D5685" t="s">
        <v>12</v>
      </c>
      <c r="E5685" s="1">
        <v>2.97619E-8</v>
      </c>
      <c r="G5685" s="1">
        <v>1.0000000148999999</v>
      </c>
      <c r="I5685">
        <v>-60.099998474099898</v>
      </c>
      <c r="J5685">
        <v>-25.5</v>
      </c>
      <c r="K5685">
        <v>34.599998474099898</v>
      </c>
      <c r="L5685">
        <v>-48.890909339399897</v>
      </c>
      <c r="M5685">
        <v>8.17936651588</v>
      </c>
      <c r="N5685">
        <v>67765.0039063</v>
      </c>
      <c r="O5685">
        <v>657</v>
      </c>
      <c r="Y5685" t="s">
        <v>16</v>
      </c>
      <c r="Z5685" t="s">
        <v>17</v>
      </c>
      <c r="AA5685" t="s">
        <v>18</v>
      </c>
      <c r="AB5685" t="s">
        <v>11</v>
      </c>
      <c r="AC5685" t="s">
        <v>8</v>
      </c>
      <c r="AD5685" t="s">
        <v>10</v>
      </c>
      <c r="AE5685" t="s">
        <v>14</v>
      </c>
      <c r="AF5685">
        <v>3941300</v>
      </c>
      <c r="AG5685">
        <v>3938537.5494071101</v>
      </c>
      <c r="AH5685">
        <v>2673880.0968600335</v>
      </c>
      <c r="AI5685">
        <v>10323293.816183429</v>
      </c>
      <c r="AJ5685">
        <v>75772438.444661155</v>
      </c>
      <c r="AK5685">
        <v>1084107.9781280176</v>
      </c>
      <c r="AL5685">
        <v>1695899.9018248334</v>
      </c>
      <c r="AM5685">
        <v>2978250</v>
      </c>
      <c r="AN5685">
        <v>9040043.8168352023</v>
      </c>
      <c r="AO5685">
        <v>852904.06032000016</v>
      </c>
      <c r="AP5685">
        <v>13633681.1585945</v>
      </c>
      <c r="AQ5685">
        <v>8</v>
      </c>
      <c r="AR5685">
        <f>(AQ5685*AO5685)-AP5685</f>
        <v>-6810448.676034499</v>
      </c>
      <c r="AS5685">
        <v>759.54165702918351</v>
      </c>
      <c r="AT5685" s="2">
        <v>1.1943089514970799</v>
      </c>
      <c r="AU5685">
        <f t="shared" si="133"/>
        <v>0.59715447574853997</v>
      </c>
      <c r="AV5685">
        <v>4.8234730099999998</v>
      </c>
    </row>
    <row r="5686" spans="1:48" x14ac:dyDescent="0.25">
      <c r="A5686">
        <v>84445</v>
      </c>
      <c r="B5686">
        <v>-120.390716873</v>
      </c>
      <c r="C5686">
        <v>34.426921708199899</v>
      </c>
      <c r="D5686" t="s">
        <v>12</v>
      </c>
      <c r="E5686" s="1">
        <v>1.9039602497199999E-2</v>
      </c>
      <c r="G5686" s="1">
        <v>0.98096055774699997</v>
      </c>
      <c r="I5686">
        <v>-57.900001525900002</v>
      </c>
      <c r="J5686">
        <v>-22.899999618500001</v>
      </c>
      <c r="K5686">
        <v>35.000001907300003</v>
      </c>
      <c r="L5686">
        <v>-44.2140495993999</v>
      </c>
      <c r="M5686">
        <v>11.719844885700001</v>
      </c>
      <c r="N5686">
        <v>66765.0039063</v>
      </c>
      <c r="O5686">
        <v>657</v>
      </c>
      <c r="Y5686" t="s">
        <v>16</v>
      </c>
      <c r="Z5686" t="s">
        <v>17</v>
      </c>
      <c r="AA5686" t="s">
        <v>18</v>
      </c>
      <c r="AB5686" t="s">
        <v>11</v>
      </c>
      <c r="AC5686" t="s">
        <v>8</v>
      </c>
      <c r="AD5686" t="s">
        <v>10</v>
      </c>
      <c r="AE5686" t="s">
        <v>14</v>
      </c>
      <c r="AF5686">
        <v>3941300</v>
      </c>
      <c r="AG5686">
        <v>3923031.4960629898</v>
      </c>
      <c r="AH5686">
        <v>2666019.0225576768</v>
      </c>
      <c r="AI5686">
        <v>10279984.914450187</v>
      </c>
      <c r="AJ5686">
        <v>75438018.585402951</v>
      </c>
      <c r="AK5686">
        <v>1084848.8775291762</v>
      </c>
      <c r="AL5686">
        <v>1694926.0785234717</v>
      </c>
      <c r="AM5686">
        <v>2978250</v>
      </c>
      <c r="AN5686">
        <v>9064726.5085909963</v>
      </c>
      <c r="AO5686">
        <v>853306.79356800113</v>
      </c>
      <c r="AP5686">
        <v>13618681.1585945</v>
      </c>
      <c r="AQ5686">
        <v>8</v>
      </c>
      <c r="AR5686">
        <f>(AQ5686*AO5686)-AP5686</f>
        <v>-6792226.8100504912</v>
      </c>
      <c r="AS5686">
        <v>500.27143504236989</v>
      </c>
      <c r="AT5686" s="2">
        <v>1.0616079568862899</v>
      </c>
      <c r="AU5686">
        <f t="shared" si="133"/>
        <v>0.53080397844314497</v>
      </c>
      <c r="AV5686">
        <v>4.8103066099999996</v>
      </c>
    </row>
    <row r="5687" spans="1:48" x14ac:dyDescent="0.25">
      <c r="A5687">
        <v>84446</v>
      </c>
      <c r="B5687">
        <v>-120.379833813</v>
      </c>
      <c r="C5687">
        <v>34.426958326799898</v>
      </c>
      <c r="D5687" t="s">
        <v>14</v>
      </c>
      <c r="E5687">
        <v>5.7490985949700001E-2</v>
      </c>
      <c r="F5687"/>
      <c r="G5687">
        <v>0.94250940889599999</v>
      </c>
      <c r="H5687"/>
      <c r="I5687">
        <v>-56.900001525900002</v>
      </c>
      <c r="J5687">
        <v>-21.5</v>
      </c>
      <c r="K5687">
        <v>35.400001525900002</v>
      </c>
      <c r="L5687">
        <v>-39.2045454979</v>
      </c>
      <c r="M5687">
        <v>13.4678790453</v>
      </c>
      <c r="N5687">
        <v>65765.004960899896</v>
      </c>
      <c r="O5687">
        <v>657</v>
      </c>
      <c r="Y5687" t="s">
        <v>16</v>
      </c>
      <c r="Z5687" t="s">
        <v>17</v>
      </c>
      <c r="AA5687" t="s">
        <v>18</v>
      </c>
      <c r="AB5687" t="s">
        <v>11</v>
      </c>
      <c r="AC5687" t="s">
        <v>8</v>
      </c>
      <c r="AD5687" t="s">
        <v>10</v>
      </c>
      <c r="AE5687" t="s">
        <v>14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195.29019529538041</v>
      </c>
      <c r="AT5687">
        <v>0</v>
      </c>
      <c r="AU5687">
        <f t="shared" si="133"/>
        <v>0</v>
      </c>
      <c r="AV5687">
        <v>0</v>
      </c>
    </row>
    <row r="5688" spans="1:48" x14ac:dyDescent="0.25">
      <c r="A5688">
        <v>84447</v>
      </c>
      <c r="B5688">
        <v>-120.368950742</v>
      </c>
      <c r="C5688">
        <v>34.426993910999897</v>
      </c>
      <c r="D5688" t="s">
        <v>12</v>
      </c>
      <c r="E5688" s="1">
        <v>2.45020328349E-2</v>
      </c>
      <c r="G5688" s="1">
        <v>0.97549731783500004</v>
      </c>
      <c r="I5688">
        <v>-56</v>
      </c>
      <c r="J5688">
        <v>-24.2000007629</v>
      </c>
      <c r="K5688">
        <v>31.7999992371</v>
      </c>
      <c r="L5688">
        <v>-41.854545246500003</v>
      </c>
      <c r="M5688">
        <v>11.9083273580999</v>
      </c>
      <c r="N5688">
        <v>64765.0078125</v>
      </c>
      <c r="O5688">
        <v>657</v>
      </c>
      <c r="Y5688" t="s">
        <v>16</v>
      </c>
      <c r="Z5688" t="s">
        <v>17</v>
      </c>
      <c r="AA5688" t="s">
        <v>18</v>
      </c>
      <c r="AB5688" t="s">
        <v>11</v>
      </c>
      <c r="AC5688" t="s">
        <v>8</v>
      </c>
      <c r="AD5688" t="s">
        <v>10</v>
      </c>
      <c r="AE5688" t="s">
        <v>14</v>
      </c>
      <c r="AF5688">
        <v>3941300</v>
      </c>
      <c r="AG5688">
        <v>3877237.3540856</v>
      </c>
      <c r="AH5688">
        <v>2647201.9872231502</v>
      </c>
      <c r="AI5688">
        <v>10147681.28125933</v>
      </c>
      <c r="AJ5688">
        <v>74416404.999735057</v>
      </c>
      <c r="AK5688">
        <v>1079512.550253419</v>
      </c>
      <c r="AL5688">
        <v>1694573.9012075954</v>
      </c>
      <c r="AM5688">
        <v>2978250</v>
      </c>
      <c r="AN5688">
        <v>8943828.8143159356</v>
      </c>
      <c r="AO5688">
        <v>860710.10719999997</v>
      </c>
      <c r="AP5688">
        <v>13588681.2171875</v>
      </c>
      <c r="AQ5688">
        <v>8</v>
      </c>
      <c r="AR5688">
        <f t="shared" ref="AR5688:AR5699" si="135">(AQ5688*AO5688)-AP5688</f>
        <v>-6703000.3595874999</v>
      </c>
      <c r="AS5688">
        <v>319.83381578167655</v>
      </c>
      <c r="AT5688" s="2">
        <v>0.79620596766471896</v>
      </c>
      <c r="AU5688">
        <f t="shared" si="133"/>
        <v>0.39810298383235948</v>
      </c>
      <c r="AV5688">
        <v>4.7859282299999997</v>
      </c>
    </row>
    <row r="5689" spans="1:48" x14ac:dyDescent="0.25">
      <c r="A5689">
        <v>84448</v>
      </c>
      <c r="B5689">
        <v>-120.358067662</v>
      </c>
      <c r="C5689">
        <v>34.427028460800003</v>
      </c>
      <c r="D5689" t="s">
        <v>12</v>
      </c>
      <c r="E5689" s="1">
        <v>4.7351799439600004E-3</v>
      </c>
      <c r="G5689" s="1">
        <v>0.99526518583300005</v>
      </c>
      <c r="I5689">
        <v>-54.5</v>
      </c>
      <c r="J5689">
        <v>-29.7999992371</v>
      </c>
      <c r="K5689">
        <v>24.7000007629</v>
      </c>
      <c r="L5689">
        <v>-49.555303168999899</v>
      </c>
      <c r="M5689">
        <v>4.2254696479399998</v>
      </c>
      <c r="N5689">
        <v>63765.0078125</v>
      </c>
      <c r="O5689">
        <v>657</v>
      </c>
      <c r="Y5689" t="s">
        <v>16</v>
      </c>
      <c r="Z5689" t="s">
        <v>17</v>
      </c>
      <c r="AA5689" t="s">
        <v>18</v>
      </c>
      <c r="AB5689" t="s">
        <v>11</v>
      </c>
      <c r="AC5689" t="s">
        <v>8</v>
      </c>
      <c r="AD5689" t="s">
        <v>10</v>
      </c>
      <c r="AE5689" t="s">
        <v>14</v>
      </c>
      <c r="AF5689">
        <v>3941300</v>
      </c>
      <c r="AG5689">
        <v>3847297.2972972998</v>
      </c>
      <c r="AH5689">
        <v>2636318.8753580702</v>
      </c>
      <c r="AI5689">
        <v>10059762.205723017</v>
      </c>
      <c r="AJ5689">
        <v>73737517.203224689</v>
      </c>
      <c r="AK5689">
        <v>1079342.7382012676</v>
      </c>
      <c r="AL5689">
        <v>1693547.1775262631</v>
      </c>
      <c r="AM5689">
        <v>2978250</v>
      </c>
      <c r="AN5689">
        <v>8947823.1714652199</v>
      </c>
      <c r="AO5689">
        <v>868674.84918400005</v>
      </c>
      <c r="AP5689">
        <v>13573681.2171875</v>
      </c>
      <c r="AQ5689">
        <v>8</v>
      </c>
      <c r="AR5689">
        <f t="shared" si="135"/>
        <v>-6624282.4237154992</v>
      </c>
      <c r="AS5689">
        <v>743.28157860942758</v>
      </c>
      <c r="AT5689" s="2">
        <v>0.66350497305393197</v>
      </c>
      <c r="AU5689">
        <f t="shared" si="133"/>
        <v>0.33175248652696598</v>
      </c>
      <c r="AV5689">
        <v>4.7713859300000001</v>
      </c>
    </row>
    <row r="5690" spans="1:48" x14ac:dyDescent="0.25">
      <c r="A5690">
        <v>84449</v>
      </c>
      <c r="B5690">
        <v>-120.347184572</v>
      </c>
      <c r="C5690">
        <v>34.427061976300003</v>
      </c>
      <c r="D5690" t="s">
        <v>12</v>
      </c>
      <c r="E5690" s="1">
        <v>3.3925449388299998E-3</v>
      </c>
      <c r="G5690" s="1">
        <v>0.99660710431599997</v>
      </c>
      <c r="I5690">
        <v>-52.799999237100003</v>
      </c>
      <c r="J5690">
        <v>-45.900001525900002</v>
      </c>
      <c r="K5690">
        <v>6.8999977111800002</v>
      </c>
      <c r="L5690">
        <v>-49.677685981899899</v>
      </c>
      <c r="M5690">
        <v>1.9004343297999999</v>
      </c>
      <c r="N5690">
        <v>62765.0078125</v>
      </c>
      <c r="O5690">
        <v>657</v>
      </c>
      <c r="Y5690" t="s">
        <v>16</v>
      </c>
      <c r="Z5690" t="s">
        <v>17</v>
      </c>
      <c r="AA5690" t="s">
        <v>18</v>
      </c>
      <c r="AB5690" t="s">
        <v>11</v>
      </c>
      <c r="AC5690" t="s">
        <v>8</v>
      </c>
      <c r="AD5690" t="s">
        <v>10</v>
      </c>
      <c r="AE5690" t="s">
        <v>14</v>
      </c>
      <c r="AF5690">
        <v>3941300</v>
      </c>
      <c r="AG5690">
        <v>3803244.2748091598</v>
      </c>
      <c r="AH5690">
        <v>2622480.9413862079</v>
      </c>
      <c r="AI5690">
        <v>9928225.1654840186</v>
      </c>
      <c r="AJ5690">
        <v>72721823.045129612</v>
      </c>
      <c r="AK5690">
        <v>1075589.3953656093</v>
      </c>
      <c r="AL5690">
        <v>1693308.9184338618</v>
      </c>
      <c r="AM5690">
        <v>2978250</v>
      </c>
      <c r="AN5690">
        <v>8862715.9895952865</v>
      </c>
      <c r="AO5690">
        <v>872648.86396800075</v>
      </c>
      <c r="AP5690">
        <v>13558681.2171875</v>
      </c>
      <c r="AQ5690">
        <v>8</v>
      </c>
      <c r="AR5690">
        <f t="shared" si="135"/>
        <v>-6577490.3054434936</v>
      </c>
      <c r="AS5690">
        <v>727.042401791163</v>
      </c>
      <c r="AT5690" s="2">
        <v>0.53080397844314597</v>
      </c>
      <c r="AU5690">
        <f t="shared" si="133"/>
        <v>0.26540198922157299</v>
      </c>
      <c r="AV5690">
        <v>4.7612465100000003</v>
      </c>
    </row>
    <row r="5691" spans="1:48" x14ac:dyDescent="0.25">
      <c r="A5691">
        <v>84450</v>
      </c>
      <c r="B5691">
        <v>-120.336301474</v>
      </c>
      <c r="C5691">
        <v>34.427094457300001</v>
      </c>
      <c r="D5691" t="s">
        <v>12</v>
      </c>
      <c r="E5691"/>
      <c r="F5691"/>
      <c r="G5691">
        <v>1.0000000148999999</v>
      </c>
      <c r="H5691"/>
      <c r="I5691">
        <v>-51.299999237100003</v>
      </c>
      <c r="J5691">
        <v>-44.799999237100003</v>
      </c>
      <c r="K5691">
        <v>6.5</v>
      </c>
      <c r="L5691">
        <v>-48.685606233999899</v>
      </c>
      <c r="M5691">
        <v>2.1624595456</v>
      </c>
      <c r="N5691">
        <v>61765.0078125</v>
      </c>
      <c r="O5691">
        <v>656</v>
      </c>
      <c r="Y5691" t="s">
        <v>16</v>
      </c>
      <c r="Z5691" t="s">
        <v>17</v>
      </c>
      <c r="AA5691" t="s">
        <v>18</v>
      </c>
      <c r="AB5691" t="s">
        <v>11</v>
      </c>
      <c r="AC5691" t="s">
        <v>8</v>
      </c>
      <c r="AD5691" t="s">
        <v>10</v>
      </c>
      <c r="AE5691" t="s">
        <v>12</v>
      </c>
      <c r="AF5691">
        <v>3941300</v>
      </c>
      <c r="AG5691">
        <v>3760188.6792452801</v>
      </c>
      <c r="AH5691">
        <v>2608851.8380165277</v>
      </c>
      <c r="AI5691">
        <v>9799770.8034928963</v>
      </c>
      <c r="AJ5691">
        <v>71729932.51133661</v>
      </c>
      <c r="AK5691">
        <v>1071386.3683314878</v>
      </c>
      <c r="AL5691">
        <v>1693045.8594829489</v>
      </c>
      <c r="AM5691">
        <v>2978250</v>
      </c>
      <c r="AN5691">
        <v>8767383.279111933</v>
      </c>
      <c r="AO5691">
        <v>882546.46752000041</v>
      </c>
      <c r="AP5691">
        <v>13543681.2171875</v>
      </c>
      <c r="AQ5691">
        <v>8</v>
      </c>
      <c r="AR5691">
        <f t="shared" si="135"/>
        <v>-6483309.4770274963</v>
      </c>
      <c r="AS5691">
        <v>653.44725105332611</v>
      </c>
      <c r="AT5691" s="2">
        <v>0.39810298383235898</v>
      </c>
      <c r="AU5691">
        <f t="shared" si="133"/>
        <v>0.19905149191617949</v>
      </c>
      <c r="AV5691">
        <v>4.7518091199999999</v>
      </c>
    </row>
    <row r="5692" spans="1:48" x14ac:dyDescent="0.25">
      <c r="A5692">
        <v>84451</v>
      </c>
      <c r="B5692">
        <v>-120.325418365999</v>
      </c>
      <c r="C5692">
        <v>34.427125903899899</v>
      </c>
      <c r="D5692" t="s">
        <v>12</v>
      </c>
      <c r="E5692"/>
      <c r="F5692"/>
      <c r="G5692">
        <v>1.0000004097799999</v>
      </c>
      <c r="H5692"/>
      <c r="I5692">
        <v>-57.799999237100003</v>
      </c>
      <c r="J5692">
        <v>-42.200000762899897</v>
      </c>
      <c r="K5692">
        <v>15.5999984741</v>
      </c>
      <c r="L5692">
        <v>-47.551514972299898</v>
      </c>
      <c r="M5692">
        <v>2.7022572027199998</v>
      </c>
      <c r="N5692">
        <v>60765.0078125</v>
      </c>
      <c r="O5692">
        <v>656</v>
      </c>
      <c r="Y5692" t="s">
        <v>16</v>
      </c>
      <c r="Z5692" t="s">
        <v>17</v>
      </c>
      <c r="AA5692" t="s">
        <v>18</v>
      </c>
      <c r="AB5692" t="s">
        <v>11</v>
      </c>
      <c r="AC5692" t="s">
        <v>8</v>
      </c>
      <c r="AD5692" t="s">
        <v>10</v>
      </c>
      <c r="AE5692" t="s">
        <v>12</v>
      </c>
      <c r="AF5692">
        <v>3941300</v>
      </c>
      <c r="AG5692">
        <v>3746052.6315789502</v>
      </c>
      <c r="AH5692">
        <v>2601277.6008786047</v>
      </c>
      <c r="AI5692">
        <v>9760696.0833319314</v>
      </c>
      <c r="AJ5692">
        <v>71428207.879821569</v>
      </c>
      <c r="AK5692">
        <v>1065870.6443763021</v>
      </c>
      <c r="AL5692">
        <v>1692713.1186585317</v>
      </c>
      <c r="AM5692">
        <v>2978250</v>
      </c>
      <c r="AN5692">
        <v>8642179.7405847032</v>
      </c>
      <c r="AO5692">
        <v>895781.09286400024</v>
      </c>
      <c r="AP5692">
        <v>13528681.2171875</v>
      </c>
      <c r="AQ5692">
        <v>8</v>
      </c>
      <c r="AR5692">
        <f t="shared" si="135"/>
        <v>-6362432.4742754977</v>
      </c>
      <c r="AS5692">
        <v>570.81578536044344</v>
      </c>
      <c r="AT5692" s="2">
        <v>0.77700997889041901</v>
      </c>
      <c r="AU5692">
        <f t="shared" si="133"/>
        <v>0.3885049894452095</v>
      </c>
      <c r="AV5692">
        <v>4.7474625600000007</v>
      </c>
    </row>
    <row r="5693" spans="1:48" x14ac:dyDescent="0.25">
      <c r="A5693">
        <v>84461</v>
      </c>
      <c r="B5693">
        <v>-120.216586865</v>
      </c>
      <c r="C5693">
        <v>34.4273834777999</v>
      </c>
      <c r="D5693" t="s">
        <v>12</v>
      </c>
      <c r="G5693" s="1">
        <v>0.99986839108199999</v>
      </c>
      <c r="H5693" s="1">
        <v>1.31634005811E-4</v>
      </c>
      <c r="I5693">
        <v>-93.400001525899896</v>
      </c>
      <c r="J5693">
        <v>-74.400001525899896</v>
      </c>
      <c r="K5693">
        <v>19</v>
      </c>
      <c r="L5693">
        <v>-79.7977271801999</v>
      </c>
      <c r="M5693">
        <v>4.8376284401499996</v>
      </c>
      <c r="N5693">
        <v>50765.0078125</v>
      </c>
      <c r="O5693">
        <v>656</v>
      </c>
      <c r="Y5693" t="s">
        <v>16</v>
      </c>
      <c r="Z5693" t="s">
        <v>17</v>
      </c>
      <c r="AA5693" t="s">
        <v>18</v>
      </c>
      <c r="AB5693" t="s">
        <v>11</v>
      </c>
      <c r="AC5693" t="s">
        <v>8</v>
      </c>
      <c r="AD5693" t="s">
        <v>10</v>
      </c>
      <c r="AE5693" t="s">
        <v>14</v>
      </c>
      <c r="AF5693">
        <v>3941300</v>
      </c>
      <c r="AG5693">
        <v>4067142.8571428601</v>
      </c>
      <c r="AH5693">
        <v>2667494.6164881447</v>
      </c>
      <c r="AI5693">
        <v>10754076.812083293</v>
      </c>
      <c r="AJ5693">
        <v>79098830.551000014</v>
      </c>
      <c r="AK5693">
        <v>1017527.1781083024</v>
      </c>
      <c r="AL5693">
        <v>1701266.6969114277</v>
      </c>
      <c r="AM5693">
        <v>2978250</v>
      </c>
      <c r="AN5693">
        <v>7456244.9803813603</v>
      </c>
      <c r="AO5693">
        <v>984946.23196800053</v>
      </c>
      <c r="AP5693">
        <v>13630966.1171875</v>
      </c>
      <c r="AQ5693">
        <v>8</v>
      </c>
      <c r="AR5693">
        <f t="shared" si="135"/>
        <v>-5751396.2614434958</v>
      </c>
      <c r="AS5693">
        <v>271.20738535529722</v>
      </c>
      <c r="AT5693" s="2">
        <v>15.379587471485101</v>
      </c>
      <c r="AU5693">
        <f t="shared" si="133"/>
        <v>7.6897937357425503</v>
      </c>
      <c r="AV5693">
        <v>4.7105558300000006</v>
      </c>
    </row>
    <row r="5694" spans="1:48" x14ac:dyDescent="0.25">
      <c r="A5694">
        <v>84462</v>
      </c>
      <c r="B5694">
        <v>-120.205703679</v>
      </c>
      <c r="C5694">
        <v>34.427403546000001</v>
      </c>
      <c r="D5694" t="s">
        <v>12</v>
      </c>
      <c r="E5694"/>
      <c r="F5694"/>
      <c r="G5694">
        <v>0.99999998696100001</v>
      </c>
      <c r="H5694"/>
      <c r="I5694">
        <v>-87.599998474100005</v>
      </c>
      <c r="J5694">
        <v>-73.5</v>
      </c>
      <c r="K5694">
        <v>14.0999984741</v>
      </c>
      <c r="L5694">
        <v>-77.671073913599898</v>
      </c>
      <c r="M5694">
        <v>3.19194346447</v>
      </c>
      <c r="N5694">
        <v>49765.0078125</v>
      </c>
      <c r="O5694">
        <v>656</v>
      </c>
      <c r="Y5694" t="s">
        <v>16</v>
      </c>
      <c r="Z5694" t="s">
        <v>17</v>
      </c>
      <c r="AA5694" t="s">
        <v>18</v>
      </c>
      <c r="AB5694" t="s">
        <v>11</v>
      </c>
      <c r="AC5694" t="s">
        <v>8</v>
      </c>
      <c r="AD5694" t="s">
        <v>10</v>
      </c>
      <c r="AE5694" t="s">
        <v>12</v>
      </c>
      <c r="AF5694">
        <v>3941300</v>
      </c>
      <c r="AG5694">
        <v>4067142.8571428601</v>
      </c>
      <c r="AH5694">
        <v>2662880.0341127613</v>
      </c>
      <c r="AI5694">
        <v>10758691.394458678</v>
      </c>
      <c r="AJ5694">
        <v>79134463.132911623</v>
      </c>
      <c r="AK5694">
        <v>1023619.0015902082</v>
      </c>
      <c r="AL5694">
        <v>1699528.5763271847</v>
      </c>
      <c r="AM5694">
        <v>2978250</v>
      </c>
      <c r="AN5694">
        <v>7610784.6252958234</v>
      </c>
      <c r="AO5694">
        <v>998020.18054400012</v>
      </c>
      <c r="AP5694">
        <v>13615966.1171875</v>
      </c>
      <c r="AQ5694">
        <v>8</v>
      </c>
      <c r="AR5694">
        <f t="shared" si="135"/>
        <v>-5631804.672835499</v>
      </c>
      <c r="AS5694">
        <v>373.22211324211588</v>
      </c>
      <c r="AT5694" s="2">
        <v>16.295771434903099</v>
      </c>
      <c r="AU5694">
        <f t="shared" si="133"/>
        <v>8.1478857174515493</v>
      </c>
      <c r="AV5694">
        <v>4.7112860200000002</v>
      </c>
    </row>
    <row r="5695" spans="1:48" x14ac:dyDescent="0.25">
      <c r="A5695">
        <v>84463</v>
      </c>
      <c r="B5695">
        <v>-120.194820487</v>
      </c>
      <c r="C5695">
        <v>34.4274225797</v>
      </c>
      <c r="D5695" t="s">
        <v>12</v>
      </c>
      <c r="E5695" s="1">
        <v>1.1969642087900001E-2</v>
      </c>
      <c r="G5695" s="1">
        <v>0.98803020454900004</v>
      </c>
      <c r="I5695">
        <v>-81.400001525899896</v>
      </c>
      <c r="J5695">
        <v>-73.099998474100005</v>
      </c>
      <c r="K5695">
        <v>8.3000030517599903</v>
      </c>
      <c r="L5695">
        <v>-75.857575792299897</v>
      </c>
      <c r="M5695">
        <v>1.950335022</v>
      </c>
      <c r="N5695">
        <v>48765.0078125</v>
      </c>
      <c r="O5695">
        <v>656</v>
      </c>
      <c r="Y5695" t="s">
        <v>16</v>
      </c>
      <c r="Z5695" t="s">
        <v>17</v>
      </c>
      <c r="AA5695" t="s">
        <v>18</v>
      </c>
      <c r="AB5695" t="s">
        <v>11</v>
      </c>
      <c r="AC5695" t="s">
        <v>8</v>
      </c>
      <c r="AD5695" t="s">
        <v>10</v>
      </c>
      <c r="AE5695" t="s">
        <v>14</v>
      </c>
      <c r="AF5695">
        <v>3941300</v>
      </c>
      <c r="AG5695">
        <v>4067142.8571428601</v>
      </c>
      <c r="AH5695">
        <v>2658265.4517373773</v>
      </c>
      <c r="AI5695">
        <v>10763305.976834061</v>
      </c>
      <c r="AJ5695">
        <v>79170095.714823216</v>
      </c>
      <c r="AK5695">
        <v>1018812.1845956102</v>
      </c>
      <c r="AL5695">
        <v>1698288.055089687</v>
      </c>
      <c r="AM5695">
        <v>2978250</v>
      </c>
      <c r="AN5695">
        <v>7509012.7014096491</v>
      </c>
      <c r="AO5695">
        <v>1007990.9769919999</v>
      </c>
      <c r="AP5695">
        <v>13600966.1171875</v>
      </c>
      <c r="AQ5695">
        <v>8</v>
      </c>
      <c r="AR5695">
        <f t="shared" si="135"/>
        <v>-5537038.3012515008</v>
      </c>
      <c r="AS5695">
        <v>432.55964820332139</v>
      </c>
      <c r="AT5695" s="2">
        <v>17.277069412171802</v>
      </c>
      <c r="AU5695">
        <f t="shared" si="133"/>
        <v>8.6385347060859008</v>
      </c>
      <c r="AV5695">
        <v>4.7150291099999997</v>
      </c>
    </row>
    <row r="5696" spans="1:48" x14ac:dyDescent="0.25">
      <c r="A5696">
        <v>84464</v>
      </c>
      <c r="B5696">
        <v>-120.18393729100001</v>
      </c>
      <c r="C5696">
        <v>34.427440578999899</v>
      </c>
      <c r="D5696" t="s">
        <v>12</v>
      </c>
      <c r="E5696" s="1">
        <v>1.4618219574900001E-4</v>
      </c>
      <c r="G5696" s="1">
        <v>0.99985399842300005</v>
      </c>
      <c r="I5696">
        <v>-77.699996948199896</v>
      </c>
      <c r="J5696">
        <v>-73.199996948199896</v>
      </c>
      <c r="K5696">
        <v>4.5</v>
      </c>
      <c r="L5696">
        <v>-74.946969870399897</v>
      </c>
      <c r="M5696">
        <v>1.4507281430000001</v>
      </c>
      <c r="N5696">
        <v>47765.0078125</v>
      </c>
      <c r="O5696">
        <v>656</v>
      </c>
      <c r="Y5696" t="s">
        <v>16</v>
      </c>
      <c r="Z5696" t="s">
        <v>17</v>
      </c>
      <c r="AA5696" t="s">
        <v>18</v>
      </c>
      <c r="AB5696" t="s">
        <v>11</v>
      </c>
      <c r="AC5696" t="s">
        <v>8</v>
      </c>
      <c r="AD5696" t="s">
        <v>10</v>
      </c>
      <c r="AE5696" t="s">
        <v>14</v>
      </c>
      <c r="AF5696">
        <v>3941300</v>
      </c>
      <c r="AG5696">
        <v>4050609.7560975598</v>
      </c>
      <c r="AH5696">
        <v>2650189.345150752</v>
      </c>
      <c r="AI5696">
        <v>10716822.849971194</v>
      </c>
      <c r="AJ5696">
        <v>78811165.3305085</v>
      </c>
      <c r="AK5696">
        <v>839037.85192264384</v>
      </c>
      <c r="AL5696">
        <v>1707121.3304775918</v>
      </c>
      <c r="AM5696">
        <v>2978250</v>
      </c>
      <c r="AN5696">
        <v>3276295.2583925501</v>
      </c>
      <c r="AO5696">
        <v>1019953.755264</v>
      </c>
      <c r="AP5696">
        <v>13585966.1171875</v>
      </c>
      <c r="AQ5696">
        <v>8</v>
      </c>
      <c r="AR5696">
        <f t="shared" si="135"/>
        <v>-5426336.0750754997</v>
      </c>
      <c r="AS5696">
        <v>456.18062691192409</v>
      </c>
      <c r="AT5696" s="2">
        <v>19.004566751420501</v>
      </c>
      <c r="AU5696">
        <f t="shared" si="133"/>
        <v>9.5022833757102507</v>
      </c>
      <c r="AV5696">
        <v>4.7190473800000001</v>
      </c>
    </row>
    <row r="5697" spans="1:48" x14ac:dyDescent="0.25">
      <c r="A5697">
        <v>84465</v>
      </c>
      <c r="B5697">
        <v>-120.173054089</v>
      </c>
      <c r="C5697">
        <v>34.4274575439999</v>
      </c>
      <c r="D5697" t="s">
        <v>12</v>
      </c>
      <c r="E5697" s="1">
        <v>7.5646319164700002E-3</v>
      </c>
      <c r="G5697" s="1">
        <v>0.99243509396899998</v>
      </c>
      <c r="I5697">
        <v>-76.5</v>
      </c>
      <c r="J5697">
        <v>-73.400001525899896</v>
      </c>
      <c r="K5697">
        <v>3.09999847412</v>
      </c>
      <c r="L5697">
        <v>-74.337189729499897</v>
      </c>
      <c r="M5697">
        <v>0.92219081282299997</v>
      </c>
      <c r="N5697">
        <v>46765.0078125</v>
      </c>
      <c r="O5697">
        <v>655</v>
      </c>
      <c r="Y5697" t="s">
        <v>16</v>
      </c>
      <c r="Z5697" t="s">
        <v>17</v>
      </c>
      <c r="AA5697" t="s">
        <v>18</v>
      </c>
      <c r="AB5697" t="s">
        <v>11</v>
      </c>
      <c r="AC5697" t="s">
        <v>8</v>
      </c>
      <c r="AD5697" t="s">
        <v>10</v>
      </c>
      <c r="AE5697" t="s">
        <v>14</v>
      </c>
      <c r="AF5697">
        <v>3941300</v>
      </c>
      <c r="AG5697">
        <v>4034210.5263157901</v>
      </c>
      <c r="AH5697">
        <v>2642141.2671002569</v>
      </c>
      <c r="AI5697">
        <v>10670753.469741851</v>
      </c>
      <c r="AJ5697">
        <v>78455429.788025692</v>
      </c>
      <c r="AK5697">
        <v>811164.8547372719</v>
      </c>
      <c r="AL5697">
        <v>1707915.4832904842</v>
      </c>
      <c r="AM5697">
        <v>2978250</v>
      </c>
      <c r="AN5697">
        <v>2624479.3330360577</v>
      </c>
      <c r="AO5697">
        <v>1029180.7179520009</v>
      </c>
      <c r="AP5697">
        <v>13570966.1171875</v>
      </c>
      <c r="AQ5697">
        <v>8</v>
      </c>
      <c r="AR5697">
        <f t="shared" si="135"/>
        <v>-5337520.3735714927</v>
      </c>
      <c r="AS5697">
        <v>461.99473510063871</v>
      </c>
      <c r="AT5697" s="2">
        <v>21.360140673816201</v>
      </c>
      <c r="AU5697">
        <f t="shared" si="133"/>
        <v>10.6800703369081</v>
      </c>
      <c r="AV5697">
        <v>4.7223777</v>
      </c>
    </row>
    <row r="5698" spans="1:48" x14ac:dyDescent="0.25">
      <c r="A5698">
        <v>84466</v>
      </c>
      <c r="B5698">
        <v>-120.162170883</v>
      </c>
      <c r="C5698">
        <v>34.427473474400003</v>
      </c>
      <c r="D5698" t="s">
        <v>12</v>
      </c>
      <c r="E5698" s="1">
        <v>1.5172010025699999E-3</v>
      </c>
      <c r="G5698" s="1">
        <v>0.998482018709</v>
      </c>
      <c r="I5698">
        <v>-75.900001525899896</v>
      </c>
      <c r="J5698">
        <v>-73.599998474100005</v>
      </c>
      <c r="K5698">
        <v>2.3000030517600001</v>
      </c>
      <c r="L5698">
        <v>-74.312878811000004</v>
      </c>
      <c r="M5698">
        <v>0.64870508260299997</v>
      </c>
      <c r="N5698">
        <v>45765.0078125</v>
      </c>
      <c r="O5698">
        <v>655</v>
      </c>
      <c r="Y5698" t="s">
        <v>16</v>
      </c>
      <c r="Z5698" t="s">
        <v>17</v>
      </c>
      <c r="AA5698" t="s">
        <v>18</v>
      </c>
      <c r="AB5698" t="s">
        <v>11</v>
      </c>
      <c r="AC5698" t="s">
        <v>8</v>
      </c>
      <c r="AD5698" t="s">
        <v>10</v>
      </c>
      <c r="AE5698" t="s">
        <v>14</v>
      </c>
      <c r="AF5698">
        <v>3941300</v>
      </c>
      <c r="AG5698">
        <v>4001807.2289156602</v>
      </c>
      <c r="AH5698">
        <v>2630742.4282101868</v>
      </c>
      <c r="AI5698">
        <v>10575221.42721149</v>
      </c>
      <c r="AJ5698">
        <v>77717756.678362608</v>
      </c>
      <c r="AK5698">
        <v>802177.89208971953</v>
      </c>
      <c r="AL5698">
        <v>1707568.4851443963</v>
      </c>
      <c r="AM5698">
        <v>2978250</v>
      </c>
      <c r="AN5698">
        <v>2418973.9305924159</v>
      </c>
      <c r="AO5698">
        <v>1037392.7005120005</v>
      </c>
      <c r="AP5698">
        <v>13555966.1171875</v>
      </c>
      <c r="AQ5698">
        <v>8</v>
      </c>
      <c r="AR5698">
        <f t="shared" si="135"/>
        <v>-5256824.5130914962</v>
      </c>
      <c r="AS5698">
        <v>455.1451333543236</v>
      </c>
      <c r="AT5698" s="2">
        <v>22.367943033576001</v>
      </c>
      <c r="AU5698">
        <f t="shared" si="133"/>
        <v>11.183971516788</v>
      </c>
      <c r="AV5698">
        <v>4.7266570699999999</v>
      </c>
    </row>
    <row r="5699" spans="1:48" x14ac:dyDescent="0.25">
      <c r="A5699">
        <v>84467</v>
      </c>
      <c r="B5699">
        <v>-120.151287672</v>
      </c>
      <c r="C5699">
        <v>34.427488370500001</v>
      </c>
      <c r="D5699" t="s">
        <v>12</v>
      </c>
      <c r="E5699" s="1">
        <v>1.21302140178E-2</v>
      </c>
      <c r="G5699" s="1">
        <v>0.98787048459100002</v>
      </c>
      <c r="I5699">
        <v>-75.800003051800005</v>
      </c>
      <c r="J5699">
        <v>-73.199996948199896</v>
      </c>
      <c r="K5699">
        <v>2.6000061035200002</v>
      </c>
      <c r="L5699">
        <v>-74.436362589699897</v>
      </c>
      <c r="M5699">
        <v>0.80226951625099996</v>
      </c>
      <c r="N5699">
        <v>44765.0078125</v>
      </c>
      <c r="O5699">
        <v>655</v>
      </c>
      <c r="Y5699" t="s">
        <v>16</v>
      </c>
      <c r="Z5699" t="s">
        <v>17</v>
      </c>
      <c r="AA5699" t="s">
        <v>18</v>
      </c>
      <c r="AB5699" t="s">
        <v>11</v>
      </c>
      <c r="AC5699" t="s">
        <v>8</v>
      </c>
      <c r="AD5699" t="s">
        <v>10</v>
      </c>
      <c r="AE5699" t="s">
        <v>14</v>
      </c>
      <c r="AF5699">
        <v>3941300</v>
      </c>
      <c r="AG5699">
        <v>3954166.6666666698</v>
      </c>
      <c r="AH5699">
        <v>2616153.3734590481</v>
      </c>
      <c r="AI5699">
        <v>10432596.626540961</v>
      </c>
      <c r="AJ5699">
        <v>76616445.773256972</v>
      </c>
      <c r="AK5699">
        <v>810613.4040067686</v>
      </c>
      <c r="AL5699">
        <v>1705996.8963577319</v>
      </c>
      <c r="AM5699">
        <v>2978250</v>
      </c>
      <c r="AN5699">
        <v>2626519.6836670153</v>
      </c>
      <c r="AO5699">
        <v>1045385.092832</v>
      </c>
      <c r="AP5699">
        <v>13540966.1171875</v>
      </c>
      <c r="AQ5699">
        <v>8</v>
      </c>
      <c r="AR5699">
        <f t="shared" si="135"/>
        <v>-5177885.3745315</v>
      </c>
      <c r="AS5699">
        <v>440.68891551206099</v>
      </c>
      <c r="AT5699" s="2">
        <v>23.4541115984321</v>
      </c>
      <c r="AU5699">
        <f t="shared" ref="AU5699:AU5762" si="136">AT5699*0.5</f>
        <v>11.72705579921605</v>
      </c>
      <c r="AV5699">
        <v>4.7288866699999996</v>
      </c>
    </row>
    <row r="5700" spans="1:48" x14ac:dyDescent="0.25">
      <c r="A5700">
        <v>84468</v>
      </c>
      <c r="B5700">
        <v>-120.14040445800001</v>
      </c>
      <c r="C5700">
        <v>34.427502232199899</v>
      </c>
      <c r="D5700" t="s">
        <v>14</v>
      </c>
      <c r="E5700">
        <v>7.9864992068900006E-2</v>
      </c>
      <c r="F5700"/>
      <c r="G5700">
        <v>0.92013455748399997</v>
      </c>
      <c r="H5700"/>
      <c r="I5700">
        <v>-75.599998474100005</v>
      </c>
      <c r="J5700">
        <v>-72.599998474100005</v>
      </c>
      <c r="K5700">
        <v>3</v>
      </c>
      <c r="L5700">
        <v>-74.622727538600003</v>
      </c>
      <c r="M5700">
        <v>0.87417360670599997</v>
      </c>
      <c r="N5700">
        <v>43765.0078125</v>
      </c>
      <c r="O5700">
        <v>655</v>
      </c>
      <c r="Y5700" t="s">
        <v>16</v>
      </c>
      <c r="Z5700" t="s">
        <v>17</v>
      </c>
      <c r="AA5700" t="s">
        <v>18</v>
      </c>
      <c r="AB5700" t="s">
        <v>11</v>
      </c>
      <c r="AC5700" t="s">
        <v>8</v>
      </c>
      <c r="AD5700" t="s">
        <v>10</v>
      </c>
      <c r="AE5700" t="s">
        <v>14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408.29992825701413</v>
      </c>
      <c r="AT5700">
        <v>0</v>
      </c>
      <c r="AU5700">
        <f t="shared" si="136"/>
        <v>0</v>
      </c>
      <c r="AV5700">
        <v>0</v>
      </c>
    </row>
    <row r="5701" spans="1:48" x14ac:dyDescent="0.25">
      <c r="A5701">
        <v>84469</v>
      </c>
      <c r="B5701">
        <v>-120.12952124</v>
      </c>
      <c r="C5701">
        <v>34.427515059400001</v>
      </c>
      <c r="D5701" t="s">
        <v>12</v>
      </c>
      <c r="E5701" s="1">
        <v>2.6483370755199999E-2</v>
      </c>
      <c r="G5701" s="1">
        <v>0.97351648623599996</v>
      </c>
      <c r="I5701">
        <v>-75.400001525899896</v>
      </c>
      <c r="J5701">
        <v>-72.400001525899896</v>
      </c>
      <c r="K5701">
        <v>3</v>
      </c>
      <c r="L5701">
        <v>-74.576033095699898</v>
      </c>
      <c r="M5701">
        <v>0.850961677418</v>
      </c>
      <c r="N5701">
        <v>42765.0078125</v>
      </c>
      <c r="O5701">
        <v>655</v>
      </c>
      <c r="Y5701" t="s">
        <v>16</v>
      </c>
      <c r="Z5701" t="s">
        <v>17</v>
      </c>
      <c r="AA5701" t="s">
        <v>18</v>
      </c>
      <c r="AB5701" t="s">
        <v>11</v>
      </c>
      <c r="AC5701" t="s">
        <v>8</v>
      </c>
      <c r="AD5701" t="s">
        <v>10</v>
      </c>
      <c r="AE5701" t="s">
        <v>14</v>
      </c>
      <c r="AF5701">
        <v>3941300</v>
      </c>
      <c r="AG5701">
        <v>3892382.8125</v>
      </c>
      <c r="AH5701">
        <v>2593988.5648459708</v>
      </c>
      <c r="AI5701">
        <v>10250874.716404028</v>
      </c>
      <c r="AJ5701">
        <v>75213237.352354437</v>
      </c>
      <c r="AK5701">
        <v>846423.73471254483</v>
      </c>
      <c r="AL5701">
        <v>1701674.0932951777</v>
      </c>
      <c r="AM5701">
        <v>2978250</v>
      </c>
      <c r="AN5701">
        <v>3489452.8673764812</v>
      </c>
      <c r="AO5701">
        <v>1059119.7440320002</v>
      </c>
      <c r="AP5701">
        <v>13510966.1171875</v>
      </c>
      <c r="AQ5701">
        <v>8</v>
      </c>
      <c r="AR5701">
        <f t="shared" ref="AR5701:AR5715" si="137">(AQ5701*AO5701)-AP5701</f>
        <v>-5038008.1649314985</v>
      </c>
      <c r="AS5701">
        <v>420.94365553021663</v>
      </c>
      <c r="AT5701" s="2">
        <v>17.287078641354999</v>
      </c>
      <c r="AU5701">
        <f t="shared" si="136"/>
        <v>8.6435393206774993</v>
      </c>
      <c r="AV5701">
        <v>4.7371702300000003</v>
      </c>
    </row>
    <row r="5702" spans="1:48" x14ac:dyDescent="0.25">
      <c r="A5702">
        <v>84470</v>
      </c>
      <c r="B5702">
        <v>-120.118638018</v>
      </c>
      <c r="C5702">
        <v>34.427526852299899</v>
      </c>
      <c r="D5702" t="s">
        <v>12</v>
      </c>
      <c r="E5702" s="1">
        <v>1.0512790871899999E-2</v>
      </c>
      <c r="G5702" s="1">
        <v>0.98948806125599997</v>
      </c>
      <c r="I5702">
        <v>-75.199996948199896</v>
      </c>
      <c r="J5702">
        <v>-71</v>
      </c>
      <c r="K5702">
        <v>4.1999969482399999</v>
      </c>
      <c r="L5702">
        <v>-74.231059623500002</v>
      </c>
      <c r="M5702">
        <v>0.90571695068299996</v>
      </c>
      <c r="N5702">
        <v>41765.0078125</v>
      </c>
      <c r="O5702">
        <v>655</v>
      </c>
      <c r="Y5702" t="s">
        <v>16</v>
      </c>
      <c r="Z5702" t="s">
        <v>17</v>
      </c>
      <c r="AA5702" t="s">
        <v>18</v>
      </c>
      <c r="AB5702" t="s">
        <v>11</v>
      </c>
      <c r="AC5702" t="s">
        <v>8</v>
      </c>
      <c r="AD5702" t="s">
        <v>10</v>
      </c>
      <c r="AE5702" t="s">
        <v>14</v>
      </c>
      <c r="AF5702">
        <v>3941300</v>
      </c>
      <c r="AG5702">
        <v>3892382.8125</v>
      </c>
      <c r="AH5702">
        <v>2589373.9824705874</v>
      </c>
      <c r="AI5702">
        <v>10255489.298779413</v>
      </c>
      <c r="AJ5702">
        <v>75248869.934266061</v>
      </c>
      <c r="AK5702">
        <v>916980.21488665196</v>
      </c>
      <c r="AL5702">
        <v>1696807.8597423509</v>
      </c>
      <c r="AM5702">
        <v>2978250</v>
      </c>
      <c r="AN5702">
        <v>5161483.9452971313</v>
      </c>
      <c r="AO5702">
        <v>1095808.7135999999</v>
      </c>
      <c r="AP5702">
        <v>13495966.1171875</v>
      </c>
      <c r="AQ5702">
        <v>8</v>
      </c>
      <c r="AR5702">
        <f t="shared" si="137"/>
        <v>-4729496.4083875008</v>
      </c>
      <c r="AS5702">
        <v>431.04780755958575</v>
      </c>
      <c r="AT5702" s="2">
        <v>16.828986659645999</v>
      </c>
      <c r="AU5702">
        <f t="shared" si="136"/>
        <v>8.4144933298229994</v>
      </c>
      <c r="AV5702">
        <v>4.7406381399999997</v>
      </c>
    </row>
    <row r="5703" spans="1:48" x14ac:dyDescent="0.25">
      <c r="A5703">
        <v>84471</v>
      </c>
      <c r="B5703">
        <v>-120.107754794</v>
      </c>
      <c r="C5703">
        <v>34.4275376107</v>
      </c>
      <c r="D5703" t="s">
        <v>12</v>
      </c>
      <c r="E5703" s="1">
        <v>6.0322397621300004E-4</v>
      </c>
      <c r="G5703" s="1">
        <v>0.99939728528299998</v>
      </c>
      <c r="I5703">
        <v>-76.699996948199896</v>
      </c>
      <c r="J5703">
        <v>-70.300003051800005</v>
      </c>
      <c r="K5703">
        <v>6.3999938964799998</v>
      </c>
      <c r="L5703">
        <v>-73.852892095399895</v>
      </c>
      <c r="M5703">
        <v>1.43175681608</v>
      </c>
      <c r="N5703">
        <v>40765.0078125</v>
      </c>
      <c r="O5703">
        <v>655</v>
      </c>
      <c r="Y5703" t="s">
        <v>16</v>
      </c>
      <c r="Z5703" t="s">
        <v>17</v>
      </c>
      <c r="AA5703" t="s">
        <v>18</v>
      </c>
      <c r="AB5703" t="s">
        <v>11</v>
      </c>
      <c r="AC5703" t="s">
        <v>8</v>
      </c>
      <c r="AD5703" t="s">
        <v>10</v>
      </c>
      <c r="AE5703" t="s">
        <v>14</v>
      </c>
      <c r="AF5703">
        <v>3941300</v>
      </c>
      <c r="AG5703">
        <v>3907647.0588235301</v>
      </c>
      <c r="AH5703">
        <v>2587955.2650494222</v>
      </c>
      <c r="AI5703">
        <v>10307280.029068226</v>
      </c>
      <c r="AJ5703">
        <v>75648784.225345165</v>
      </c>
      <c r="AK5703">
        <v>919108.27091546403</v>
      </c>
      <c r="AL5703">
        <v>1695928.8177312301</v>
      </c>
      <c r="AM5703">
        <v>2978250</v>
      </c>
      <c r="AN5703">
        <v>5217568.5284054466</v>
      </c>
      <c r="AO5703">
        <v>1076610.3863679999</v>
      </c>
      <c r="AP5703">
        <v>13480966.1171875</v>
      </c>
      <c r="AQ5703">
        <v>8</v>
      </c>
      <c r="AR5703">
        <f t="shared" si="137"/>
        <v>-4868083.0262435004</v>
      </c>
      <c r="AS5703">
        <v>440.51306848858241</v>
      </c>
      <c r="AT5703" s="2">
        <v>18.176758222281901</v>
      </c>
      <c r="AU5703">
        <f t="shared" si="136"/>
        <v>9.0883791111409504</v>
      </c>
      <c r="AV5703">
        <v>4.7461558200000002</v>
      </c>
    </row>
    <row r="5704" spans="1:48" x14ac:dyDescent="0.25">
      <c r="A5704">
        <v>84472</v>
      </c>
      <c r="B5704">
        <v>-120.096871566</v>
      </c>
      <c r="C5704">
        <v>34.427547334700002</v>
      </c>
      <c r="D5704" t="s">
        <v>12</v>
      </c>
      <c r="E5704" s="1">
        <v>1.73247765633E-3</v>
      </c>
      <c r="G5704" s="1">
        <v>0.99826700985399996</v>
      </c>
      <c r="I5704">
        <v>-76.800003051800005</v>
      </c>
      <c r="J5704">
        <v>-69.400001525899896</v>
      </c>
      <c r="K5704">
        <v>7.4000015258799996</v>
      </c>
      <c r="L5704">
        <v>-73.674999988400003</v>
      </c>
      <c r="M5704">
        <v>2.4524374236000002</v>
      </c>
      <c r="N5704">
        <v>39765.0078125</v>
      </c>
      <c r="O5704">
        <v>655</v>
      </c>
      <c r="Y5704" t="s">
        <v>16</v>
      </c>
      <c r="Z5704" t="s">
        <v>17</v>
      </c>
      <c r="AA5704" t="s">
        <v>18</v>
      </c>
      <c r="AB5704" t="s">
        <v>11</v>
      </c>
      <c r="AC5704" t="s">
        <v>8</v>
      </c>
      <c r="AD5704" t="s">
        <v>10</v>
      </c>
      <c r="AE5704" t="s">
        <v>14</v>
      </c>
      <c r="AF5704">
        <v>3941300</v>
      </c>
      <c r="AG5704">
        <v>3938537.5494071101</v>
      </c>
      <c r="AH5704">
        <v>2589808.2038462069</v>
      </c>
      <c r="AI5704">
        <v>10407365.709197255</v>
      </c>
      <c r="AJ5704">
        <v>76421619.317508712</v>
      </c>
      <c r="AK5704">
        <v>930944.41945315234</v>
      </c>
      <c r="AL5704">
        <v>1694466.8092325269</v>
      </c>
      <c r="AM5704">
        <v>2978250</v>
      </c>
      <c r="AN5704">
        <v>5503044.5752681084</v>
      </c>
      <c r="AO5704">
        <v>1083886.8144319998</v>
      </c>
      <c r="AP5704">
        <v>13465966.1171875</v>
      </c>
      <c r="AQ5704">
        <v>8</v>
      </c>
      <c r="AR5704">
        <f t="shared" si="137"/>
        <v>-4794871.6017315015</v>
      </c>
      <c r="AS5704">
        <v>442.21579165653861</v>
      </c>
      <c r="AT5704" s="2">
        <v>20.1912159994245</v>
      </c>
      <c r="AU5704">
        <f t="shared" si="136"/>
        <v>10.09560799971225</v>
      </c>
      <c r="AV5704">
        <v>4.75344809</v>
      </c>
    </row>
    <row r="5705" spans="1:48" x14ac:dyDescent="0.25">
      <c r="A5705">
        <v>84473</v>
      </c>
      <c r="B5705">
        <v>-120.085988336</v>
      </c>
      <c r="C5705">
        <v>34.427556024300003</v>
      </c>
      <c r="D5705" t="s">
        <v>12</v>
      </c>
      <c r="E5705"/>
      <c r="F5705"/>
      <c r="G5705">
        <v>1.0000004842900001</v>
      </c>
      <c r="H5705"/>
      <c r="I5705">
        <v>-77.199996948199896</v>
      </c>
      <c r="J5705">
        <v>-67.599998474100005</v>
      </c>
      <c r="K5705">
        <v>9.5999984741199995</v>
      </c>
      <c r="L5705">
        <v>-72.4603313098999</v>
      </c>
      <c r="M5705">
        <v>2.8991157816399999</v>
      </c>
      <c r="N5705">
        <v>38765.0078125</v>
      </c>
      <c r="O5705">
        <v>655</v>
      </c>
      <c r="Y5705" t="s">
        <v>16</v>
      </c>
      <c r="Z5705" t="s">
        <v>17</v>
      </c>
      <c r="AA5705" t="s">
        <v>18</v>
      </c>
      <c r="AB5705" t="s">
        <v>11</v>
      </c>
      <c r="AC5705" t="s">
        <v>8</v>
      </c>
      <c r="AD5705" t="s">
        <v>10</v>
      </c>
      <c r="AE5705" t="s">
        <v>12</v>
      </c>
      <c r="AF5705">
        <v>3941300</v>
      </c>
      <c r="AG5705">
        <v>3954166.6666666698</v>
      </c>
      <c r="AH5705">
        <v>2588465.8792067459</v>
      </c>
      <c r="AI5705">
        <v>10460284.120793264</v>
      </c>
      <c r="AJ5705">
        <v>76830241.264726579</v>
      </c>
      <c r="AK5705">
        <v>920613.85288452089</v>
      </c>
      <c r="AL5705">
        <v>1694043.6571935355</v>
      </c>
      <c r="AM5705">
        <v>2978250</v>
      </c>
      <c r="AN5705">
        <v>5267002.3530141357</v>
      </c>
      <c r="AO5705">
        <v>1090654.3799999999</v>
      </c>
      <c r="AP5705">
        <v>13450966.1171875</v>
      </c>
      <c r="AQ5705">
        <v>8</v>
      </c>
      <c r="AR5705">
        <f t="shared" si="137"/>
        <v>-4725731.0771875009</v>
      </c>
      <c r="AS5705">
        <v>468.90835048111711</v>
      </c>
      <c r="AT5705" s="2">
        <v>21.3292463868856</v>
      </c>
      <c r="AU5705">
        <f t="shared" si="136"/>
        <v>10.6646231934428</v>
      </c>
      <c r="AV5705">
        <v>4.7584154099999996</v>
      </c>
    </row>
    <row r="5706" spans="1:48" x14ac:dyDescent="0.25">
      <c r="A5706">
        <v>84474</v>
      </c>
      <c r="B5706">
        <v>-120.075105104</v>
      </c>
      <c r="C5706">
        <v>34.427563679499897</v>
      </c>
      <c r="D5706" t="s">
        <v>12</v>
      </c>
      <c r="E5706"/>
      <c r="F5706"/>
      <c r="G5706">
        <v>1.0000000148999999</v>
      </c>
      <c r="H5706"/>
      <c r="I5706">
        <v>-74.800003051800005</v>
      </c>
      <c r="J5706">
        <v>-65.400001525899896</v>
      </c>
      <c r="K5706">
        <v>9.4000015258800005</v>
      </c>
      <c r="L5706">
        <v>-71.262878822600001</v>
      </c>
      <c r="M5706">
        <v>3.0878160480100001</v>
      </c>
      <c r="N5706">
        <v>37765.0078125</v>
      </c>
      <c r="O5706">
        <v>655</v>
      </c>
      <c r="Y5706" t="s">
        <v>16</v>
      </c>
      <c r="Z5706" t="s">
        <v>17</v>
      </c>
      <c r="AA5706" t="s">
        <v>18</v>
      </c>
      <c r="AB5706" t="s">
        <v>11</v>
      </c>
      <c r="AC5706" t="s">
        <v>8</v>
      </c>
      <c r="AD5706" t="s">
        <v>10</v>
      </c>
      <c r="AE5706" t="s">
        <v>12</v>
      </c>
      <c r="AF5706">
        <v>3941300</v>
      </c>
      <c r="AG5706">
        <v>3985800</v>
      </c>
      <c r="AH5706">
        <v>2590474.3464888637</v>
      </c>
      <c r="AI5706">
        <v>10562665.653511137</v>
      </c>
      <c r="AJ5706">
        <v>77620804.32201767</v>
      </c>
      <c r="AK5706">
        <v>908695.86875669076</v>
      </c>
      <c r="AL5706">
        <v>1693557.5428149817</v>
      </c>
      <c r="AM5706">
        <v>2978250</v>
      </c>
      <c r="AN5706">
        <v>4994673.4564145822</v>
      </c>
      <c r="AO5706">
        <v>1098266.5819840003</v>
      </c>
      <c r="AP5706">
        <v>13435966.1171875</v>
      </c>
      <c r="AQ5706">
        <v>8</v>
      </c>
      <c r="AR5706">
        <f t="shared" si="137"/>
        <v>-4649833.4613154978</v>
      </c>
      <c r="AS5706">
        <v>491.05170546386148</v>
      </c>
      <c r="AT5706" s="2">
        <v>22.833750359713999</v>
      </c>
      <c r="AU5706">
        <f t="shared" si="136"/>
        <v>11.416875179857</v>
      </c>
      <c r="AV5706">
        <v>4.7663956299999999</v>
      </c>
    </row>
    <row r="5707" spans="1:48" x14ac:dyDescent="0.25">
      <c r="A5707">
        <v>84475</v>
      </c>
      <c r="B5707">
        <v>-120.064221868999</v>
      </c>
      <c r="C5707">
        <v>34.427570300200003</v>
      </c>
      <c r="D5707" t="s">
        <v>12</v>
      </c>
      <c r="E5707"/>
      <c r="F5707"/>
      <c r="G5707">
        <v>1.0000004842900001</v>
      </c>
      <c r="H5707"/>
      <c r="I5707">
        <v>-73.800003051800005</v>
      </c>
      <c r="J5707">
        <v>-63.900001525900002</v>
      </c>
      <c r="K5707">
        <v>9.9000015258800005</v>
      </c>
      <c r="L5707">
        <v>-69.6239673205</v>
      </c>
      <c r="M5707">
        <v>3.1590877989199999</v>
      </c>
      <c r="N5707">
        <v>36765.0078125</v>
      </c>
      <c r="O5707">
        <v>655</v>
      </c>
      <c r="Y5707" t="s">
        <v>16</v>
      </c>
      <c r="Z5707" t="s">
        <v>17</v>
      </c>
      <c r="AA5707" t="s">
        <v>18</v>
      </c>
      <c r="AB5707" t="s">
        <v>11</v>
      </c>
      <c r="AC5707" t="s">
        <v>8</v>
      </c>
      <c r="AD5707" t="s">
        <v>10</v>
      </c>
      <c r="AE5707" t="s">
        <v>12</v>
      </c>
      <c r="AF5707">
        <v>3941300</v>
      </c>
      <c r="AG5707">
        <v>3985800</v>
      </c>
      <c r="AH5707">
        <v>2585859.7641134802</v>
      </c>
      <c r="AI5707">
        <v>10567280.23588652</v>
      </c>
      <c r="AJ5707">
        <v>77656436.903929263</v>
      </c>
      <c r="AK5707">
        <v>895968.64153609471</v>
      </c>
      <c r="AL5707">
        <v>1693044.2123032352</v>
      </c>
      <c r="AM5707">
        <v>2978250</v>
      </c>
      <c r="AN5707">
        <v>4703808.4336145082</v>
      </c>
      <c r="AO5707">
        <v>1106697.4951679995</v>
      </c>
      <c r="AP5707">
        <v>13420966.1171875</v>
      </c>
      <c r="AQ5707">
        <v>8</v>
      </c>
      <c r="AR5707">
        <f t="shared" si="137"/>
        <v>-4567386.1558435038</v>
      </c>
      <c r="AS5707">
        <v>516.15374740388199</v>
      </c>
      <c r="AT5707" s="2">
        <v>23.815048336982699</v>
      </c>
      <c r="AU5707">
        <f t="shared" si="136"/>
        <v>11.907524168491349</v>
      </c>
      <c r="AV5707">
        <v>4.7739771600000003</v>
      </c>
    </row>
    <row r="5708" spans="1:48" x14ac:dyDescent="0.25">
      <c r="A5708">
        <v>84476</v>
      </c>
      <c r="B5708">
        <v>-120.053338633</v>
      </c>
      <c r="C5708">
        <v>34.427575886500001</v>
      </c>
      <c r="D5708" t="s">
        <v>12</v>
      </c>
      <c r="E5708"/>
      <c r="F5708"/>
      <c r="G5708">
        <v>1.0000000148999999</v>
      </c>
      <c r="H5708"/>
      <c r="I5708">
        <v>-71.199996948199896</v>
      </c>
      <c r="J5708">
        <v>-62.799999237100003</v>
      </c>
      <c r="K5708">
        <v>8.3999977111799904</v>
      </c>
      <c r="L5708">
        <v>-66.923484079800005</v>
      </c>
      <c r="M5708">
        <v>2.7239080582000001</v>
      </c>
      <c r="N5708">
        <v>35765.0078125</v>
      </c>
      <c r="O5708">
        <v>655</v>
      </c>
      <c r="Y5708" t="s">
        <v>16</v>
      </c>
      <c r="Z5708" t="s">
        <v>17</v>
      </c>
      <c r="AA5708" t="s">
        <v>18</v>
      </c>
      <c r="AB5708" t="s">
        <v>11</v>
      </c>
      <c r="AC5708" t="s">
        <v>8</v>
      </c>
      <c r="AD5708" t="s">
        <v>10</v>
      </c>
      <c r="AE5708" t="s">
        <v>12</v>
      </c>
      <c r="AF5708">
        <v>3941300</v>
      </c>
      <c r="AG5708">
        <v>3985800</v>
      </c>
      <c r="AH5708">
        <v>2581245.1817380963</v>
      </c>
      <c r="AI5708">
        <v>10571894.818261903</v>
      </c>
      <c r="AJ5708">
        <v>77692069.485840857</v>
      </c>
      <c r="AK5708">
        <v>873414.44927006343</v>
      </c>
      <c r="AL5708">
        <v>1693125.340983493</v>
      </c>
      <c r="AM5708">
        <v>2978250</v>
      </c>
      <c r="AN5708">
        <v>4180709.4967899108</v>
      </c>
      <c r="AO5708">
        <v>1113593.6562240003</v>
      </c>
      <c r="AP5708">
        <v>13405966.1171875</v>
      </c>
      <c r="AQ5708">
        <v>8</v>
      </c>
      <c r="AR5708">
        <f t="shared" si="137"/>
        <v>-4497216.8673954979</v>
      </c>
      <c r="AS5708">
        <v>544.21545741662851</v>
      </c>
      <c r="AT5708" s="2">
        <v>22.807245977222902</v>
      </c>
      <c r="AU5708">
        <f t="shared" si="136"/>
        <v>11.403622988611451</v>
      </c>
      <c r="AV5708">
        <v>4.7842964099999996</v>
      </c>
    </row>
    <row r="5709" spans="1:48" x14ac:dyDescent="0.25">
      <c r="A5709">
        <v>84477</v>
      </c>
      <c r="B5709">
        <v>-120.042455395999</v>
      </c>
      <c r="C5709">
        <v>34.4275804384</v>
      </c>
      <c r="D5709" t="s">
        <v>12</v>
      </c>
      <c r="E5709" s="1">
        <v>5.2019301801899999E-4</v>
      </c>
      <c r="G5709" s="1">
        <v>0.99947948008800003</v>
      </c>
      <c r="I5709">
        <v>-68.099998474100005</v>
      </c>
      <c r="J5709">
        <v>-60.599998474099898</v>
      </c>
      <c r="K5709">
        <v>7.5</v>
      </c>
      <c r="L5709">
        <v>-63.619008182499897</v>
      </c>
      <c r="M5709">
        <v>2.1199687630100001</v>
      </c>
      <c r="N5709">
        <v>34765.0078125</v>
      </c>
      <c r="O5709">
        <v>655</v>
      </c>
      <c r="Y5709" t="s">
        <v>16</v>
      </c>
      <c r="Z5709" t="s">
        <v>17</v>
      </c>
      <c r="AA5709" t="s">
        <v>18</v>
      </c>
      <c r="AB5709" t="s">
        <v>11</v>
      </c>
      <c r="AC5709" t="s">
        <v>8</v>
      </c>
      <c r="AD5709" t="s">
        <v>10</v>
      </c>
      <c r="AE5709" t="s">
        <v>14</v>
      </c>
      <c r="AF5709">
        <v>3941300</v>
      </c>
      <c r="AG5709">
        <v>3985800</v>
      </c>
      <c r="AH5709">
        <v>2576630.5993627124</v>
      </c>
      <c r="AI5709">
        <v>10576509.400637288</v>
      </c>
      <c r="AJ5709">
        <v>77727702.067752451</v>
      </c>
      <c r="AK5709">
        <v>852036.25870080071</v>
      </c>
      <c r="AL5709">
        <v>1693269.2456101384</v>
      </c>
      <c r="AM5709">
        <v>2978250</v>
      </c>
      <c r="AN5709">
        <v>3684368.140883537</v>
      </c>
      <c r="AO5709">
        <v>1121073.5572160007</v>
      </c>
      <c r="AP5709">
        <v>13390966.1171875</v>
      </c>
      <c r="AQ5709">
        <v>8</v>
      </c>
      <c r="AR5709">
        <f t="shared" si="137"/>
        <v>-4422377.6594594941</v>
      </c>
      <c r="AS5709">
        <v>557.0701235538761</v>
      </c>
      <c r="AT5709" s="2">
        <v>23.382313795387699</v>
      </c>
      <c r="AU5709">
        <f t="shared" si="136"/>
        <v>11.691156897693849</v>
      </c>
      <c r="AV5709">
        <v>4.7961291500000005</v>
      </c>
    </row>
    <row r="5710" spans="1:48" x14ac:dyDescent="0.25">
      <c r="A5710">
        <v>84478</v>
      </c>
      <c r="B5710">
        <v>-120.031572157</v>
      </c>
      <c r="C5710">
        <v>34.427583955899898</v>
      </c>
      <c r="D5710" t="s">
        <v>12</v>
      </c>
      <c r="E5710"/>
      <c r="F5710"/>
      <c r="G5710">
        <v>1.0000000148999999</v>
      </c>
      <c r="H5710"/>
      <c r="I5710">
        <v>-64.900001525899896</v>
      </c>
      <c r="J5710">
        <v>-58.299999237100003</v>
      </c>
      <c r="K5710">
        <v>6.6000022888199998</v>
      </c>
      <c r="L5710">
        <v>-61.2499996532</v>
      </c>
      <c r="M5710">
        <v>1.3466289272700001</v>
      </c>
      <c r="N5710">
        <v>33765.0078125</v>
      </c>
      <c r="O5710">
        <v>655</v>
      </c>
      <c r="Y5710" t="s">
        <v>16</v>
      </c>
      <c r="Z5710" t="s">
        <v>17</v>
      </c>
      <c r="AA5710" t="s">
        <v>18</v>
      </c>
      <c r="AB5710" t="s">
        <v>11</v>
      </c>
      <c r="AC5710" t="s">
        <v>8</v>
      </c>
      <c r="AD5710" t="s">
        <v>10</v>
      </c>
      <c r="AE5710" t="s">
        <v>12</v>
      </c>
      <c r="AF5710">
        <v>3941300</v>
      </c>
      <c r="AG5710">
        <v>3985800</v>
      </c>
      <c r="AH5710">
        <v>2572016.0169873289</v>
      </c>
      <c r="AI5710">
        <v>10581123.983012671</v>
      </c>
      <c r="AJ5710">
        <v>77763334.649664074</v>
      </c>
      <c r="AK5710">
        <v>850361.51840636216</v>
      </c>
      <c r="AL5710">
        <v>1692244.5605165409</v>
      </c>
      <c r="AM5710">
        <v>2978250</v>
      </c>
      <c r="AN5710">
        <v>3653484.7856755434</v>
      </c>
      <c r="AO5710">
        <v>1128561.2575360006</v>
      </c>
      <c r="AP5710">
        <v>13375966.1171875</v>
      </c>
      <c r="AQ5710">
        <v>8</v>
      </c>
      <c r="AR5710">
        <f t="shared" si="137"/>
        <v>-4347476.0568994954</v>
      </c>
      <c r="AS5710">
        <v>553.75407303947179</v>
      </c>
      <c r="AT5710" s="2">
        <v>22.675871007144501</v>
      </c>
      <c r="AU5710">
        <f t="shared" si="136"/>
        <v>11.33793550357225</v>
      </c>
      <c r="AV5710">
        <v>4.8097364799999998</v>
      </c>
    </row>
    <row r="5711" spans="1:48" x14ac:dyDescent="0.25">
      <c r="A5711">
        <v>84479</v>
      </c>
      <c r="B5711">
        <v>-120.020688918</v>
      </c>
      <c r="C5711">
        <v>34.427586439000002</v>
      </c>
      <c r="D5711" t="s">
        <v>12</v>
      </c>
      <c r="E5711"/>
      <c r="F5711"/>
      <c r="G5711">
        <v>1.0000004842900001</v>
      </c>
      <c r="H5711"/>
      <c r="I5711">
        <v>-62</v>
      </c>
      <c r="J5711">
        <v>-55.700000762899897</v>
      </c>
      <c r="K5711">
        <v>6.2999992370599998</v>
      </c>
      <c r="L5711">
        <v>-58.765909166</v>
      </c>
      <c r="M5711">
        <v>1.48190264856</v>
      </c>
      <c r="N5711">
        <v>32765.008798800001</v>
      </c>
      <c r="O5711">
        <v>655</v>
      </c>
      <c r="Y5711" t="s">
        <v>16</v>
      </c>
      <c r="Z5711" t="s">
        <v>17</v>
      </c>
      <c r="AA5711" t="s">
        <v>18</v>
      </c>
      <c r="AB5711" t="s">
        <v>11</v>
      </c>
      <c r="AC5711" t="s">
        <v>8</v>
      </c>
      <c r="AD5711" t="s">
        <v>10</v>
      </c>
      <c r="AE5711" t="s">
        <v>12</v>
      </c>
      <c r="AF5711">
        <v>3941300</v>
      </c>
      <c r="AG5711">
        <v>3985800</v>
      </c>
      <c r="AH5711">
        <v>2567401.4391633077</v>
      </c>
      <c r="AI5711">
        <v>10585738.560836691</v>
      </c>
      <c r="AJ5711">
        <v>77798967.196431234</v>
      </c>
      <c r="AK5711">
        <v>866086.21592721692</v>
      </c>
      <c r="AL5711">
        <v>1689941.2094612413</v>
      </c>
      <c r="AM5711">
        <v>2978250</v>
      </c>
      <c r="AN5711">
        <v>4035536.4902663762</v>
      </c>
      <c r="AO5711">
        <v>1136599.0499200001</v>
      </c>
      <c r="AP5711">
        <v>13360966.131982001</v>
      </c>
      <c r="AQ5711">
        <v>8</v>
      </c>
      <c r="AR5711">
        <f t="shared" si="137"/>
        <v>-4268173.7326219995</v>
      </c>
      <c r="AS5711">
        <v>539.44673269718453</v>
      </c>
      <c r="AT5711" s="2">
        <v>21.629459016025098</v>
      </c>
      <c r="AU5711">
        <f t="shared" si="136"/>
        <v>10.814729508012549</v>
      </c>
      <c r="AV5711">
        <v>4.8223947599999999</v>
      </c>
    </row>
    <row r="5712" spans="1:48" x14ac:dyDescent="0.25">
      <c r="A5712">
        <v>84480</v>
      </c>
      <c r="B5712">
        <v>-120.00980567800001</v>
      </c>
      <c r="C5712">
        <v>34.4275878877</v>
      </c>
      <c r="D5712" t="s">
        <v>12</v>
      </c>
      <c r="E5712"/>
      <c r="F5712"/>
      <c r="G5712">
        <v>1.0000001706999999</v>
      </c>
      <c r="H5712"/>
      <c r="I5712">
        <v>-58.700000762899897</v>
      </c>
      <c r="J5712">
        <v>-50.200000762899897</v>
      </c>
      <c r="K5712">
        <v>8.5</v>
      </c>
      <c r="L5712">
        <v>-56.199173541100002</v>
      </c>
      <c r="M5712">
        <v>1.6240190048800001</v>
      </c>
      <c r="N5712">
        <v>31765.0097656</v>
      </c>
      <c r="O5712">
        <v>655</v>
      </c>
      <c r="Y5712" t="s">
        <v>16</v>
      </c>
      <c r="Z5712" t="s">
        <v>17</v>
      </c>
      <c r="AA5712" t="s">
        <v>18</v>
      </c>
      <c r="AB5712" t="s">
        <v>11</v>
      </c>
      <c r="AC5712" t="s">
        <v>8</v>
      </c>
      <c r="AD5712" t="s">
        <v>10</v>
      </c>
      <c r="AE5712" t="s">
        <v>12</v>
      </c>
      <c r="AF5712">
        <v>3941300</v>
      </c>
      <c r="AG5712">
        <v>3985800</v>
      </c>
      <c r="AH5712">
        <v>2562786.8612493025</v>
      </c>
      <c r="AI5712">
        <v>10590353.138750698</v>
      </c>
      <c r="AJ5712">
        <v>77834599.743893281</v>
      </c>
      <c r="AK5712">
        <v>883679.21782728843</v>
      </c>
      <c r="AL5712">
        <v>1687706.4790406027</v>
      </c>
      <c r="AM5712">
        <v>2978250</v>
      </c>
      <c r="AN5712">
        <v>4460337.9780557249</v>
      </c>
      <c r="AO5712">
        <v>1144678.1485439995</v>
      </c>
      <c r="AP5712">
        <v>13345966.146484001</v>
      </c>
      <c r="AQ5712">
        <v>8</v>
      </c>
      <c r="AR5712">
        <f t="shared" si="137"/>
        <v>-4188540.9581320044</v>
      </c>
      <c r="AS5712">
        <v>513.39469427653182</v>
      </c>
      <c r="AT5712" s="2">
        <v>24.5973429009318</v>
      </c>
      <c r="AU5712">
        <f t="shared" si="136"/>
        <v>12.2986714504659</v>
      </c>
      <c r="AV5712">
        <v>4.8345026799999999</v>
      </c>
    </row>
    <row r="5713" spans="1:48" x14ac:dyDescent="0.25">
      <c r="A5713">
        <v>84481</v>
      </c>
      <c r="B5713">
        <v>-119.998922437999</v>
      </c>
      <c r="C5713">
        <v>34.427588301900002</v>
      </c>
      <c r="D5713" t="s">
        <v>12</v>
      </c>
      <c r="E5713"/>
      <c r="F5713"/>
      <c r="G5713">
        <v>0.99999939650299996</v>
      </c>
      <c r="H5713"/>
      <c r="I5713">
        <v>-57.200000762899897</v>
      </c>
      <c r="J5713">
        <v>-44.700000762899897</v>
      </c>
      <c r="K5713">
        <v>12.5</v>
      </c>
      <c r="L5713">
        <v>-52.322727261200001</v>
      </c>
      <c r="M5713">
        <v>3.6093856196199998</v>
      </c>
      <c r="N5713">
        <v>30765.0097656</v>
      </c>
      <c r="O5713">
        <v>654</v>
      </c>
      <c r="Y5713" t="s">
        <v>16</v>
      </c>
      <c r="Z5713" t="s">
        <v>17</v>
      </c>
      <c r="AA5713" t="s">
        <v>18</v>
      </c>
      <c r="AB5713" t="s">
        <v>11</v>
      </c>
      <c r="AC5713" t="s">
        <v>8</v>
      </c>
      <c r="AD5713" t="s">
        <v>10</v>
      </c>
      <c r="AE5713" t="s">
        <v>12</v>
      </c>
      <c r="AF5713">
        <v>3941300</v>
      </c>
      <c r="AG5713">
        <v>3985800</v>
      </c>
      <c r="AH5713">
        <v>2558172.2788739186</v>
      </c>
      <c r="AI5713">
        <v>10594967.721126081</v>
      </c>
      <c r="AJ5713">
        <v>77870232.325804874</v>
      </c>
      <c r="AK5713">
        <v>862621.13318614801</v>
      </c>
      <c r="AL5713">
        <v>1686896.8026814591</v>
      </c>
      <c r="AM5713">
        <v>2978250</v>
      </c>
      <c r="AN5713">
        <v>3978775.2411337867</v>
      </c>
      <c r="AO5713">
        <v>1151677.0565439994</v>
      </c>
      <c r="AP5713">
        <v>13330966.146484001</v>
      </c>
      <c r="AQ5713">
        <v>8</v>
      </c>
      <c r="AR5713">
        <f t="shared" si="137"/>
        <v>-4117549.6941320058</v>
      </c>
      <c r="AS5713">
        <v>449.39416940693724</v>
      </c>
      <c r="AT5713" s="2">
        <v>32.002264380455003</v>
      </c>
      <c r="AU5713">
        <f t="shared" si="136"/>
        <v>16.001132190227501</v>
      </c>
      <c r="AV5713">
        <v>4.8494859100000003</v>
      </c>
    </row>
    <row r="5714" spans="1:48" x14ac:dyDescent="0.25">
      <c r="A5714">
        <v>84482</v>
      </c>
      <c r="B5714">
        <v>-119.988039198</v>
      </c>
      <c r="C5714">
        <v>34.427587681699897</v>
      </c>
      <c r="D5714" t="s">
        <v>12</v>
      </c>
      <c r="E5714"/>
      <c r="F5714"/>
      <c r="G5714">
        <v>1.0000000949900001</v>
      </c>
      <c r="H5714"/>
      <c r="I5714">
        <v>-54.799999237100003</v>
      </c>
      <c r="J5714">
        <v>-36.200000762899897</v>
      </c>
      <c r="K5714">
        <v>18.599998474100001</v>
      </c>
      <c r="L5714">
        <v>-46.2487604441</v>
      </c>
      <c r="M5714">
        <v>3.9792668260999999</v>
      </c>
      <c r="N5714">
        <v>29765.0097656</v>
      </c>
      <c r="O5714">
        <v>654</v>
      </c>
      <c r="Y5714" t="s">
        <v>16</v>
      </c>
      <c r="Z5714" t="s">
        <v>17</v>
      </c>
      <c r="AA5714" t="s">
        <v>18</v>
      </c>
      <c r="AB5714" t="s">
        <v>11</v>
      </c>
      <c r="AC5714" t="s">
        <v>8</v>
      </c>
      <c r="AD5714" t="s">
        <v>10</v>
      </c>
      <c r="AE5714" t="s">
        <v>12</v>
      </c>
      <c r="AF5714">
        <v>3941300</v>
      </c>
      <c r="AG5714">
        <v>4001807.2289156602</v>
      </c>
      <c r="AH5714">
        <v>2511772.7237453526</v>
      </c>
      <c r="AI5714">
        <v>10694191.131676324</v>
      </c>
      <c r="AJ5714">
        <v>78636409.200843528</v>
      </c>
      <c r="AK5714">
        <v>912782.57901909109</v>
      </c>
      <c r="AL5714">
        <v>1666348.0531609263</v>
      </c>
      <c r="AM5714">
        <v>2978250</v>
      </c>
      <c r="AN5714">
        <v>5299447.4032175001</v>
      </c>
      <c r="AO5714">
        <v>1160256.635392</v>
      </c>
      <c r="AP5714">
        <v>13063681.246484</v>
      </c>
      <c r="AQ5714">
        <v>8</v>
      </c>
      <c r="AR5714">
        <f t="shared" si="137"/>
        <v>-3781628.1633480005</v>
      </c>
      <c r="AS5714">
        <v>286.05397932982311</v>
      </c>
      <c r="AT5714" s="2">
        <v>45.208986595272997</v>
      </c>
      <c r="AU5714">
        <f t="shared" si="136"/>
        <v>22.604493297636498</v>
      </c>
      <c r="AV5714">
        <v>4.86612022</v>
      </c>
    </row>
    <row r="5715" spans="1:48" x14ac:dyDescent="0.25">
      <c r="A5715">
        <v>84483</v>
      </c>
      <c r="B5715">
        <v>-119.977155958</v>
      </c>
      <c r="C5715">
        <v>34.427586027099899</v>
      </c>
      <c r="D5715" t="s">
        <v>12</v>
      </c>
      <c r="E5715"/>
      <c r="F5715"/>
      <c r="G5715">
        <v>1.00000039488</v>
      </c>
      <c r="H5715"/>
      <c r="I5715">
        <v>-49.400001525900002</v>
      </c>
      <c r="J5715">
        <v>-22.2000007629</v>
      </c>
      <c r="K5715">
        <v>27.2000007629</v>
      </c>
      <c r="L5715">
        <v>-35.715909206500001</v>
      </c>
      <c r="M5715">
        <v>9.1064731964599996</v>
      </c>
      <c r="N5715">
        <v>28765.0097656</v>
      </c>
      <c r="O5715">
        <v>654</v>
      </c>
      <c r="Y5715" t="s">
        <v>16</v>
      </c>
      <c r="Z5715" t="s">
        <v>17</v>
      </c>
      <c r="AA5715" t="s">
        <v>18</v>
      </c>
      <c r="AB5715" t="s">
        <v>11</v>
      </c>
      <c r="AC5715" t="s">
        <v>8</v>
      </c>
      <c r="AD5715" t="s">
        <v>10</v>
      </c>
      <c r="AE5715" t="s">
        <v>12</v>
      </c>
      <c r="AF5715">
        <v>3941300</v>
      </c>
      <c r="AG5715">
        <v>3985800</v>
      </c>
      <c r="AH5715">
        <v>2503806.7186517157</v>
      </c>
      <c r="AI5715">
        <v>10649333.281348284</v>
      </c>
      <c r="AJ5715">
        <v>78290028.771117359</v>
      </c>
      <c r="AK5715">
        <v>878235.11570336227</v>
      </c>
      <c r="AL5715">
        <v>1665921.2817848781</v>
      </c>
      <c r="AM5715">
        <v>2978250</v>
      </c>
      <c r="AN5715">
        <v>4502443.7560593262</v>
      </c>
      <c r="AO5715">
        <v>1169559.3948799996</v>
      </c>
      <c r="AP5715">
        <v>13048681.246484</v>
      </c>
      <c r="AQ5715">
        <v>8</v>
      </c>
      <c r="AR5715">
        <f t="shared" si="137"/>
        <v>-3692206.0874440037</v>
      </c>
      <c r="AS5715">
        <v>0</v>
      </c>
      <c r="AT5715" s="2">
        <v>51.635759025812099</v>
      </c>
      <c r="AU5715">
        <f t="shared" si="136"/>
        <v>25.81787951290605</v>
      </c>
      <c r="AV5715">
        <v>4.8834424800000003</v>
      </c>
    </row>
    <row r="5716" spans="1:48" x14ac:dyDescent="0.25">
      <c r="A5716">
        <v>84484</v>
      </c>
      <c r="B5716">
        <v>-119.966272719</v>
      </c>
      <c r="C5716">
        <v>34.4275833381</v>
      </c>
      <c r="D5716" t="s">
        <v>14</v>
      </c>
      <c r="G5716" s="1">
        <v>1.00000037253</v>
      </c>
      <c r="I5716">
        <v>-45.799999237100003</v>
      </c>
      <c r="J5716">
        <v>-16.5</v>
      </c>
      <c r="K5716">
        <v>29.2999992371</v>
      </c>
      <c r="L5716">
        <v>-20.125619778000001</v>
      </c>
      <c r="M5716">
        <v>3.28662514097</v>
      </c>
      <c r="N5716">
        <v>27765.0097656</v>
      </c>
      <c r="O5716">
        <v>654</v>
      </c>
      <c r="S5716" t="s">
        <v>10</v>
      </c>
      <c r="Y5716" t="s">
        <v>16</v>
      </c>
      <c r="Z5716" t="s">
        <v>17</v>
      </c>
      <c r="AA5716" t="s">
        <v>18</v>
      </c>
      <c r="AB5716" t="s">
        <v>19</v>
      </c>
      <c r="AC5716" t="s">
        <v>8</v>
      </c>
      <c r="AD5716" t="s">
        <v>10</v>
      </c>
      <c r="AE5716" t="s">
        <v>14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f t="shared" si="136"/>
        <v>0</v>
      </c>
      <c r="AV5716">
        <v>0</v>
      </c>
    </row>
    <row r="5717" spans="1:48" x14ac:dyDescent="0.25">
      <c r="A5717">
        <v>84485</v>
      </c>
      <c r="B5717">
        <v>-119.955389481</v>
      </c>
      <c r="C5717">
        <v>34.427579614700001</v>
      </c>
      <c r="D5717" t="s">
        <v>14</v>
      </c>
      <c r="E5717">
        <v>0.17094881280300001</v>
      </c>
      <c r="F5717"/>
      <c r="G5717">
        <v>0.82905121006100002</v>
      </c>
      <c r="H5717"/>
      <c r="I5717">
        <v>-18.399999618500001</v>
      </c>
      <c r="J5717">
        <v>-3.9000000953699998</v>
      </c>
      <c r="K5717">
        <v>14.4999995232</v>
      </c>
      <c r="L5717">
        <v>-15.259090947400001</v>
      </c>
      <c r="M5717">
        <v>2.5221129626600001</v>
      </c>
      <c r="N5717">
        <v>26765.0097656</v>
      </c>
      <c r="O5717">
        <v>654</v>
      </c>
      <c r="S5717" t="s">
        <v>10</v>
      </c>
      <c r="Y5717" t="s">
        <v>16</v>
      </c>
      <c r="Z5717" t="s">
        <v>17</v>
      </c>
      <c r="AA5717" t="s">
        <v>18</v>
      </c>
      <c r="AB5717" t="s">
        <v>19</v>
      </c>
      <c r="AC5717" t="s">
        <v>8</v>
      </c>
      <c r="AD5717" t="s">
        <v>10</v>
      </c>
      <c r="AE5717" t="s">
        <v>14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f t="shared" si="136"/>
        <v>0</v>
      </c>
      <c r="AV5717">
        <v>0</v>
      </c>
    </row>
    <row r="5718" spans="1:48" x14ac:dyDescent="0.25">
      <c r="A5718">
        <v>84486</v>
      </c>
      <c r="B5718">
        <v>-119.94450624300001</v>
      </c>
      <c r="C5718">
        <v>34.4275748568</v>
      </c>
      <c r="D5718" t="s">
        <v>14</v>
      </c>
      <c r="E5718">
        <v>0.10909036898</v>
      </c>
      <c r="F5718"/>
      <c r="G5718">
        <v>0.88037585544200003</v>
      </c>
      <c r="H5718">
        <v>1.05341031594E-2</v>
      </c>
      <c r="I5718">
        <v>-14.399999618500001</v>
      </c>
      <c r="J5718">
        <v>-3.5999999046300002</v>
      </c>
      <c r="K5718">
        <v>10.7999997139</v>
      </c>
      <c r="L5718">
        <v>-12.6619834565</v>
      </c>
      <c r="M5718">
        <v>2.9002495206600001</v>
      </c>
      <c r="N5718">
        <v>25765.0097656</v>
      </c>
      <c r="O5718">
        <v>654</v>
      </c>
      <c r="S5718" t="s">
        <v>10</v>
      </c>
      <c r="Y5718" t="s">
        <v>16</v>
      </c>
      <c r="Z5718" t="s">
        <v>17</v>
      </c>
      <c r="AA5718" t="s">
        <v>18</v>
      </c>
      <c r="AB5718" t="s">
        <v>19</v>
      </c>
      <c r="AC5718" t="s">
        <v>8</v>
      </c>
      <c r="AD5718" t="s">
        <v>10</v>
      </c>
      <c r="AE5718" t="s">
        <v>14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f t="shared" si="136"/>
        <v>0</v>
      </c>
      <c r="AV5718">
        <v>0</v>
      </c>
    </row>
    <row r="5719" spans="1:48" x14ac:dyDescent="0.25">
      <c r="A5719">
        <v>84487</v>
      </c>
      <c r="B5719">
        <v>-119.933623008</v>
      </c>
      <c r="C5719">
        <v>34.4275690646</v>
      </c>
      <c r="D5719" t="s">
        <v>14</v>
      </c>
      <c r="E5719">
        <v>9.2227918008600002E-2</v>
      </c>
      <c r="F5719"/>
      <c r="G5719">
        <v>0.806035841975</v>
      </c>
      <c r="H5719">
        <v>0.101736286888</v>
      </c>
      <c r="I5719">
        <v>-13.1999998092999</v>
      </c>
      <c r="J5719">
        <v>-3</v>
      </c>
      <c r="K5719">
        <v>10.1999998092999</v>
      </c>
      <c r="L5719">
        <v>-10.3386363297</v>
      </c>
      <c r="M5719">
        <v>2.8567211349499999</v>
      </c>
      <c r="N5719">
        <v>24765.0097656</v>
      </c>
      <c r="O5719">
        <v>654</v>
      </c>
      <c r="S5719" t="s">
        <v>10</v>
      </c>
      <c r="Y5719" t="s">
        <v>16</v>
      </c>
      <c r="Z5719" t="s">
        <v>17</v>
      </c>
      <c r="AA5719" t="s">
        <v>18</v>
      </c>
      <c r="AB5719" t="s">
        <v>19</v>
      </c>
      <c r="AC5719" t="s">
        <v>8</v>
      </c>
      <c r="AD5719" t="s">
        <v>10</v>
      </c>
      <c r="AE5719" t="s">
        <v>14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f t="shared" si="136"/>
        <v>0</v>
      </c>
      <c r="AV5719">
        <v>0</v>
      </c>
    </row>
    <row r="5720" spans="1:48" x14ac:dyDescent="0.25">
      <c r="A5720">
        <v>84488</v>
      </c>
      <c r="B5720">
        <v>-119.922739773999</v>
      </c>
      <c r="C5720">
        <v>34.427562237899899</v>
      </c>
      <c r="D5720" t="s">
        <v>14</v>
      </c>
      <c r="E5720">
        <v>0.40633261480299998</v>
      </c>
      <c r="F5720"/>
      <c r="G5720">
        <v>0.492831400596</v>
      </c>
      <c r="H5720">
        <v>0.10083648593</v>
      </c>
      <c r="I5720">
        <v>-12.399999618500001</v>
      </c>
      <c r="J5720">
        <v>-0.10000000149</v>
      </c>
      <c r="K5720">
        <v>12.2999996169999</v>
      </c>
      <c r="L5720">
        <v>-6.1444444306100001</v>
      </c>
      <c r="M5720">
        <v>3.9284725489499999</v>
      </c>
      <c r="N5720">
        <v>23767.4938446999</v>
      </c>
      <c r="O5720">
        <v>654</v>
      </c>
      <c r="Y5720" t="s">
        <v>16</v>
      </c>
      <c r="Z5720" t="s">
        <v>17</v>
      </c>
      <c r="AA5720" t="s">
        <v>18</v>
      </c>
      <c r="AB5720" t="s">
        <v>11</v>
      </c>
      <c r="AC5720" t="s">
        <v>8</v>
      </c>
      <c r="AD5720" t="s">
        <v>10</v>
      </c>
      <c r="AE5720" t="s">
        <v>14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f t="shared" si="136"/>
        <v>0</v>
      </c>
      <c r="AV5720">
        <v>0</v>
      </c>
    </row>
    <row r="5721" spans="1:48" x14ac:dyDescent="0.25">
      <c r="A5721">
        <v>84489</v>
      </c>
      <c r="B5721">
        <v>-119.911856542</v>
      </c>
      <c r="C5721">
        <v>34.427554376800003</v>
      </c>
      <c r="D5721" t="s">
        <v>14</v>
      </c>
      <c r="E5721">
        <v>0.37922750500699998</v>
      </c>
      <c r="F5721"/>
      <c r="G5721">
        <v>7.6935528064500006E-2</v>
      </c>
      <c r="H5721">
        <v>0.54383776387100002</v>
      </c>
      <c r="I5721">
        <v>-6.1999998092700004</v>
      </c>
      <c r="J5721">
        <v>-0.10000000149</v>
      </c>
      <c r="K5721">
        <v>6.0999998077799997</v>
      </c>
      <c r="L5721">
        <v>-2.8049180306100001</v>
      </c>
      <c r="M5721">
        <v>1.6932291528000001</v>
      </c>
      <c r="N5721">
        <v>22782.3349055</v>
      </c>
      <c r="O5721">
        <v>654</v>
      </c>
      <c r="Y5721" t="s">
        <v>16</v>
      </c>
      <c r="Z5721" t="s">
        <v>17</v>
      </c>
      <c r="AA5721" t="s">
        <v>18</v>
      </c>
      <c r="AB5721" t="s">
        <v>11</v>
      </c>
      <c r="AC5721" t="s">
        <v>8</v>
      </c>
      <c r="AD5721" t="s">
        <v>10</v>
      </c>
      <c r="AE5721" t="s">
        <v>14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495.43200831196759</v>
      </c>
      <c r="AT5721">
        <v>0</v>
      </c>
      <c r="AU5721">
        <f t="shared" si="136"/>
        <v>0</v>
      </c>
      <c r="AV5721">
        <v>0</v>
      </c>
    </row>
    <row r="5722" spans="1:48" x14ac:dyDescent="0.25">
      <c r="A5722">
        <v>84820</v>
      </c>
      <c r="B5722">
        <v>-120.52137256100001</v>
      </c>
      <c r="C5722">
        <v>34.435412697300002</v>
      </c>
      <c r="D5722" t="s">
        <v>14</v>
      </c>
      <c r="E5722" s="1">
        <v>1.34327757623E-2</v>
      </c>
      <c r="G5722" s="1">
        <v>0.98656714373599996</v>
      </c>
      <c r="I5722">
        <v>-93.900001525899896</v>
      </c>
      <c r="J5722">
        <v>-81.300003051800005</v>
      </c>
      <c r="K5722">
        <v>12.5999984741</v>
      </c>
      <c r="L5722">
        <v>-87.960416899799895</v>
      </c>
      <c r="M5722">
        <v>5.2376608219099996</v>
      </c>
      <c r="N5722">
        <v>79179.2226563</v>
      </c>
      <c r="O5722">
        <v>658</v>
      </c>
      <c r="S5722" t="s">
        <v>10</v>
      </c>
      <c r="W5722" t="s">
        <v>10</v>
      </c>
      <c r="Y5722" t="s">
        <v>16</v>
      </c>
      <c r="Z5722" t="s">
        <v>17</v>
      </c>
      <c r="AA5722" t="s">
        <v>18</v>
      </c>
      <c r="AB5722" t="s">
        <v>19</v>
      </c>
      <c r="AC5722" t="s">
        <v>8</v>
      </c>
      <c r="AD5722" t="s">
        <v>10</v>
      </c>
      <c r="AE5722" t="s">
        <v>14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f t="shared" si="136"/>
        <v>0</v>
      </c>
      <c r="AV5722">
        <v>0</v>
      </c>
    </row>
    <row r="5723" spans="1:48" x14ac:dyDescent="0.25">
      <c r="A5723">
        <v>84821</v>
      </c>
      <c r="B5723">
        <v>-120.510488393</v>
      </c>
      <c r="C5723">
        <v>34.435461733700002</v>
      </c>
      <c r="D5723" t="s">
        <v>14</v>
      </c>
      <c r="E5723" s="1">
        <v>2.89192404307E-3</v>
      </c>
      <c r="G5723" s="1">
        <v>0.997107982635</v>
      </c>
      <c r="I5723">
        <v>-92.099998474100005</v>
      </c>
      <c r="J5723">
        <v>-79.199996948199896</v>
      </c>
      <c r="K5723">
        <v>12.9000015259</v>
      </c>
      <c r="L5723">
        <v>-82.343939521099898</v>
      </c>
      <c r="M5723">
        <v>1.7528875344099999</v>
      </c>
      <c r="N5723">
        <v>78179.2226563</v>
      </c>
      <c r="O5723">
        <v>658</v>
      </c>
      <c r="S5723" t="s">
        <v>10</v>
      </c>
      <c r="W5723" t="s">
        <v>10</v>
      </c>
      <c r="Y5723" t="s">
        <v>16</v>
      </c>
      <c r="Z5723" t="s">
        <v>17</v>
      </c>
      <c r="AA5723" t="s">
        <v>18</v>
      </c>
      <c r="AB5723" t="s">
        <v>19</v>
      </c>
      <c r="AC5723" t="s">
        <v>8</v>
      </c>
      <c r="AD5723" t="s">
        <v>10</v>
      </c>
      <c r="AE5723" t="s">
        <v>14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f t="shared" si="136"/>
        <v>0</v>
      </c>
      <c r="AV5723">
        <v>0</v>
      </c>
    </row>
    <row r="5724" spans="1:48" x14ac:dyDescent="0.25">
      <c r="A5724">
        <v>84822</v>
      </c>
      <c r="B5724">
        <v>-120.499604213</v>
      </c>
      <c r="C5724">
        <v>34.435509735700002</v>
      </c>
      <c r="D5724" t="s">
        <v>14</v>
      </c>
      <c r="E5724" s="1">
        <v>1.6965840175499999E-2</v>
      </c>
      <c r="G5724" s="1">
        <v>0.98303447955900003</v>
      </c>
      <c r="I5724">
        <v>-83.400001525899896</v>
      </c>
      <c r="J5724">
        <v>-71.800003051800005</v>
      </c>
      <c r="K5724">
        <v>11.5999984741</v>
      </c>
      <c r="L5724">
        <v>-78.721527311499898</v>
      </c>
      <c r="M5724">
        <v>3.3575201864599999</v>
      </c>
      <c r="N5724">
        <v>77179.2226563</v>
      </c>
      <c r="O5724">
        <v>657</v>
      </c>
      <c r="S5724" t="s">
        <v>10</v>
      </c>
      <c r="W5724" t="s">
        <v>10</v>
      </c>
      <c r="Y5724" t="s">
        <v>16</v>
      </c>
      <c r="Z5724" t="s">
        <v>17</v>
      </c>
      <c r="AA5724" t="s">
        <v>18</v>
      </c>
      <c r="AB5724" t="s">
        <v>19</v>
      </c>
      <c r="AC5724" t="s">
        <v>8</v>
      </c>
      <c r="AD5724" t="s">
        <v>10</v>
      </c>
      <c r="AE5724" t="s">
        <v>14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f t="shared" si="136"/>
        <v>0</v>
      </c>
      <c r="AV5724">
        <v>0</v>
      </c>
    </row>
    <row r="5725" spans="1:48" x14ac:dyDescent="0.25">
      <c r="A5725">
        <v>84823</v>
      </c>
      <c r="B5725">
        <v>-120.488720019</v>
      </c>
      <c r="C5725">
        <v>34.435556703099898</v>
      </c>
      <c r="D5725" t="s">
        <v>14</v>
      </c>
      <c r="E5725" s="1">
        <v>2.0858418047299998E-3</v>
      </c>
      <c r="G5725" s="1">
        <v>0.99791448051099996</v>
      </c>
      <c r="I5725">
        <v>-81.300003051800005</v>
      </c>
      <c r="J5725">
        <v>-61.700000762899897</v>
      </c>
      <c r="K5725">
        <v>19.600002288799899</v>
      </c>
      <c r="L5725">
        <v>-73.097221877799896</v>
      </c>
      <c r="M5725">
        <v>3.9611820496600001</v>
      </c>
      <c r="N5725">
        <v>76179.2226563</v>
      </c>
      <c r="O5725">
        <v>657</v>
      </c>
      <c r="S5725" t="s">
        <v>10</v>
      </c>
      <c r="W5725" t="s">
        <v>10</v>
      </c>
      <c r="Y5725" t="s">
        <v>16</v>
      </c>
      <c r="Z5725" t="s">
        <v>17</v>
      </c>
      <c r="AA5725" t="s">
        <v>18</v>
      </c>
      <c r="AB5725" t="s">
        <v>19</v>
      </c>
      <c r="AC5725" t="s">
        <v>8</v>
      </c>
      <c r="AD5725" t="s">
        <v>10</v>
      </c>
      <c r="AE5725" t="s">
        <v>14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f t="shared" si="136"/>
        <v>0</v>
      </c>
      <c r="AV5725">
        <v>0</v>
      </c>
    </row>
    <row r="5726" spans="1:48" x14ac:dyDescent="0.25">
      <c r="A5726">
        <v>84824</v>
      </c>
      <c r="B5726">
        <v>-120.477835812</v>
      </c>
      <c r="C5726">
        <v>34.4356026361</v>
      </c>
      <c r="D5726" t="s">
        <v>14</v>
      </c>
      <c r="E5726" s="1">
        <v>1.2614181536499999E-2</v>
      </c>
      <c r="G5726" s="1">
        <v>0.98738497718100005</v>
      </c>
      <c r="I5726">
        <v>-76.800003051800005</v>
      </c>
      <c r="J5726">
        <v>-22.899999618500001</v>
      </c>
      <c r="K5726">
        <v>53.900003433199899</v>
      </c>
      <c r="L5726">
        <v>-65.209090911999894</v>
      </c>
      <c r="M5726">
        <v>12.7887999482999</v>
      </c>
      <c r="N5726">
        <v>75179.2226563</v>
      </c>
      <c r="O5726">
        <v>657</v>
      </c>
      <c r="S5726" t="s">
        <v>10</v>
      </c>
      <c r="W5726" t="s">
        <v>10</v>
      </c>
      <c r="Y5726" t="s">
        <v>16</v>
      </c>
      <c r="Z5726" t="s">
        <v>17</v>
      </c>
      <c r="AA5726" t="s">
        <v>18</v>
      </c>
      <c r="AB5726" t="s">
        <v>19</v>
      </c>
      <c r="AC5726" t="s">
        <v>8</v>
      </c>
      <c r="AD5726" t="s">
        <v>10</v>
      </c>
      <c r="AE5726" t="s">
        <v>14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f t="shared" si="136"/>
        <v>0</v>
      </c>
      <c r="AV5726">
        <v>0</v>
      </c>
    </row>
    <row r="5727" spans="1:48" x14ac:dyDescent="0.25">
      <c r="A5727">
        <v>84825</v>
      </c>
      <c r="B5727">
        <v>-120.466951592</v>
      </c>
      <c r="C5727">
        <v>34.435647534600001</v>
      </c>
      <c r="D5727" t="s">
        <v>14</v>
      </c>
      <c r="E5727" s="1">
        <v>2.27028332993E-2</v>
      </c>
      <c r="G5727" s="1">
        <v>0.97729818875800001</v>
      </c>
      <c r="I5727">
        <v>-74.599998474100005</v>
      </c>
      <c r="J5727">
        <v>-9</v>
      </c>
      <c r="K5727">
        <v>65.599998474100005</v>
      </c>
      <c r="L5727">
        <v>-45.643055683999897</v>
      </c>
      <c r="M5727">
        <v>23.387611550100001</v>
      </c>
      <c r="N5727">
        <v>74179.2226563</v>
      </c>
      <c r="O5727">
        <v>657</v>
      </c>
      <c r="S5727" t="s">
        <v>10</v>
      </c>
      <c r="W5727" t="s">
        <v>10</v>
      </c>
      <c r="Y5727" t="s">
        <v>16</v>
      </c>
      <c r="Z5727" t="s">
        <v>17</v>
      </c>
      <c r="AA5727" t="s">
        <v>18</v>
      </c>
      <c r="AB5727" t="s">
        <v>19</v>
      </c>
      <c r="AC5727" t="s">
        <v>8</v>
      </c>
      <c r="AD5727" t="s">
        <v>10</v>
      </c>
      <c r="AE5727" t="s">
        <v>14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f t="shared" si="136"/>
        <v>0</v>
      </c>
      <c r="AV5727">
        <v>0</v>
      </c>
    </row>
    <row r="5728" spans="1:48" x14ac:dyDescent="0.25">
      <c r="A5728">
        <v>84826</v>
      </c>
      <c r="B5728">
        <v>-120.456067361</v>
      </c>
      <c r="C5728">
        <v>34.4356913986</v>
      </c>
      <c r="D5728" t="s">
        <v>14</v>
      </c>
      <c r="E5728" s="1">
        <v>5.4254692541899997E-2</v>
      </c>
      <c r="G5728" s="1">
        <v>0.94574490321100002</v>
      </c>
      <c r="I5728">
        <v>-67.800003051800005</v>
      </c>
      <c r="J5728">
        <v>-7.8000001907299996</v>
      </c>
      <c r="K5728">
        <v>60.000002860999899</v>
      </c>
      <c r="L5728">
        <v>-33.732575813899899</v>
      </c>
      <c r="M5728">
        <v>23.6848421921</v>
      </c>
      <c r="N5728">
        <v>73179.2226563</v>
      </c>
      <c r="O5728">
        <v>657</v>
      </c>
      <c r="S5728" t="s">
        <v>10</v>
      </c>
      <c r="W5728" t="s">
        <v>10</v>
      </c>
      <c r="Y5728" t="s">
        <v>16</v>
      </c>
      <c r="Z5728" t="s">
        <v>17</v>
      </c>
      <c r="AA5728" t="s">
        <v>18</v>
      </c>
      <c r="AB5728" t="s">
        <v>19</v>
      </c>
      <c r="AC5728" t="s">
        <v>8</v>
      </c>
      <c r="AD5728" t="s">
        <v>10</v>
      </c>
      <c r="AE5728" t="s">
        <v>14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f t="shared" si="136"/>
        <v>0</v>
      </c>
      <c r="AV5728">
        <v>0</v>
      </c>
    </row>
    <row r="5729" spans="1:48" x14ac:dyDescent="0.25">
      <c r="A5729">
        <v>84827</v>
      </c>
      <c r="B5729">
        <v>-120.445183117</v>
      </c>
      <c r="C5729">
        <v>34.435734228000001</v>
      </c>
      <c r="D5729" t="s">
        <v>14</v>
      </c>
      <c r="E5729" s="1">
        <v>1.6738456266500001E-2</v>
      </c>
      <c r="G5729" s="1">
        <v>0.98326199801500003</v>
      </c>
      <c r="I5729">
        <v>-61.799999237100003</v>
      </c>
      <c r="J5729">
        <v>-8.1999998092700004</v>
      </c>
      <c r="K5729">
        <v>53.5999994278</v>
      </c>
      <c r="L5729">
        <v>-36.804861194600001</v>
      </c>
      <c r="M5729">
        <v>19.5018245061</v>
      </c>
      <c r="N5729">
        <v>72179.2226563</v>
      </c>
      <c r="O5729">
        <v>657</v>
      </c>
      <c r="S5729" t="s">
        <v>10</v>
      </c>
      <c r="W5729" t="s">
        <v>10</v>
      </c>
      <c r="Y5729" t="s">
        <v>16</v>
      </c>
      <c r="Z5729" t="s">
        <v>17</v>
      </c>
      <c r="AA5729" t="s">
        <v>18</v>
      </c>
      <c r="AB5729" t="s">
        <v>19</v>
      </c>
      <c r="AC5729" t="s">
        <v>8</v>
      </c>
      <c r="AD5729" t="s">
        <v>10</v>
      </c>
      <c r="AE5729" t="s">
        <v>14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f t="shared" si="136"/>
        <v>0</v>
      </c>
      <c r="AV5729">
        <v>0</v>
      </c>
    </row>
    <row r="5730" spans="1:48" x14ac:dyDescent="0.25">
      <c r="A5730">
        <v>84828</v>
      </c>
      <c r="B5730">
        <v>-120.43429886200001</v>
      </c>
      <c r="C5730">
        <v>34.435776023000003</v>
      </c>
      <c r="D5730" t="s">
        <v>14</v>
      </c>
      <c r="E5730" s="1">
        <v>2.73047721312E-2</v>
      </c>
      <c r="G5730" s="1">
        <v>0.97269444116000003</v>
      </c>
      <c r="I5730">
        <v>-55.299999237100003</v>
      </c>
      <c r="J5730">
        <v>-15.1000003814999</v>
      </c>
      <c r="K5730">
        <v>40.199998855600001</v>
      </c>
      <c r="L5730">
        <v>-35.621212106800002</v>
      </c>
      <c r="M5730">
        <v>12.351831108900001</v>
      </c>
      <c r="N5730">
        <v>71179.2226563</v>
      </c>
      <c r="O5730">
        <v>657</v>
      </c>
      <c r="S5730" t="s">
        <v>10</v>
      </c>
      <c r="W5730" t="s">
        <v>10</v>
      </c>
      <c r="Y5730" t="s">
        <v>16</v>
      </c>
      <c r="Z5730" t="s">
        <v>17</v>
      </c>
      <c r="AA5730" t="s">
        <v>18</v>
      </c>
      <c r="AB5730" t="s">
        <v>19</v>
      </c>
      <c r="AC5730" t="s">
        <v>8</v>
      </c>
      <c r="AD5730" t="s">
        <v>10</v>
      </c>
      <c r="AE5730" t="s">
        <v>14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f t="shared" si="136"/>
        <v>0</v>
      </c>
      <c r="AV5730">
        <v>0</v>
      </c>
    </row>
    <row r="5731" spans="1:48" x14ac:dyDescent="0.25">
      <c r="A5731">
        <v>84829</v>
      </c>
      <c r="B5731">
        <v>-120.423414595</v>
      </c>
      <c r="C5731">
        <v>34.435816783500002</v>
      </c>
      <c r="D5731" t="s">
        <v>14</v>
      </c>
      <c r="E5731" s="1">
        <v>2.2814203077800001E-2</v>
      </c>
      <c r="G5731" s="1">
        <v>0.97718544297099996</v>
      </c>
      <c r="I5731">
        <v>-44.799999237100003</v>
      </c>
      <c r="J5731">
        <v>-16.5</v>
      </c>
      <c r="K5731">
        <v>28.2999992371</v>
      </c>
      <c r="L5731">
        <v>-32.951388809400001</v>
      </c>
      <c r="M5731">
        <v>8.6838529986699999</v>
      </c>
      <c r="N5731">
        <v>70179.2226563</v>
      </c>
      <c r="O5731">
        <v>657</v>
      </c>
      <c r="S5731" t="s">
        <v>10</v>
      </c>
      <c r="W5731" t="s">
        <v>10</v>
      </c>
      <c r="Y5731" t="s">
        <v>16</v>
      </c>
      <c r="Z5731" t="s">
        <v>17</v>
      </c>
      <c r="AA5731" t="s">
        <v>18</v>
      </c>
      <c r="AB5731" t="s">
        <v>19</v>
      </c>
      <c r="AC5731" t="s">
        <v>8</v>
      </c>
      <c r="AD5731" t="s">
        <v>10</v>
      </c>
      <c r="AE5731" t="s">
        <v>14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f t="shared" si="136"/>
        <v>0</v>
      </c>
      <c r="AV5731">
        <v>0</v>
      </c>
    </row>
    <row r="5732" spans="1:48" x14ac:dyDescent="0.25">
      <c r="A5732">
        <v>84830</v>
      </c>
      <c r="B5732">
        <v>-120.41253031700001</v>
      </c>
      <c r="C5732">
        <v>34.435856509499899</v>
      </c>
      <c r="D5732" t="s">
        <v>14</v>
      </c>
      <c r="E5732">
        <v>5.8673565063399997E-2</v>
      </c>
      <c r="F5732"/>
      <c r="G5732">
        <v>0.94132603556000005</v>
      </c>
      <c r="H5732"/>
      <c r="I5732">
        <v>-41.799999237100003</v>
      </c>
      <c r="J5732">
        <v>-12.800000190700001</v>
      </c>
      <c r="K5732">
        <v>28.999999046300001</v>
      </c>
      <c r="L5732">
        <v>-27.805302973900002</v>
      </c>
      <c r="M5732">
        <v>9.0990369489499905</v>
      </c>
      <c r="N5732">
        <v>69179.2226563</v>
      </c>
      <c r="O5732">
        <v>657</v>
      </c>
      <c r="W5732" t="s">
        <v>10</v>
      </c>
      <c r="Y5732" t="s">
        <v>16</v>
      </c>
      <c r="Z5732" t="s">
        <v>17</v>
      </c>
      <c r="AA5732" t="s">
        <v>18</v>
      </c>
      <c r="AB5732" t="s">
        <v>19</v>
      </c>
      <c r="AC5732" t="s">
        <v>8</v>
      </c>
      <c r="AD5732" t="s">
        <v>10</v>
      </c>
      <c r="AE5732" t="s">
        <v>14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f t="shared" si="136"/>
        <v>0</v>
      </c>
      <c r="AV5732">
        <v>0</v>
      </c>
    </row>
    <row r="5733" spans="1:48" x14ac:dyDescent="0.25">
      <c r="A5733">
        <v>84831</v>
      </c>
      <c r="B5733">
        <v>-120.401646028</v>
      </c>
      <c r="C5733">
        <v>34.435895201000001</v>
      </c>
      <c r="D5733" t="s">
        <v>15</v>
      </c>
      <c r="E5733" s="1">
        <v>3.3703588309399998E-2</v>
      </c>
      <c r="G5733" s="1">
        <v>0.96629593426799998</v>
      </c>
      <c r="I5733">
        <v>-37.900001525900002</v>
      </c>
      <c r="J5733">
        <v>-11.800000190700001</v>
      </c>
      <c r="K5733">
        <v>26.1000013351</v>
      </c>
      <c r="L5733">
        <v>-20.836805542299899</v>
      </c>
      <c r="M5733">
        <v>6.2354802676999999</v>
      </c>
      <c r="N5733">
        <v>68179.2226563</v>
      </c>
      <c r="O5733">
        <v>657</v>
      </c>
      <c r="Y5733" t="s">
        <v>16</v>
      </c>
      <c r="Z5733" t="s">
        <v>17</v>
      </c>
      <c r="AA5733" t="s">
        <v>18</v>
      </c>
      <c r="AB5733" t="s">
        <v>11</v>
      </c>
      <c r="AC5733" t="s">
        <v>8</v>
      </c>
      <c r="AD5733" t="s">
        <v>10</v>
      </c>
      <c r="AE5733" t="s">
        <v>14</v>
      </c>
      <c r="AF5733">
        <v>3941300</v>
      </c>
      <c r="AG5733">
        <v>3923031.4960629898</v>
      </c>
      <c r="AH5733">
        <v>2672545.051476364</v>
      </c>
      <c r="AI5733">
        <v>10273458.8855315</v>
      </c>
      <c r="AJ5733">
        <v>75387626.319952667</v>
      </c>
      <c r="AK5733">
        <v>1087891.758542778</v>
      </c>
      <c r="AL5733">
        <v>1695540.7365260494</v>
      </c>
      <c r="AM5733">
        <v>2978250</v>
      </c>
      <c r="AN5733">
        <v>9130469.2442472391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 s="2">
        <v>0.66350497305393197</v>
      </c>
      <c r="AU5733">
        <f t="shared" si="136"/>
        <v>0.33175248652696598</v>
      </c>
      <c r="AV5733">
        <v>0</v>
      </c>
    </row>
    <row r="5734" spans="1:48" x14ac:dyDescent="0.25">
      <c r="A5734">
        <v>84832</v>
      </c>
      <c r="B5734">
        <v>-120.390761728</v>
      </c>
      <c r="C5734">
        <v>34.435932858000001</v>
      </c>
      <c r="D5734" t="s">
        <v>14</v>
      </c>
      <c r="E5734">
        <v>0.20296414478200001</v>
      </c>
      <c r="F5734"/>
      <c r="G5734">
        <v>0.79703506594899998</v>
      </c>
      <c r="H5734"/>
      <c r="I5734">
        <v>-24.6000003814999</v>
      </c>
      <c r="J5734">
        <v>-14.1000003814999</v>
      </c>
      <c r="K5734">
        <v>10.5</v>
      </c>
      <c r="L5734">
        <v>-18.0477272018999</v>
      </c>
      <c r="M5734">
        <v>2.5739506867099999</v>
      </c>
      <c r="N5734">
        <v>67179.2226563</v>
      </c>
      <c r="O5734">
        <v>657</v>
      </c>
      <c r="Y5734" t="s">
        <v>16</v>
      </c>
      <c r="Z5734" t="s">
        <v>17</v>
      </c>
      <c r="AA5734" t="s">
        <v>18</v>
      </c>
      <c r="AB5734" t="s">
        <v>11</v>
      </c>
      <c r="AC5734" t="s">
        <v>8</v>
      </c>
      <c r="AD5734" t="s">
        <v>10</v>
      </c>
      <c r="AE5734" t="s">
        <v>14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f t="shared" si="136"/>
        <v>0</v>
      </c>
      <c r="AV5734">
        <v>0</v>
      </c>
    </row>
    <row r="5735" spans="1:48" x14ac:dyDescent="0.25">
      <c r="A5735">
        <v>84833</v>
      </c>
      <c r="B5735">
        <v>-120.37987741800001</v>
      </c>
      <c r="C5735">
        <v>34.435969480499899</v>
      </c>
      <c r="D5735" t="s">
        <v>14</v>
      </c>
      <c r="E5735">
        <v>6.3709746761600003E-2</v>
      </c>
      <c r="F5735"/>
      <c r="G5735">
        <v>0.93629056811599998</v>
      </c>
      <c r="H5735"/>
      <c r="I5735">
        <v>-23</v>
      </c>
      <c r="J5735">
        <v>-15.1999998092999</v>
      </c>
      <c r="K5735">
        <v>7.8000001907299996</v>
      </c>
      <c r="L5735">
        <v>-19.475694464299899</v>
      </c>
      <c r="M5735">
        <v>2.6383457250700002</v>
      </c>
      <c r="N5735">
        <v>66179.222675800003</v>
      </c>
      <c r="O5735">
        <v>657</v>
      </c>
      <c r="Y5735" t="s">
        <v>16</v>
      </c>
      <c r="Z5735" t="s">
        <v>17</v>
      </c>
      <c r="AA5735" t="s">
        <v>18</v>
      </c>
      <c r="AB5735" t="s">
        <v>11</v>
      </c>
      <c r="AC5735" t="s">
        <v>8</v>
      </c>
      <c r="AD5735" t="s">
        <v>10</v>
      </c>
      <c r="AE5735" t="s">
        <v>14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f t="shared" si="136"/>
        <v>0</v>
      </c>
      <c r="AV5735">
        <v>0</v>
      </c>
    </row>
    <row r="5736" spans="1:48" x14ac:dyDescent="0.25">
      <c r="A5736">
        <v>84834</v>
      </c>
      <c r="B5736">
        <v>-120.368993098</v>
      </c>
      <c r="C5736">
        <v>34.436005068500002</v>
      </c>
      <c r="D5736" t="s">
        <v>15</v>
      </c>
      <c r="E5736" s="1">
        <v>1.3507437842399999E-2</v>
      </c>
      <c r="G5736" s="1">
        <v>0.98649306092599998</v>
      </c>
      <c r="I5736">
        <v>-28.5</v>
      </c>
      <c r="J5736">
        <v>-16.5</v>
      </c>
      <c r="K5736">
        <v>12</v>
      </c>
      <c r="L5736">
        <v>-21.7818181875999</v>
      </c>
      <c r="M5736">
        <v>2.3183007061900001</v>
      </c>
      <c r="N5736">
        <v>65179.2259863</v>
      </c>
      <c r="O5736">
        <v>657</v>
      </c>
      <c r="Y5736" t="s">
        <v>16</v>
      </c>
      <c r="Z5736" t="s">
        <v>17</v>
      </c>
      <c r="AA5736" t="s">
        <v>18</v>
      </c>
      <c r="AB5736" t="s">
        <v>11</v>
      </c>
      <c r="AC5736" t="s">
        <v>8</v>
      </c>
      <c r="AD5736" t="s">
        <v>10</v>
      </c>
      <c r="AE5736" t="s">
        <v>14</v>
      </c>
      <c r="AF5736">
        <v>3941300</v>
      </c>
      <c r="AG5736">
        <v>3847297.2972972998</v>
      </c>
      <c r="AH5736">
        <v>2642844.9016178353</v>
      </c>
      <c r="AI5736">
        <v>10053236.179463252</v>
      </c>
      <c r="AJ5736">
        <v>73687124.958305866</v>
      </c>
      <c r="AK5736">
        <v>1085730.5136281457</v>
      </c>
      <c r="AL5736">
        <v>1693364.1310912785</v>
      </c>
      <c r="AM5736">
        <v>2978250</v>
      </c>
      <c r="AN5736">
        <v>9097210.7334164437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 s="2">
        <v>0.92890696227550495</v>
      </c>
      <c r="AU5736">
        <f t="shared" si="136"/>
        <v>0.46445348113775248</v>
      </c>
      <c r="AV5736">
        <v>0</v>
      </c>
    </row>
    <row r="5737" spans="1:48" x14ac:dyDescent="0.25">
      <c r="A5737">
        <v>84835</v>
      </c>
      <c r="B5737">
        <v>-120.358108769</v>
      </c>
      <c r="C5737">
        <v>34.436039622000003</v>
      </c>
      <c r="D5737" t="s">
        <v>12</v>
      </c>
      <c r="E5737" s="1">
        <v>1.12664830158E-3</v>
      </c>
      <c r="G5737" s="1">
        <v>0.99887403845800005</v>
      </c>
      <c r="I5737">
        <v>-46.099998474099898</v>
      </c>
      <c r="J5737">
        <v>-18.5</v>
      </c>
      <c r="K5737">
        <v>27.599998474100001</v>
      </c>
      <c r="L5737">
        <v>-30.143749965600001</v>
      </c>
      <c r="M5737">
        <v>9.1592751586399999</v>
      </c>
      <c r="N5737">
        <v>64179.2265625</v>
      </c>
      <c r="O5737">
        <v>657</v>
      </c>
      <c r="Y5737" t="s">
        <v>16</v>
      </c>
      <c r="Z5737" t="s">
        <v>17</v>
      </c>
      <c r="AA5737" t="s">
        <v>18</v>
      </c>
      <c r="AB5737" t="s">
        <v>11</v>
      </c>
      <c r="AC5737" t="s">
        <v>8</v>
      </c>
      <c r="AD5737" t="s">
        <v>10</v>
      </c>
      <c r="AE5737" t="s">
        <v>14</v>
      </c>
      <c r="AF5737">
        <v>3941300</v>
      </c>
      <c r="AG5737">
        <v>3803244.2748091598</v>
      </c>
      <c r="AH5737">
        <v>2629006.9703048952</v>
      </c>
      <c r="AI5737">
        <v>9921699.1365653314</v>
      </c>
      <c r="AJ5737">
        <v>72671430.779679313</v>
      </c>
      <c r="AK5737">
        <v>1083485.0240503673</v>
      </c>
      <c r="AL5737">
        <v>1693210.0770870114</v>
      </c>
      <c r="AM5737">
        <v>2978250</v>
      </c>
      <c r="AN5737">
        <v>9046383.0716846213</v>
      </c>
      <c r="AO5737">
        <v>871941.87897599966</v>
      </c>
      <c r="AP5737">
        <v>13579894.4984375</v>
      </c>
      <c r="AQ5737">
        <v>8</v>
      </c>
      <c r="AR5737">
        <f t="shared" ref="AR5737:AR5771" si="138">(AQ5737*AO5737)-AP5737</f>
        <v>-6604359.4666295024</v>
      </c>
      <c r="AS5737">
        <v>0</v>
      </c>
      <c r="AT5737" s="2">
        <v>0.909710973501205</v>
      </c>
      <c r="AU5737">
        <f t="shared" si="136"/>
        <v>0.4548554867506025</v>
      </c>
      <c r="AV5737">
        <v>4.8370944199999997</v>
      </c>
    </row>
    <row r="5738" spans="1:48" x14ac:dyDescent="0.25">
      <c r="A5738">
        <v>84836</v>
      </c>
      <c r="B5738">
        <v>-120.34722443</v>
      </c>
      <c r="C5738">
        <v>34.4360731409</v>
      </c>
      <c r="D5738" t="s">
        <v>12</v>
      </c>
      <c r="E5738" s="1">
        <v>3.35147815349E-3</v>
      </c>
      <c r="G5738" s="1">
        <v>0.99664798937700005</v>
      </c>
      <c r="I5738">
        <v>-47</v>
      </c>
      <c r="J5738">
        <v>-23.899999618500001</v>
      </c>
      <c r="K5738">
        <v>23.1000003814999</v>
      </c>
      <c r="L5738">
        <v>-42.837121212100001</v>
      </c>
      <c r="M5738">
        <v>4.6196451884999998</v>
      </c>
      <c r="N5738">
        <v>63179.2265625</v>
      </c>
      <c r="O5738">
        <v>657</v>
      </c>
      <c r="Y5738" t="s">
        <v>16</v>
      </c>
      <c r="Z5738" t="s">
        <v>17</v>
      </c>
      <c r="AA5738" t="s">
        <v>18</v>
      </c>
      <c r="AB5738" t="s">
        <v>11</v>
      </c>
      <c r="AC5738" t="s">
        <v>8</v>
      </c>
      <c r="AD5738" t="s">
        <v>10</v>
      </c>
      <c r="AE5738" t="s">
        <v>14</v>
      </c>
      <c r="AF5738">
        <v>3941300</v>
      </c>
      <c r="AG5738">
        <v>3760188.6792452801</v>
      </c>
      <c r="AH5738">
        <v>2615377.866935215</v>
      </c>
      <c r="AI5738">
        <v>9793244.774574209</v>
      </c>
      <c r="AJ5738">
        <v>71679540.245886326</v>
      </c>
      <c r="AK5738">
        <v>1080507.865913759</v>
      </c>
      <c r="AL5738">
        <v>1693014.1384128311</v>
      </c>
      <c r="AM5738">
        <v>2978250</v>
      </c>
      <c r="AN5738">
        <v>8978929.5802695472</v>
      </c>
      <c r="AO5738">
        <v>874514.08985600062</v>
      </c>
      <c r="AP5738">
        <v>13564894.4984375</v>
      </c>
      <c r="AQ5738">
        <v>8</v>
      </c>
      <c r="AR5738">
        <f t="shared" si="138"/>
        <v>-6568781.7795894947</v>
      </c>
      <c r="AS5738">
        <v>257.62295125165099</v>
      </c>
      <c r="AT5738" s="2">
        <v>0.77700997889041901</v>
      </c>
      <c r="AU5738">
        <f t="shared" si="136"/>
        <v>0.3885049894452095</v>
      </c>
      <c r="AV5738">
        <v>4.8239280200000003</v>
      </c>
    </row>
    <row r="5739" spans="1:48" x14ac:dyDescent="0.25">
      <c r="A5739">
        <v>84837</v>
      </c>
      <c r="B5739">
        <v>-120.33634008200001</v>
      </c>
      <c r="C5739">
        <v>34.436105625400003</v>
      </c>
      <c r="D5739" t="s">
        <v>12</v>
      </c>
      <c r="E5739"/>
      <c r="F5739"/>
      <c r="G5739">
        <v>1</v>
      </c>
      <c r="H5739"/>
      <c r="I5739">
        <v>-46</v>
      </c>
      <c r="J5739">
        <v>-41.5</v>
      </c>
      <c r="K5739">
        <v>4.5</v>
      </c>
      <c r="L5739">
        <v>-43.5937499469999</v>
      </c>
      <c r="M5739">
        <v>1.1564563736</v>
      </c>
      <c r="N5739">
        <v>62179.2265625</v>
      </c>
      <c r="O5739">
        <v>656</v>
      </c>
      <c r="Y5739" t="s">
        <v>16</v>
      </c>
      <c r="Z5739" t="s">
        <v>17</v>
      </c>
      <c r="AA5739" t="s">
        <v>18</v>
      </c>
      <c r="AB5739" t="s">
        <v>11</v>
      </c>
      <c r="AC5739" t="s">
        <v>8</v>
      </c>
      <c r="AD5739" t="s">
        <v>10</v>
      </c>
      <c r="AE5739" t="s">
        <v>12</v>
      </c>
      <c r="AF5739">
        <v>3941300</v>
      </c>
      <c r="AG5739">
        <v>3718097.01492537</v>
      </c>
      <c r="AH5739">
        <v>2601950.5811997335</v>
      </c>
      <c r="AI5739">
        <v>9667769.5680539869</v>
      </c>
      <c r="AJ5739">
        <v>70710653.960952446</v>
      </c>
      <c r="AK5739">
        <v>1076595.095694928</v>
      </c>
      <c r="AL5739">
        <v>1692766.5140870246</v>
      </c>
      <c r="AM5739">
        <v>2978250</v>
      </c>
      <c r="AN5739">
        <v>8890201.5462695789</v>
      </c>
      <c r="AO5739">
        <v>878700.47849600029</v>
      </c>
      <c r="AP5739">
        <v>13549894.4984375</v>
      </c>
      <c r="AQ5739">
        <v>8</v>
      </c>
      <c r="AR5739">
        <f t="shared" si="138"/>
        <v>-6520290.6704694973</v>
      </c>
      <c r="AS5739">
        <v>285.93641637581317</v>
      </c>
      <c r="AT5739" s="2">
        <v>0.909710973501205</v>
      </c>
      <c r="AU5739">
        <f t="shared" si="136"/>
        <v>0.4548554867506025</v>
      </c>
      <c r="AV5739">
        <v>4.8100877500000001</v>
      </c>
    </row>
    <row r="5740" spans="1:48" x14ac:dyDescent="0.25">
      <c r="A5740">
        <v>84838</v>
      </c>
      <c r="B5740">
        <v>-120.325455725</v>
      </c>
      <c r="C5740">
        <v>34.436137075300003</v>
      </c>
      <c r="D5740" t="s">
        <v>12</v>
      </c>
      <c r="E5740"/>
      <c r="F5740"/>
      <c r="G5740">
        <v>0.99999998509900001</v>
      </c>
      <c r="H5740"/>
      <c r="I5740">
        <v>-44.400001525900002</v>
      </c>
      <c r="J5740">
        <v>-38.5</v>
      </c>
      <c r="K5740">
        <v>5.9000015258799996</v>
      </c>
      <c r="L5740">
        <v>-41.497222238100001</v>
      </c>
      <c r="M5740">
        <v>1.5204598280199999</v>
      </c>
      <c r="N5740">
        <v>61179.2265625</v>
      </c>
      <c r="O5740">
        <v>656</v>
      </c>
      <c r="Y5740" t="s">
        <v>16</v>
      </c>
      <c r="Z5740" t="s">
        <v>17</v>
      </c>
      <c r="AA5740" t="s">
        <v>18</v>
      </c>
      <c r="AB5740" t="s">
        <v>11</v>
      </c>
      <c r="AC5740" t="s">
        <v>8</v>
      </c>
      <c r="AD5740" t="s">
        <v>10</v>
      </c>
      <c r="AE5740" t="s">
        <v>12</v>
      </c>
      <c r="AF5740">
        <v>3941300</v>
      </c>
      <c r="AG5740">
        <v>3704275.0929367999</v>
      </c>
      <c r="AH5740">
        <v>2594442.1123430287</v>
      </c>
      <c r="AI5740">
        <v>9629665.6943484098</v>
      </c>
      <c r="AJ5740">
        <v>70416425.948422834</v>
      </c>
      <c r="AK5740">
        <v>1076021.5100423228</v>
      </c>
      <c r="AL5740">
        <v>1691717.7712395142</v>
      </c>
      <c r="AM5740">
        <v>2978250</v>
      </c>
      <c r="AN5740">
        <v>8885012.431441132</v>
      </c>
      <c r="AO5740">
        <v>890194.27488000039</v>
      </c>
      <c r="AP5740">
        <v>13534894.4984375</v>
      </c>
      <c r="AQ5740">
        <v>8</v>
      </c>
      <c r="AR5740">
        <f t="shared" si="138"/>
        <v>-6413340.2993974965</v>
      </c>
      <c r="AS5740">
        <v>99.203996469596376</v>
      </c>
      <c r="AT5740" s="2">
        <v>1.0424119681119901</v>
      </c>
      <c r="AU5740">
        <f t="shared" si="136"/>
        <v>0.52120598405599505</v>
      </c>
      <c r="AV5740">
        <v>4.80312698</v>
      </c>
    </row>
    <row r="5741" spans="1:48" x14ac:dyDescent="0.25">
      <c r="A5741">
        <v>84839</v>
      </c>
      <c r="B5741">
        <v>-120.314571359</v>
      </c>
      <c r="C5741">
        <v>34.436167490800003</v>
      </c>
      <c r="D5741" t="s">
        <v>12</v>
      </c>
      <c r="E5741"/>
      <c r="F5741"/>
      <c r="G5741">
        <v>1</v>
      </c>
      <c r="H5741"/>
      <c r="I5741">
        <v>-42.099998474099898</v>
      </c>
      <c r="J5741">
        <v>-35.200000762899897</v>
      </c>
      <c r="K5741">
        <v>6.8999977111800002</v>
      </c>
      <c r="L5741">
        <v>-38.394697131500003</v>
      </c>
      <c r="M5741">
        <v>1.7289562510600001</v>
      </c>
      <c r="N5741">
        <v>60179.2265625</v>
      </c>
      <c r="O5741">
        <v>656</v>
      </c>
      <c r="Y5741" t="s">
        <v>16</v>
      </c>
      <c r="Z5741" t="s">
        <v>17</v>
      </c>
      <c r="AA5741" t="s">
        <v>18</v>
      </c>
      <c r="AB5741" t="s">
        <v>11</v>
      </c>
      <c r="AC5741" t="s">
        <v>8</v>
      </c>
      <c r="AD5741" t="s">
        <v>10</v>
      </c>
      <c r="AE5741" t="s">
        <v>12</v>
      </c>
      <c r="AF5741">
        <v>3941300</v>
      </c>
      <c r="AG5741">
        <v>3704275.0929367999</v>
      </c>
      <c r="AH5741">
        <v>2589827.5299676452</v>
      </c>
      <c r="AI5741">
        <v>9634280.2767237928</v>
      </c>
      <c r="AJ5741">
        <v>70452058.530334428</v>
      </c>
      <c r="AK5741">
        <v>1075358.6608474751</v>
      </c>
      <c r="AL5741">
        <v>1690664.9233524872</v>
      </c>
      <c r="AM5741">
        <v>2978250</v>
      </c>
      <c r="AN5741">
        <v>8877787.2064035945</v>
      </c>
      <c r="AO5741">
        <v>906027.21939199988</v>
      </c>
      <c r="AP5741">
        <v>13519894.4984375</v>
      </c>
      <c r="AQ5741">
        <v>8</v>
      </c>
      <c r="AR5741">
        <f t="shared" si="138"/>
        <v>-6271676.7433015006</v>
      </c>
      <c r="AS5741">
        <v>0</v>
      </c>
      <c r="AT5741" s="2">
        <v>1.0424119681119901</v>
      </c>
      <c r="AU5741">
        <f t="shared" si="136"/>
        <v>0.52120598405599505</v>
      </c>
      <c r="AV5741">
        <v>4.8023577599999996</v>
      </c>
    </row>
    <row r="5742" spans="1:48" x14ac:dyDescent="0.25">
      <c r="A5742">
        <v>84840</v>
      </c>
      <c r="B5742">
        <v>-120.303686985</v>
      </c>
      <c r="C5742">
        <v>34.436196871699899</v>
      </c>
      <c r="D5742" t="s">
        <v>12</v>
      </c>
      <c r="E5742"/>
      <c r="F5742"/>
      <c r="G5742">
        <v>0.99999955354699999</v>
      </c>
      <c r="H5742"/>
      <c r="I5742">
        <v>-44.299999237100003</v>
      </c>
      <c r="J5742">
        <v>-30</v>
      </c>
      <c r="K5742">
        <v>14.2999992371</v>
      </c>
      <c r="L5742">
        <v>-35.237499952299899</v>
      </c>
      <c r="M5742">
        <v>3.1261414749599998</v>
      </c>
      <c r="N5742">
        <v>59179.2265625</v>
      </c>
      <c r="O5742">
        <v>656</v>
      </c>
      <c r="Y5742" t="s">
        <v>16</v>
      </c>
      <c r="Z5742" t="s">
        <v>17</v>
      </c>
      <c r="AA5742" t="s">
        <v>18</v>
      </c>
      <c r="AB5742" t="s">
        <v>11</v>
      </c>
      <c r="AC5742" t="s">
        <v>8</v>
      </c>
      <c r="AD5742" t="s">
        <v>10</v>
      </c>
      <c r="AE5742" t="s">
        <v>12</v>
      </c>
      <c r="AF5742">
        <v>3941300</v>
      </c>
      <c r="AG5742">
        <v>3732022.4719101102</v>
      </c>
      <c r="AH5742">
        <v>2591022.3976071971</v>
      </c>
      <c r="AI5742">
        <v>9724651.759696167</v>
      </c>
      <c r="AJ5742">
        <v>71149883.167004436</v>
      </c>
      <c r="AK5742">
        <v>1065373.8389985473</v>
      </c>
      <c r="AL5742">
        <v>1691073.6973373336</v>
      </c>
      <c r="AM5742">
        <v>2978250</v>
      </c>
      <c r="AN5742">
        <v>8643330.3191490043</v>
      </c>
      <c r="AO5742">
        <v>922175.28470400057</v>
      </c>
      <c r="AP5742">
        <v>13504894.4984375</v>
      </c>
      <c r="AQ5742">
        <v>8</v>
      </c>
      <c r="AR5742">
        <f t="shared" si="138"/>
        <v>-6127492.220805495</v>
      </c>
      <c r="AS5742">
        <v>0</v>
      </c>
      <c r="AT5742" s="2">
        <v>1.0424119681119901</v>
      </c>
      <c r="AU5742">
        <f t="shared" si="136"/>
        <v>0.52120598405599505</v>
      </c>
      <c r="AV5742">
        <v>4.8025516699999997</v>
      </c>
    </row>
    <row r="5743" spans="1:48" x14ac:dyDescent="0.25">
      <c r="A5743">
        <v>84841</v>
      </c>
      <c r="B5743">
        <v>-120.292802603</v>
      </c>
      <c r="C5743">
        <v>34.436225218099899</v>
      </c>
      <c r="D5743" t="s">
        <v>12</v>
      </c>
      <c r="E5743"/>
      <c r="F5743"/>
      <c r="G5743">
        <v>1</v>
      </c>
      <c r="H5743"/>
      <c r="I5743">
        <v>-67.599998474100005</v>
      </c>
      <c r="J5743">
        <v>-27.7999992371</v>
      </c>
      <c r="K5743">
        <v>39.799999237100003</v>
      </c>
      <c r="L5743">
        <v>-38.5318181731</v>
      </c>
      <c r="M5743">
        <v>11.7825970561</v>
      </c>
      <c r="N5743">
        <v>58179.2265625</v>
      </c>
      <c r="O5743">
        <v>656</v>
      </c>
      <c r="Y5743" t="s">
        <v>16</v>
      </c>
      <c r="Z5743" t="s">
        <v>17</v>
      </c>
      <c r="AA5743" t="s">
        <v>18</v>
      </c>
      <c r="AB5743" t="s">
        <v>11</v>
      </c>
      <c r="AC5743" t="s">
        <v>8</v>
      </c>
      <c r="AD5743" t="s">
        <v>10</v>
      </c>
      <c r="AE5743" t="s">
        <v>12</v>
      </c>
      <c r="AF5743">
        <v>3941300</v>
      </c>
      <c r="AG5743">
        <v>3803244.2748091598</v>
      </c>
      <c r="AH5743">
        <v>2601319.476052593</v>
      </c>
      <c r="AI5743">
        <v>9949386.6308176331</v>
      </c>
      <c r="AJ5743">
        <v>72885226.27114892</v>
      </c>
      <c r="AK5743">
        <v>1058952.3984528217</v>
      </c>
      <c r="AL5743">
        <v>1690696.2910644168</v>
      </c>
      <c r="AM5743">
        <v>2978250</v>
      </c>
      <c r="AN5743">
        <v>8497490.5650762357</v>
      </c>
      <c r="AO5743">
        <v>924056.36319999991</v>
      </c>
      <c r="AP5743">
        <v>13489894.4984375</v>
      </c>
      <c r="AQ5743">
        <v>8</v>
      </c>
      <c r="AR5743">
        <f t="shared" si="138"/>
        <v>-6097443.5928375004</v>
      </c>
      <c r="AS5743">
        <v>0</v>
      </c>
      <c r="AT5743" s="2">
        <v>0.84674176573753401</v>
      </c>
      <c r="AU5743">
        <f t="shared" si="136"/>
        <v>0.42337088286876701</v>
      </c>
      <c r="AV5743">
        <v>4.7953016399999999</v>
      </c>
    </row>
    <row r="5744" spans="1:48" x14ac:dyDescent="0.25">
      <c r="A5744">
        <v>84842</v>
      </c>
      <c r="B5744">
        <v>-120.281918213</v>
      </c>
      <c r="C5744">
        <v>34.436252529999898</v>
      </c>
      <c r="D5744" t="s">
        <v>12</v>
      </c>
      <c r="E5744"/>
      <c r="F5744"/>
      <c r="G5744">
        <v>1.0000000307300001</v>
      </c>
      <c r="H5744"/>
      <c r="I5744">
        <v>-70.199996948199896</v>
      </c>
      <c r="J5744">
        <v>-27.7999992371</v>
      </c>
      <c r="K5744">
        <v>42.399997711200001</v>
      </c>
      <c r="L5744">
        <v>-55.6013888783</v>
      </c>
      <c r="M5744">
        <v>14.9248301736</v>
      </c>
      <c r="N5744">
        <v>57179.2265625</v>
      </c>
      <c r="O5744">
        <v>656</v>
      </c>
      <c r="Y5744" t="s">
        <v>16</v>
      </c>
      <c r="Z5744" t="s">
        <v>17</v>
      </c>
      <c r="AA5744" t="s">
        <v>18</v>
      </c>
      <c r="AB5744" t="s">
        <v>11</v>
      </c>
      <c r="AC5744" t="s">
        <v>8</v>
      </c>
      <c r="AD5744" t="s">
        <v>10</v>
      </c>
      <c r="AE5744" t="s">
        <v>12</v>
      </c>
      <c r="AF5744">
        <v>3941300</v>
      </c>
      <c r="AG5744">
        <v>3907647.0588235301</v>
      </c>
      <c r="AH5744">
        <v>2663700.0295988647</v>
      </c>
      <c r="AI5744">
        <v>10231535.264518782</v>
      </c>
      <c r="AJ5744">
        <v>75063903.231220841</v>
      </c>
      <c r="AK5744">
        <v>1058251.0477647232</v>
      </c>
      <c r="AL5744">
        <v>1705669.2472824785</v>
      </c>
      <c r="AM5744">
        <v>2978250</v>
      </c>
      <c r="AN5744">
        <v>8365626.4337363839</v>
      </c>
      <c r="AO5744">
        <v>933626.14720000012</v>
      </c>
      <c r="AP5744">
        <v>13727179.3984375</v>
      </c>
      <c r="AQ5744">
        <v>8</v>
      </c>
      <c r="AR5744">
        <f t="shared" si="138"/>
        <v>-6258170.220837499</v>
      </c>
      <c r="AS5744">
        <v>705.66398903480183</v>
      </c>
      <c r="AT5744" s="2">
        <v>0.85619496554136298</v>
      </c>
      <c r="AU5744">
        <f t="shared" si="136"/>
        <v>0.42809748277068149</v>
      </c>
      <c r="AV5744">
        <v>4.7888771500000002</v>
      </c>
    </row>
    <row r="5745" spans="1:48" x14ac:dyDescent="0.25">
      <c r="A5745">
        <v>84843</v>
      </c>
      <c r="B5745">
        <v>-120.271033816</v>
      </c>
      <c r="C5745">
        <v>34.436278807400001</v>
      </c>
      <c r="D5745" t="s">
        <v>12</v>
      </c>
      <c r="E5745"/>
      <c r="F5745"/>
      <c r="G5745">
        <v>0.999999926426</v>
      </c>
      <c r="H5745"/>
      <c r="I5745">
        <v>-75.800003051800005</v>
      </c>
      <c r="J5745">
        <v>-60.599998474099898</v>
      </c>
      <c r="K5745">
        <v>15.2000045776</v>
      </c>
      <c r="L5745">
        <v>-67.810605742700005</v>
      </c>
      <c r="M5745">
        <v>3.0596653606499999</v>
      </c>
      <c r="N5745">
        <v>56179.2265625</v>
      </c>
      <c r="O5745">
        <v>656</v>
      </c>
      <c r="Y5745" t="s">
        <v>16</v>
      </c>
      <c r="Z5745" t="s">
        <v>17</v>
      </c>
      <c r="AA5745" t="s">
        <v>18</v>
      </c>
      <c r="AB5745" t="s">
        <v>11</v>
      </c>
      <c r="AC5745" t="s">
        <v>8</v>
      </c>
      <c r="AD5745" t="s">
        <v>10</v>
      </c>
      <c r="AE5745" t="s">
        <v>12</v>
      </c>
      <c r="AF5745">
        <v>3941300</v>
      </c>
      <c r="AG5745">
        <v>4001807.2289156602</v>
      </c>
      <c r="AH5745">
        <v>2678799.6985073271</v>
      </c>
      <c r="AI5745">
        <v>10527164.15691435</v>
      </c>
      <c r="AJ5745">
        <v>77346671.175707921</v>
      </c>
      <c r="AK5745">
        <v>1057645.2365298246</v>
      </c>
      <c r="AL5745">
        <v>1704621.3452635224</v>
      </c>
      <c r="AM5745">
        <v>2978250</v>
      </c>
      <c r="AN5745">
        <v>8359684.314039493</v>
      </c>
      <c r="AO5745">
        <v>943546.55017600022</v>
      </c>
      <c r="AP5745">
        <v>13712179.3984375</v>
      </c>
      <c r="AQ5745">
        <v>8</v>
      </c>
      <c r="AR5745">
        <f t="shared" si="138"/>
        <v>-6163806.9970294982</v>
      </c>
      <c r="AS5745">
        <v>747.65063986742018</v>
      </c>
      <c r="AT5745" s="2">
        <v>8.8145132511854207</v>
      </c>
      <c r="AU5745">
        <f t="shared" si="136"/>
        <v>4.4072566255927104</v>
      </c>
      <c r="AV5745">
        <v>4.7803888099999998</v>
      </c>
    </row>
    <row r="5746" spans="1:48" x14ac:dyDescent="0.25">
      <c r="A5746">
        <v>84844</v>
      </c>
      <c r="B5746">
        <v>-120.260149412</v>
      </c>
      <c r="C5746">
        <v>34.436304050300002</v>
      </c>
      <c r="D5746" t="s">
        <v>12</v>
      </c>
      <c r="E5746"/>
      <c r="F5746"/>
      <c r="G5746">
        <v>0.99999998509900001</v>
      </c>
      <c r="H5746"/>
      <c r="I5746">
        <v>-76</v>
      </c>
      <c r="J5746">
        <v>-66.300003051800005</v>
      </c>
      <c r="K5746">
        <v>9.6999969482400008</v>
      </c>
      <c r="L5746">
        <v>-69.742360856800005</v>
      </c>
      <c r="M5746">
        <v>2.3332314137200001</v>
      </c>
      <c r="N5746">
        <v>55179.2265625</v>
      </c>
      <c r="O5746">
        <v>656</v>
      </c>
      <c r="Y5746" t="s">
        <v>16</v>
      </c>
      <c r="Z5746" t="s">
        <v>17</v>
      </c>
      <c r="AA5746" t="s">
        <v>18</v>
      </c>
      <c r="AB5746" t="s">
        <v>11</v>
      </c>
      <c r="AC5746" t="s">
        <v>8</v>
      </c>
      <c r="AD5746" t="s">
        <v>10</v>
      </c>
      <c r="AE5746" t="s">
        <v>12</v>
      </c>
      <c r="AF5746">
        <v>3941300</v>
      </c>
      <c r="AG5746">
        <v>4034210.5263157901</v>
      </c>
      <c r="AH5746">
        <v>2680969.3726466303</v>
      </c>
      <c r="AI5746">
        <v>10631925.364195477</v>
      </c>
      <c r="AJ5746">
        <v>78155609.449194163</v>
      </c>
      <c r="AK5746">
        <v>1056673.1391260268</v>
      </c>
      <c r="AL5746">
        <v>1703554.9491648641</v>
      </c>
      <c r="AM5746">
        <v>2978250</v>
      </c>
      <c r="AN5746">
        <v>8345399.90661042</v>
      </c>
      <c r="AO5746">
        <v>948233.419040001</v>
      </c>
      <c r="AP5746">
        <v>13697179.3984375</v>
      </c>
      <c r="AQ5746">
        <v>8</v>
      </c>
      <c r="AR5746">
        <f t="shared" si="138"/>
        <v>-6111312.046117492</v>
      </c>
      <c r="AS5746">
        <v>691.50293105947264</v>
      </c>
      <c r="AT5746" s="2">
        <v>12.098376385867599</v>
      </c>
      <c r="AU5746">
        <f t="shared" si="136"/>
        <v>6.0491881929337996</v>
      </c>
      <c r="AV5746">
        <v>4.7710749300000002</v>
      </c>
    </row>
    <row r="5747" spans="1:48" x14ac:dyDescent="0.25">
      <c r="A5747">
        <v>84845</v>
      </c>
      <c r="B5747">
        <v>-120.249265001</v>
      </c>
      <c r="C5747">
        <v>34.4363282586</v>
      </c>
      <c r="D5747" t="s">
        <v>12</v>
      </c>
      <c r="E5747"/>
      <c r="F5747"/>
      <c r="G5747">
        <v>1</v>
      </c>
      <c r="H5747"/>
      <c r="I5747">
        <v>-77.300003051800005</v>
      </c>
      <c r="J5747">
        <v>-67.900001525899896</v>
      </c>
      <c r="K5747">
        <v>9.4000015258800005</v>
      </c>
      <c r="L5747">
        <v>-72.790909102499896</v>
      </c>
      <c r="M5747">
        <v>3.23581875587</v>
      </c>
      <c r="N5747">
        <v>54179.2265625</v>
      </c>
      <c r="O5747">
        <v>656</v>
      </c>
      <c r="Y5747" t="s">
        <v>16</v>
      </c>
      <c r="Z5747" t="s">
        <v>17</v>
      </c>
      <c r="AA5747" t="s">
        <v>18</v>
      </c>
      <c r="AB5747" t="s">
        <v>11</v>
      </c>
      <c r="AC5747" t="s">
        <v>8</v>
      </c>
      <c r="AD5747" t="s">
        <v>10</v>
      </c>
      <c r="AE5747" t="s">
        <v>12</v>
      </c>
      <c r="AF5747">
        <v>3941300</v>
      </c>
      <c r="AG5747">
        <v>4050609.7560975598</v>
      </c>
      <c r="AH5747">
        <v>2679788.2859463571</v>
      </c>
      <c r="AI5747">
        <v>10687223.90917559</v>
      </c>
      <c r="AJ5747">
        <v>78582610.155500218</v>
      </c>
      <c r="AK5747">
        <v>1047784.347627276</v>
      </c>
      <c r="AL5747">
        <v>1703125.3649649853</v>
      </c>
      <c r="AM5747">
        <v>2978250</v>
      </c>
      <c r="AN5747">
        <v>8142806.3665492143</v>
      </c>
      <c r="AO5747">
        <v>953883.71190400049</v>
      </c>
      <c r="AP5747">
        <v>13682179.3984375</v>
      </c>
      <c r="AQ5747">
        <v>8</v>
      </c>
      <c r="AR5747">
        <f t="shared" si="138"/>
        <v>-6051109.7032054961</v>
      </c>
      <c r="AS5747">
        <v>597.66912908009704</v>
      </c>
      <c r="AT5747" s="2">
        <v>13.5642707273364</v>
      </c>
      <c r="AU5747">
        <f t="shared" si="136"/>
        <v>6.7821353636681998</v>
      </c>
      <c r="AV5747">
        <v>4.7642235900000003</v>
      </c>
    </row>
    <row r="5748" spans="1:48" x14ac:dyDescent="0.25">
      <c r="A5748">
        <v>84846</v>
      </c>
      <c r="B5748">
        <v>-120.238380582999</v>
      </c>
      <c r="C5748">
        <v>34.436351432400002</v>
      </c>
      <c r="D5748" t="s">
        <v>12</v>
      </c>
      <c r="E5748"/>
      <c r="F5748"/>
      <c r="G5748">
        <v>0.99999998509900001</v>
      </c>
      <c r="H5748"/>
      <c r="I5748">
        <v>-77.199996948199896</v>
      </c>
      <c r="J5748">
        <v>-70.199996948199896</v>
      </c>
      <c r="K5748">
        <v>7</v>
      </c>
      <c r="L5748">
        <v>-74.951388412100002</v>
      </c>
      <c r="M5748">
        <v>1.27894193508</v>
      </c>
      <c r="N5748">
        <v>53179.2265625</v>
      </c>
      <c r="O5748">
        <v>656</v>
      </c>
      <c r="Y5748" t="s">
        <v>16</v>
      </c>
      <c r="Z5748" t="s">
        <v>17</v>
      </c>
      <c r="AA5748" t="s">
        <v>18</v>
      </c>
      <c r="AB5748" t="s">
        <v>11</v>
      </c>
      <c r="AC5748" t="s">
        <v>8</v>
      </c>
      <c r="AD5748" t="s">
        <v>10</v>
      </c>
      <c r="AE5748" t="s">
        <v>12</v>
      </c>
      <c r="AF5748">
        <v>3941300</v>
      </c>
      <c r="AG5748">
        <v>4067142.8571428601</v>
      </c>
      <c r="AH5748">
        <v>2678635.2277822159</v>
      </c>
      <c r="AI5748">
        <v>10742936.200789222</v>
      </c>
      <c r="AJ5748">
        <v>79012805.703638121</v>
      </c>
      <c r="AK5748">
        <v>1038230.8721584864</v>
      </c>
      <c r="AL5748">
        <v>1702666.1562121061</v>
      </c>
      <c r="AM5748">
        <v>2978250</v>
      </c>
      <c r="AN5748">
        <v>7925044.0391487237</v>
      </c>
      <c r="AO5748">
        <v>961518.18726400018</v>
      </c>
      <c r="AP5748">
        <v>13667179.3984375</v>
      </c>
      <c r="AQ5748">
        <v>8</v>
      </c>
      <c r="AR5748">
        <f t="shared" si="138"/>
        <v>-5975033.9003254985</v>
      </c>
      <c r="AS5748">
        <v>509.68962203597385</v>
      </c>
      <c r="AT5748" s="2">
        <v>14.517738297581699</v>
      </c>
      <c r="AU5748">
        <f t="shared" si="136"/>
        <v>7.2588691487908497</v>
      </c>
      <c r="AV5748">
        <v>4.7558728400000003</v>
      </c>
    </row>
    <row r="5749" spans="1:48" x14ac:dyDescent="0.25">
      <c r="A5749">
        <v>84847</v>
      </c>
      <c r="B5749">
        <v>-120.22749616</v>
      </c>
      <c r="C5749">
        <v>34.436373571700003</v>
      </c>
      <c r="D5749" t="s">
        <v>12</v>
      </c>
      <c r="E5749"/>
      <c r="F5749"/>
      <c r="G5749">
        <v>1</v>
      </c>
      <c r="H5749"/>
      <c r="I5749">
        <v>-77.199996948199896</v>
      </c>
      <c r="J5749">
        <v>-72.5</v>
      </c>
      <c r="K5749">
        <v>4.6999969482399999</v>
      </c>
      <c r="L5749">
        <v>-74.458333680099898</v>
      </c>
      <c r="M5749">
        <v>1.1830905577399999</v>
      </c>
      <c r="N5749">
        <v>52179.2265625</v>
      </c>
      <c r="O5749">
        <v>656</v>
      </c>
      <c r="Y5749" t="s">
        <v>16</v>
      </c>
      <c r="Z5749" t="s">
        <v>17</v>
      </c>
      <c r="AA5749" t="s">
        <v>18</v>
      </c>
      <c r="AB5749" t="s">
        <v>11</v>
      </c>
      <c r="AC5749" t="s">
        <v>8</v>
      </c>
      <c r="AD5749" t="s">
        <v>10</v>
      </c>
      <c r="AE5749" t="s">
        <v>12</v>
      </c>
      <c r="AF5749">
        <v>3941300</v>
      </c>
      <c r="AG5749">
        <v>4067142.8571428601</v>
      </c>
      <c r="AH5749">
        <v>2674020.645406832</v>
      </c>
      <c r="AI5749">
        <v>10747550.783164605</v>
      </c>
      <c r="AJ5749">
        <v>79048438.28554973</v>
      </c>
      <c r="AK5749">
        <v>1027848.5424581347</v>
      </c>
      <c r="AL5749">
        <v>1702170.0188799326</v>
      </c>
      <c r="AM5749">
        <v>2978250</v>
      </c>
      <c r="AN5749">
        <v>7688366.2864356842</v>
      </c>
      <c r="AO5749">
        <v>968666.53849599988</v>
      </c>
      <c r="AP5749">
        <v>13652179.3984375</v>
      </c>
      <c r="AQ5749">
        <v>8</v>
      </c>
      <c r="AR5749">
        <f t="shared" si="138"/>
        <v>-5902847.090469501</v>
      </c>
      <c r="AS5749">
        <v>509.27421400901738</v>
      </c>
      <c r="AT5749" s="2">
        <v>14.897464074194399</v>
      </c>
      <c r="AU5749">
        <f t="shared" si="136"/>
        <v>7.4487320370971997</v>
      </c>
      <c r="AV5749">
        <v>4.7517733</v>
      </c>
    </row>
    <row r="5750" spans="1:48" x14ac:dyDescent="0.25">
      <c r="A5750">
        <v>84848</v>
      </c>
      <c r="B5750">
        <v>-120.21661173</v>
      </c>
      <c r="C5750">
        <v>34.436394676500001</v>
      </c>
      <c r="D5750" t="s">
        <v>12</v>
      </c>
      <c r="E5750"/>
      <c r="F5750"/>
      <c r="G5750">
        <v>0.99999998509900001</v>
      </c>
      <c r="H5750"/>
      <c r="I5750">
        <v>-75.900001525899896</v>
      </c>
      <c r="J5750">
        <v>-71.800003051800005</v>
      </c>
      <c r="K5750">
        <v>4.0999984741200004</v>
      </c>
      <c r="L5750">
        <v>-73.587500095400003</v>
      </c>
      <c r="M5750">
        <v>0.97110124433300005</v>
      </c>
      <c r="N5750">
        <v>51179.2265625</v>
      </c>
      <c r="O5750">
        <v>656</v>
      </c>
      <c r="Y5750" t="s">
        <v>16</v>
      </c>
      <c r="Z5750" t="s">
        <v>17</v>
      </c>
      <c r="AA5750" t="s">
        <v>18</v>
      </c>
      <c r="AB5750" t="s">
        <v>11</v>
      </c>
      <c r="AC5750" t="s">
        <v>8</v>
      </c>
      <c r="AD5750" t="s">
        <v>10</v>
      </c>
      <c r="AE5750" t="s">
        <v>12</v>
      </c>
      <c r="AF5750">
        <v>3941300</v>
      </c>
      <c r="AG5750">
        <v>4067142.8571428601</v>
      </c>
      <c r="AH5750">
        <v>2669406.0630314485</v>
      </c>
      <c r="AI5750">
        <v>10752165.36553999</v>
      </c>
      <c r="AJ5750">
        <v>79084070.867461324</v>
      </c>
      <c r="AK5750">
        <v>1026619.1778628547</v>
      </c>
      <c r="AL5750">
        <v>1701100.8455267197</v>
      </c>
      <c r="AM5750">
        <v>2978250</v>
      </c>
      <c r="AN5750">
        <v>7668143.6770543121</v>
      </c>
      <c r="AO5750">
        <v>977325.80188799929</v>
      </c>
      <c r="AP5750">
        <v>13637179.3984375</v>
      </c>
      <c r="AQ5750">
        <v>8</v>
      </c>
      <c r="AR5750">
        <f t="shared" si="138"/>
        <v>-5818572.9833335057</v>
      </c>
      <c r="AS5750">
        <v>518.93816280145325</v>
      </c>
      <c r="AT5750" s="2">
        <v>17.0022142231464</v>
      </c>
      <c r="AU5750">
        <f t="shared" si="136"/>
        <v>8.5011071115731998</v>
      </c>
      <c r="AV5750">
        <v>4.7483757900000008</v>
      </c>
    </row>
    <row r="5751" spans="1:48" x14ac:dyDescent="0.25">
      <c r="A5751">
        <v>84849</v>
      </c>
      <c r="B5751">
        <v>-120.205727294</v>
      </c>
      <c r="C5751">
        <v>34.436414746799898</v>
      </c>
      <c r="D5751" t="s">
        <v>12</v>
      </c>
      <c r="E5751"/>
      <c r="F5751"/>
      <c r="G5751">
        <v>1</v>
      </c>
      <c r="H5751"/>
      <c r="I5751">
        <v>-74.800003051800005</v>
      </c>
      <c r="J5751">
        <v>-71.800003051800005</v>
      </c>
      <c r="K5751">
        <v>3</v>
      </c>
      <c r="L5751">
        <v>-73.1545456395</v>
      </c>
      <c r="M5751">
        <v>0.54763404976999996</v>
      </c>
      <c r="N5751">
        <v>50179.2265625</v>
      </c>
      <c r="O5751">
        <v>656</v>
      </c>
      <c r="Y5751" t="s">
        <v>16</v>
      </c>
      <c r="Z5751" t="s">
        <v>17</v>
      </c>
      <c r="AA5751" t="s">
        <v>18</v>
      </c>
      <c r="AB5751" t="s">
        <v>11</v>
      </c>
      <c r="AC5751" t="s">
        <v>8</v>
      </c>
      <c r="AD5751" t="s">
        <v>10</v>
      </c>
      <c r="AE5751" t="s">
        <v>12</v>
      </c>
      <c r="AF5751">
        <v>3941300</v>
      </c>
      <c r="AG5751">
        <v>4067142.8571428601</v>
      </c>
      <c r="AH5751">
        <v>2664791.4806560646</v>
      </c>
      <c r="AI5751">
        <v>10756779.947915373</v>
      </c>
      <c r="AJ5751">
        <v>79119703.449372917</v>
      </c>
      <c r="AK5751">
        <v>1006484.0377879413</v>
      </c>
      <c r="AL5751">
        <v>1701165.6434030249</v>
      </c>
      <c r="AM5751">
        <v>2978250</v>
      </c>
      <c r="AN5751">
        <v>7201208.6817680448</v>
      </c>
      <c r="AO5751">
        <v>987837.02345600072</v>
      </c>
      <c r="AP5751">
        <v>13622179.3984375</v>
      </c>
      <c r="AQ5751">
        <v>8</v>
      </c>
      <c r="AR5751">
        <f t="shared" si="138"/>
        <v>-5719483.2107894942</v>
      </c>
      <c r="AS5751">
        <v>514.59408528645713</v>
      </c>
      <c r="AT5751" s="3">
        <v>18.651345357298901</v>
      </c>
      <c r="AU5751">
        <f t="shared" si="136"/>
        <v>9.3256726786494504</v>
      </c>
      <c r="AV5751">
        <v>4.7500550300000004</v>
      </c>
    </row>
    <row r="5752" spans="1:48" x14ac:dyDescent="0.25">
      <c r="A5752">
        <v>84850</v>
      </c>
      <c r="B5752">
        <v>-120.194842853</v>
      </c>
      <c r="C5752">
        <v>34.436433782599899</v>
      </c>
      <c r="D5752" t="s">
        <v>12</v>
      </c>
      <c r="E5752" s="1">
        <v>4.43630997324E-4</v>
      </c>
      <c r="G5752" s="1">
        <v>0.99955599009999996</v>
      </c>
      <c r="I5752">
        <v>-73.699996948199896</v>
      </c>
      <c r="J5752">
        <v>-71.300003051800005</v>
      </c>
      <c r="K5752">
        <v>2.3999938964799998</v>
      </c>
      <c r="L5752">
        <v>-72.783332983700006</v>
      </c>
      <c r="M5752">
        <v>0.69999921511100005</v>
      </c>
      <c r="N5752">
        <v>49179.2265625</v>
      </c>
      <c r="O5752">
        <v>656</v>
      </c>
      <c r="Y5752" t="s">
        <v>16</v>
      </c>
      <c r="Z5752" t="s">
        <v>17</v>
      </c>
      <c r="AA5752" t="s">
        <v>18</v>
      </c>
      <c r="AB5752" t="s">
        <v>11</v>
      </c>
      <c r="AC5752" t="s">
        <v>8</v>
      </c>
      <c r="AD5752" t="s">
        <v>10</v>
      </c>
      <c r="AE5752" t="s">
        <v>14</v>
      </c>
      <c r="AF5752">
        <v>3941300</v>
      </c>
      <c r="AG5752">
        <v>4067142.8571428601</v>
      </c>
      <c r="AH5752">
        <v>2660176.8982806811</v>
      </c>
      <c r="AI5752">
        <v>10761394.530290756</v>
      </c>
      <c r="AJ5752">
        <v>79155336.031284511</v>
      </c>
      <c r="AK5752">
        <v>1003445.9668258704</v>
      </c>
      <c r="AL5752">
        <v>1700015.0557007352</v>
      </c>
      <c r="AM5752">
        <v>2978250</v>
      </c>
      <c r="AN5752">
        <v>7139715.6790224146</v>
      </c>
      <c r="AO5752">
        <v>1002796.4371200007</v>
      </c>
      <c r="AP5752">
        <v>13607179.3984375</v>
      </c>
      <c r="AQ5752">
        <v>8</v>
      </c>
      <c r="AR5752">
        <f t="shared" si="138"/>
        <v>-5584807.9014774943</v>
      </c>
      <c r="AS5752">
        <v>508.79182538136899</v>
      </c>
      <c r="AT5752" s="2">
        <v>19.920750714838501</v>
      </c>
      <c r="AU5752">
        <f t="shared" si="136"/>
        <v>9.9603753574192506</v>
      </c>
      <c r="AV5752">
        <v>4.7535370200000004</v>
      </c>
    </row>
    <row r="5753" spans="1:48" x14ac:dyDescent="0.25">
      <c r="A5753">
        <v>84851</v>
      </c>
      <c r="B5753">
        <v>-120.18395840700001</v>
      </c>
      <c r="C5753">
        <v>34.436451783800003</v>
      </c>
      <c r="D5753" t="s">
        <v>12</v>
      </c>
      <c r="E5753" s="1">
        <v>4.0147401159600001E-4</v>
      </c>
      <c r="G5753" s="1">
        <v>0.99959897995000002</v>
      </c>
      <c r="I5753">
        <v>-73.699996948199896</v>
      </c>
      <c r="J5753">
        <v>-69.099998474100005</v>
      </c>
      <c r="K5753">
        <v>4.5999984741200004</v>
      </c>
      <c r="L5753">
        <v>-72.413889090200001</v>
      </c>
      <c r="M5753">
        <v>0.99195483333699996</v>
      </c>
      <c r="N5753">
        <v>48179.2265625</v>
      </c>
      <c r="O5753">
        <v>656</v>
      </c>
      <c r="Y5753" t="s">
        <v>16</v>
      </c>
      <c r="Z5753" t="s">
        <v>17</v>
      </c>
      <c r="AA5753" t="s">
        <v>18</v>
      </c>
      <c r="AB5753" t="s">
        <v>11</v>
      </c>
      <c r="AC5753" t="s">
        <v>8</v>
      </c>
      <c r="AD5753" t="s">
        <v>10</v>
      </c>
      <c r="AE5753" t="s">
        <v>14</v>
      </c>
      <c r="AF5753">
        <v>3941300</v>
      </c>
      <c r="AG5753">
        <v>4050609.7560975598</v>
      </c>
      <c r="AH5753">
        <v>2652100.7916940553</v>
      </c>
      <c r="AI5753">
        <v>10714911.403427891</v>
      </c>
      <c r="AJ5753">
        <v>78796405.646969795</v>
      </c>
      <c r="AK5753">
        <v>1006147.4245608407</v>
      </c>
      <c r="AL5753">
        <v>1698115.6953911548</v>
      </c>
      <c r="AM5753">
        <v>2978250</v>
      </c>
      <c r="AN5753">
        <v>7216961.8575235158</v>
      </c>
      <c r="AO5753">
        <v>1014306.5981759996</v>
      </c>
      <c r="AP5753">
        <v>13592179.3984375</v>
      </c>
      <c r="AQ5753">
        <v>8</v>
      </c>
      <c r="AR5753">
        <f t="shared" si="138"/>
        <v>-5477726.6130295033</v>
      </c>
      <c r="AS5753">
        <v>503.68672115289587</v>
      </c>
      <c r="AT5753" s="2">
        <v>22.001469448208798</v>
      </c>
      <c r="AU5753">
        <f t="shared" si="136"/>
        <v>11.000734724104399</v>
      </c>
      <c r="AV5753">
        <v>4.7594815500000003</v>
      </c>
    </row>
    <row r="5754" spans="1:48" x14ac:dyDescent="0.25">
      <c r="A5754">
        <v>84852</v>
      </c>
      <c r="B5754">
        <v>-120.173073956</v>
      </c>
      <c r="C5754">
        <v>34.436468750499898</v>
      </c>
      <c r="D5754" t="s">
        <v>12</v>
      </c>
      <c r="E5754" s="1">
        <v>6.6536600934300003E-4</v>
      </c>
      <c r="G5754" s="1">
        <v>0.99933402240299996</v>
      </c>
      <c r="I5754">
        <v>-73.699996948199896</v>
      </c>
      <c r="J5754">
        <v>-66.900001525899896</v>
      </c>
      <c r="K5754">
        <v>6.7999954223600003</v>
      </c>
      <c r="L5754">
        <v>-71.878788283399899</v>
      </c>
      <c r="M5754">
        <v>1.4689734301999999</v>
      </c>
      <c r="N5754">
        <v>47179.2265625</v>
      </c>
      <c r="O5754">
        <v>655</v>
      </c>
      <c r="Y5754" t="s">
        <v>16</v>
      </c>
      <c r="Z5754" t="s">
        <v>17</v>
      </c>
      <c r="AA5754" t="s">
        <v>18</v>
      </c>
      <c r="AB5754" t="s">
        <v>11</v>
      </c>
      <c r="AC5754" t="s">
        <v>8</v>
      </c>
      <c r="AD5754" t="s">
        <v>10</v>
      </c>
      <c r="AE5754" t="s">
        <v>14</v>
      </c>
      <c r="AF5754">
        <v>3941300</v>
      </c>
      <c r="AG5754">
        <v>4034210.5263157901</v>
      </c>
      <c r="AH5754">
        <v>2644052.7136435607</v>
      </c>
      <c r="AI5754">
        <v>10668842.023198547</v>
      </c>
      <c r="AJ5754">
        <v>78440670.104486987</v>
      </c>
      <c r="AK5754">
        <v>828529.7742851557</v>
      </c>
      <c r="AL5754">
        <v>1707085.7809067385</v>
      </c>
      <c r="AM5754">
        <v>2978250</v>
      </c>
      <c r="AN5754">
        <v>3033147.9923595907</v>
      </c>
      <c r="AO5754">
        <v>1026537.995583999</v>
      </c>
      <c r="AP5754">
        <v>13577179.3984375</v>
      </c>
      <c r="AQ5754">
        <v>8</v>
      </c>
      <c r="AR5754">
        <f t="shared" si="138"/>
        <v>-5364875.4337655082</v>
      </c>
      <c r="AS5754">
        <v>502.51475473868857</v>
      </c>
      <c r="AT5754" s="2">
        <v>22.0147216394544</v>
      </c>
      <c r="AU5754">
        <f t="shared" si="136"/>
        <v>11.0073608197272</v>
      </c>
      <c r="AV5754">
        <v>4.7640501799999999</v>
      </c>
    </row>
    <row r="5755" spans="1:48" x14ac:dyDescent="0.25">
      <c r="A5755">
        <v>84853</v>
      </c>
      <c r="B5755">
        <v>-120.1621895</v>
      </c>
      <c r="C5755">
        <v>34.436484682699898</v>
      </c>
      <c r="D5755" t="s">
        <v>12</v>
      </c>
      <c r="E5755" s="1">
        <v>1.2013640080099999E-3</v>
      </c>
      <c r="G5755" s="1">
        <v>0.99879902601199999</v>
      </c>
      <c r="I5755">
        <v>-73.800003051800005</v>
      </c>
      <c r="J5755">
        <v>-66.900001525899896</v>
      </c>
      <c r="K5755">
        <v>6.9000015258799996</v>
      </c>
      <c r="L5755">
        <v>-71.670833216800006</v>
      </c>
      <c r="M5755">
        <v>1.8818160912599999</v>
      </c>
      <c r="N5755">
        <v>46179.2265625</v>
      </c>
      <c r="O5755">
        <v>655</v>
      </c>
      <c r="Y5755" t="s">
        <v>16</v>
      </c>
      <c r="Z5755" t="s">
        <v>17</v>
      </c>
      <c r="AA5755" t="s">
        <v>18</v>
      </c>
      <c r="AB5755" t="s">
        <v>11</v>
      </c>
      <c r="AC5755" t="s">
        <v>8</v>
      </c>
      <c r="AD5755" t="s">
        <v>10</v>
      </c>
      <c r="AE5755" t="s">
        <v>14</v>
      </c>
      <c r="AF5755">
        <v>3941300</v>
      </c>
      <c r="AG5755">
        <v>3985800</v>
      </c>
      <c r="AH5755">
        <v>2629302.4520352366</v>
      </c>
      <c r="AI5755">
        <v>10523837.547964763</v>
      </c>
      <c r="AJ5755">
        <v>77320983.983186156</v>
      </c>
      <c r="AK5755">
        <v>810413.71181775059</v>
      </c>
      <c r="AL5755">
        <v>1707325.3616980384</v>
      </c>
      <c r="AM5755">
        <v>2978250</v>
      </c>
      <c r="AN5755">
        <v>2611635.7159934808</v>
      </c>
      <c r="AO5755">
        <v>1035021.124512</v>
      </c>
      <c r="AP5755">
        <v>13562179.3984375</v>
      </c>
      <c r="AQ5755">
        <v>8</v>
      </c>
      <c r="AR5755">
        <f t="shared" si="138"/>
        <v>-5282010.4023414999</v>
      </c>
      <c r="AS5755">
        <v>495.78761480095051</v>
      </c>
      <c r="AT5755" s="2">
        <v>22.551179826259599</v>
      </c>
      <c r="AU5755">
        <f t="shared" si="136"/>
        <v>11.275589913129799</v>
      </c>
      <c r="AV5755">
        <v>4.7669677300000002</v>
      </c>
    </row>
    <row r="5756" spans="1:48" x14ac:dyDescent="0.25">
      <c r="A5756">
        <v>84854</v>
      </c>
      <c r="B5756">
        <v>-120.15130504</v>
      </c>
      <c r="C5756">
        <v>34.436499580300001</v>
      </c>
      <c r="D5756" t="s">
        <v>12</v>
      </c>
      <c r="E5756" s="1">
        <v>2.5599999935400002E-4</v>
      </c>
      <c r="G5756" s="1">
        <v>0.99974398315000002</v>
      </c>
      <c r="I5756">
        <v>-73.599998474100005</v>
      </c>
      <c r="J5756">
        <v>-67.599998474100005</v>
      </c>
      <c r="K5756">
        <v>6</v>
      </c>
      <c r="L5756">
        <v>-71.038636409899894</v>
      </c>
      <c r="M5756">
        <v>1.87045002169</v>
      </c>
      <c r="N5756">
        <v>45179.2265625</v>
      </c>
      <c r="O5756">
        <v>655</v>
      </c>
      <c r="Y5756" t="s">
        <v>16</v>
      </c>
      <c r="Z5756" t="s">
        <v>17</v>
      </c>
      <c r="AA5756" t="s">
        <v>18</v>
      </c>
      <c r="AB5756" t="s">
        <v>11</v>
      </c>
      <c r="AC5756" t="s">
        <v>8</v>
      </c>
      <c r="AD5756" t="s">
        <v>10</v>
      </c>
      <c r="AE5756" t="s">
        <v>14</v>
      </c>
      <c r="AF5756">
        <v>3941300</v>
      </c>
      <c r="AG5756">
        <v>3923031.4960629898</v>
      </c>
      <c r="AH5756">
        <v>2611546.0703394562</v>
      </c>
      <c r="AI5756">
        <v>10334457.866668409</v>
      </c>
      <c r="AJ5756">
        <v>75858644.283242196</v>
      </c>
      <c r="AK5756">
        <v>809750.5182366349</v>
      </c>
      <c r="AL5756">
        <v>1706348.141727959</v>
      </c>
      <c r="AM5756">
        <v>2978250</v>
      </c>
      <c r="AN5756">
        <v>2603818.5344496025</v>
      </c>
      <c r="AO5756">
        <v>1042809.5252479995</v>
      </c>
      <c r="AP5756">
        <v>13547179.3984375</v>
      </c>
      <c r="AQ5756">
        <v>8</v>
      </c>
      <c r="AR5756">
        <f t="shared" si="138"/>
        <v>-5204703.1964535043</v>
      </c>
      <c r="AS5756">
        <v>497.77676854665884</v>
      </c>
      <c r="AT5756" s="2">
        <v>22.631761603057399</v>
      </c>
      <c r="AU5756">
        <f t="shared" si="136"/>
        <v>11.315880801528699</v>
      </c>
      <c r="AV5756">
        <v>4.77069674</v>
      </c>
    </row>
    <row r="5757" spans="1:48" x14ac:dyDescent="0.25">
      <c r="A5757">
        <v>84855</v>
      </c>
      <c r="B5757">
        <v>-120.140420576</v>
      </c>
      <c r="C5757">
        <v>34.436513443499898</v>
      </c>
      <c r="D5757" t="s">
        <v>12</v>
      </c>
      <c r="E5757" s="1">
        <v>7.2725122081499999E-3</v>
      </c>
      <c r="G5757" s="1">
        <v>0.99272698163999995</v>
      </c>
      <c r="I5757">
        <v>-73.199996948199896</v>
      </c>
      <c r="J5757">
        <v>-67.099998474100005</v>
      </c>
      <c r="K5757">
        <v>6.0999984741200004</v>
      </c>
      <c r="L5757">
        <v>-70.190277841400004</v>
      </c>
      <c r="M5757">
        <v>1.83879220364</v>
      </c>
      <c r="N5757">
        <v>44179.2265625</v>
      </c>
      <c r="O5757">
        <v>655</v>
      </c>
      <c r="Y5757" t="s">
        <v>16</v>
      </c>
      <c r="Z5757" t="s">
        <v>17</v>
      </c>
      <c r="AA5757" t="s">
        <v>18</v>
      </c>
      <c r="AB5757" t="s">
        <v>11</v>
      </c>
      <c r="AC5757" t="s">
        <v>8</v>
      </c>
      <c r="AD5757" t="s">
        <v>10</v>
      </c>
      <c r="AE5757" t="s">
        <v>14</v>
      </c>
      <c r="AF5757">
        <v>3941300</v>
      </c>
      <c r="AG5757">
        <v>3877237.3540856</v>
      </c>
      <c r="AH5757">
        <v>2597343.5993548315</v>
      </c>
      <c r="AI5757">
        <v>10197539.669127649</v>
      </c>
      <c r="AJ5757">
        <v>74801398.2548507</v>
      </c>
      <c r="AK5757">
        <v>818074.81365743279</v>
      </c>
      <c r="AL5757">
        <v>1704768.7027406718</v>
      </c>
      <c r="AM5757">
        <v>2978250</v>
      </c>
      <c r="AN5757">
        <v>2808848.5517811393</v>
      </c>
      <c r="AO5757">
        <v>1048921.0649600001</v>
      </c>
      <c r="AP5757">
        <v>13532179.3984375</v>
      </c>
      <c r="AQ5757">
        <v>8</v>
      </c>
      <c r="AR5757">
        <f t="shared" si="138"/>
        <v>-5140810.8787574992</v>
      </c>
      <c r="AS5757">
        <v>501.2646294227722</v>
      </c>
      <c r="AT5757" s="2">
        <v>23.717930167913401</v>
      </c>
      <c r="AU5757">
        <f t="shared" si="136"/>
        <v>11.858965083956701</v>
      </c>
      <c r="AV5757">
        <v>4.7751137000000003</v>
      </c>
    </row>
    <row r="5758" spans="1:48" x14ac:dyDescent="0.25">
      <c r="A5758">
        <v>84856</v>
      </c>
      <c r="B5758">
        <v>-120.129536109</v>
      </c>
      <c r="C5758">
        <v>34.436526272099897</v>
      </c>
      <c r="D5758" t="s">
        <v>12</v>
      </c>
      <c r="E5758" s="1">
        <v>2.0347467056100001E-2</v>
      </c>
      <c r="G5758" s="1">
        <v>0.97965203225599995</v>
      </c>
      <c r="I5758">
        <v>-73.099998474100005</v>
      </c>
      <c r="J5758">
        <v>-66</v>
      </c>
      <c r="K5758">
        <v>7.0999984741200004</v>
      </c>
      <c r="L5758">
        <v>-68.731817650099899</v>
      </c>
      <c r="M5758">
        <v>2.09770167308</v>
      </c>
      <c r="N5758">
        <v>43179.2265625</v>
      </c>
      <c r="O5758">
        <v>655</v>
      </c>
      <c r="Y5758" t="s">
        <v>16</v>
      </c>
      <c r="Z5758" t="s">
        <v>17</v>
      </c>
      <c r="AA5758" t="s">
        <v>18</v>
      </c>
      <c r="AB5758" t="s">
        <v>11</v>
      </c>
      <c r="AC5758" t="s">
        <v>8</v>
      </c>
      <c r="AD5758" t="s">
        <v>10</v>
      </c>
      <c r="AE5758" t="s">
        <v>14</v>
      </c>
      <c r="AF5758">
        <v>3941300</v>
      </c>
      <c r="AG5758">
        <v>3862209.3023255798</v>
      </c>
      <c r="AH5758">
        <v>2589582.6039216337</v>
      </c>
      <c r="AI5758">
        <v>10155708.093752779</v>
      </c>
      <c r="AJ5758">
        <v>74478385.918135732</v>
      </c>
      <c r="AK5758">
        <v>835979.53617555927</v>
      </c>
      <c r="AL5758">
        <v>1702607.6556297077</v>
      </c>
      <c r="AM5758">
        <v>2978250</v>
      </c>
      <c r="AN5758">
        <v>3240302.1485382216</v>
      </c>
      <c r="AO5758">
        <v>1059174.0582399992</v>
      </c>
      <c r="AP5758">
        <v>13517179.3984375</v>
      </c>
      <c r="AQ5758">
        <v>8</v>
      </c>
      <c r="AR5758">
        <f t="shared" si="138"/>
        <v>-5043786.9325175062</v>
      </c>
      <c r="AS5758">
        <v>509.61944988395879</v>
      </c>
      <c r="AT5758" s="2">
        <v>22.3723741769791</v>
      </c>
      <c r="AU5758">
        <f t="shared" si="136"/>
        <v>11.18618708848955</v>
      </c>
      <c r="AV5758">
        <v>4.7781688400000002</v>
      </c>
    </row>
    <row r="5759" spans="1:48" x14ac:dyDescent="0.25">
      <c r="A5759">
        <v>84857</v>
      </c>
      <c r="B5759">
        <v>-120.118651638</v>
      </c>
      <c r="C5759">
        <v>34.436538066200001</v>
      </c>
      <c r="D5759" t="s">
        <v>12</v>
      </c>
      <c r="E5759"/>
      <c r="F5759"/>
      <c r="G5759">
        <v>1</v>
      </c>
      <c r="H5759"/>
      <c r="I5759">
        <v>-73.199996948199896</v>
      </c>
      <c r="J5759">
        <v>-65.099998474100005</v>
      </c>
      <c r="K5759">
        <v>8.0999984741199995</v>
      </c>
      <c r="L5759">
        <v>-68.371527724800004</v>
      </c>
      <c r="M5759">
        <v>2.0771127067699999</v>
      </c>
      <c r="N5759">
        <v>42179.2265625</v>
      </c>
      <c r="O5759">
        <v>655</v>
      </c>
      <c r="Y5759" t="s">
        <v>16</v>
      </c>
      <c r="Z5759" t="s">
        <v>17</v>
      </c>
      <c r="AA5759" t="s">
        <v>18</v>
      </c>
      <c r="AB5759" t="s">
        <v>11</v>
      </c>
      <c r="AC5759" t="s">
        <v>8</v>
      </c>
      <c r="AD5759" t="s">
        <v>10</v>
      </c>
      <c r="AE5759" t="s">
        <v>12</v>
      </c>
      <c r="AF5759">
        <v>3941300</v>
      </c>
      <c r="AG5759">
        <v>3847297.2972972998</v>
      </c>
      <c r="AH5759">
        <v>2581845.9051143685</v>
      </c>
      <c r="AI5759">
        <v>10114235.175966721</v>
      </c>
      <c r="AJ5759">
        <v>74158143.040251911</v>
      </c>
      <c r="AK5759">
        <v>874169.2542989112</v>
      </c>
      <c r="AL5759">
        <v>1699328.2778938131</v>
      </c>
      <c r="AM5759">
        <v>2978250</v>
      </c>
      <c r="AN5759">
        <v>4150297.2752538966</v>
      </c>
      <c r="AO5759">
        <v>1065564.5436479999</v>
      </c>
      <c r="AP5759">
        <v>13502179.3984375</v>
      </c>
      <c r="AQ5759">
        <v>8</v>
      </c>
      <c r="AR5759">
        <f t="shared" si="138"/>
        <v>-4977663.049253501</v>
      </c>
      <c r="AS5759">
        <v>510.86587525390962</v>
      </c>
      <c r="AT5759" s="2">
        <v>19.602895990014101</v>
      </c>
      <c r="AU5759">
        <f t="shared" si="136"/>
        <v>9.8014479950070506</v>
      </c>
      <c r="AV5759">
        <v>4.7829985700000002</v>
      </c>
    </row>
    <row r="5760" spans="1:48" x14ac:dyDescent="0.25">
      <c r="A5760">
        <v>84858</v>
      </c>
      <c r="B5760">
        <v>-120.107767163999</v>
      </c>
      <c r="C5760">
        <v>34.436548825700001</v>
      </c>
      <c r="D5760" t="s">
        <v>12</v>
      </c>
      <c r="E5760" s="1">
        <v>2.5599999935400002E-4</v>
      </c>
      <c r="G5760" s="1">
        <v>0.99974398315000002</v>
      </c>
      <c r="I5760">
        <v>-71</v>
      </c>
      <c r="J5760">
        <v>-64.300003051800005</v>
      </c>
      <c r="K5760">
        <v>6.6999969482399999</v>
      </c>
      <c r="L5760">
        <v>-68.237121755399897</v>
      </c>
      <c r="M5760">
        <v>2.06622932361</v>
      </c>
      <c r="N5760">
        <v>41179.2265625</v>
      </c>
      <c r="O5760">
        <v>655</v>
      </c>
      <c r="Y5760" t="s">
        <v>16</v>
      </c>
      <c r="Z5760" t="s">
        <v>17</v>
      </c>
      <c r="AA5760" t="s">
        <v>18</v>
      </c>
      <c r="AB5760" t="s">
        <v>11</v>
      </c>
      <c r="AC5760" t="s">
        <v>8</v>
      </c>
      <c r="AD5760" t="s">
        <v>10</v>
      </c>
      <c r="AE5760" t="s">
        <v>14</v>
      </c>
      <c r="AF5760">
        <v>3941300</v>
      </c>
      <c r="AG5760">
        <v>3862209.3023255798</v>
      </c>
      <c r="AH5760">
        <v>2580353.4391708663</v>
      </c>
      <c r="AI5760">
        <v>10164937.258503545</v>
      </c>
      <c r="AJ5760">
        <v>74549651.081958935</v>
      </c>
      <c r="AK5760">
        <v>906823.86604247766</v>
      </c>
      <c r="AL5760">
        <v>1696793.9338583997</v>
      </c>
      <c r="AM5760">
        <v>2978250</v>
      </c>
      <c r="AN5760">
        <v>4926317.5764125185</v>
      </c>
      <c r="AO5760">
        <v>1074535.8819519999</v>
      </c>
      <c r="AP5760">
        <v>13487179.3984375</v>
      </c>
      <c r="AQ5760">
        <v>8</v>
      </c>
      <c r="AR5760">
        <f t="shared" si="138"/>
        <v>-4890892.3428215012</v>
      </c>
      <c r="AS5760">
        <v>508.77775886487154</v>
      </c>
      <c r="AT5760" s="2">
        <v>19.4196591973305</v>
      </c>
      <c r="AU5760">
        <f t="shared" si="136"/>
        <v>9.7098295986652499</v>
      </c>
      <c r="AV5760">
        <v>4.7885162500000007</v>
      </c>
    </row>
    <row r="5761" spans="1:48" x14ac:dyDescent="0.25">
      <c r="A5761">
        <v>84859</v>
      </c>
      <c r="B5761">
        <v>-120.096882687</v>
      </c>
      <c r="C5761">
        <v>34.4365585506999</v>
      </c>
      <c r="D5761" t="s">
        <v>12</v>
      </c>
      <c r="E5761" s="1">
        <v>1.80486802128E-3</v>
      </c>
      <c r="G5761" s="1">
        <v>0.99819499254199995</v>
      </c>
      <c r="I5761">
        <v>-70.300003051800005</v>
      </c>
      <c r="J5761">
        <v>-63.599998474099898</v>
      </c>
      <c r="K5761">
        <v>6.7000045776399997</v>
      </c>
      <c r="L5761">
        <v>-67.636805799300006</v>
      </c>
      <c r="M5761">
        <v>2.1126514997400001</v>
      </c>
      <c r="N5761">
        <v>40179.2265625</v>
      </c>
      <c r="O5761">
        <v>655</v>
      </c>
      <c r="Y5761" t="s">
        <v>16</v>
      </c>
      <c r="Z5761" t="s">
        <v>17</v>
      </c>
      <c r="AA5761" t="s">
        <v>18</v>
      </c>
      <c r="AB5761" t="s">
        <v>11</v>
      </c>
      <c r="AC5761" t="s">
        <v>8</v>
      </c>
      <c r="AD5761" t="s">
        <v>10</v>
      </c>
      <c r="AE5761" t="s">
        <v>14</v>
      </c>
      <c r="AF5761">
        <v>3941300</v>
      </c>
      <c r="AG5761">
        <v>3892382.8125</v>
      </c>
      <c r="AH5761">
        <v>2582056.2642631233</v>
      </c>
      <c r="AI5761">
        <v>10262807.016986877</v>
      </c>
      <c r="AJ5761">
        <v>75305375.414550543</v>
      </c>
      <c r="AK5761">
        <v>886542.67974101345</v>
      </c>
      <c r="AL5761">
        <v>1696943.1678346456</v>
      </c>
      <c r="AM5761">
        <v>2978250</v>
      </c>
      <c r="AN5761">
        <v>4455347.3971975576</v>
      </c>
      <c r="AO5761">
        <v>1080109.6004480002</v>
      </c>
      <c r="AP5761">
        <v>13472179.3984375</v>
      </c>
      <c r="AQ5761">
        <v>8</v>
      </c>
      <c r="AR5761">
        <f t="shared" si="138"/>
        <v>-4831302.594853498</v>
      </c>
      <c r="AS5761">
        <v>510.85194374879933</v>
      </c>
      <c r="AT5761" s="2">
        <v>21.617353767156601</v>
      </c>
      <c r="AU5761">
        <f t="shared" si="136"/>
        <v>10.8086768835783</v>
      </c>
      <c r="AV5761">
        <v>4.7958085200000005</v>
      </c>
    </row>
    <row r="5762" spans="1:48" x14ac:dyDescent="0.25">
      <c r="A5762">
        <v>84860</v>
      </c>
      <c r="B5762">
        <v>-120.085998207</v>
      </c>
      <c r="C5762">
        <v>34.436567241200002</v>
      </c>
      <c r="D5762" t="s">
        <v>12</v>
      </c>
      <c r="E5762" s="1">
        <v>1.30886811166E-3</v>
      </c>
      <c r="G5762" s="1">
        <v>0.99869102239600005</v>
      </c>
      <c r="I5762">
        <v>-69.199996948199896</v>
      </c>
      <c r="J5762">
        <v>-62.099998474099898</v>
      </c>
      <c r="K5762">
        <v>7.0999984741200004</v>
      </c>
      <c r="L5762">
        <v>-66.289394060800007</v>
      </c>
      <c r="M5762">
        <v>2.1059174279700001</v>
      </c>
      <c r="N5762">
        <v>39179.2265625</v>
      </c>
      <c r="O5762">
        <v>655</v>
      </c>
      <c r="Y5762" t="s">
        <v>16</v>
      </c>
      <c r="Z5762" t="s">
        <v>17</v>
      </c>
      <c r="AA5762" t="s">
        <v>18</v>
      </c>
      <c r="AB5762" t="s">
        <v>11</v>
      </c>
      <c r="AC5762" t="s">
        <v>8</v>
      </c>
      <c r="AD5762" t="s">
        <v>10</v>
      </c>
      <c r="AE5762" t="s">
        <v>14</v>
      </c>
      <c r="AF5762">
        <v>3941300</v>
      </c>
      <c r="AG5762">
        <v>3923031.4960629898</v>
      </c>
      <c r="AH5762">
        <v>2583858.5760871535</v>
      </c>
      <c r="AI5762">
        <v>10362145.360920712</v>
      </c>
      <c r="AJ5762">
        <v>76072439.774711832</v>
      </c>
      <c r="AK5762">
        <v>865560.91270351072</v>
      </c>
      <c r="AL5762">
        <v>1697072.8265762283</v>
      </c>
      <c r="AM5762">
        <v>2978250</v>
      </c>
      <c r="AN5762">
        <v>3968299.2765352931</v>
      </c>
      <c r="AO5762">
        <v>1085461.2014720002</v>
      </c>
      <c r="AP5762">
        <v>13457179.3984375</v>
      </c>
      <c r="AQ5762">
        <v>8</v>
      </c>
      <c r="AR5762">
        <f t="shared" si="138"/>
        <v>-4773489.7866614982</v>
      </c>
      <c r="AS5762">
        <v>516.37493862579163</v>
      </c>
      <c r="AT5762" s="2">
        <v>24.089903526008101</v>
      </c>
      <c r="AU5762">
        <f t="shared" si="136"/>
        <v>12.04495176300405</v>
      </c>
      <c r="AV5762">
        <v>4.8029632000000007</v>
      </c>
    </row>
    <row r="5763" spans="1:48" x14ac:dyDescent="0.25">
      <c r="A5763">
        <v>84861</v>
      </c>
      <c r="B5763">
        <v>-120.075113724999</v>
      </c>
      <c r="C5763">
        <v>34.436574897200003</v>
      </c>
      <c r="D5763" t="s">
        <v>12</v>
      </c>
      <c r="E5763" s="1">
        <v>6.4988799567800004E-4</v>
      </c>
      <c r="G5763" s="1">
        <v>0.99935001134900003</v>
      </c>
      <c r="I5763">
        <v>-67.699996948199896</v>
      </c>
      <c r="J5763">
        <v>-61</v>
      </c>
      <c r="K5763">
        <v>6.6999969482399999</v>
      </c>
      <c r="L5763">
        <v>-64.710416767300003</v>
      </c>
      <c r="M5763">
        <v>1.5664766243799999</v>
      </c>
      <c r="N5763">
        <v>38179.2265625</v>
      </c>
      <c r="O5763">
        <v>655</v>
      </c>
      <c r="Y5763" t="s">
        <v>16</v>
      </c>
      <c r="Z5763" t="s">
        <v>17</v>
      </c>
      <c r="AA5763" t="s">
        <v>18</v>
      </c>
      <c r="AB5763" t="s">
        <v>11</v>
      </c>
      <c r="AC5763" t="s">
        <v>8</v>
      </c>
      <c r="AD5763" t="s">
        <v>10</v>
      </c>
      <c r="AE5763" t="s">
        <v>14</v>
      </c>
      <c r="AF5763">
        <v>3941300</v>
      </c>
      <c r="AG5763">
        <v>3938537.5494071101</v>
      </c>
      <c r="AH5763">
        <v>2582490.4856387433</v>
      </c>
      <c r="AI5763">
        <v>10414683.427404718</v>
      </c>
      <c r="AJ5763">
        <v>76478124.797793195</v>
      </c>
      <c r="AK5763">
        <v>854297.1326439206</v>
      </c>
      <c r="AL5763">
        <v>1696629.9793676017</v>
      </c>
      <c r="AM5763">
        <v>2978250</v>
      </c>
      <c r="AN5763">
        <v>3710791.0535320612</v>
      </c>
      <c r="AO5763">
        <v>1093680.3237439999</v>
      </c>
      <c r="AP5763">
        <v>13442179.3984375</v>
      </c>
      <c r="AQ5763">
        <v>8</v>
      </c>
      <c r="AR5763">
        <f t="shared" si="138"/>
        <v>-4692736.8084855005</v>
      </c>
      <c r="AS5763">
        <v>518.87682247311693</v>
      </c>
      <c r="AT5763" s="2">
        <v>25.502789102494699</v>
      </c>
      <c r="AU5763">
        <f t="shared" ref="AU5763:AU5826" si="139">AT5763*0.5</f>
        <v>12.751394551247349</v>
      </c>
      <c r="AV5763">
        <v>4.8102695500000001</v>
      </c>
    </row>
    <row r="5764" spans="1:48" x14ac:dyDescent="0.25">
      <c r="A5764">
        <v>84862</v>
      </c>
      <c r="B5764">
        <v>-120.064229242</v>
      </c>
      <c r="C5764">
        <v>34.436581518700002</v>
      </c>
      <c r="D5764" t="s">
        <v>12</v>
      </c>
      <c r="E5764"/>
      <c r="F5764"/>
      <c r="G5764">
        <v>0.99999998509900001</v>
      </c>
      <c r="H5764"/>
      <c r="I5764">
        <v>-65.400001525899896</v>
      </c>
      <c r="J5764">
        <v>-58.299999237100003</v>
      </c>
      <c r="K5764">
        <v>7.1000022888199998</v>
      </c>
      <c r="L5764">
        <v>-63.540151653899898</v>
      </c>
      <c r="M5764">
        <v>1.5730138604999999</v>
      </c>
      <c r="N5764">
        <v>37179.2265625</v>
      </c>
      <c r="O5764">
        <v>655</v>
      </c>
      <c r="Y5764" t="s">
        <v>16</v>
      </c>
      <c r="Z5764" t="s">
        <v>17</v>
      </c>
      <c r="AA5764" t="s">
        <v>18</v>
      </c>
      <c r="AB5764" t="s">
        <v>11</v>
      </c>
      <c r="AC5764" t="s">
        <v>8</v>
      </c>
      <c r="AD5764" t="s">
        <v>10</v>
      </c>
      <c r="AE5764" t="s">
        <v>12</v>
      </c>
      <c r="AF5764">
        <v>3941300</v>
      </c>
      <c r="AG5764">
        <v>3969920.3187250998</v>
      </c>
      <c r="AH5764">
        <v>2584446.4925020207</v>
      </c>
      <c r="AI5764">
        <v>10516290.559290808</v>
      </c>
      <c r="AJ5764">
        <v>77262708.137132317</v>
      </c>
      <c r="AK5764">
        <v>851276.56948284723</v>
      </c>
      <c r="AL5764">
        <v>1695543.3204598499</v>
      </c>
      <c r="AM5764">
        <v>2978250</v>
      </c>
      <c r="AN5764">
        <v>3649209.9813761506</v>
      </c>
      <c r="AO5764">
        <v>1100287.2125440007</v>
      </c>
      <c r="AP5764">
        <v>13427179.3984375</v>
      </c>
      <c r="AQ5764">
        <v>8</v>
      </c>
      <c r="AR5764">
        <f t="shared" si="138"/>
        <v>-4624881.6980854943</v>
      </c>
      <c r="AS5764">
        <v>518.51491382399365</v>
      </c>
      <c r="AT5764" s="2">
        <v>25.659521512687199</v>
      </c>
      <c r="AU5764">
        <f t="shared" si="139"/>
        <v>12.8297607563436</v>
      </c>
      <c r="AV5764">
        <v>4.8203136200000003</v>
      </c>
    </row>
    <row r="5765" spans="1:48" x14ac:dyDescent="0.25">
      <c r="A5765">
        <v>84863</v>
      </c>
      <c r="B5765">
        <v>-120.053344756</v>
      </c>
      <c r="C5765">
        <v>34.436587105599898</v>
      </c>
      <c r="D5765" t="s">
        <v>12</v>
      </c>
      <c r="E5765"/>
      <c r="F5765"/>
      <c r="G5765">
        <v>1</v>
      </c>
      <c r="H5765"/>
      <c r="I5765">
        <v>-64.099998474100005</v>
      </c>
      <c r="J5765">
        <v>-58.299999237100003</v>
      </c>
      <c r="K5765">
        <v>5.7999992370599998</v>
      </c>
      <c r="L5765">
        <v>-61.970833354500002</v>
      </c>
      <c r="M5765">
        <v>1.7317648880300001</v>
      </c>
      <c r="N5765">
        <v>36179.2265625</v>
      </c>
      <c r="O5765">
        <v>655</v>
      </c>
      <c r="Y5765" t="s">
        <v>16</v>
      </c>
      <c r="Z5765" t="s">
        <v>17</v>
      </c>
      <c r="AA5765" t="s">
        <v>18</v>
      </c>
      <c r="AB5765" t="s">
        <v>11</v>
      </c>
      <c r="AC5765" t="s">
        <v>8</v>
      </c>
      <c r="AD5765" t="s">
        <v>10</v>
      </c>
      <c r="AE5765" t="s">
        <v>12</v>
      </c>
      <c r="AF5765">
        <v>3941300</v>
      </c>
      <c r="AG5765">
        <v>3969920.3187250998</v>
      </c>
      <c r="AH5765">
        <v>2579831.9101266372</v>
      </c>
      <c r="AI5765">
        <v>10520905.141666191</v>
      </c>
      <c r="AJ5765">
        <v>77298340.719043911</v>
      </c>
      <c r="AK5765">
        <v>847130.15716817032</v>
      </c>
      <c r="AL5765">
        <v>1694411.8328947094</v>
      </c>
      <c r="AM5765">
        <v>2978250</v>
      </c>
      <c r="AN5765">
        <v>3561894.5380267026</v>
      </c>
      <c r="AO5765">
        <v>1107697.4315200001</v>
      </c>
      <c r="AP5765">
        <v>13412179.3984375</v>
      </c>
      <c r="AQ5765">
        <v>8</v>
      </c>
      <c r="AR5765">
        <f t="shared" si="138"/>
        <v>-4550599.9462774992</v>
      </c>
      <c r="AS5765">
        <v>514.19247188673398</v>
      </c>
      <c r="AT5765" s="2">
        <v>24.834955945611</v>
      </c>
      <c r="AU5765">
        <f t="shared" si="139"/>
        <v>12.4174779728055</v>
      </c>
      <c r="AV5765">
        <v>4.8339209500000004</v>
      </c>
    </row>
    <row r="5766" spans="1:48" x14ac:dyDescent="0.25">
      <c r="A5766">
        <v>84864</v>
      </c>
      <c r="B5766">
        <v>-120.042460269</v>
      </c>
      <c r="C5766">
        <v>34.436591657999898</v>
      </c>
      <c r="D5766" t="s">
        <v>12</v>
      </c>
      <c r="E5766"/>
      <c r="F5766"/>
      <c r="G5766">
        <v>0.99999998509900001</v>
      </c>
      <c r="H5766"/>
      <c r="I5766">
        <v>-62.299999237100003</v>
      </c>
      <c r="J5766">
        <v>-55.5</v>
      </c>
      <c r="K5766">
        <v>6.7999992370599998</v>
      </c>
      <c r="L5766">
        <v>-59.828030297300003</v>
      </c>
      <c r="M5766">
        <v>1.69224221421</v>
      </c>
      <c r="N5766">
        <v>35179.2265625</v>
      </c>
      <c r="O5766">
        <v>655</v>
      </c>
      <c r="Y5766" t="s">
        <v>16</v>
      </c>
      <c r="Z5766" t="s">
        <v>17</v>
      </c>
      <c r="AA5766" t="s">
        <v>18</v>
      </c>
      <c r="AB5766" t="s">
        <v>11</v>
      </c>
      <c r="AC5766" t="s">
        <v>8</v>
      </c>
      <c r="AD5766" t="s">
        <v>10</v>
      </c>
      <c r="AE5766" t="s">
        <v>12</v>
      </c>
      <c r="AF5766">
        <v>3941300</v>
      </c>
      <c r="AG5766">
        <v>3969920.3187250998</v>
      </c>
      <c r="AH5766">
        <v>2575217.3277512537</v>
      </c>
      <c r="AI5766">
        <v>10525519.724041574</v>
      </c>
      <c r="AJ5766">
        <v>77333973.300955504</v>
      </c>
      <c r="AK5766">
        <v>841713.3237913386</v>
      </c>
      <c r="AL5766">
        <v>1693231.152146233</v>
      </c>
      <c r="AM5766">
        <v>2978250</v>
      </c>
      <c r="AN5766">
        <v>3445529.3873280641</v>
      </c>
      <c r="AO5766">
        <v>1116127.8260480007</v>
      </c>
      <c r="AP5766">
        <v>13397179.3984375</v>
      </c>
      <c r="AQ5766">
        <v>8</v>
      </c>
      <c r="AR5766">
        <f t="shared" si="138"/>
        <v>-4468156.7900534943</v>
      </c>
      <c r="AS5766">
        <v>500.58760405166731</v>
      </c>
      <c r="AT5766" s="2">
        <v>24.886817768216101</v>
      </c>
      <c r="AU5766">
        <f t="shared" si="139"/>
        <v>12.443408884108051</v>
      </c>
      <c r="AV5766">
        <v>4.8475423600000003</v>
      </c>
    </row>
    <row r="5767" spans="1:48" x14ac:dyDescent="0.25">
      <c r="A5767">
        <v>84865</v>
      </c>
      <c r="B5767">
        <v>-120.031575781</v>
      </c>
      <c r="C5767">
        <v>34.436595175900003</v>
      </c>
      <c r="D5767" t="s">
        <v>12</v>
      </c>
      <c r="E5767"/>
      <c r="F5767"/>
      <c r="G5767">
        <v>1</v>
      </c>
      <c r="H5767"/>
      <c r="I5767">
        <v>-60.599998474099898</v>
      </c>
      <c r="J5767">
        <v>-53.200000762899897</v>
      </c>
      <c r="K5767">
        <v>7.3999977111800002</v>
      </c>
      <c r="L5767">
        <v>-57.293055587300003</v>
      </c>
      <c r="M5767">
        <v>2.07995224073</v>
      </c>
      <c r="N5767">
        <v>34179.2265625</v>
      </c>
      <c r="O5767">
        <v>655</v>
      </c>
      <c r="Y5767" t="s">
        <v>16</v>
      </c>
      <c r="Z5767" t="s">
        <v>17</v>
      </c>
      <c r="AA5767" t="s">
        <v>18</v>
      </c>
      <c r="AB5767" t="s">
        <v>11</v>
      </c>
      <c r="AC5767" t="s">
        <v>8</v>
      </c>
      <c r="AD5767" t="s">
        <v>10</v>
      </c>
      <c r="AE5767" t="s">
        <v>12</v>
      </c>
      <c r="AF5767">
        <v>3941300</v>
      </c>
      <c r="AG5767">
        <v>3969920.3187250998</v>
      </c>
      <c r="AH5767">
        <v>2570602.7453758698</v>
      </c>
      <c r="AI5767">
        <v>10530134.306416959</v>
      </c>
      <c r="AJ5767">
        <v>77369605.882867098</v>
      </c>
      <c r="AK5767">
        <v>880513.21294509922</v>
      </c>
      <c r="AL5767">
        <v>1688899.6658252296</v>
      </c>
      <c r="AM5767">
        <v>2978250</v>
      </c>
      <c r="AN5767">
        <v>4377783.3545295214</v>
      </c>
      <c r="AO5767">
        <v>1124971.4758399995</v>
      </c>
      <c r="AP5767">
        <v>13382179.3984375</v>
      </c>
      <c r="AQ5767">
        <v>8</v>
      </c>
      <c r="AR5767">
        <f t="shared" si="138"/>
        <v>-4382407.591717504</v>
      </c>
      <c r="AS5767">
        <v>473.50411615543902</v>
      </c>
      <c r="AT5767" s="2">
        <v>25.0965589433908</v>
      </c>
      <c r="AU5767">
        <f t="shared" si="139"/>
        <v>12.5482794716954</v>
      </c>
      <c r="AV5767">
        <v>4.8618517200000007</v>
      </c>
    </row>
    <row r="5768" spans="1:48" x14ac:dyDescent="0.25">
      <c r="A5768">
        <v>84866</v>
      </c>
      <c r="B5768">
        <v>-120.020691293</v>
      </c>
      <c r="C5768">
        <v>34.436597659199897</v>
      </c>
      <c r="D5768" t="s">
        <v>12</v>
      </c>
      <c r="E5768"/>
      <c r="F5768"/>
      <c r="G5768">
        <v>0.99999938160199997</v>
      </c>
      <c r="H5768"/>
      <c r="I5768">
        <v>-58</v>
      </c>
      <c r="J5768">
        <v>-48.700000762899897</v>
      </c>
      <c r="K5768">
        <v>9.2999992370599998</v>
      </c>
      <c r="L5768">
        <v>-53.682638963099897</v>
      </c>
      <c r="M5768">
        <v>2.2630280329799999</v>
      </c>
      <c r="N5768">
        <v>33179.226767599903</v>
      </c>
      <c r="O5768">
        <v>655</v>
      </c>
      <c r="Y5768" t="s">
        <v>16</v>
      </c>
      <c r="Z5768" t="s">
        <v>17</v>
      </c>
      <c r="AA5768" t="s">
        <v>18</v>
      </c>
      <c r="AB5768" t="s">
        <v>11</v>
      </c>
      <c r="AC5768" t="s">
        <v>8</v>
      </c>
      <c r="AD5768" t="s">
        <v>10</v>
      </c>
      <c r="AE5768" t="s">
        <v>12</v>
      </c>
      <c r="AF5768">
        <v>3941300</v>
      </c>
      <c r="AG5768">
        <v>3969920.3187250998</v>
      </c>
      <c r="AH5768">
        <v>2565988.1639469364</v>
      </c>
      <c r="AI5768">
        <v>10534748.887845892</v>
      </c>
      <c r="AJ5768">
        <v>77405238.457470492</v>
      </c>
      <c r="AK5768">
        <v>902814.98008524056</v>
      </c>
      <c r="AL5768">
        <v>1684871.4690335845</v>
      </c>
      <c r="AM5768">
        <v>2978250</v>
      </c>
      <c r="AN5768">
        <v>4925513.0253229216</v>
      </c>
      <c r="AO5768">
        <v>1134631.3096000003</v>
      </c>
      <c r="AP5768">
        <v>13367179.401513997</v>
      </c>
      <c r="AQ5768">
        <v>8</v>
      </c>
      <c r="AR5768">
        <f t="shared" si="138"/>
        <v>-4290128.9247139953</v>
      </c>
      <c r="AS5768">
        <v>412.4706794081398</v>
      </c>
      <c r="AT5768" s="2">
        <v>22.0742988064885</v>
      </c>
      <c r="AU5768">
        <f t="shared" si="139"/>
        <v>11.03714940324425</v>
      </c>
      <c r="AV5768">
        <v>4.8776745699999999</v>
      </c>
    </row>
    <row r="5769" spans="1:48" x14ac:dyDescent="0.25">
      <c r="A5769">
        <v>84867</v>
      </c>
      <c r="B5769">
        <v>-120.009806803</v>
      </c>
      <c r="C5769">
        <v>34.436599108000003</v>
      </c>
      <c r="D5769" t="s">
        <v>12</v>
      </c>
      <c r="E5769"/>
      <c r="F5769"/>
      <c r="G5769">
        <v>1.0000000148999999</v>
      </c>
      <c r="H5769"/>
      <c r="I5769">
        <v>-54.700000762899897</v>
      </c>
      <c r="J5769">
        <v>-43</v>
      </c>
      <c r="K5769">
        <v>11.7000007629</v>
      </c>
      <c r="L5769">
        <v>-49.415909073599899</v>
      </c>
      <c r="M5769">
        <v>2.5762268256400001</v>
      </c>
      <c r="N5769">
        <v>32179.228481400001</v>
      </c>
      <c r="O5769">
        <v>655</v>
      </c>
      <c r="Y5769" t="s">
        <v>16</v>
      </c>
      <c r="Z5769" t="s">
        <v>17</v>
      </c>
      <c r="AA5769" t="s">
        <v>18</v>
      </c>
      <c r="AB5769" t="s">
        <v>11</v>
      </c>
      <c r="AC5769" t="s">
        <v>8</v>
      </c>
      <c r="AD5769" t="s">
        <v>10</v>
      </c>
      <c r="AE5769" t="s">
        <v>12</v>
      </c>
      <c r="AF5769">
        <v>3941300</v>
      </c>
      <c r="AG5769">
        <v>3985800</v>
      </c>
      <c r="AH5769">
        <v>2519561.9121633517</v>
      </c>
      <c r="AI5769">
        <v>10633578.087836649</v>
      </c>
      <c r="AJ5769">
        <v>78168371.343062505</v>
      </c>
      <c r="AK5769">
        <v>902401.5066750159</v>
      </c>
      <c r="AL5769">
        <v>1669196.9740037136</v>
      </c>
      <c r="AM5769">
        <v>2978250</v>
      </c>
      <c r="AN5769">
        <v>5036969.124870345</v>
      </c>
      <c r="AO5769">
        <v>1144285.9479359994</v>
      </c>
      <c r="AP5769">
        <v>13099894.527221</v>
      </c>
      <c r="AQ5769">
        <v>8</v>
      </c>
      <c r="AR5769">
        <f t="shared" si="138"/>
        <v>-3945606.9437330049</v>
      </c>
      <c r="AS5769">
        <v>306.83596027362569</v>
      </c>
      <c r="AT5769" s="2">
        <v>18.502328291535399</v>
      </c>
      <c r="AU5769">
        <f t="shared" si="139"/>
        <v>9.2511641457676994</v>
      </c>
      <c r="AV5769">
        <v>4.8925342900000004</v>
      </c>
    </row>
    <row r="5770" spans="1:48" x14ac:dyDescent="0.25">
      <c r="A5770">
        <v>84868</v>
      </c>
      <c r="B5770">
        <v>-119.998922314</v>
      </c>
      <c r="C5770">
        <v>34.4365995223</v>
      </c>
      <c r="D5770" t="s">
        <v>12</v>
      </c>
      <c r="E5770"/>
      <c r="F5770"/>
      <c r="G5770">
        <v>0.99999998509900001</v>
      </c>
      <c r="H5770"/>
      <c r="I5770">
        <v>-50</v>
      </c>
      <c r="J5770">
        <v>-36.700000762899897</v>
      </c>
      <c r="K5770">
        <v>13.2999992371</v>
      </c>
      <c r="L5770">
        <v>-43.6805554496</v>
      </c>
      <c r="M5770">
        <v>3.0666728434300001</v>
      </c>
      <c r="N5770">
        <v>31179.2285156</v>
      </c>
      <c r="O5770">
        <v>654</v>
      </c>
      <c r="Y5770" t="s">
        <v>16</v>
      </c>
      <c r="Z5770" t="s">
        <v>17</v>
      </c>
      <c r="AA5770" t="s">
        <v>18</v>
      </c>
      <c r="AB5770" t="s">
        <v>11</v>
      </c>
      <c r="AC5770" t="s">
        <v>8</v>
      </c>
      <c r="AD5770" t="s">
        <v>10</v>
      </c>
      <c r="AE5770" t="s">
        <v>12</v>
      </c>
      <c r="AF5770">
        <v>3941300</v>
      </c>
      <c r="AG5770">
        <v>3985800</v>
      </c>
      <c r="AH5770">
        <v>2514947.3299457869</v>
      </c>
      <c r="AI5770">
        <v>10638192.670054212</v>
      </c>
      <c r="AJ5770">
        <v>78204003.923755452</v>
      </c>
      <c r="AK5770">
        <v>896678.31046480045</v>
      </c>
      <c r="AL5770">
        <v>1668015.8158727002</v>
      </c>
      <c r="AM5770">
        <v>2978250</v>
      </c>
      <c r="AN5770">
        <v>4913510.7026184881</v>
      </c>
      <c r="AO5770">
        <v>1119520.6048000001</v>
      </c>
      <c r="AP5770">
        <v>13084894.527734</v>
      </c>
      <c r="AQ5770">
        <v>8</v>
      </c>
      <c r="AR5770">
        <f t="shared" si="138"/>
        <v>-4128729.6893339995</v>
      </c>
      <c r="AS5770">
        <v>100.03122159955683</v>
      </c>
      <c r="AT5770" s="2">
        <v>22.311289303004699</v>
      </c>
      <c r="AU5770">
        <f t="shared" si="139"/>
        <v>11.15564465150235</v>
      </c>
      <c r="AV5770">
        <v>4.9084947300000001</v>
      </c>
    </row>
    <row r="5771" spans="1:48" x14ac:dyDescent="0.25">
      <c r="A5771">
        <v>84869</v>
      </c>
      <c r="B5771">
        <v>-119.988037824</v>
      </c>
      <c r="C5771">
        <v>34.436598902100002</v>
      </c>
      <c r="D5771" t="s">
        <v>12</v>
      </c>
      <c r="E5771"/>
      <c r="F5771"/>
      <c r="G5771">
        <v>1</v>
      </c>
      <c r="H5771"/>
      <c r="I5771">
        <v>-43.5</v>
      </c>
      <c r="J5771">
        <v>-25.2000007629</v>
      </c>
      <c r="K5771">
        <v>18.2999992371</v>
      </c>
      <c r="L5771">
        <v>-36.5643938093</v>
      </c>
      <c r="M5771">
        <v>3.8558719053699999</v>
      </c>
      <c r="N5771">
        <v>30179.2285156</v>
      </c>
      <c r="O5771">
        <v>654</v>
      </c>
      <c r="Y5771" t="s">
        <v>16</v>
      </c>
      <c r="Z5771" t="s">
        <v>17</v>
      </c>
      <c r="AA5771" t="s">
        <v>18</v>
      </c>
      <c r="AB5771" t="s">
        <v>11</v>
      </c>
      <c r="AC5771" t="s">
        <v>8</v>
      </c>
      <c r="AD5771" t="s">
        <v>10</v>
      </c>
      <c r="AE5771" t="s">
        <v>12</v>
      </c>
      <c r="AF5771">
        <v>3941300</v>
      </c>
      <c r="AG5771">
        <v>3985800</v>
      </c>
      <c r="AH5771">
        <v>2510332.7475704029</v>
      </c>
      <c r="AI5771">
        <v>10642807.252429597</v>
      </c>
      <c r="AJ5771">
        <v>78239636.505667046</v>
      </c>
      <c r="AK5771">
        <v>931733.90951130213</v>
      </c>
      <c r="AL5771">
        <v>1666550.0971757479</v>
      </c>
      <c r="AM5771">
        <v>2978250</v>
      </c>
      <c r="AN5771">
        <v>5736898.7247397117</v>
      </c>
      <c r="AO5771">
        <v>1164004.645792</v>
      </c>
      <c r="AP5771">
        <v>13069894.527734</v>
      </c>
      <c r="AQ5771">
        <v>8</v>
      </c>
      <c r="AR5771">
        <f t="shared" si="138"/>
        <v>-3757857.3613980003</v>
      </c>
      <c r="AS5771">
        <v>0</v>
      </c>
      <c r="AT5771" s="2">
        <v>29.918735951185202</v>
      </c>
      <c r="AU5771">
        <f t="shared" si="139"/>
        <v>14.959367975592601</v>
      </c>
      <c r="AV5771">
        <v>4.9280184299999998</v>
      </c>
    </row>
    <row r="5772" spans="1:48" x14ac:dyDescent="0.25">
      <c r="A5772">
        <v>84870</v>
      </c>
      <c r="B5772">
        <v>-119.977153335</v>
      </c>
      <c r="C5772">
        <v>34.4365972473</v>
      </c>
      <c r="D5772" t="s">
        <v>15</v>
      </c>
      <c r="E5772" s="1">
        <v>1.0250499472E-3</v>
      </c>
      <c r="G5772" s="1">
        <v>0.99284800141999996</v>
      </c>
      <c r="H5772" s="1">
        <v>6.1263719690000003E-3</v>
      </c>
      <c r="I5772">
        <v>-34.900001525900002</v>
      </c>
      <c r="J5772">
        <v>-3.7999999523199999</v>
      </c>
      <c r="K5772">
        <v>31.1000015736</v>
      </c>
      <c r="L5772">
        <v>-22.922222212000001</v>
      </c>
      <c r="M5772">
        <v>8.6039029172100001</v>
      </c>
      <c r="N5772">
        <v>29179.2285156</v>
      </c>
      <c r="O5772">
        <v>654</v>
      </c>
      <c r="Y5772" t="s">
        <v>16</v>
      </c>
      <c r="Z5772" t="s">
        <v>17</v>
      </c>
      <c r="AA5772" t="s">
        <v>18</v>
      </c>
      <c r="AB5772" t="s">
        <v>11</v>
      </c>
      <c r="AC5772" t="s">
        <v>8</v>
      </c>
      <c r="AD5772" t="s">
        <v>10</v>
      </c>
      <c r="AE5772" t="s">
        <v>14</v>
      </c>
      <c r="AF5772">
        <v>3941300</v>
      </c>
      <c r="AG5772">
        <v>3985800</v>
      </c>
      <c r="AH5772">
        <v>2505718.165195019</v>
      </c>
      <c r="AI5772">
        <v>10647421.834804982</v>
      </c>
      <c r="AJ5772">
        <v>78275269.087578684</v>
      </c>
      <c r="AK5772">
        <v>905717.66394635825</v>
      </c>
      <c r="AL5772">
        <v>1666424.5619963559</v>
      </c>
      <c r="AM5772">
        <v>2978250</v>
      </c>
      <c r="AN5772">
        <v>5135196.4178040335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 s="2">
        <v>20.643690668046499</v>
      </c>
      <c r="AU5772">
        <f t="shared" si="139"/>
        <v>10.32184533402325</v>
      </c>
      <c r="AV5772">
        <v>0</v>
      </c>
    </row>
    <row r="5773" spans="1:48" x14ac:dyDescent="0.25">
      <c r="A5773">
        <v>84871</v>
      </c>
      <c r="B5773">
        <v>-119.96626884600001</v>
      </c>
      <c r="C5773">
        <v>34.436594558000003</v>
      </c>
      <c r="D5773" t="s">
        <v>14</v>
      </c>
      <c r="E5773">
        <v>0.28376223327400002</v>
      </c>
      <c r="F5773"/>
      <c r="G5773">
        <v>0.52241321861900003</v>
      </c>
      <c r="H5773">
        <v>0.19382488244400001</v>
      </c>
      <c r="I5773">
        <v>-22</v>
      </c>
      <c r="J5773">
        <v>-0.10000000149</v>
      </c>
      <c r="K5773">
        <v>21.8999999985</v>
      </c>
      <c r="L5773">
        <v>-10.0275862484</v>
      </c>
      <c r="M5773">
        <v>7.4650864543599997</v>
      </c>
      <c r="N5773">
        <v>28193.2770494</v>
      </c>
      <c r="O5773">
        <v>654</v>
      </c>
      <c r="S5773" t="s">
        <v>10</v>
      </c>
      <c r="Y5773" t="s">
        <v>16</v>
      </c>
      <c r="Z5773" t="s">
        <v>17</v>
      </c>
      <c r="AA5773" t="s">
        <v>18</v>
      </c>
      <c r="AB5773" t="s">
        <v>19</v>
      </c>
      <c r="AC5773" t="s">
        <v>8</v>
      </c>
      <c r="AD5773" t="s">
        <v>10</v>
      </c>
      <c r="AE5773" t="s">
        <v>14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f t="shared" si="139"/>
        <v>0</v>
      </c>
      <c r="AV5773">
        <v>0</v>
      </c>
    </row>
    <row r="5774" spans="1:48" x14ac:dyDescent="0.25">
      <c r="A5774">
        <v>84872</v>
      </c>
      <c r="B5774">
        <v>-119.955384358</v>
      </c>
      <c r="C5774">
        <v>34.436590834199897</v>
      </c>
      <c r="D5774" t="s">
        <v>14</v>
      </c>
      <c r="E5774">
        <v>0.51203995263500002</v>
      </c>
      <c r="F5774"/>
      <c r="G5774">
        <v>1.82911200682E-3</v>
      </c>
      <c r="H5774">
        <v>0.48613171309999997</v>
      </c>
      <c r="I5774">
        <v>-16.1000003814999</v>
      </c>
      <c r="J5774">
        <v>0</v>
      </c>
      <c r="K5774">
        <v>16.1000003814999</v>
      </c>
      <c r="L5774">
        <v>-4.1083333492299996</v>
      </c>
      <c r="M5774">
        <v>3.9279360138400001</v>
      </c>
      <c r="N5774">
        <v>27129.137657800002</v>
      </c>
      <c r="O5774">
        <v>654</v>
      </c>
      <c r="S5774" t="s">
        <v>10</v>
      </c>
      <c r="Y5774" t="s">
        <v>16</v>
      </c>
      <c r="Z5774" t="s">
        <v>17</v>
      </c>
      <c r="AA5774" t="s">
        <v>18</v>
      </c>
      <c r="AB5774" t="s">
        <v>19</v>
      </c>
      <c r="AC5774" t="s">
        <v>8</v>
      </c>
      <c r="AD5774" t="s">
        <v>10</v>
      </c>
      <c r="AE5774" t="s">
        <v>14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f t="shared" si="139"/>
        <v>0</v>
      </c>
      <c r="AV5774">
        <v>0</v>
      </c>
    </row>
    <row r="5775" spans="1:48" x14ac:dyDescent="0.25">
      <c r="A5775">
        <v>84873</v>
      </c>
      <c r="B5775">
        <v>-119.944499871999</v>
      </c>
      <c r="C5775">
        <v>34.436586075800001</v>
      </c>
      <c r="D5775" t="s">
        <v>14</v>
      </c>
      <c r="E5775">
        <v>0.35080866567300001</v>
      </c>
      <c r="F5775"/>
      <c r="G5775">
        <v>1.9311754949699999E-3</v>
      </c>
      <c r="H5775">
        <v>0.64726047177799995</v>
      </c>
      <c r="I5775">
        <v>-3.7999999523199999</v>
      </c>
      <c r="J5775">
        <v>0</v>
      </c>
      <c r="K5775">
        <v>3.7999999523199999</v>
      </c>
      <c r="L5775">
        <v>-1.81749998815</v>
      </c>
      <c r="M5775">
        <v>1.41631342252</v>
      </c>
      <c r="N5775">
        <v>26061.5336949999</v>
      </c>
      <c r="O5775">
        <v>654</v>
      </c>
      <c r="S5775" t="s">
        <v>10</v>
      </c>
      <c r="Y5775" t="s">
        <v>16</v>
      </c>
      <c r="Z5775" t="s">
        <v>17</v>
      </c>
      <c r="AA5775" t="s">
        <v>18</v>
      </c>
      <c r="AB5775" t="s">
        <v>19</v>
      </c>
      <c r="AC5775" t="s">
        <v>8</v>
      </c>
      <c r="AD5775" t="s">
        <v>10</v>
      </c>
      <c r="AE5775" t="s">
        <v>14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f t="shared" si="139"/>
        <v>0</v>
      </c>
      <c r="AV5775">
        <v>0</v>
      </c>
    </row>
    <row r="5776" spans="1:48" x14ac:dyDescent="0.25">
      <c r="A5776">
        <v>84874</v>
      </c>
      <c r="B5776">
        <v>-119.933615387</v>
      </c>
      <c r="C5776">
        <v>34.436580282900003</v>
      </c>
      <c r="D5776" t="s">
        <v>14</v>
      </c>
      <c r="E5776">
        <v>0.29723008703100001</v>
      </c>
      <c r="F5776"/>
      <c r="G5776"/>
      <c r="H5776">
        <v>0.70276960535499999</v>
      </c>
      <c r="I5776">
        <v>-3.7000000476800001</v>
      </c>
      <c r="J5776">
        <v>0</v>
      </c>
      <c r="K5776">
        <v>3.7000000476800001</v>
      </c>
      <c r="L5776">
        <v>-1.8622222052699999</v>
      </c>
      <c r="M5776">
        <v>1.25260419753</v>
      </c>
      <c r="N5776">
        <v>25062.613611799901</v>
      </c>
      <c r="O5776">
        <v>654</v>
      </c>
      <c r="S5776" t="s">
        <v>10</v>
      </c>
      <c r="Y5776" t="s">
        <v>16</v>
      </c>
      <c r="Z5776" t="s">
        <v>17</v>
      </c>
      <c r="AA5776" t="s">
        <v>18</v>
      </c>
      <c r="AB5776" t="s">
        <v>19</v>
      </c>
      <c r="AC5776" t="s">
        <v>8</v>
      </c>
      <c r="AD5776" t="s">
        <v>18</v>
      </c>
      <c r="AE5776" t="s">
        <v>14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f t="shared" si="139"/>
        <v>0</v>
      </c>
      <c r="AV5776">
        <v>0</v>
      </c>
    </row>
    <row r="5777" spans="1:48" x14ac:dyDescent="0.25">
      <c r="A5777">
        <v>84875</v>
      </c>
      <c r="B5777">
        <v>-119.922730903</v>
      </c>
      <c r="C5777">
        <v>34.436573455500003</v>
      </c>
      <c r="D5777" t="s">
        <v>14</v>
      </c>
      <c r="E5777">
        <v>0.11829070188099999</v>
      </c>
      <c r="F5777"/>
      <c r="G5777"/>
      <c r="H5777">
        <v>0.88170887120399999</v>
      </c>
      <c r="I5777">
        <v>-2.4000000953699998</v>
      </c>
      <c r="J5777">
        <v>-0.10000000149</v>
      </c>
      <c r="K5777">
        <v>2.30000009388</v>
      </c>
      <c r="L5777">
        <v>-0.89374999562299995</v>
      </c>
      <c r="M5777">
        <v>0.73524549108100001</v>
      </c>
      <c r="N5777">
        <v>24200.494722399901</v>
      </c>
      <c r="O5777">
        <v>654</v>
      </c>
      <c r="Y5777" t="s">
        <v>16</v>
      </c>
      <c r="Z5777" t="s">
        <v>17</v>
      </c>
      <c r="AA5777" t="s">
        <v>18</v>
      </c>
      <c r="AB5777" t="s">
        <v>11</v>
      </c>
      <c r="AC5777" t="s">
        <v>8</v>
      </c>
      <c r="AD5777" t="s">
        <v>18</v>
      </c>
      <c r="AE5777" t="s">
        <v>14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f t="shared" si="139"/>
        <v>0</v>
      </c>
      <c r="AV5777">
        <v>0</v>
      </c>
    </row>
    <row r="5778" spans="1:48" x14ac:dyDescent="0.25">
      <c r="A5778">
        <v>85205</v>
      </c>
      <c r="B5778">
        <v>-120.543203214</v>
      </c>
      <c r="C5778">
        <v>34.4443225244</v>
      </c>
      <c r="D5778" t="s">
        <v>14</v>
      </c>
      <c r="E5778">
        <v>0.36519500613200001</v>
      </c>
      <c r="F5778"/>
      <c r="G5778">
        <v>0.63292199373199998</v>
      </c>
      <c r="H5778">
        <v>1.8831900088099999E-3</v>
      </c>
      <c r="I5778">
        <v>-97.800003051800005</v>
      </c>
      <c r="J5778">
        <v>-82.800003051800005</v>
      </c>
      <c r="K5778">
        <v>15</v>
      </c>
      <c r="L5778">
        <v>-88.692423907199895</v>
      </c>
      <c r="M5778">
        <v>5.3362484839100004</v>
      </c>
      <c r="N5778">
        <v>81593.4414063</v>
      </c>
      <c r="O5778">
        <v>658</v>
      </c>
      <c r="W5778" t="s">
        <v>10</v>
      </c>
      <c r="Y5778" t="s">
        <v>24</v>
      </c>
      <c r="Z5778" t="s">
        <v>9</v>
      </c>
      <c r="AA5778" t="s">
        <v>10</v>
      </c>
      <c r="AB5778" t="s">
        <v>19</v>
      </c>
      <c r="AC5778" t="s">
        <v>8</v>
      </c>
      <c r="AD5778" t="s">
        <v>10</v>
      </c>
      <c r="AE5778" t="s">
        <v>14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f t="shared" si="139"/>
        <v>0</v>
      </c>
      <c r="AV5778">
        <v>0</v>
      </c>
    </row>
    <row r="5779" spans="1:48" x14ac:dyDescent="0.25">
      <c r="A5779">
        <v>85206</v>
      </c>
      <c r="B5779">
        <v>-120.53231782500001</v>
      </c>
      <c r="C5779">
        <v>34.444373635200002</v>
      </c>
      <c r="D5779" t="s">
        <v>14</v>
      </c>
      <c r="E5779">
        <v>0.22267265604299999</v>
      </c>
      <c r="F5779"/>
      <c r="G5779">
        <v>0.79346430134900003</v>
      </c>
      <c r="H5779">
        <v>9.2205149325100006E-3</v>
      </c>
      <c r="I5779">
        <v>-93.900001525899896</v>
      </c>
      <c r="J5779">
        <v>-79.900001525899896</v>
      </c>
      <c r="K5779">
        <v>14</v>
      </c>
      <c r="L5779">
        <v>-83.044628174799897</v>
      </c>
      <c r="M5779">
        <v>1.352008077</v>
      </c>
      <c r="N5779">
        <v>80593.4414063</v>
      </c>
      <c r="O5779">
        <v>658</v>
      </c>
      <c r="W5779" t="s">
        <v>10</v>
      </c>
      <c r="Y5779" t="s">
        <v>16</v>
      </c>
      <c r="Z5779" t="s">
        <v>17</v>
      </c>
      <c r="AA5779" t="s">
        <v>18</v>
      </c>
      <c r="AB5779" t="s">
        <v>19</v>
      </c>
      <c r="AC5779" t="s">
        <v>8</v>
      </c>
      <c r="AD5779" t="s">
        <v>10</v>
      </c>
      <c r="AE5779" t="s">
        <v>14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f t="shared" si="139"/>
        <v>0</v>
      </c>
      <c r="AV5779">
        <v>0</v>
      </c>
    </row>
    <row r="5780" spans="1:48" x14ac:dyDescent="0.25">
      <c r="A5780">
        <v>85207</v>
      </c>
      <c r="B5780">
        <v>-120.521432422</v>
      </c>
      <c r="C5780">
        <v>34.444423711500001</v>
      </c>
      <c r="D5780" t="s">
        <v>14</v>
      </c>
      <c r="E5780" s="1">
        <v>1.9298169791000001E-3</v>
      </c>
      <c r="G5780" s="1">
        <v>1.0447762216100001</v>
      </c>
      <c r="H5780" s="1">
        <v>9.3070420350000001E-6</v>
      </c>
      <c r="I5780">
        <v>-82.300003051800005</v>
      </c>
      <c r="J5780">
        <v>-75.5</v>
      </c>
      <c r="K5780">
        <v>6.8000030517600001</v>
      </c>
      <c r="L5780">
        <v>-79.621970263400001</v>
      </c>
      <c r="M5780">
        <v>1.8773902440900001</v>
      </c>
      <c r="N5780">
        <v>79593.4414063</v>
      </c>
      <c r="O5780">
        <v>658</v>
      </c>
      <c r="S5780" t="s">
        <v>10</v>
      </c>
      <c r="W5780" t="s">
        <v>10</v>
      </c>
      <c r="Y5780" t="s">
        <v>16</v>
      </c>
      <c r="Z5780" t="s">
        <v>17</v>
      </c>
      <c r="AA5780" t="s">
        <v>18</v>
      </c>
      <c r="AB5780" t="s">
        <v>19</v>
      </c>
      <c r="AC5780" t="s">
        <v>8</v>
      </c>
      <c r="AD5780" t="s">
        <v>10</v>
      </c>
      <c r="AE5780" t="s">
        <v>14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f t="shared" si="139"/>
        <v>0</v>
      </c>
      <c r="AV5780">
        <v>0</v>
      </c>
    </row>
    <row r="5781" spans="1:48" x14ac:dyDescent="0.25">
      <c r="A5781">
        <v>85208</v>
      </c>
      <c r="B5781">
        <v>-120.51054700500001</v>
      </c>
      <c r="C5781">
        <v>34.444472753100001</v>
      </c>
      <c r="D5781" t="s">
        <v>14</v>
      </c>
      <c r="E5781" s="1">
        <v>0.102761813841</v>
      </c>
      <c r="G5781" s="1">
        <v>0.95329041689100003</v>
      </c>
      <c r="H5781" s="1">
        <v>1.5545720889999999E-5</v>
      </c>
      <c r="I5781">
        <v>-81.400001525899896</v>
      </c>
      <c r="J5781">
        <v>-66.800003051800005</v>
      </c>
      <c r="K5781">
        <v>14.5999984741</v>
      </c>
      <c r="L5781">
        <v>-75.320661245300002</v>
      </c>
      <c r="M5781">
        <v>3.4214662478800002</v>
      </c>
      <c r="N5781">
        <v>78593.4414063</v>
      </c>
      <c r="O5781">
        <v>658</v>
      </c>
      <c r="S5781" t="s">
        <v>10</v>
      </c>
      <c r="W5781" t="s">
        <v>10</v>
      </c>
      <c r="Y5781" t="s">
        <v>16</v>
      </c>
      <c r="Z5781" t="s">
        <v>17</v>
      </c>
      <c r="AA5781" t="s">
        <v>18</v>
      </c>
      <c r="AB5781" t="s">
        <v>19</v>
      </c>
      <c r="AC5781" t="s">
        <v>8</v>
      </c>
      <c r="AD5781" t="s">
        <v>10</v>
      </c>
      <c r="AE5781" t="s">
        <v>14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f t="shared" si="139"/>
        <v>0</v>
      </c>
      <c r="AV5781">
        <v>0</v>
      </c>
    </row>
    <row r="5782" spans="1:48" x14ac:dyDescent="0.25">
      <c r="A5782">
        <v>85209</v>
      </c>
      <c r="B5782">
        <v>-120.499661574</v>
      </c>
      <c r="C5782">
        <v>34.444520760099898</v>
      </c>
      <c r="D5782" t="s">
        <v>14</v>
      </c>
      <c r="E5782" s="1">
        <v>4.5115173622899997E-2</v>
      </c>
      <c r="G5782" s="1">
        <v>1.0202906677200001</v>
      </c>
      <c r="H5782" s="1">
        <v>1.4865325798E-5</v>
      </c>
      <c r="I5782">
        <v>-75.599998474100005</v>
      </c>
      <c r="J5782">
        <v>-36.799999237100003</v>
      </c>
      <c r="K5782">
        <v>38.799999237100003</v>
      </c>
      <c r="L5782">
        <v>-63.192424196200001</v>
      </c>
      <c r="M5782">
        <v>11.1253574372</v>
      </c>
      <c r="N5782">
        <v>77593.4414063</v>
      </c>
      <c r="O5782">
        <v>657</v>
      </c>
      <c r="S5782" t="s">
        <v>10</v>
      </c>
      <c r="W5782" t="s">
        <v>10</v>
      </c>
      <c r="Y5782" t="s">
        <v>16</v>
      </c>
      <c r="Z5782" t="s">
        <v>17</v>
      </c>
      <c r="AA5782" t="s">
        <v>18</v>
      </c>
      <c r="AB5782" t="s">
        <v>19</v>
      </c>
      <c r="AC5782" t="s">
        <v>8</v>
      </c>
      <c r="AD5782" t="s">
        <v>10</v>
      </c>
      <c r="AE5782" t="s">
        <v>14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f t="shared" si="139"/>
        <v>0</v>
      </c>
      <c r="AV5782">
        <v>0</v>
      </c>
    </row>
    <row r="5783" spans="1:48" x14ac:dyDescent="0.25">
      <c r="A5783">
        <v>85210</v>
      </c>
      <c r="B5783">
        <v>-120.488776130999</v>
      </c>
      <c r="C5783">
        <v>34.444567732499898</v>
      </c>
      <c r="D5783" t="s">
        <v>14</v>
      </c>
      <c r="E5783" s="1">
        <v>7.02536194891E-2</v>
      </c>
      <c r="G5783" s="1">
        <v>1.0045094755999999</v>
      </c>
      <c r="H5783" s="1">
        <v>9.406541714E-6</v>
      </c>
      <c r="I5783">
        <v>-70.900001525899896</v>
      </c>
      <c r="J5783">
        <v>-21.899999618500001</v>
      </c>
      <c r="K5783">
        <v>49.000001907300003</v>
      </c>
      <c r="L5783">
        <v>-46.874242753700003</v>
      </c>
      <c r="M5783">
        <v>15.2238930819</v>
      </c>
      <c r="N5783">
        <v>76593.4414063</v>
      </c>
      <c r="O5783">
        <v>657</v>
      </c>
      <c r="S5783" t="s">
        <v>10</v>
      </c>
      <c r="W5783" t="s">
        <v>10</v>
      </c>
      <c r="Y5783" t="s">
        <v>16</v>
      </c>
      <c r="Z5783" t="s">
        <v>17</v>
      </c>
      <c r="AA5783" t="s">
        <v>18</v>
      </c>
      <c r="AB5783" t="s">
        <v>19</v>
      </c>
      <c r="AC5783" t="s">
        <v>8</v>
      </c>
      <c r="AD5783" t="s">
        <v>10</v>
      </c>
      <c r="AE5783" t="s">
        <v>14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f t="shared" si="139"/>
        <v>0</v>
      </c>
      <c r="AV5783">
        <v>0</v>
      </c>
    </row>
    <row r="5784" spans="1:48" x14ac:dyDescent="0.25">
      <c r="A5784">
        <v>85211</v>
      </c>
      <c r="B5784">
        <v>-120.477890673999</v>
      </c>
      <c r="C5784">
        <v>34.444613670400003</v>
      </c>
      <c r="D5784" t="s">
        <v>14</v>
      </c>
      <c r="E5784" s="1">
        <v>7.9942805984399998E-2</v>
      </c>
      <c r="G5784" s="1">
        <v>0.99909558355600003</v>
      </c>
      <c r="H5784" s="1">
        <v>5.0864072185799998E-3</v>
      </c>
      <c r="I5784">
        <v>-58.599998474099898</v>
      </c>
      <c r="J5784">
        <v>-5.9000000953700003</v>
      </c>
      <c r="K5784">
        <v>52.699998378799897</v>
      </c>
      <c r="L5784">
        <v>-22.6247933954999</v>
      </c>
      <c r="M5784">
        <v>10.4294582128</v>
      </c>
      <c r="N5784">
        <v>75593.4414063</v>
      </c>
      <c r="O5784">
        <v>657</v>
      </c>
      <c r="S5784" t="s">
        <v>10</v>
      </c>
      <c r="W5784" t="s">
        <v>10</v>
      </c>
      <c r="Y5784" t="s">
        <v>16</v>
      </c>
      <c r="Z5784" t="s">
        <v>17</v>
      </c>
      <c r="AA5784" t="s">
        <v>18</v>
      </c>
      <c r="AB5784" t="s">
        <v>19</v>
      </c>
      <c r="AC5784" t="s">
        <v>8</v>
      </c>
      <c r="AD5784" t="s">
        <v>10</v>
      </c>
      <c r="AE5784" t="s">
        <v>14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f t="shared" si="139"/>
        <v>0</v>
      </c>
      <c r="AV5784">
        <v>0</v>
      </c>
    </row>
    <row r="5785" spans="1:48" x14ac:dyDescent="0.25">
      <c r="A5785">
        <v>85212</v>
      </c>
      <c r="B5785">
        <v>-120.46700520500001</v>
      </c>
      <c r="C5785">
        <v>34.444658573600002</v>
      </c>
      <c r="D5785" t="s">
        <v>14</v>
      </c>
      <c r="E5785">
        <v>0.111934280765</v>
      </c>
      <c r="F5785"/>
      <c r="G5785">
        <v>0.74632905988300002</v>
      </c>
      <c r="H5785">
        <v>0.14611805138</v>
      </c>
      <c r="I5785">
        <v>-21.7000007629</v>
      </c>
      <c r="J5785">
        <v>0</v>
      </c>
      <c r="K5785">
        <v>21.7000007629</v>
      </c>
      <c r="L5785">
        <v>-6.8924369691200003</v>
      </c>
      <c r="M5785">
        <v>4.2893489602799999</v>
      </c>
      <c r="N5785">
        <v>74594.652608100005</v>
      </c>
      <c r="O5785">
        <v>657</v>
      </c>
      <c r="S5785" t="s">
        <v>10</v>
      </c>
      <c r="Y5785" t="s">
        <v>16</v>
      </c>
      <c r="Z5785" t="s">
        <v>17</v>
      </c>
      <c r="AA5785" t="s">
        <v>18</v>
      </c>
      <c r="AB5785" t="s">
        <v>19</v>
      </c>
      <c r="AC5785" t="s">
        <v>8</v>
      </c>
      <c r="AD5785" t="s">
        <v>10</v>
      </c>
      <c r="AE5785" t="s">
        <v>14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f t="shared" si="139"/>
        <v>0</v>
      </c>
      <c r="AV5785">
        <v>0</v>
      </c>
    </row>
    <row r="5786" spans="1:48" x14ac:dyDescent="0.25">
      <c r="A5786">
        <v>85213</v>
      </c>
      <c r="B5786">
        <v>-120.456119724</v>
      </c>
      <c r="C5786">
        <v>34.444702442199898</v>
      </c>
      <c r="D5786" t="s">
        <v>14</v>
      </c>
      <c r="E5786">
        <v>0.20237383139500001</v>
      </c>
      <c r="F5786"/>
      <c r="G5786">
        <v>0.192812428856</v>
      </c>
      <c r="H5786">
        <v>0.60481309858400001</v>
      </c>
      <c r="I5786">
        <v>-7.5999999046299997</v>
      </c>
      <c r="J5786">
        <v>0</v>
      </c>
      <c r="K5786">
        <v>7.5999999046299997</v>
      </c>
      <c r="L5786">
        <v>-3.64150944408</v>
      </c>
      <c r="M5786">
        <v>2.6719672620799999</v>
      </c>
      <c r="N5786">
        <v>73509.1474437</v>
      </c>
      <c r="O5786">
        <v>657</v>
      </c>
      <c r="S5786" t="s">
        <v>10</v>
      </c>
      <c r="Y5786" t="s">
        <v>16</v>
      </c>
      <c r="Z5786" t="s">
        <v>17</v>
      </c>
      <c r="AA5786" t="s">
        <v>18</v>
      </c>
      <c r="AB5786" t="s">
        <v>19</v>
      </c>
      <c r="AC5786" t="s">
        <v>8</v>
      </c>
      <c r="AD5786" t="s">
        <v>10</v>
      </c>
      <c r="AE5786" t="s">
        <v>14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f t="shared" si="139"/>
        <v>0</v>
      </c>
      <c r="AV5786">
        <v>0</v>
      </c>
    </row>
    <row r="5787" spans="1:48" x14ac:dyDescent="0.25">
      <c r="A5787">
        <v>85214</v>
      </c>
      <c r="B5787">
        <v>-120.445234231</v>
      </c>
      <c r="C5787">
        <v>34.444745276299898</v>
      </c>
      <c r="D5787" t="s">
        <v>14</v>
      </c>
      <c r="E5787">
        <v>3.8782838295400003E-2</v>
      </c>
      <c r="F5787"/>
      <c r="G5787">
        <v>0.68187249308099995</v>
      </c>
      <c r="H5787">
        <v>0.27934490629199998</v>
      </c>
      <c r="I5787">
        <v>-15.300000190700001</v>
      </c>
      <c r="J5787">
        <v>0</v>
      </c>
      <c r="K5787">
        <v>15.300000190700001</v>
      </c>
      <c r="L5787">
        <v>-4.8544715206199998</v>
      </c>
      <c r="M5787">
        <v>3.42502153578</v>
      </c>
      <c r="N5787">
        <v>72593.4414063</v>
      </c>
      <c r="O5787">
        <v>657</v>
      </c>
      <c r="S5787" t="s">
        <v>10</v>
      </c>
      <c r="Y5787" t="s">
        <v>16</v>
      </c>
      <c r="Z5787" t="s">
        <v>17</v>
      </c>
      <c r="AA5787" t="s">
        <v>18</v>
      </c>
      <c r="AB5787" t="s">
        <v>19</v>
      </c>
      <c r="AC5787" t="s">
        <v>8</v>
      </c>
      <c r="AD5787" t="s">
        <v>10</v>
      </c>
      <c r="AE5787" t="s">
        <v>14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f t="shared" si="139"/>
        <v>0</v>
      </c>
      <c r="AV5787">
        <v>0</v>
      </c>
    </row>
    <row r="5788" spans="1:48" x14ac:dyDescent="0.25">
      <c r="A5788">
        <v>85215</v>
      </c>
      <c r="B5788">
        <v>-120.434348726</v>
      </c>
      <c r="C5788">
        <v>34.4447870756999</v>
      </c>
      <c r="D5788" t="s">
        <v>14</v>
      </c>
      <c r="E5788">
        <v>6.0809586575499997E-3</v>
      </c>
      <c r="F5788"/>
      <c r="G5788">
        <v>0.91257341904599998</v>
      </c>
      <c r="H5788">
        <v>8.1346276914700005E-2</v>
      </c>
      <c r="I5788">
        <v>-20</v>
      </c>
      <c r="J5788">
        <v>-1.5</v>
      </c>
      <c r="K5788">
        <v>18.5</v>
      </c>
      <c r="L5788">
        <v>-9.3289256470299904</v>
      </c>
      <c r="M5788">
        <v>5.8123186749500002</v>
      </c>
      <c r="N5788">
        <v>71593.4414063</v>
      </c>
      <c r="O5788">
        <v>657</v>
      </c>
      <c r="S5788" t="s">
        <v>10</v>
      </c>
      <c r="W5788" t="s">
        <v>10</v>
      </c>
      <c r="Y5788" t="s">
        <v>16</v>
      </c>
      <c r="Z5788" t="s">
        <v>17</v>
      </c>
      <c r="AA5788" t="s">
        <v>18</v>
      </c>
      <c r="AB5788" t="s">
        <v>19</v>
      </c>
      <c r="AC5788" t="s">
        <v>8</v>
      </c>
      <c r="AD5788" t="s">
        <v>10</v>
      </c>
      <c r="AE5788" t="s">
        <v>14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f t="shared" si="139"/>
        <v>0</v>
      </c>
      <c r="AV5788">
        <v>0</v>
      </c>
    </row>
    <row r="5789" spans="1:48" x14ac:dyDescent="0.25">
      <c r="A5789">
        <v>85216</v>
      </c>
      <c r="B5789">
        <v>-120.423463209</v>
      </c>
      <c r="C5789">
        <v>34.444827840499897</v>
      </c>
      <c r="D5789" t="s">
        <v>14</v>
      </c>
      <c r="E5789">
        <v>0.13151653034800001</v>
      </c>
      <c r="F5789"/>
      <c r="G5789">
        <v>0.74690137872999995</v>
      </c>
      <c r="H5789">
        <v>0.121581498533</v>
      </c>
      <c r="I5789">
        <v>-18.1000003814999</v>
      </c>
      <c r="J5789">
        <v>-1.6000000238400001</v>
      </c>
      <c r="K5789">
        <v>16.500000357600001</v>
      </c>
      <c r="L5789">
        <v>-8.3015151728299905</v>
      </c>
      <c r="M5789">
        <v>5.7786570692300003</v>
      </c>
      <c r="N5789">
        <v>70593.4414063</v>
      </c>
      <c r="O5789">
        <v>657</v>
      </c>
      <c r="S5789" t="s">
        <v>10</v>
      </c>
      <c r="Y5789" t="s">
        <v>16</v>
      </c>
      <c r="Z5789" t="s">
        <v>17</v>
      </c>
      <c r="AA5789" t="s">
        <v>18</v>
      </c>
      <c r="AB5789" t="s">
        <v>19</v>
      </c>
      <c r="AC5789" t="s">
        <v>8</v>
      </c>
      <c r="AD5789" t="s">
        <v>10</v>
      </c>
      <c r="AE5789" t="s">
        <v>14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f t="shared" si="139"/>
        <v>0</v>
      </c>
      <c r="AV5789">
        <v>0</v>
      </c>
    </row>
    <row r="5790" spans="1:48" x14ac:dyDescent="0.25">
      <c r="A5790">
        <v>85217</v>
      </c>
      <c r="B5790">
        <v>-120.412577681</v>
      </c>
      <c r="C5790">
        <v>34.444867570699898</v>
      </c>
      <c r="D5790" t="s">
        <v>14</v>
      </c>
      <c r="E5790">
        <v>0.62270877631499999</v>
      </c>
      <c r="F5790"/>
      <c r="G5790">
        <v>0.34424119887499999</v>
      </c>
      <c r="H5790">
        <v>3.3050298690799999E-2</v>
      </c>
      <c r="I5790">
        <v>-17</v>
      </c>
      <c r="J5790">
        <v>-2.0999999046300002</v>
      </c>
      <c r="K5790">
        <v>14.9000000953999</v>
      </c>
      <c r="L5790">
        <v>-8.1768595088599998</v>
      </c>
      <c r="M5790">
        <v>3.5565272443799998</v>
      </c>
      <c r="N5790">
        <v>69593.4414063</v>
      </c>
      <c r="O5790">
        <v>657</v>
      </c>
      <c r="W5790" t="s">
        <v>10</v>
      </c>
      <c r="Y5790" t="s">
        <v>16</v>
      </c>
      <c r="Z5790" t="s">
        <v>17</v>
      </c>
      <c r="AA5790" t="s">
        <v>18</v>
      </c>
      <c r="AB5790" t="s">
        <v>19</v>
      </c>
      <c r="AC5790" t="s">
        <v>8</v>
      </c>
      <c r="AD5790" t="s">
        <v>10</v>
      </c>
      <c r="AE5790" t="s">
        <v>14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f t="shared" si="139"/>
        <v>0</v>
      </c>
      <c r="AV5790">
        <v>0</v>
      </c>
    </row>
    <row r="5791" spans="1:48" x14ac:dyDescent="0.25">
      <c r="A5791">
        <v>85218</v>
      </c>
      <c r="B5791">
        <v>-120.40169214300001</v>
      </c>
      <c r="C5791">
        <v>34.444906266300002</v>
      </c>
      <c r="D5791" t="s">
        <v>14</v>
      </c>
      <c r="E5791">
        <v>0.50477973403499998</v>
      </c>
      <c r="F5791"/>
      <c r="G5791">
        <v>0.49522009172499998</v>
      </c>
      <c r="H5791"/>
      <c r="I5791">
        <v>-14</v>
      </c>
      <c r="J5791">
        <v>-9.8999996185299999</v>
      </c>
      <c r="K5791">
        <v>4.1000003814700001</v>
      </c>
      <c r="L5791">
        <v>-11.3689393635999</v>
      </c>
      <c r="M5791">
        <v>0.82196483265800002</v>
      </c>
      <c r="N5791">
        <v>68593.4414063</v>
      </c>
      <c r="O5791">
        <v>657</v>
      </c>
      <c r="Y5791" t="s">
        <v>16</v>
      </c>
      <c r="Z5791" t="s">
        <v>17</v>
      </c>
      <c r="AA5791" t="s">
        <v>18</v>
      </c>
      <c r="AB5791" t="s">
        <v>11</v>
      </c>
      <c r="AC5791" t="s">
        <v>8</v>
      </c>
      <c r="AD5791" t="s">
        <v>10</v>
      </c>
      <c r="AE5791" t="s">
        <v>14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f t="shared" si="139"/>
        <v>0</v>
      </c>
      <c r="AV5791">
        <v>0</v>
      </c>
    </row>
    <row r="5792" spans="1:48" x14ac:dyDescent="0.25">
      <c r="A5792">
        <v>85219</v>
      </c>
      <c r="B5792">
        <v>-120.390806592999</v>
      </c>
      <c r="C5792">
        <v>34.444943927200001</v>
      </c>
      <c r="D5792" t="s">
        <v>14</v>
      </c>
      <c r="E5792">
        <v>0.29287688479099999</v>
      </c>
      <c r="F5792"/>
      <c r="G5792">
        <v>0.70712305452099999</v>
      </c>
      <c r="H5792"/>
      <c r="I5792">
        <v>-15.1999998092999</v>
      </c>
      <c r="J5792">
        <v>-11.899999618500001</v>
      </c>
      <c r="K5792">
        <v>3.3000001907300001</v>
      </c>
      <c r="L5792">
        <v>-13.7677685525</v>
      </c>
      <c r="M5792">
        <v>0.92586473390500001</v>
      </c>
      <c r="N5792">
        <v>67593.4414063</v>
      </c>
      <c r="O5792">
        <v>657</v>
      </c>
      <c r="Y5792" t="s">
        <v>16</v>
      </c>
      <c r="Z5792" t="s">
        <v>17</v>
      </c>
      <c r="AA5792" t="s">
        <v>18</v>
      </c>
      <c r="AB5792" t="s">
        <v>11</v>
      </c>
      <c r="AC5792" t="s">
        <v>8</v>
      </c>
      <c r="AD5792" t="s">
        <v>10</v>
      </c>
      <c r="AE5792" t="s">
        <v>14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f t="shared" si="139"/>
        <v>0</v>
      </c>
      <c r="AV5792">
        <v>0</v>
      </c>
    </row>
    <row r="5793" spans="1:48" x14ac:dyDescent="0.25">
      <c r="A5793">
        <v>85220</v>
      </c>
      <c r="B5793">
        <v>-120.37992103400001</v>
      </c>
      <c r="C5793">
        <v>34.444980553599898</v>
      </c>
      <c r="D5793" t="s">
        <v>14</v>
      </c>
      <c r="E5793">
        <v>0.17429138863499999</v>
      </c>
      <c r="F5793"/>
      <c r="G5793">
        <v>0.82570837545700004</v>
      </c>
      <c r="H5793"/>
      <c r="I5793">
        <v>-16.2999992371</v>
      </c>
      <c r="J5793">
        <v>-14.399999618500001</v>
      </c>
      <c r="K5793">
        <v>1.8999996185300001</v>
      </c>
      <c r="L5793">
        <v>-15.3249999393</v>
      </c>
      <c r="M5793">
        <v>0.26809505826000002</v>
      </c>
      <c r="N5793">
        <v>66593.4414063</v>
      </c>
      <c r="O5793">
        <v>657</v>
      </c>
      <c r="Y5793" t="s">
        <v>16</v>
      </c>
      <c r="Z5793" t="s">
        <v>17</v>
      </c>
      <c r="AA5793" t="s">
        <v>18</v>
      </c>
      <c r="AB5793" t="s">
        <v>11</v>
      </c>
      <c r="AC5793" t="s">
        <v>8</v>
      </c>
      <c r="AD5793" t="s">
        <v>10</v>
      </c>
      <c r="AE5793" t="s">
        <v>14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f t="shared" si="139"/>
        <v>0</v>
      </c>
      <c r="AV5793">
        <v>0</v>
      </c>
    </row>
    <row r="5794" spans="1:48" x14ac:dyDescent="0.25">
      <c r="A5794">
        <v>85221</v>
      </c>
      <c r="B5794">
        <v>-120.36903546400001</v>
      </c>
      <c r="C5794">
        <v>34.445016145399897</v>
      </c>
      <c r="D5794" t="s">
        <v>14</v>
      </c>
      <c r="E5794" s="1">
        <v>4.7914788450899998E-2</v>
      </c>
      <c r="G5794" s="1">
        <v>0.95208608033499997</v>
      </c>
      <c r="I5794">
        <v>-17.7999992371</v>
      </c>
      <c r="J5794">
        <v>-15.399999618500001</v>
      </c>
      <c r="K5794">
        <v>2.3999996185299999</v>
      </c>
      <c r="L5794">
        <v>-16.672727253800002</v>
      </c>
      <c r="M5794">
        <v>0.48498094976400002</v>
      </c>
      <c r="N5794">
        <v>65593.443134800007</v>
      </c>
      <c r="O5794">
        <v>657</v>
      </c>
      <c r="Y5794" t="s">
        <v>16</v>
      </c>
      <c r="Z5794" t="s">
        <v>17</v>
      </c>
      <c r="AA5794" t="s">
        <v>18</v>
      </c>
      <c r="AB5794" t="s">
        <v>11</v>
      </c>
      <c r="AC5794" t="s">
        <v>8</v>
      </c>
      <c r="AD5794" t="s">
        <v>10</v>
      </c>
      <c r="AE5794" t="s">
        <v>14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f t="shared" si="139"/>
        <v>0</v>
      </c>
      <c r="AV5794">
        <v>0</v>
      </c>
    </row>
    <row r="5795" spans="1:48" x14ac:dyDescent="0.25">
      <c r="A5795">
        <v>85222</v>
      </c>
      <c r="B5795">
        <v>-120.358149885</v>
      </c>
      <c r="C5795">
        <v>34.445050702499898</v>
      </c>
      <c r="D5795" t="s">
        <v>14</v>
      </c>
      <c r="E5795" s="1">
        <v>5.0175852926700001E-2</v>
      </c>
      <c r="G5795" s="1">
        <v>0.94982410497000003</v>
      </c>
      <c r="I5795">
        <v>-22.399999618500001</v>
      </c>
      <c r="J5795">
        <v>-16</v>
      </c>
      <c r="K5795">
        <v>6.3999996185299999</v>
      </c>
      <c r="L5795">
        <v>-17.9257575381999</v>
      </c>
      <c r="M5795">
        <v>1.30550245175</v>
      </c>
      <c r="N5795">
        <v>64593.4453125</v>
      </c>
      <c r="O5795">
        <v>657</v>
      </c>
      <c r="Y5795" t="s">
        <v>16</v>
      </c>
      <c r="Z5795" t="s">
        <v>17</v>
      </c>
      <c r="AA5795" t="s">
        <v>18</v>
      </c>
      <c r="AB5795" t="s">
        <v>11</v>
      </c>
      <c r="AC5795" t="s">
        <v>8</v>
      </c>
      <c r="AD5795" t="s">
        <v>10</v>
      </c>
      <c r="AE5795" t="s">
        <v>14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f t="shared" si="139"/>
        <v>0</v>
      </c>
      <c r="AV5795">
        <v>0</v>
      </c>
    </row>
    <row r="5796" spans="1:48" x14ac:dyDescent="0.25">
      <c r="A5796">
        <v>85223</v>
      </c>
      <c r="B5796">
        <v>-120.34726429600001</v>
      </c>
      <c r="C5796">
        <v>34.445084225000002</v>
      </c>
      <c r="D5796" t="s">
        <v>15</v>
      </c>
      <c r="G5796" s="1">
        <v>0.99999981932299997</v>
      </c>
      <c r="I5796">
        <v>-40.200000762899897</v>
      </c>
      <c r="J5796">
        <v>-15.5</v>
      </c>
      <c r="K5796">
        <v>24.7000007629</v>
      </c>
      <c r="L5796">
        <v>-21.1966943661999</v>
      </c>
      <c r="M5796">
        <v>6.8155625358299998</v>
      </c>
      <c r="N5796">
        <v>63593.4453125</v>
      </c>
      <c r="O5796">
        <v>657</v>
      </c>
      <c r="Y5796" t="s">
        <v>16</v>
      </c>
      <c r="Z5796" t="s">
        <v>17</v>
      </c>
      <c r="AA5796" t="s">
        <v>18</v>
      </c>
      <c r="AB5796" t="s">
        <v>11</v>
      </c>
      <c r="AC5796" t="s">
        <v>8</v>
      </c>
      <c r="AD5796" t="s">
        <v>10</v>
      </c>
      <c r="AE5796" t="s">
        <v>14</v>
      </c>
      <c r="AF5796">
        <v>3941300</v>
      </c>
      <c r="AG5796">
        <v>3732022.4719101102</v>
      </c>
      <c r="AH5796">
        <v>2611392.1736520352</v>
      </c>
      <c r="AI5796">
        <v>9704281.9836513288</v>
      </c>
      <c r="AJ5796">
        <v>70992593.155819342</v>
      </c>
      <c r="AK5796">
        <v>1085572.5208215383</v>
      </c>
      <c r="AL5796">
        <v>1691744.3823986778</v>
      </c>
      <c r="AM5796">
        <v>2978250</v>
      </c>
      <c r="AN5796">
        <v>9106058.0677525792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 s="2">
        <v>1.0424119681119901</v>
      </c>
      <c r="AU5796">
        <f t="shared" si="139"/>
        <v>0.52120598405599505</v>
      </c>
      <c r="AV5796">
        <v>0</v>
      </c>
    </row>
    <row r="5797" spans="1:48" x14ac:dyDescent="0.25">
      <c r="A5797">
        <v>85224</v>
      </c>
      <c r="B5797">
        <v>-120.336378698999</v>
      </c>
      <c r="C5797">
        <v>34.445116712900003</v>
      </c>
      <c r="D5797" t="s">
        <v>12</v>
      </c>
      <c r="G5797" s="1">
        <v>1.0000000148999999</v>
      </c>
      <c r="I5797">
        <v>-41.799999237100003</v>
      </c>
      <c r="J5797">
        <v>-17</v>
      </c>
      <c r="K5797">
        <v>24.7999992371</v>
      </c>
      <c r="L5797">
        <v>-34.408333474899898</v>
      </c>
      <c r="M5797">
        <v>7.6020634987499998</v>
      </c>
      <c r="N5797">
        <v>62593.4453125</v>
      </c>
      <c r="O5797">
        <v>656</v>
      </c>
      <c r="Y5797" t="s">
        <v>16</v>
      </c>
      <c r="Z5797" t="s">
        <v>17</v>
      </c>
      <c r="AA5797" t="s">
        <v>18</v>
      </c>
      <c r="AB5797" t="s">
        <v>11</v>
      </c>
      <c r="AC5797" t="s">
        <v>8</v>
      </c>
      <c r="AD5797" t="s">
        <v>10</v>
      </c>
      <c r="AE5797" t="s">
        <v>14</v>
      </c>
      <c r="AF5797">
        <v>3941300</v>
      </c>
      <c r="AG5797">
        <v>3704275.0929367999</v>
      </c>
      <c r="AH5797">
        <v>2600968.1412617154</v>
      </c>
      <c r="AI5797">
        <v>9623139.6654297225</v>
      </c>
      <c r="AJ5797">
        <v>70366033.682972535</v>
      </c>
      <c r="AK5797">
        <v>1083314.4011893456</v>
      </c>
      <c r="AL5797">
        <v>1691587.8598682266</v>
      </c>
      <c r="AM5797">
        <v>2978250</v>
      </c>
      <c r="AN5797">
        <v>9054956.8895286266</v>
      </c>
      <c r="AO5797">
        <v>894416.0231999997</v>
      </c>
      <c r="AP5797">
        <v>13556107.7796875</v>
      </c>
      <c r="AQ5797">
        <v>8</v>
      </c>
      <c r="AR5797">
        <f>(AQ5797*AO5797)-AP5797</f>
        <v>-6400779.594087502</v>
      </c>
      <c r="AS5797">
        <v>0</v>
      </c>
      <c r="AT5797" s="2">
        <v>1.0424119681119901</v>
      </c>
      <c r="AU5797">
        <f t="shared" si="139"/>
        <v>0.52120598405599505</v>
      </c>
      <c r="AV5797">
        <v>4.8935312700000004</v>
      </c>
    </row>
    <row r="5798" spans="1:48" x14ac:dyDescent="0.25">
      <c r="A5798">
        <v>85225</v>
      </c>
      <c r="B5798">
        <v>-120.325493092</v>
      </c>
      <c r="C5798">
        <v>34.4451481661999</v>
      </c>
      <c r="D5798" t="s">
        <v>12</v>
      </c>
      <c r="E5798"/>
      <c r="F5798"/>
      <c r="G5798">
        <v>1.0000003855699999</v>
      </c>
      <c r="H5798"/>
      <c r="I5798">
        <v>-41.200000762899897</v>
      </c>
      <c r="J5798">
        <v>-32</v>
      </c>
      <c r="K5798">
        <v>9.2000007629400002</v>
      </c>
      <c r="L5798">
        <v>-36.929545575900001</v>
      </c>
      <c r="M5798">
        <v>2.2623645757499999</v>
      </c>
      <c r="N5798">
        <v>61593.4453125</v>
      </c>
      <c r="O5798">
        <v>656</v>
      </c>
      <c r="Y5798" t="s">
        <v>16</v>
      </c>
      <c r="Z5798" t="s">
        <v>17</v>
      </c>
      <c r="AA5798" t="s">
        <v>18</v>
      </c>
      <c r="AB5798" t="s">
        <v>11</v>
      </c>
      <c r="AC5798" t="s">
        <v>8</v>
      </c>
      <c r="AD5798" t="s">
        <v>10</v>
      </c>
      <c r="AE5798" t="s">
        <v>12</v>
      </c>
      <c r="AF5798">
        <v>3941300</v>
      </c>
      <c r="AG5798">
        <v>3690555.5555555602</v>
      </c>
      <c r="AH5798">
        <v>2593481.1086011715</v>
      </c>
      <c r="AI5798">
        <v>9585352.2247321755</v>
      </c>
      <c r="AJ5798">
        <v>70074249.082253784</v>
      </c>
      <c r="AK5798">
        <v>1080150.4483369612</v>
      </c>
      <c r="AL5798">
        <v>1691380.7853697336</v>
      </c>
      <c r="AM5798">
        <v>2978250</v>
      </c>
      <c r="AN5798">
        <v>8983262.2481529359</v>
      </c>
      <c r="AO5798">
        <v>900237.96662400011</v>
      </c>
      <c r="AP5798">
        <v>13541107.7796875</v>
      </c>
      <c r="AQ5798">
        <v>8</v>
      </c>
      <c r="AR5798">
        <f>(AQ5798*AO5798)-AP5798</f>
        <v>-6339204.0466954987</v>
      </c>
      <c r="AS5798">
        <v>0</v>
      </c>
      <c r="AT5798" s="2">
        <v>1.0424119681119901</v>
      </c>
      <c r="AU5798">
        <f t="shared" si="139"/>
        <v>0.52120598405599505</v>
      </c>
      <c r="AV5798">
        <v>4.8795534099999998</v>
      </c>
    </row>
    <row r="5799" spans="1:48" x14ac:dyDescent="0.25">
      <c r="A5799">
        <v>85226</v>
      </c>
      <c r="B5799">
        <v>-120.314607477</v>
      </c>
      <c r="C5799">
        <v>34.445178584899899</v>
      </c>
      <c r="D5799" t="s">
        <v>12</v>
      </c>
      <c r="E5799"/>
      <c r="F5799"/>
      <c r="G5799">
        <v>0.99999997019800002</v>
      </c>
      <c r="H5799"/>
      <c r="I5799">
        <v>-38.200000762899897</v>
      </c>
      <c r="J5799">
        <v>-28.2000007629</v>
      </c>
      <c r="K5799">
        <v>10</v>
      </c>
      <c r="L5799">
        <v>-33.744628133900001</v>
      </c>
      <c r="M5799">
        <v>2.5093199357999998</v>
      </c>
      <c r="N5799">
        <v>60593.4453125</v>
      </c>
      <c r="O5799">
        <v>656</v>
      </c>
      <c r="Y5799" t="s">
        <v>16</v>
      </c>
      <c r="Z5799" t="s">
        <v>17</v>
      </c>
      <c r="AA5799" t="s">
        <v>18</v>
      </c>
      <c r="AB5799" t="s">
        <v>11</v>
      </c>
      <c r="AC5799" t="s">
        <v>8</v>
      </c>
      <c r="AD5799" t="s">
        <v>10</v>
      </c>
      <c r="AE5799" t="s">
        <v>12</v>
      </c>
      <c r="AF5799">
        <v>3941300</v>
      </c>
      <c r="AG5799">
        <v>3690555.5555555602</v>
      </c>
      <c r="AH5799">
        <v>2588866.5262257876</v>
      </c>
      <c r="AI5799">
        <v>9589966.8071075603</v>
      </c>
      <c r="AJ5799">
        <v>70109881.664165393</v>
      </c>
      <c r="AK5799">
        <v>1075810.5636387269</v>
      </c>
      <c r="AL5799">
        <v>1691110.2989414209</v>
      </c>
      <c r="AM5799">
        <v>2978250</v>
      </c>
      <c r="AN5799">
        <v>8884816.5548653323</v>
      </c>
      <c r="AO5799">
        <v>907873.02492799982</v>
      </c>
      <c r="AP5799">
        <v>13526107.7796875</v>
      </c>
      <c r="AQ5799">
        <v>8</v>
      </c>
      <c r="AR5799">
        <f>(AQ5799*AO5799)-AP5799</f>
        <v>-6263123.580263501</v>
      </c>
      <c r="AS5799">
        <v>0</v>
      </c>
      <c r="AT5799" s="2">
        <v>1.0424119681119901</v>
      </c>
      <c r="AU5799">
        <f t="shared" si="139"/>
        <v>0.52120598405599505</v>
      </c>
      <c r="AV5799">
        <v>4.8672266300000002</v>
      </c>
    </row>
    <row r="5800" spans="1:48" x14ac:dyDescent="0.25">
      <c r="A5800">
        <v>85227</v>
      </c>
      <c r="B5800">
        <v>-120.303721853</v>
      </c>
      <c r="C5800">
        <v>34.4452079689</v>
      </c>
      <c r="D5800" t="s">
        <v>15</v>
      </c>
      <c r="E5800"/>
      <c r="F5800"/>
      <c r="G5800">
        <v>0.999999185791</v>
      </c>
      <c r="H5800"/>
      <c r="I5800">
        <v>-34.099998474099898</v>
      </c>
      <c r="J5800">
        <v>-25.2999992371</v>
      </c>
      <c r="K5800">
        <v>8.7999992370599998</v>
      </c>
      <c r="L5800">
        <v>-29.303787621600002</v>
      </c>
      <c r="M5800">
        <v>2.2737765893100002</v>
      </c>
      <c r="N5800">
        <v>59593.4453125</v>
      </c>
      <c r="O5800">
        <v>656</v>
      </c>
      <c r="Y5800" t="s">
        <v>16</v>
      </c>
      <c r="Z5800" t="s">
        <v>17</v>
      </c>
      <c r="AA5800" t="s">
        <v>18</v>
      </c>
      <c r="AB5800" t="s">
        <v>11</v>
      </c>
      <c r="AC5800" t="s">
        <v>8</v>
      </c>
      <c r="AD5800" t="s">
        <v>10</v>
      </c>
      <c r="AE5800" t="s">
        <v>15</v>
      </c>
      <c r="AF5800">
        <v>3941300</v>
      </c>
      <c r="AG5800">
        <v>3704275.0929367999</v>
      </c>
      <c r="AH5800">
        <v>2587124.3941355646</v>
      </c>
      <c r="AI5800">
        <v>9636983.4125558734</v>
      </c>
      <c r="AJ5800">
        <v>70472931.428707331</v>
      </c>
      <c r="AK5800">
        <v>1070215.6820107515</v>
      </c>
      <c r="AL5800">
        <v>1690774.0610634398</v>
      </c>
      <c r="AM5800">
        <v>2978250</v>
      </c>
      <c r="AN5800">
        <v>8757806.315958079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 s="2">
        <v>1.0424119681119901</v>
      </c>
      <c r="AU5800">
        <f t="shared" si="139"/>
        <v>0.52120598405599505</v>
      </c>
      <c r="AV5800">
        <v>0</v>
      </c>
    </row>
    <row r="5801" spans="1:48" x14ac:dyDescent="0.25">
      <c r="A5801">
        <v>85228</v>
      </c>
      <c r="B5801">
        <v>-120.292836221</v>
      </c>
      <c r="C5801">
        <v>34.445236318299898</v>
      </c>
      <c r="D5801" t="s">
        <v>15</v>
      </c>
      <c r="G5801" s="1">
        <v>0.99812467396299998</v>
      </c>
      <c r="H5801" s="1">
        <v>1.8753400072499999E-3</v>
      </c>
      <c r="I5801">
        <v>-29.7000007629</v>
      </c>
      <c r="J5801">
        <v>-23.7999992371</v>
      </c>
      <c r="K5801">
        <v>5.9000015258799996</v>
      </c>
      <c r="L5801">
        <v>-26.136363526</v>
      </c>
      <c r="M5801">
        <v>1.5410633309099999</v>
      </c>
      <c r="N5801">
        <v>58593.4453125</v>
      </c>
      <c r="O5801">
        <v>656</v>
      </c>
      <c r="Y5801" t="s">
        <v>16</v>
      </c>
      <c r="Z5801" t="s">
        <v>17</v>
      </c>
      <c r="AA5801" t="s">
        <v>18</v>
      </c>
      <c r="AB5801" t="s">
        <v>11</v>
      </c>
      <c r="AC5801" t="s">
        <v>8</v>
      </c>
      <c r="AD5801" t="s">
        <v>10</v>
      </c>
      <c r="AE5801" t="s">
        <v>14</v>
      </c>
      <c r="AF5801">
        <v>3941300</v>
      </c>
      <c r="AG5801">
        <v>3774431.8181818202</v>
      </c>
      <c r="AH5801">
        <v>2597198.4779911274</v>
      </c>
      <c r="AI5801">
        <v>9858426.5220088772</v>
      </c>
      <c r="AJ5801">
        <v>72182856.421797901</v>
      </c>
      <c r="AK5801">
        <v>1064529.4628685024</v>
      </c>
      <c r="AL5801">
        <v>1690434.1386982989</v>
      </c>
      <c r="AM5801">
        <v>2978250</v>
      </c>
      <c r="AN5801">
        <v>8628708.6754610855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 s="2">
        <v>0.93836016207933404</v>
      </c>
      <c r="AU5801">
        <f t="shared" si="139"/>
        <v>0.46918008103966702</v>
      </c>
      <c r="AV5801">
        <v>0</v>
      </c>
    </row>
    <row r="5802" spans="1:48" x14ac:dyDescent="0.25">
      <c r="A5802">
        <v>85229</v>
      </c>
      <c r="B5802">
        <v>-120.281950581999</v>
      </c>
      <c r="C5802">
        <v>34.445263633099898</v>
      </c>
      <c r="D5802" t="s">
        <v>15</v>
      </c>
      <c r="G5802" s="1">
        <v>0.99989404037499996</v>
      </c>
      <c r="H5802" s="1">
        <v>1.05313003587E-4</v>
      </c>
      <c r="I5802">
        <v>-34</v>
      </c>
      <c r="J5802">
        <v>-21.899999618500001</v>
      </c>
      <c r="K5802">
        <v>12.1000003814999</v>
      </c>
      <c r="L5802">
        <v>-24.778787815200001</v>
      </c>
      <c r="M5802">
        <v>2.43774079149</v>
      </c>
      <c r="N5802">
        <v>57593.4453125</v>
      </c>
      <c r="O5802">
        <v>656</v>
      </c>
      <c r="Y5802" t="s">
        <v>16</v>
      </c>
      <c r="Z5802" t="s">
        <v>17</v>
      </c>
      <c r="AA5802" t="s">
        <v>18</v>
      </c>
      <c r="AB5802" t="s">
        <v>11</v>
      </c>
      <c r="AC5802" t="s">
        <v>8</v>
      </c>
      <c r="AD5802" t="s">
        <v>10</v>
      </c>
      <c r="AE5802" t="s">
        <v>14</v>
      </c>
      <c r="AF5802">
        <v>3941300</v>
      </c>
      <c r="AG5802">
        <v>3892382.8125</v>
      </c>
      <c r="AH5802">
        <v>2617279.2157165138</v>
      </c>
      <c r="AI5802">
        <v>10227584.065533485</v>
      </c>
      <c r="AJ5802">
        <v>75033393.120003924</v>
      </c>
      <c r="AK5802">
        <v>1057607.8181802903</v>
      </c>
      <c r="AL5802">
        <v>1690032.1037109802</v>
      </c>
      <c r="AM5802">
        <v>2978250</v>
      </c>
      <c r="AN5802">
        <v>8471471.7663963009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 s="2">
        <v>5.2220529168844196</v>
      </c>
      <c r="AU5802">
        <f t="shared" si="139"/>
        <v>2.6110264584422098</v>
      </c>
      <c r="AV5802">
        <v>0</v>
      </c>
    </row>
    <row r="5803" spans="1:48" x14ac:dyDescent="0.25">
      <c r="A5803">
        <v>85230</v>
      </c>
      <c r="B5803">
        <v>-120.271064935</v>
      </c>
      <c r="C5803">
        <v>34.445289913300002</v>
      </c>
      <c r="D5803" t="s">
        <v>12</v>
      </c>
      <c r="G5803" s="1">
        <v>1.00000039674</v>
      </c>
      <c r="I5803">
        <v>-65.199996948199896</v>
      </c>
      <c r="J5803">
        <v>-18.5</v>
      </c>
      <c r="K5803">
        <v>46.699996948200003</v>
      </c>
      <c r="L5803">
        <v>-32.605785070400003</v>
      </c>
      <c r="M5803">
        <v>15.8278667903</v>
      </c>
      <c r="N5803">
        <v>56593.4453125</v>
      </c>
      <c r="O5803">
        <v>656</v>
      </c>
      <c r="Y5803" t="s">
        <v>16</v>
      </c>
      <c r="Z5803" t="s">
        <v>17</v>
      </c>
      <c r="AA5803" t="s">
        <v>18</v>
      </c>
      <c r="AB5803" t="s">
        <v>11</v>
      </c>
      <c r="AC5803" t="s">
        <v>8</v>
      </c>
      <c r="AD5803" t="s">
        <v>10</v>
      </c>
      <c r="AE5803" t="s">
        <v>14</v>
      </c>
      <c r="AF5803">
        <v>3941300</v>
      </c>
      <c r="AG5803">
        <v>3985800</v>
      </c>
      <c r="AH5803">
        <v>2632223.3268609415</v>
      </c>
      <c r="AI5803">
        <v>10520916.673139058</v>
      </c>
      <c r="AJ5803">
        <v>77298429.762020737</v>
      </c>
      <c r="AK5803">
        <v>1056729.9858523612</v>
      </c>
      <c r="AL5803">
        <v>1688971.946147382</v>
      </c>
      <c r="AM5803">
        <v>2978250</v>
      </c>
      <c r="AN5803">
        <v>8459322.8564399593</v>
      </c>
      <c r="AO5803">
        <v>918886.67200000002</v>
      </c>
      <c r="AP5803">
        <v>13466107.7796875</v>
      </c>
      <c r="AQ5803">
        <v>8</v>
      </c>
      <c r="AR5803">
        <f t="shared" ref="AR5803:AR5827" si="140">(AQ5803*AO5803)-AP5803</f>
        <v>-6115014.4036874995</v>
      </c>
      <c r="AS5803">
        <v>0</v>
      </c>
      <c r="AT5803" s="2">
        <v>10.190115220844699</v>
      </c>
      <c r="AU5803">
        <f t="shared" si="139"/>
        <v>5.0950576104223497</v>
      </c>
      <c r="AV5803">
        <v>4.8439099399999996</v>
      </c>
    </row>
    <row r="5804" spans="1:48" x14ac:dyDescent="0.25">
      <c r="A5804">
        <v>85231</v>
      </c>
      <c r="B5804">
        <v>-120.26017928100001</v>
      </c>
      <c r="C5804">
        <v>34.4453151588</v>
      </c>
      <c r="D5804" t="s">
        <v>12</v>
      </c>
      <c r="G5804" s="1">
        <v>1.0000004116400001</v>
      </c>
      <c r="I5804">
        <v>-68.099998474100005</v>
      </c>
      <c r="J5804">
        <v>-18.1000003814999</v>
      </c>
      <c r="K5804">
        <v>49.999998092699897</v>
      </c>
      <c r="L5804">
        <v>-46.833333405600001</v>
      </c>
      <c r="M5804">
        <v>18.6709045538</v>
      </c>
      <c r="N5804">
        <v>55593.4453125</v>
      </c>
      <c r="O5804">
        <v>656</v>
      </c>
      <c r="Y5804" t="s">
        <v>16</v>
      </c>
      <c r="Z5804" t="s">
        <v>17</v>
      </c>
      <c r="AA5804" t="s">
        <v>18</v>
      </c>
      <c r="AB5804" t="s">
        <v>11</v>
      </c>
      <c r="AC5804" t="s">
        <v>8</v>
      </c>
      <c r="AD5804" t="s">
        <v>10</v>
      </c>
      <c r="AE5804" t="s">
        <v>14</v>
      </c>
      <c r="AF5804">
        <v>3941300</v>
      </c>
      <c r="AG5804">
        <v>4034210.5263157901</v>
      </c>
      <c r="AH5804">
        <v>2637744.4237184981</v>
      </c>
      <c r="AI5804">
        <v>10675150.31312361</v>
      </c>
      <c r="AJ5804">
        <v>78489381.047144771</v>
      </c>
      <c r="AK5804">
        <v>1048527.8110046545</v>
      </c>
      <c r="AL5804">
        <v>1688509.6761147478</v>
      </c>
      <c r="AM5804">
        <v>2978250</v>
      </c>
      <c r="AN5804">
        <v>8272887.3230472133</v>
      </c>
      <c r="AO5804">
        <v>926266.73760000011</v>
      </c>
      <c r="AP5804">
        <v>13451107.7796875</v>
      </c>
      <c r="AQ5804">
        <v>8</v>
      </c>
      <c r="AR5804">
        <f t="shared" si="140"/>
        <v>-6040973.8788874988</v>
      </c>
      <c r="AS5804">
        <v>218.03018964903615</v>
      </c>
      <c r="AT5804" s="2">
        <v>11.483551993966101</v>
      </c>
      <c r="AU5804">
        <f t="shared" si="139"/>
        <v>5.7417759969830504</v>
      </c>
      <c r="AV5804">
        <v>4.8333577499999993</v>
      </c>
    </row>
    <row r="5805" spans="1:48" x14ac:dyDescent="0.25">
      <c r="A5805">
        <v>85232</v>
      </c>
      <c r="B5805">
        <v>-120.24929362</v>
      </c>
      <c r="C5805">
        <v>34.445339369700001</v>
      </c>
      <c r="D5805" t="s">
        <v>12</v>
      </c>
      <c r="E5805"/>
      <c r="F5805"/>
      <c r="G5805">
        <v>1.0000002025600001</v>
      </c>
      <c r="H5805"/>
      <c r="I5805">
        <v>-70.099998474100005</v>
      </c>
      <c r="J5805">
        <v>-20.2000007629</v>
      </c>
      <c r="K5805">
        <v>49.899997711200001</v>
      </c>
      <c r="L5805">
        <v>-58.702479464900001</v>
      </c>
      <c r="M5805">
        <v>14.3255679667</v>
      </c>
      <c r="N5805">
        <v>54593.4453125</v>
      </c>
      <c r="O5805">
        <v>656</v>
      </c>
      <c r="Y5805" t="s">
        <v>16</v>
      </c>
      <c r="Z5805" t="s">
        <v>17</v>
      </c>
      <c r="AA5805" t="s">
        <v>18</v>
      </c>
      <c r="AB5805" t="s">
        <v>11</v>
      </c>
      <c r="AC5805" t="s">
        <v>8</v>
      </c>
      <c r="AD5805" t="s">
        <v>10</v>
      </c>
      <c r="AE5805" t="s">
        <v>12</v>
      </c>
      <c r="AF5805">
        <v>3941300</v>
      </c>
      <c r="AG5805">
        <v>4050609.7560975598</v>
      </c>
      <c r="AH5805">
        <v>2681699.7324896604</v>
      </c>
      <c r="AI5805">
        <v>10685312.462632285</v>
      </c>
      <c r="AJ5805">
        <v>78567850.471961498</v>
      </c>
      <c r="AK5805">
        <v>1047056.6095756682</v>
      </c>
      <c r="AL5805">
        <v>1703507.2218509547</v>
      </c>
      <c r="AM5805">
        <v>2978250</v>
      </c>
      <c r="AN5805">
        <v>8122999.5678976849</v>
      </c>
      <c r="AO5805">
        <v>956701.89427200053</v>
      </c>
      <c r="AP5805">
        <v>13688392.6796875</v>
      </c>
      <c r="AQ5805">
        <v>8</v>
      </c>
      <c r="AR5805">
        <f t="shared" si="140"/>
        <v>-6034777.5255114958</v>
      </c>
      <c r="AS5805">
        <v>627.64609576287467</v>
      </c>
      <c r="AT5805" s="2">
        <v>13.5642707273364</v>
      </c>
      <c r="AU5805">
        <f t="shared" si="139"/>
        <v>6.7821353636681998</v>
      </c>
      <c r="AV5805">
        <v>4.8247177400000005</v>
      </c>
    </row>
    <row r="5806" spans="1:48" x14ac:dyDescent="0.25">
      <c r="A5806">
        <v>85233</v>
      </c>
      <c r="B5806">
        <v>-120.23840795300001</v>
      </c>
      <c r="C5806">
        <v>34.445362545999899</v>
      </c>
      <c r="D5806" t="s">
        <v>12</v>
      </c>
      <c r="E5806"/>
      <c r="F5806"/>
      <c r="G5806">
        <v>1.0000004004700001</v>
      </c>
      <c r="H5806"/>
      <c r="I5806">
        <v>-74.199996948199896</v>
      </c>
      <c r="J5806">
        <v>-56.700000762899897</v>
      </c>
      <c r="K5806">
        <v>17.499996185299899</v>
      </c>
      <c r="L5806">
        <v>-67.706818320500005</v>
      </c>
      <c r="M5806">
        <v>4.2319524455300002</v>
      </c>
      <c r="N5806">
        <v>53593.4453125</v>
      </c>
      <c r="O5806">
        <v>656</v>
      </c>
      <c r="Y5806" t="s">
        <v>16</v>
      </c>
      <c r="Z5806" t="s">
        <v>17</v>
      </c>
      <c r="AA5806" t="s">
        <v>18</v>
      </c>
      <c r="AB5806" t="s">
        <v>11</v>
      </c>
      <c r="AC5806" t="s">
        <v>8</v>
      </c>
      <c r="AD5806" t="s">
        <v>10</v>
      </c>
      <c r="AE5806" t="s">
        <v>12</v>
      </c>
      <c r="AF5806">
        <v>3941300</v>
      </c>
      <c r="AG5806">
        <v>4050609.7560975598</v>
      </c>
      <c r="AH5806">
        <v>2677085.1501142774</v>
      </c>
      <c r="AI5806">
        <v>10689927.045007668</v>
      </c>
      <c r="AJ5806">
        <v>78603483.053873092</v>
      </c>
      <c r="AK5806">
        <v>1038431.9797723326</v>
      </c>
      <c r="AL5806">
        <v>1703095.0448704672</v>
      </c>
      <c r="AM5806">
        <v>2978250</v>
      </c>
      <c r="AN5806">
        <v>7926390.9736738075</v>
      </c>
      <c r="AO5806">
        <v>962817.65814399999</v>
      </c>
      <c r="AP5806">
        <v>13673392.6796875</v>
      </c>
      <c r="AQ5806">
        <v>8</v>
      </c>
      <c r="AR5806">
        <f t="shared" si="140"/>
        <v>-5970851.4145355001</v>
      </c>
      <c r="AS5806">
        <v>640.71457811425876</v>
      </c>
      <c r="AT5806" s="2">
        <v>14.8469282761216</v>
      </c>
      <c r="AU5806">
        <f t="shared" si="139"/>
        <v>7.4234641380608002</v>
      </c>
      <c r="AV5806">
        <v>4.8138903700000002</v>
      </c>
    </row>
    <row r="5807" spans="1:48" x14ac:dyDescent="0.25">
      <c r="A5807">
        <v>85234</v>
      </c>
      <c r="B5807">
        <v>-120.227522279</v>
      </c>
      <c r="C5807">
        <v>34.445384687699899</v>
      </c>
      <c r="D5807" t="s">
        <v>12</v>
      </c>
      <c r="E5807"/>
      <c r="F5807"/>
      <c r="G5807">
        <v>1.0000006799800001</v>
      </c>
      <c r="H5807"/>
      <c r="I5807">
        <v>-73.800003051800005</v>
      </c>
      <c r="J5807">
        <v>-62.5</v>
      </c>
      <c r="K5807">
        <v>11.3000030517999</v>
      </c>
      <c r="L5807">
        <v>-69.020660589499897</v>
      </c>
      <c r="M5807">
        <v>2.9740451887699999</v>
      </c>
      <c r="N5807">
        <v>52593.4453125</v>
      </c>
      <c r="O5807">
        <v>656</v>
      </c>
      <c r="Y5807" t="s">
        <v>16</v>
      </c>
      <c r="Z5807" t="s">
        <v>17</v>
      </c>
      <c r="AA5807" t="s">
        <v>18</v>
      </c>
      <c r="AB5807" t="s">
        <v>11</v>
      </c>
      <c r="AC5807" t="s">
        <v>8</v>
      </c>
      <c r="AD5807" t="s">
        <v>10</v>
      </c>
      <c r="AE5807" t="s">
        <v>12</v>
      </c>
      <c r="AF5807">
        <v>3941300</v>
      </c>
      <c r="AG5807">
        <v>4050609.7560975598</v>
      </c>
      <c r="AH5807">
        <v>2672470.5677388934</v>
      </c>
      <c r="AI5807">
        <v>10694541.627383053</v>
      </c>
      <c r="AJ5807">
        <v>78639115.635784715</v>
      </c>
      <c r="AK5807">
        <v>1044845.8181828541</v>
      </c>
      <c r="AL5807">
        <v>1701369.5190441157</v>
      </c>
      <c r="AM5807">
        <v>2978250</v>
      </c>
      <c r="AN5807">
        <v>8088292.9069723729</v>
      </c>
      <c r="AO5807">
        <v>965540.99763199966</v>
      </c>
      <c r="AP5807">
        <v>13658392.6796875</v>
      </c>
      <c r="AQ5807">
        <v>8</v>
      </c>
      <c r="AR5807">
        <f t="shared" si="140"/>
        <v>-5934064.6986315027</v>
      </c>
      <c r="AS5807">
        <v>604.01377088322931</v>
      </c>
      <c r="AT5807" s="2">
        <v>15.9836326390505</v>
      </c>
      <c r="AU5807">
        <f t="shared" si="139"/>
        <v>7.9918163195252498</v>
      </c>
      <c r="AV5807">
        <v>4.8058007200000006</v>
      </c>
    </row>
    <row r="5808" spans="1:48" x14ac:dyDescent="0.25">
      <c r="A5808">
        <v>85235</v>
      </c>
      <c r="B5808">
        <v>-120.2166366</v>
      </c>
      <c r="C5808">
        <v>34.445405794700001</v>
      </c>
      <c r="D5808" t="s">
        <v>12</v>
      </c>
      <c r="E5808"/>
      <c r="F5808"/>
      <c r="G5808">
        <v>1.0000004842900001</v>
      </c>
      <c r="H5808"/>
      <c r="I5808">
        <v>-72.099998474100005</v>
      </c>
      <c r="J5808">
        <v>-64.900001525899896</v>
      </c>
      <c r="K5808">
        <v>7.1999969482399999</v>
      </c>
      <c r="L5808">
        <v>-69.262878938200004</v>
      </c>
      <c r="M5808">
        <v>2.1398601425399999</v>
      </c>
      <c r="N5808">
        <v>51593.4453125</v>
      </c>
      <c r="O5808">
        <v>656</v>
      </c>
      <c r="Y5808" t="s">
        <v>16</v>
      </c>
      <c r="Z5808" t="s">
        <v>17</v>
      </c>
      <c r="AA5808" t="s">
        <v>18</v>
      </c>
      <c r="AB5808" t="s">
        <v>11</v>
      </c>
      <c r="AC5808" t="s">
        <v>8</v>
      </c>
      <c r="AD5808" t="s">
        <v>10</v>
      </c>
      <c r="AE5808" t="s">
        <v>12</v>
      </c>
      <c r="AF5808">
        <v>3941300</v>
      </c>
      <c r="AG5808">
        <v>4050609.7560975598</v>
      </c>
      <c r="AH5808">
        <v>2667855.9853635095</v>
      </c>
      <c r="AI5808">
        <v>10699156.209758436</v>
      </c>
      <c r="AJ5808">
        <v>78674748.217696309</v>
      </c>
      <c r="AK5808">
        <v>1027420.2766020942</v>
      </c>
      <c r="AL5808">
        <v>1701558.261765772</v>
      </c>
      <c r="AM5808">
        <v>2978250</v>
      </c>
      <c r="AN5808">
        <v>7683169.2464535814</v>
      </c>
      <c r="AO5808">
        <v>973743.69094400026</v>
      </c>
      <c r="AP5808">
        <v>13643392.6796875</v>
      </c>
      <c r="AQ5808">
        <v>8</v>
      </c>
      <c r="AR5808">
        <f t="shared" si="140"/>
        <v>-5853443.1521354979</v>
      </c>
      <c r="AS5808">
        <v>580.24725205414995</v>
      </c>
      <c r="AT5808" s="2">
        <v>17.735161393880801</v>
      </c>
      <c r="AU5808">
        <f t="shared" si="139"/>
        <v>8.8675806969404007</v>
      </c>
      <c r="AV5808">
        <v>4.7981379200000003</v>
      </c>
    </row>
    <row r="5809" spans="1:48" x14ac:dyDescent="0.25">
      <c r="A5809">
        <v>85236</v>
      </c>
      <c r="B5809">
        <v>-120.205750915</v>
      </c>
      <c r="C5809">
        <v>34.4454258670999</v>
      </c>
      <c r="D5809" t="s">
        <v>12</v>
      </c>
      <c r="E5809"/>
      <c r="F5809"/>
      <c r="G5809">
        <v>1.0000000148999999</v>
      </c>
      <c r="H5809"/>
      <c r="I5809">
        <v>-71.900001525899896</v>
      </c>
      <c r="J5809">
        <v>-63.5</v>
      </c>
      <c r="K5809">
        <v>8.4000015258800005</v>
      </c>
      <c r="L5809">
        <v>-68.633058153899896</v>
      </c>
      <c r="M5809">
        <v>2.2974800657799999</v>
      </c>
      <c r="N5809">
        <v>50593.4453125</v>
      </c>
      <c r="O5809">
        <v>656</v>
      </c>
      <c r="Y5809" t="s">
        <v>16</v>
      </c>
      <c r="Z5809" t="s">
        <v>17</v>
      </c>
      <c r="AA5809" t="s">
        <v>18</v>
      </c>
      <c r="AB5809" t="s">
        <v>11</v>
      </c>
      <c r="AC5809" t="s">
        <v>8</v>
      </c>
      <c r="AD5809" t="s">
        <v>10</v>
      </c>
      <c r="AE5809" t="s">
        <v>12</v>
      </c>
      <c r="AF5809">
        <v>3941300</v>
      </c>
      <c r="AG5809">
        <v>4067142.8571428601</v>
      </c>
      <c r="AH5809">
        <v>2666702.9271993679</v>
      </c>
      <c r="AI5809">
        <v>10754868.501372071</v>
      </c>
      <c r="AJ5809">
        <v>79104943.765834227</v>
      </c>
      <c r="AK5809">
        <v>1017661.7599942774</v>
      </c>
      <c r="AL5809">
        <v>1701101.049992118</v>
      </c>
      <c r="AM5809">
        <v>2978250</v>
      </c>
      <c r="AN5809">
        <v>7460641.6789334118</v>
      </c>
      <c r="AO5809">
        <v>982255.79097600002</v>
      </c>
      <c r="AP5809">
        <v>13628392.6796875</v>
      </c>
      <c r="AQ5809">
        <v>8</v>
      </c>
      <c r="AR5809">
        <f t="shared" si="140"/>
        <v>-5770346.3518794999</v>
      </c>
      <c r="AS5809">
        <v>567.73602675475274</v>
      </c>
      <c r="AT5809" s="2">
        <v>20.117239698767701</v>
      </c>
      <c r="AU5809">
        <f t="shared" si="139"/>
        <v>10.058619849383851</v>
      </c>
      <c r="AV5809">
        <v>4.7965150000000003</v>
      </c>
    </row>
    <row r="5810" spans="1:48" x14ac:dyDescent="0.25">
      <c r="A5810">
        <v>85237</v>
      </c>
      <c r="B5810">
        <v>-120.194865224</v>
      </c>
      <c r="C5810">
        <v>34.445444904799899</v>
      </c>
      <c r="D5810" t="s">
        <v>12</v>
      </c>
      <c r="E5810"/>
      <c r="F5810"/>
      <c r="G5810">
        <v>1.0000004842900001</v>
      </c>
      <c r="H5810"/>
      <c r="I5810">
        <v>-71.400001525899896</v>
      </c>
      <c r="J5810">
        <v>-62.900001525900002</v>
      </c>
      <c r="K5810">
        <v>8.5</v>
      </c>
      <c r="L5810">
        <v>-67.5000004913</v>
      </c>
      <c r="M5810">
        <v>2.1832007190299998</v>
      </c>
      <c r="N5810">
        <v>49593.4453125</v>
      </c>
      <c r="O5810">
        <v>656</v>
      </c>
      <c r="Y5810" t="s">
        <v>16</v>
      </c>
      <c r="Z5810" t="s">
        <v>17</v>
      </c>
      <c r="AA5810" t="s">
        <v>18</v>
      </c>
      <c r="AB5810" t="s">
        <v>11</v>
      </c>
      <c r="AC5810" t="s">
        <v>8</v>
      </c>
      <c r="AD5810" t="s">
        <v>10</v>
      </c>
      <c r="AE5810" t="s">
        <v>12</v>
      </c>
      <c r="AF5810">
        <v>3941300</v>
      </c>
      <c r="AG5810">
        <v>4050609.7560975598</v>
      </c>
      <c r="AH5810">
        <v>2658626.8206127426</v>
      </c>
      <c r="AI5810">
        <v>10708385.374509204</v>
      </c>
      <c r="AJ5810">
        <v>78746013.381519511</v>
      </c>
      <c r="AK5810">
        <v>1015842.5375395688</v>
      </c>
      <c r="AL5810">
        <v>1700006.6094885329</v>
      </c>
      <c r="AM5810">
        <v>2978250</v>
      </c>
      <c r="AN5810">
        <v>7426949.9976804201</v>
      </c>
      <c r="AO5810">
        <v>994412.23427200038</v>
      </c>
      <c r="AP5810">
        <v>13613392.6796875</v>
      </c>
      <c r="AQ5810">
        <v>8</v>
      </c>
      <c r="AR5810">
        <f t="shared" si="140"/>
        <v>-5658094.805511497</v>
      </c>
      <c r="AS5810">
        <v>558.14871414731454</v>
      </c>
      <c r="AT5810" s="2">
        <v>21.295026659965501</v>
      </c>
      <c r="AU5810">
        <f t="shared" si="139"/>
        <v>10.64751332998275</v>
      </c>
      <c r="AV5810">
        <v>4.7991714500000002</v>
      </c>
    </row>
    <row r="5811" spans="1:48" x14ac:dyDescent="0.25">
      <c r="A5811">
        <v>85238</v>
      </c>
      <c r="B5811">
        <v>-120.183979527999</v>
      </c>
      <c r="C5811">
        <v>34.445462908000003</v>
      </c>
      <c r="D5811" t="s">
        <v>12</v>
      </c>
      <c r="E5811"/>
      <c r="F5811"/>
      <c r="G5811">
        <v>1.0000000148999999</v>
      </c>
      <c r="H5811"/>
      <c r="I5811">
        <v>-69.099998474100005</v>
      </c>
      <c r="J5811">
        <v>-61.299999237100003</v>
      </c>
      <c r="K5811">
        <v>7.7999992370599998</v>
      </c>
      <c r="L5811">
        <v>-65.959849068599894</v>
      </c>
      <c r="M5811">
        <v>2.3998068832000001</v>
      </c>
      <c r="N5811">
        <v>48593.4453125</v>
      </c>
      <c r="O5811">
        <v>656</v>
      </c>
      <c r="Y5811" t="s">
        <v>16</v>
      </c>
      <c r="Z5811" t="s">
        <v>17</v>
      </c>
      <c r="AA5811" t="s">
        <v>18</v>
      </c>
      <c r="AB5811" t="s">
        <v>11</v>
      </c>
      <c r="AC5811" t="s">
        <v>8</v>
      </c>
      <c r="AD5811" t="s">
        <v>10</v>
      </c>
      <c r="AE5811" t="s">
        <v>12</v>
      </c>
      <c r="AF5811">
        <v>3941300</v>
      </c>
      <c r="AG5811">
        <v>4050609.7560975598</v>
      </c>
      <c r="AH5811">
        <v>2654012.2382373586</v>
      </c>
      <c r="AI5811">
        <v>10712999.956884587</v>
      </c>
      <c r="AJ5811">
        <v>78781645.963431105</v>
      </c>
      <c r="AK5811">
        <v>993268.36532748933</v>
      </c>
      <c r="AL5811">
        <v>1699964.291007498</v>
      </c>
      <c r="AM5811">
        <v>2978250</v>
      </c>
      <c r="AN5811">
        <v>6904341.4475712311</v>
      </c>
      <c r="AO5811">
        <v>1011908.0077440003</v>
      </c>
      <c r="AP5811">
        <v>13598392.6796875</v>
      </c>
      <c r="AQ5811">
        <v>8</v>
      </c>
      <c r="AR5811">
        <f t="shared" si="140"/>
        <v>-5503128.6177354977</v>
      </c>
      <c r="AS5811">
        <v>546.04980566285224</v>
      </c>
      <c r="AT5811" s="2">
        <v>23.100890204310399</v>
      </c>
      <c r="AU5811">
        <f t="shared" si="139"/>
        <v>11.5504451021552</v>
      </c>
      <c r="AV5811">
        <v>4.80705632</v>
      </c>
    </row>
    <row r="5812" spans="1:48" x14ac:dyDescent="0.25">
      <c r="A5812">
        <v>85239</v>
      </c>
      <c r="B5812">
        <v>-120.173093827</v>
      </c>
      <c r="C5812">
        <v>34.445479876500002</v>
      </c>
      <c r="D5812" t="s">
        <v>12</v>
      </c>
      <c r="E5812"/>
      <c r="F5812"/>
      <c r="G5812">
        <v>1.0000004842900001</v>
      </c>
      <c r="H5812"/>
      <c r="I5812">
        <v>-68.599998474100005</v>
      </c>
      <c r="J5812">
        <v>-59.299999237100003</v>
      </c>
      <c r="K5812">
        <v>9.2999992370599998</v>
      </c>
      <c r="L5812">
        <v>-64.597520907100005</v>
      </c>
      <c r="M5812">
        <v>2.55470608154</v>
      </c>
      <c r="N5812">
        <v>47593.4453125</v>
      </c>
      <c r="O5812">
        <v>655</v>
      </c>
      <c r="Y5812" t="s">
        <v>16</v>
      </c>
      <c r="Z5812" t="s">
        <v>17</v>
      </c>
      <c r="AA5812" t="s">
        <v>18</v>
      </c>
      <c r="AB5812" t="s">
        <v>11</v>
      </c>
      <c r="AC5812" t="s">
        <v>8</v>
      </c>
      <c r="AD5812" t="s">
        <v>10</v>
      </c>
      <c r="AE5812" t="s">
        <v>12</v>
      </c>
      <c r="AF5812">
        <v>3941300</v>
      </c>
      <c r="AG5812">
        <v>4017943.5483871</v>
      </c>
      <c r="AH5812">
        <v>2642558.3539930005</v>
      </c>
      <c r="AI5812">
        <v>10616655.355684429</v>
      </c>
      <c r="AJ5812">
        <v>78037698.491105467</v>
      </c>
      <c r="AK5812">
        <v>837546.92934651894</v>
      </c>
      <c r="AL5812">
        <v>1706885.6933775104</v>
      </c>
      <c r="AM5812">
        <v>2978250</v>
      </c>
      <c r="AN5812">
        <v>3243577.2588205375</v>
      </c>
      <c r="AO5812">
        <v>1027039.8503679996</v>
      </c>
      <c r="AP5812">
        <v>13583392.6796875</v>
      </c>
      <c r="AQ5812">
        <v>8</v>
      </c>
      <c r="AR5812">
        <f t="shared" si="140"/>
        <v>-5367073.8767435029</v>
      </c>
      <c r="AS5812">
        <v>528.91995933177759</v>
      </c>
      <c r="AT5812" s="2">
        <v>23.925455771386599</v>
      </c>
      <c r="AU5812">
        <f t="shared" si="139"/>
        <v>11.962727885693299</v>
      </c>
      <c r="AV5812">
        <v>4.8134277000000001</v>
      </c>
    </row>
    <row r="5813" spans="1:48" x14ac:dyDescent="0.25">
      <c r="A5813">
        <v>85240</v>
      </c>
      <c r="B5813">
        <v>-120.162208122</v>
      </c>
      <c r="C5813">
        <v>34.445495810300002</v>
      </c>
      <c r="D5813" t="s">
        <v>12</v>
      </c>
      <c r="E5813"/>
      <c r="F5813"/>
      <c r="G5813">
        <v>1.0000000148999999</v>
      </c>
      <c r="H5813"/>
      <c r="I5813">
        <v>-68.099998474100005</v>
      </c>
      <c r="J5813">
        <v>-57</v>
      </c>
      <c r="K5813">
        <v>11.0999984741</v>
      </c>
      <c r="L5813">
        <v>-62.831818320499899</v>
      </c>
      <c r="M5813">
        <v>3.1810357529400002</v>
      </c>
      <c r="N5813">
        <v>46593.4453125</v>
      </c>
      <c r="O5813">
        <v>655</v>
      </c>
      <c r="Y5813" t="s">
        <v>16</v>
      </c>
      <c r="Z5813" t="s">
        <v>17</v>
      </c>
      <c r="AA5813" t="s">
        <v>18</v>
      </c>
      <c r="AB5813" t="s">
        <v>11</v>
      </c>
      <c r="AC5813" t="s">
        <v>8</v>
      </c>
      <c r="AD5813" t="s">
        <v>10</v>
      </c>
      <c r="AE5813" t="s">
        <v>12</v>
      </c>
      <c r="AF5813">
        <v>3941300</v>
      </c>
      <c r="AG5813">
        <v>3969920.3187250998</v>
      </c>
      <c r="AH5813">
        <v>2627889.1804237776</v>
      </c>
      <c r="AI5813">
        <v>10472847.871369051</v>
      </c>
      <c r="AJ5813">
        <v>76927255.216389194</v>
      </c>
      <c r="AK5813">
        <v>827810.83050571289</v>
      </c>
      <c r="AL5813">
        <v>1706494.6001024737</v>
      </c>
      <c r="AM5813">
        <v>2978250</v>
      </c>
      <c r="AN5813">
        <v>3021058.4539438151</v>
      </c>
      <c r="AO5813">
        <v>1034761.0963200005</v>
      </c>
      <c r="AP5813">
        <v>13568392.6796875</v>
      </c>
      <c r="AQ5813">
        <v>8</v>
      </c>
      <c r="AR5813">
        <f t="shared" si="140"/>
        <v>-5290303.9091274962</v>
      </c>
      <c r="AS5813">
        <v>505.06238073844594</v>
      </c>
      <c r="AT5813" s="2">
        <v>23.901166960596999</v>
      </c>
      <c r="AU5813">
        <f t="shared" si="139"/>
        <v>11.9505834802985</v>
      </c>
      <c r="AV5813">
        <v>4.8170191199999994</v>
      </c>
    </row>
    <row r="5814" spans="1:48" x14ac:dyDescent="0.25">
      <c r="A5814">
        <v>85241</v>
      </c>
      <c r="B5814">
        <v>-120.151322412</v>
      </c>
      <c r="C5814">
        <v>34.445510709600001</v>
      </c>
      <c r="D5814" t="s">
        <v>12</v>
      </c>
      <c r="E5814" s="1">
        <v>1.06503997813E-4</v>
      </c>
      <c r="G5814" s="1">
        <v>0.99989398382600003</v>
      </c>
      <c r="I5814">
        <v>-67.800003051800005</v>
      </c>
      <c r="J5814">
        <v>-56.799999237100003</v>
      </c>
      <c r="K5814">
        <v>11.0000038146999</v>
      </c>
      <c r="L5814">
        <v>-61.0305787393999</v>
      </c>
      <c r="M5814">
        <v>3.3479201218500001</v>
      </c>
      <c r="N5814">
        <v>45593.4453125</v>
      </c>
      <c r="O5814">
        <v>655</v>
      </c>
      <c r="Y5814" t="s">
        <v>16</v>
      </c>
      <c r="Z5814" t="s">
        <v>17</v>
      </c>
      <c r="AA5814" t="s">
        <v>18</v>
      </c>
      <c r="AB5814" t="s">
        <v>11</v>
      </c>
      <c r="AC5814" t="s">
        <v>8</v>
      </c>
      <c r="AD5814" t="s">
        <v>10</v>
      </c>
      <c r="AE5814" t="s">
        <v>14</v>
      </c>
      <c r="AF5814">
        <v>3941300</v>
      </c>
      <c r="AG5814">
        <v>3907647.0588235301</v>
      </c>
      <c r="AH5814">
        <v>2610236.4876375636</v>
      </c>
      <c r="AI5814">
        <v>10284998.806480084</v>
      </c>
      <c r="AJ5814">
        <v>75476734.530621365</v>
      </c>
      <c r="AK5814">
        <v>810043.16560244921</v>
      </c>
      <c r="AL5814">
        <v>1706753.6917295528</v>
      </c>
      <c r="AM5814">
        <v>2978250</v>
      </c>
      <c r="AN5814">
        <v>2607466.220996391</v>
      </c>
      <c r="AO5814">
        <v>1042665.6807359997</v>
      </c>
      <c r="AP5814">
        <v>13553392.6796875</v>
      </c>
      <c r="AQ5814">
        <v>8</v>
      </c>
      <c r="AR5814">
        <f t="shared" si="140"/>
        <v>-5212067.2337995023</v>
      </c>
      <c r="AS5814">
        <v>474.45917642845245</v>
      </c>
      <c r="AT5814" s="2">
        <v>23.259838186204401</v>
      </c>
      <c r="AU5814">
        <f t="shared" si="139"/>
        <v>11.629919093102201</v>
      </c>
      <c r="AV5814">
        <v>4.8193863100000005</v>
      </c>
    </row>
    <row r="5815" spans="1:48" x14ac:dyDescent="0.25">
      <c r="A5815">
        <v>85242</v>
      </c>
      <c r="B5815">
        <v>-120.14043669900001</v>
      </c>
      <c r="C5815">
        <v>34.4455245742</v>
      </c>
      <c r="D5815" t="s">
        <v>12</v>
      </c>
      <c r="E5815"/>
      <c r="F5815"/>
      <c r="G5815">
        <v>1.0000008121099999</v>
      </c>
      <c r="H5815"/>
      <c r="I5815">
        <v>-66.599998474100005</v>
      </c>
      <c r="J5815">
        <v>-56.599998474099898</v>
      </c>
      <c r="K5815">
        <v>10</v>
      </c>
      <c r="L5815">
        <v>-60.552272796600001</v>
      </c>
      <c r="M5815">
        <v>2.7090325371000001</v>
      </c>
      <c r="N5815">
        <v>44593.4453125</v>
      </c>
      <c r="O5815">
        <v>655</v>
      </c>
      <c r="Y5815" t="s">
        <v>16</v>
      </c>
      <c r="Z5815" t="s">
        <v>17</v>
      </c>
      <c r="AA5815" t="s">
        <v>18</v>
      </c>
      <c r="AB5815" t="s">
        <v>11</v>
      </c>
      <c r="AC5815" t="s">
        <v>8</v>
      </c>
      <c r="AD5815" t="s">
        <v>10</v>
      </c>
      <c r="AE5815" t="s">
        <v>12</v>
      </c>
      <c r="AF5815">
        <v>3941300</v>
      </c>
      <c r="AG5815">
        <v>3847297.2972972998</v>
      </c>
      <c r="AH5815">
        <v>2592986.5164084388</v>
      </c>
      <c r="AI5815">
        <v>10103094.564672649</v>
      </c>
      <c r="AJ5815">
        <v>74072118.192890018</v>
      </c>
      <c r="AK5815">
        <v>809694.24938813259</v>
      </c>
      <c r="AL5815">
        <v>1705791.5652839881</v>
      </c>
      <c r="AM5815">
        <v>2978250</v>
      </c>
      <c r="AN5815">
        <v>2606812.7908190582</v>
      </c>
      <c r="AO5815">
        <v>1020515.7712000001</v>
      </c>
      <c r="AP5815">
        <v>13538392.6796875</v>
      </c>
      <c r="AQ5815">
        <v>8</v>
      </c>
      <c r="AR5815">
        <f t="shared" si="140"/>
        <v>-5374266.5100874994</v>
      </c>
      <c r="AS5815">
        <v>459.76279990684554</v>
      </c>
      <c r="AT5815" s="2">
        <v>22.9198689833283</v>
      </c>
      <c r="AU5815">
        <f t="shared" si="139"/>
        <v>11.45993449166415</v>
      </c>
      <c r="AV5815">
        <v>4.8233905000000004</v>
      </c>
    </row>
    <row r="5816" spans="1:48" x14ac:dyDescent="0.25">
      <c r="A5816">
        <v>85243</v>
      </c>
      <c r="B5816">
        <v>-120.129550980999</v>
      </c>
      <c r="C5816">
        <v>34.445537404200003</v>
      </c>
      <c r="D5816" t="s">
        <v>12</v>
      </c>
      <c r="E5816"/>
      <c r="F5816"/>
      <c r="G5816">
        <v>1.0000003930200001</v>
      </c>
      <c r="H5816"/>
      <c r="I5816">
        <v>-66.199996948199896</v>
      </c>
      <c r="J5816">
        <v>-54.5</v>
      </c>
      <c r="K5816">
        <v>11.699996948200001</v>
      </c>
      <c r="L5816">
        <v>-60.4595041510999</v>
      </c>
      <c r="M5816">
        <v>3.3192545421199999</v>
      </c>
      <c r="N5816">
        <v>43593.4453125</v>
      </c>
      <c r="O5816">
        <v>655</v>
      </c>
      <c r="Y5816" t="s">
        <v>16</v>
      </c>
      <c r="Z5816" t="s">
        <v>17</v>
      </c>
      <c r="AA5816" t="s">
        <v>18</v>
      </c>
      <c r="AB5816" t="s">
        <v>11</v>
      </c>
      <c r="AC5816" t="s">
        <v>8</v>
      </c>
      <c r="AD5816" t="s">
        <v>10</v>
      </c>
      <c r="AE5816" t="s">
        <v>12</v>
      </c>
      <c r="AF5816">
        <v>3941300</v>
      </c>
      <c r="AG5816">
        <v>3832500</v>
      </c>
      <c r="AH5816">
        <v>2585273.8338814145</v>
      </c>
      <c r="AI5816">
        <v>10061976.166118585</v>
      </c>
      <c r="AJ5816">
        <v>73754612.818542957</v>
      </c>
      <c r="AK5816">
        <v>818017.89956025302</v>
      </c>
      <c r="AL5816">
        <v>1704211.0107150218</v>
      </c>
      <c r="AM5816">
        <v>2978250</v>
      </c>
      <c r="AN5816">
        <v>2811836.475058862</v>
      </c>
      <c r="AO5816">
        <v>1056627.6448319992</v>
      </c>
      <c r="AP5816">
        <v>13523392.6796875</v>
      </c>
      <c r="AQ5816">
        <v>8</v>
      </c>
      <c r="AR5816">
        <f t="shared" si="140"/>
        <v>-5070371.5210315064</v>
      </c>
      <c r="AS5816">
        <v>453.0610505140358</v>
      </c>
      <c r="AT5816" s="2">
        <v>23.259838186204401</v>
      </c>
      <c r="AU5816">
        <f t="shared" si="139"/>
        <v>11.629919093102201</v>
      </c>
      <c r="AV5816">
        <v>4.8287705899999995</v>
      </c>
    </row>
    <row r="5817" spans="1:48" x14ac:dyDescent="0.25">
      <c r="A5817">
        <v>85244</v>
      </c>
      <c r="B5817">
        <v>-120.118665261</v>
      </c>
      <c r="C5817">
        <v>34.4455491995</v>
      </c>
      <c r="D5817" t="s">
        <v>12</v>
      </c>
      <c r="E5817"/>
      <c r="F5817"/>
      <c r="G5817">
        <v>0.99999998509900001</v>
      </c>
      <c r="H5817"/>
      <c r="I5817">
        <v>-65.400001525899896</v>
      </c>
      <c r="J5817">
        <v>-51</v>
      </c>
      <c r="K5817">
        <v>14.4000015259</v>
      </c>
      <c r="L5817">
        <v>-59.1893938527</v>
      </c>
      <c r="M5817">
        <v>3.9277231287399998</v>
      </c>
      <c r="N5817">
        <v>42593.4453125</v>
      </c>
      <c r="O5817">
        <v>655</v>
      </c>
      <c r="Y5817" t="s">
        <v>16</v>
      </c>
      <c r="Z5817" t="s">
        <v>17</v>
      </c>
      <c r="AA5817" t="s">
        <v>18</v>
      </c>
      <c r="AB5817" t="s">
        <v>11</v>
      </c>
      <c r="AC5817" t="s">
        <v>8</v>
      </c>
      <c r="AD5817" t="s">
        <v>10</v>
      </c>
      <c r="AE5817" t="s">
        <v>12</v>
      </c>
      <c r="AF5817">
        <v>3941300</v>
      </c>
      <c r="AG5817">
        <v>3817816.0919540199</v>
      </c>
      <c r="AH5817">
        <v>2577584.8915854408</v>
      </c>
      <c r="AI5817">
        <v>10021208.211862823</v>
      </c>
      <c r="AJ5817">
        <v>73439813.482174844</v>
      </c>
      <c r="AK5817">
        <v>818056.30696786917</v>
      </c>
      <c r="AL5817">
        <v>1703265.2479078844</v>
      </c>
      <c r="AM5817">
        <v>2978250</v>
      </c>
      <c r="AN5817">
        <v>2820029.120224243</v>
      </c>
      <c r="AO5817">
        <v>1065056.6137280008</v>
      </c>
      <c r="AP5817">
        <v>13508392.6796875</v>
      </c>
      <c r="AQ5817">
        <v>8</v>
      </c>
      <c r="AR5817">
        <f t="shared" si="140"/>
        <v>-4987939.7698634937</v>
      </c>
      <c r="AS5817">
        <v>429.59415193981511</v>
      </c>
      <c r="AT5817" s="2">
        <v>18.255124427378199</v>
      </c>
      <c r="AU5817">
        <f t="shared" si="139"/>
        <v>9.1275622136890995</v>
      </c>
      <c r="AV5817">
        <v>4.8342882700000001</v>
      </c>
    </row>
    <row r="5818" spans="1:48" x14ac:dyDescent="0.25">
      <c r="A5818">
        <v>85245</v>
      </c>
      <c r="B5818">
        <v>-120.107779537</v>
      </c>
      <c r="C5818">
        <v>34.445559960200001</v>
      </c>
      <c r="D5818" t="s">
        <v>12</v>
      </c>
      <c r="E5818"/>
      <c r="F5818"/>
      <c r="G5818">
        <v>0.99999948590999999</v>
      </c>
      <c r="H5818"/>
      <c r="I5818">
        <v>-64.599998474100005</v>
      </c>
      <c r="J5818">
        <v>-49.200000762899897</v>
      </c>
      <c r="K5818">
        <v>15.3999977111999</v>
      </c>
      <c r="L5818">
        <v>-58.134710674399898</v>
      </c>
      <c r="M5818">
        <v>3.8914974342200002</v>
      </c>
      <c r="N5818">
        <v>41593.4453125</v>
      </c>
      <c r="O5818">
        <v>655</v>
      </c>
      <c r="Y5818" t="s">
        <v>16</v>
      </c>
      <c r="Z5818" t="s">
        <v>17</v>
      </c>
      <c r="AA5818" t="s">
        <v>18</v>
      </c>
      <c r="AB5818" t="s">
        <v>11</v>
      </c>
      <c r="AC5818" t="s">
        <v>8</v>
      </c>
      <c r="AD5818" t="s">
        <v>10</v>
      </c>
      <c r="AE5818" t="s">
        <v>12</v>
      </c>
      <c r="AF5818">
        <v>3941300</v>
      </c>
      <c r="AG5818">
        <v>3847297.2972972998</v>
      </c>
      <c r="AH5818">
        <v>2579142.7692822879</v>
      </c>
      <c r="AI5818">
        <v>10116938.3117988</v>
      </c>
      <c r="AJ5818">
        <v>74179015.938624814</v>
      </c>
      <c r="AK5818">
        <v>895339.7260535995</v>
      </c>
      <c r="AL5818">
        <v>1697692.0485529047</v>
      </c>
      <c r="AM5818">
        <v>2978250</v>
      </c>
      <c r="AN5818">
        <v>4653350.1181542398</v>
      </c>
      <c r="AO5818">
        <v>1070325.6022720002</v>
      </c>
      <c r="AP5818">
        <v>13493392.6796875</v>
      </c>
      <c r="AQ5818">
        <v>8</v>
      </c>
      <c r="AR5818">
        <f t="shared" si="140"/>
        <v>-4930787.8615114987</v>
      </c>
      <c r="AS5818">
        <v>409.46377049897069</v>
      </c>
      <c r="AT5818" s="2">
        <v>18.2418722361326</v>
      </c>
      <c r="AU5818">
        <f t="shared" si="139"/>
        <v>9.1209361180663002</v>
      </c>
      <c r="AV5818">
        <v>4.8425436699999995</v>
      </c>
    </row>
    <row r="5819" spans="1:48" x14ac:dyDescent="0.25">
      <c r="A5819">
        <v>85246</v>
      </c>
      <c r="B5819">
        <v>-120.09689381</v>
      </c>
      <c r="C5819">
        <v>34.445569686200002</v>
      </c>
      <c r="D5819" t="s">
        <v>12</v>
      </c>
      <c r="E5819" s="1">
        <v>2.5599980290300003E-4</v>
      </c>
      <c r="G5819" s="1">
        <v>0.99974401295199999</v>
      </c>
      <c r="I5819">
        <v>-63.5</v>
      </c>
      <c r="J5819">
        <v>-45.200000762899897</v>
      </c>
      <c r="K5819">
        <v>18.2999992371</v>
      </c>
      <c r="L5819">
        <v>-56.874242551400002</v>
      </c>
      <c r="M5819">
        <v>4.7116492080199999</v>
      </c>
      <c r="N5819">
        <v>40593.4453125</v>
      </c>
      <c r="O5819">
        <v>655</v>
      </c>
      <c r="Y5819" t="s">
        <v>16</v>
      </c>
      <c r="Z5819" t="s">
        <v>17</v>
      </c>
      <c r="AA5819" t="s">
        <v>18</v>
      </c>
      <c r="AB5819" t="s">
        <v>11</v>
      </c>
      <c r="AC5819" t="s">
        <v>8</v>
      </c>
      <c r="AD5819" t="s">
        <v>10</v>
      </c>
      <c r="AE5819" t="s">
        <v>14</v>
      </c>
      <c r="AF5819">
        <v>3941300</v>
      </c>
      <c r="AG5819">
        <v>3862209.3023255798</v>
      </c>
      <c r="AH5819">
        <v>2577650.3033387861</v>
      </c>
      <c r="AI5819">
        <v>10167640.394335626</v>
      </c>
      <c r="AJ5819">
        <v>74570523.980331838</v>
      </c>
      <c r="AK5819">
        <v>903808.03421849431</v>
      </c>
      <c r="AL5819">
        <v>1696089.7096224413</v>
      </c>
      <c r="AM5819">
        <v>2978250</v>
      </c>
      <c r="AN5819">
        <v>4861893.0474858982</v>
      </c>
      <c r="AO5819">
        <v>1079040.5922879996</v>
      </c>
      <c r="AP5819">
        <v>13478392.6796875</v>
      </c>
      <c r="AQ5819">
        <v>8</v>
      </c>
      <c r="AR5819">
        <f t="shared" si="140"/>
        <v>-4846067.9413835034</v>
      </c>
      <c r="AS5819">
        <v>384.98635665355619</v>
      </c>
      <c r="AT5819" s="2">
        <v>20.9109109789133</v>
      </c>
      <c r="AU5819">
        <f t="shared" si="139"/>
        <v>10.45545548945665</v>
      </c>
      <c r="AV5819">
        <v>4.8494372500000003</v>
      </c>
    </row>
    <row r="5820" spans="1:48" x14ac:dyDescent="0.25">
      <c r="A5820">
        <v>85247</v>
      </c>
      <c r="B5820">
        <v>-120.086008081</v>
      </c>
      <c r="C5820">
        <v>34.445578377700002</v>
      </c>
      <c r="D5820" t="s">
        <v>12</v>
      </c>
      <c r="E5820" s="1">
        <v>3.7244800478199999E-4</v>
      </c>
      <c r="G5820" s="1">
        <v>0.99962740764000002</v>
      </c>
      <c r="I5820">
        <v>-62.599998474099898</v>
      </c>
      <c r="J5820">
        <v>-43.799999237100003</v>
      </c>
      <c r="K5820">
        <v>18.7999992371</v>
      </c>
      <c r="L5820">
        <v>-55.4421487287999</v>
      </c>
      <c r="M5820">
        <v>6.0087641950700004</v>
      </c>
      <c r="N5820">
        <v>39593.4453125</v>
      </c>
      <c r="O5820">
        <v>655</v>
      </c>
      <c r="Y5820" t="s">
        <v>16</v>
      </c>
      <c r="Z5820" t="s">
        <v>17</v>
      </c>
      <c r="AA5820" t="s">
        <v>18</v>
      </c>
      <c r="AB5820" t="s">
        <v>11</v>
      </c>
      <c r="AC5820" t="s">
        <v>8</v>
      </c>
      <c r="AD5820" t="s">
        <v>10</v>
      </c>
      <c r="AE5820" t="s">
        <v>14</v>
      </c>
      <c r="AF5820">
        <v>3941300</v>
      </c>
      <c r="AG5820">
        <v>3907647.0588235301</v>
      </c>
      <c r="AH5820">
        <v>2582548.9933852619</v>
      </c>
      <c r="AI5820">
        <v>10312686.300732385</v>
      </c>
      <c r="AJ5820">
        <v>75690530.022090971</v>
      </c>
      <c r="AK5820">
        <v>931611.51909849665</v>
      </c>
      <c r="AL5820">
        <v>1693317.322485225</v>
      </c>
      <c r="AM5820">
        <v>2978250</v>
      </c>
      <c r="AN5820">
        <v>5527374.107133491</v>
      </c>
      <c r="AO5820">
        <v>1085554.4777600002</v>
      </c>
      <c r="AP5820">
        <v>13463392.6796875</v>
      </c>
      <c r="AQ5820">
        <v>8</v>
      </c>
      <c r="AR5820">
        <f t="shared" si="140"/>
        <v>-4778956.8576074988</v>
      </c>
      <c r="AS5820">
        <v>355.27140127896064</v>
      </c>
      <c r="AT5820" s="2">
        <v>23.3834607377648</v>
      </c>
      <c r="AU5820">
        <f t="shared" si="139"/>
        <v>11.6917303688824</v>
      </c>
      <c r="AV5820">
        <v>4.8586557800000003</v>
      </c>
    </row>
    <row r="5821" spans="1:48" x14ac:dyDescent="0.25">
      <c r="A5821">
        <v>85248</v>
      </c>
      <c r="B5821">
        <v>-120.075122349</v>
      </c>
      <c r="C5821">
        <v>34.445586034500003</v>
      </c>
      <c r="D5821" t="s">
        <v>12</v>
      </c>
      <c r="E5821" s="1">
        <v>2.5158709831900002E-4</v>
      </c>
      <c r="G5821" s="1">
        <v>0.99974898994000005</v>
      </c>
      <c r="I5821">
        <v>-61.5</v>
      </c>
      <c r="J5821">
        <v>-41.099998474099898</v>
      </c>
      <c r="K5821">
        <v>20.400001525899899</v>
      </c>
      <c r="L5821">
        <v>-53.0106063323</v>
      </c>
      <c r="M5821">
        <v>6.1934379968200002</v>
      </c>
      <c r="N5821">
        <v>38593.4453125</v>
      </c>
      <c r="O5821">
        <v>655</v>
      </c>
      <c r="Y5821" t="s">
        <v>16</v>
      </c>
      <c r="Z5821" t="s">
        <v>17</v>
      </c>
      <c r="AA5821" t="s">
        <v>18</v>
      </c>
      <c r="AB5821" t="s">
        <v>11</v>
      </c>
      <c r="AC5821" t="s">
        <v>8</v>
      </c>
      <c r="AD5821" t="s">
        <v>10</v>
      </c>
      <c r="AE5821" t="s">
        <v>14</v>
      </c>
      <c r="AF5821">
        <v>3941300</v>
      </c>
      <c r="AG5821">
        <v>3923031.4960629898</v>
      </c>
      <c r="AH5821">
        <v>2581155.4402550738</v>
      </c>
      <c r="AI5821">
        <v>10364848.496752791</v>
      </c>
      <c r="AJ5821">
        <v>76093312.673084736</v>
      </c>
      <c r="AK5821">
        <v>945673.69851781684</v>
      </c>
      <c r="AL5821">
        <v>1690938.0155352685</v>
      </c>
      <c r="AM5821">
        <v>2978250</v>
      </c>
      <c r="AN5821">
        <v>5871499.750724107</v>
      </c>
      <c r="AO5821">
        <v>1092843.2409600001</v>
      </c>
      <c r="AP5821">
        <v>13448392.6796875</v>
      </c>
      <c r="AQ5821">
        <v>8</v>
      </c>
      <c r="AR5821">
        <f t="shared" si="140"/>
        <v>-4705646.7520074993</v>
      </c>
      <c r="AS5821">
        <v>293.85735236175293</v>
      </c>
      <c r="AT5821" s="2">
        <v>24.599857330322301</v>
      </c>
      <c r="AU5821">
        <f t="shared" si="139"/>
        <v>12.299928665161151</v>
      </c>
      <c r="AV5821">
        <v>4.8699381600000002</v>
      </c>
    </row>
    <row r="5822" spans="1:48" x14ac:dyDescent="0.25">
      <c r="A5822">
        <v>85249</v>
      </c>
      <c r="B5822">
        <v>-120.064236616</v>
      </c>
      <c r="C5822">
        <v>34.445592656599899</v>
      </c>
      <c r="D5822" t="s">
        <v>12</v>
      </c>
      <c r="E5822" s="1">
        <v>2.0911800675100001E-4</v>
      </c>
      <c r="G5822" s="1">
        <v>0.99979150667799999</v>
      </c>
      <c r="I5822">
        <v>-59.299999237100003</v>
      </c>
      <c r="J5822">
        <v>-46.799999237100003</v>
      </c>
      <c r="K5822">
        <v>12.5</v>
      </c>
      <c r="L5822">
        <v>-53.267768702200001</v>
      </c>
      <c r="M5822">
        <v>4.01995455565</v>
      </c>
      <c r="N5822">
        <v>37593.4453125</v>
      </c>
      <c r="O5822">
        <v>655</v>
      </c>
      <c r="Y5822" t="s">
        <v>16</v>
      </c>
      <c r="Z5822" t="s">
        <v>17</v>
      </c>
      <c r="AA5822" t="s">
        <v>18</v>
      </c>
      <c r="AB5822" t="s">
        <v>11</v>
      </c>
      <c r="AC5822" t="s">
        <v>8</v>
      </c>
      <c r="AD5822" t="s">
        <v>10</v>
      </c>
      <c r="AE5822" t="s">
        <v>14</v>
      </c>
      <c r="AF5822">
        <v>3941300</v>
      </c>
      <c r="AG5822">
        <v>3938537.5494071101</v>
      </c>
      <c r="AH5822">
        <v>2579787.3498066626</v>
      </c>
      <c r="AI5822">
        <v>10417386.563236799</v>
      </c>
      <c r="AJ5822">
        <v>76498997.696166113</v>
      </c>
      <c r="AK5822">
        <v>933436.34324715822</v>
      </c>
      <c r="AL5822">
        <v>1689428.9148098633</v>
      </c>
      <c r="AM5822">
        <v>2978250</v>
      </c>
      <c r="AN5822">
        <v>5599671.7856042609</v>
      </c>
      <c r="AO5822">
        <v>1100457.4515200006</v>
      </c>
      <c r="AP5822">
        <v>13433392.6796875</v>
      </c>
      <c r="AQ5822">
        <v>8</v>
      </c>
      <c r="AR5822">
        <f t="shared" si="140"/>
        <v>-4629733.0675274953</v>
      </c>
      <c r="AS5822">
        <v>311.21355836481041</v>
      </c>
      <c r="AT5822" s="2">
        <v>24.2201315537095</v>
      </c>
      <c r="AU5822">
        <f t="shared" si="139"/>
        <v>12.11006577685475</v>
      </c>
      <c r="AV5822">
        <v>4.8820460800000003</v>
      </c>
    </row>
    <row r="5823" spans="1:48" x14ac:dyDescent="0.25">
      <c r="A5823">
        <v>85250</v>
      </c>
      <c r="B5823">
        <v>-120.053350881</v>
      </c>
      <c r="C5823">
        <v>34.445598244099898</v>
      </c>
      <c r="D5823" t="s">
        <v>12</v>
      </c>
      <c r="E5823"/>
      <c r="F5823"/>
      <c r="G5823">
        <v>0.99999998509900001</v>
      </c>
      <c r="H5823"/>
      <c r="I5823">
        <v>-58.299999237100003</v>
      </c>
      <c r="J5823">
        <v>-46.5</v>
      </c>
      <c r="K5823">
        <v>11.7999992371</v>
      </c>
      <c r="L5823">
        <v>-52.7295454198999</v>
      </c>
      <c r="M5823">
        <v>3.6824877623200001</v>
      </c>
      <c r="N5823">
        <v>36593.4453125</v>
      </c>
      <c r="O5823">
        <v>655</v>
      </c>
      <c r="Y5823" t="s">
        <v>16</v>
      </c>
      <c r="Z5823" t="s">
        <v>17</v>
      </c>
      <c r="AA5823" t="s">
        <v>18</v>
      </c>
      <c r="AB5823" t="s">
        <v>11</v>
      </c>
      <c r="AC5823" t="s">
        <v>8</v>
      </c>
      <c r="AD5823" t="s">
        <v>10</v>
      </c>
      <c r="AE5823" t="s">
        <v>12</v>
      </c>
      <c r="AF5823">
        <v>3941300</v>
      </c>
      <c r="AG5823">
        <v>3954166.6666666698</v>
      </c>
      <c r="AH5823">
        <v>2578445.0251672016</v>
      </c>
      <c r="AI5823">
        <v>10470304.974832807</v>
      </c>
      <c r="AJ5823">
        <v>76907619.643383995</v>
      </c>
      <c r="AK5823">
        <v>922593.06393110845</v>
      </c>
      <c r="AL5823">
        <v>1687991.8118929816</v>
      </c>
      <c r="AM5823">
        <v>2978250</v>
      </c>
      <c r="AN5823">
        <v>5359581.9274694342</v>
      </c>
      <c r="AO5823">
        <v>1061037.4864000001</v>
      </c>
      <c r="AP5823">
        <v>13418392.6796875</v>
      </c>
      <c r="AQ5823">
        <v>8</v>
      </c>
      <c r="AR5823">
        <f t="shared" si="140"/>
        <v>-4930092.7884874996</v>
      </c>
      <c r="AS5823">
        <v>305.39420418231714</v>
      </c>
      <c r="AT5823" s="2">
        <v>23.800649203360098</v>
      </c>
      <c r="AU5823">
        <f t="shared" si="139"/>
        <v>11.900324601680049</v>
      </c>
      <c r="AV5823">
        <v>4.89511713</v>
      </c>
    </row>
    <row r="5824" spans="1:48" x14ac:dyDescent="0.25">
      <c r="A5824">
        <v>85251</v>
      </c>
      <c r="B5824">
        <v>-120.042465144</v>
      </c>
      <c r="C5824">
        <v>34.4456027969999</v>
      </c>
      <c r="D5824" t="s">
        <v>12</v>
      </c>
      <c r="E5824"/>
      <c r="F5824"/>
      <c r="G5824">
        <v>0.99999946542100004</v>
      </c>
      <c r="H5824"/>
      <c r="I5824">
        <v>-56.799999237100003</v>
      </c>
      <c r="J5824">
        <v>-46.299999237100003</v>
      </c>
      <c r="K5824">
        <v>10.5</v>
      </c>
      <c r="L5824">
        <v>-51.714049725499898</v>
      </c>
      <c r="M5824">
        <v>3.0815714554000002</v>
      </c>
      <c r="N5824">
        <v>35593.4453125</v>
      </c>
      <c r="O5824">
        <v>655</v>
      </c>
      <c r="Y5824" t="s">
        <v>16</v>
      </c>
      <c r="Z5824" t="s">
        <v>17</v>
      </c>
      <c r="AA5824" t="s">
        <v>18</v>
      </c>
      <c r="AB5824" t="s">
        <v>11</v>
      </c>
      <c r="AC5824" t="s">
        <v>8</v>
      </c>
      <c r="AD5824" t="s">
        <v>10</v>
      </c>
      <c r="AE5824" t="s">
        <v>12</v>
      </c>
      <c r="AF5824">
        <v>3941300</v>
      </c>
      <c r="AG5824">
        <v>3954166.6666666698</v>
      </c>
      <c r="AH5824">
        <v>2573830.4427918182</v>
      </c>
      <c r="AI5824">
        <v>10474919.557208192</v>
      </c>
      <c r="AJ5824">
        <v>76943252.225295588</v>
      </c>
      <c r="AK5824">
        <v>922944.59090751957</v>
      </c>
      <c r="AL5824">
        <v>1687038.5737547535</v>
      </c>
      <c r="AM5824">
        <v>2978250</v>
      </c>
      <c r="AN5824">
        <v>5375085.7740941346</v>
      </c>
      <c r="AO5824">
        <v>1117927.7647679998</v>
      </c>
      <c r="AP5824">
        <v>13403392.6796875</v>
      </c>
      <c r="AQ5824">
        <v>8</v>
      </c>
      <c r="AR5824">
        <f t="shared" si="140"/>
        <v>-4459970.5615435019</v>
      </c>
      <c r="AS5824">
        <v>285.58629025317401</v>
      </c>
      <c r="AT5824" s="2">
        <v>23.002588018775</v>
      </c>
      <c r="AU5824">
        <f t="shared" si="139"/>
        <v>11.5012940093875</v>
      </c>
      <c r="AV5824">
        <v>4.9094264900000004</v>
      </c>
    </row>
    <row r="5825" spans="1:48" x14ac:dyDescent="0.25">
      <c r="A5825">
        <v>85252</v>
      </c>
      <c r="B5825">
        <v>-120.03157940600001</v>
      </c>
      <c r="C5825">
        <v>34.445606315200003</v>
      </c>
      <c r="D5825" t="s">
        <v>12</v>
      </c>
      <c r="E5825"/>
      <c r="F5825"/>
      <c r="G5825">
        <v>1.00000040233</v>
      </c>
      <c r="H5825"/>
      <c r="I5825">
        <v>-54.900001525900002</v>
      </c>
      <c r="J5825">
        <v>-42.900001525900002</v>
      </c>
      <c r="K5825">
        <v>12</v>
      </c>
      <c r="L5825">
        <v>-49.343939318799897</v>
      </c>
      <c r="M5825">
        <v>2.93446758294</v>
      </c>
      <c r="N5825">
        <v>34593.4453125</v>
      </c>
      <c r="O5825">
        <v>655</v>
      </c>
      <c r="Y5825" t="s">
        <v>16</v>
      </c>
      <c r="Z5825" t="s">
        <v>17</v>
      </c>
      <c r="AA5825" t="s">
        <v>18</v>
      </c>
      <c r="AB5825" t="s">
        <v>11</v>
      </c>
      <c r="AC5825" t="s">
        <v>8</v>
      </c>
      <c r="AD5825" t="s">
        <v>10</v>
      </c>
      <c r="AE5825" t="s">
        <v>12</v>
      </c>
      <c r="AF5825">
        <v>3941300</v>
      </c>
      <c r="AG5825">
        <v>3969920.3187250998</v>
      </c>
      <c r="AH5825">
        <v>2527377.7964477376</v>
      </c>
      <c r="AI5825">
        <v>10573359.255345091</v>
      </c>
      <c r="AJ5825">
        <v>77703377.480817705</v>
      </c>
      <c r="AK5825">
        <v>932728.03342276951</v>
      </c>
      <c r="AL5825">
        <v>1669977.5658858763</v>
      </c>
      <c r="AM5825">
        <v>2978250</v>
      </c>
      <c r="AN5825">
        <v>5733461.8038753737</v>
      </c>
      <c r="AO5825">
        <v>1127267.3465920007</v>
      </c>
      <c r="AP5825">
        <v>13136107.7796875</v>
      </c>
      <c r="AQ5825">
        <v>8</v>
      </c>
      <c r="AR5825">
        <f t="shared" si="140"/>
        <v>-4117969.0069514941</v>
      </c>
      <c r="AS5825">
        <v>218.25107764007393</v>
      </c>
      <c r="AT5825" s="2">
        <v>21.864557631313801</v>
      </c>
      <c r="AU5825">
        <f t="shared" si="139"/>
        <v>10.9322788156569</v>
      </c>
      <c r="AV5825">
        <v>4.9253869300000002</v>
      </c>
    </row>
    <row r="5826" spans="1:48" x14ac:dyDescent="0.25">
      <c r="A5826">
        <v>85253</v>
      </c>
      <c r="B5826">
        <v>-120.02069366800001</v>
      </c>
      <c r="C5826">
        <v>34.445608798800002</v>
      </c>
      <c r="D5826" t="s">
        <v>12</v>
      </c>
      <c r="E5826"/>
      <c r="F5826"/>
      <c r="G5826">
        <v>1.0000008703800001</v>
      </c>
      <c r="H5826"/>
      <c r="I5826">
        <v>-51.799999237100003</v>
      </c>
      <c r="J5826">
        <v>-38.400001525900002</v>
      </c>
      <c r="K5826">
        <v>13.3999977111999</v>
      </c>
      <c r="L5826">
        <v>-45.721969662299898</v>
      </c>
      <c r="M5826">
        <v>3.2986065830300002</v>
      </c>
      <c r="N5826">
        <v>33593.4453125</v>
      </c>
      <c r="O5826">
        <v>655</v>
      </c>
      <c r="Y5826" t="s">
        <v>16</v>
      </c>
      <c r="Z5826" t="s">
        <v>17</v>
      </c>
      <c r="AA5826" t="s">
        <v>18</v>
      </c>
      <c r="AB5826" t="s">
        <v>11</v>
      </c>
      <c r="AC5826" t="s">
        <v>8</v>
      </c>
      <c r="AD5826" t="s">
        <v>10</v>
      </c>
      <c r="AE5826" t="s">
        <v>12</v>
      </c>
      <c r="AF5826">
        <v>3941300</v>
      </c>
      <c r="AG5826">
        <v>3969920.3187250998</v>
      </c>
      <c r="AH5826">
        <v>2522763.2140723541</v>
      </c>
      <c r="AI5826">
        <v>10577973.837720474</v>
      </c>
      <c r="AJ5826">
        <v>77739010.062729299</v>
      </c>
      <c r="AK5826">
        <v>935084.01231590309</v>
      </c>
      <c r="AL5826">
        <v>1669096.2883284066</v>
      </c>
      <c r="AM5826">
        <v>2978250</v>
      </c>
      <c r="AN5826">
        <v>5794843.5291077904</v>
      </c>
      <c r="AO5826">
        <v>1141855.7824960006</v>
      </c>
      <c r="AP5826">
        <v>13121107.7796875</v>
      </c>
      <c r="AQ5826">
        <v>8</v>
      </c>
      <c r="AR5826">
        <f t="shared" si="140"/>
        <v>-3986261.5197194945</v>
      </c>
      <c r="AS5826">
        <v>86.952441031956553</v>
      </c>
      <c r="AT5826" s="2">
        <v>20.7000228613615</v>
      </c>
      <c r="AU5826">
        <f t="shared" si="139"/>
        <v>10.35001143068075</v>
      </c>
      <c r="AV5826">
        <v>4.94383807</v>
      </c>
    </row>
    <row r="5827" spans="1:48" x14ac:dyDescent="0.25">
      <c r="A5827">
        <v>85254</v>
      </c>
      <c r="B5827">
        <v>-120.009807929</v>
      </c>
      <c r="C5827">
        <v>34.445610247799898</v>
      </c>
      <c r="D5827" t="s">
        <v>12</v>
      </c>
      <c r="E5827"/>
      <c r="F5827"/>
      <c r="G5827">
        <v>1.00000100583</v>
      </c>
      <c r="H5827"/>
      <c r="I5827">
        <v>-47.799999237100003</v>
      </c>
      <c r="J5827">
        <v>-30.7999992371</v>
      </c>
      <c r="K5827">
        <v>17</v>
      </c>
      <c r="L5827">
        <v>-40.415702504599899</v>
      </c>
      <c r="M5827">
        <v>3.5205421099900001</v>
      </c>
      <c r="N5827">
        <v>32593.446630900002</v>
      </c>
      <c r="O5827">
        <v>655</v>
      </c>
      <c r="Y5827" t="s">
        <v>16</v>
      </c>
      <c r="Z5827" t="s">
        <v>17</v>
      </c>
      <c r="AA5827" t="s">
        <v>18</v>
      </c>
      <c r="AB5827" t="s">
        <v>11</v>
      </c>
      <c r="AC5827" t="s">
        <v>8</v>
      </c>
      <c r="AD5827" t="s">
        <v>10</v>
      </c>
      <c r="AE5827" t="s">
        <v>12</v>
      </c>
      <c r="AF5827">
        <v>3941300</v>
      </c>
      <c r="AG5827">
        <v>3969920.3187250998</v>
      </c>
      <c r="AH5827">
        <v>2518148.6377808359</v>
      </c>
      <c r="AI5827">
        <v>10582588.414011993</v>
      </c>
      <c r="AJ5827">
        <v>77774642.597662896</v>
      </c>
      <c r="AK5827">
        <v>906001.24136533821</v>
      </c>
      <c r="AL5827">
        <v>1670646.4967962045</v>
      </c>
      <c r="AM5827">
        <v>2978250</v>
      </c>
      <c r="AN5827">
        <v>5109164.8853751011</v>
      </c>
      <c r="AO5827">
        <v>1153904.0888</v>
      </c>
      <c r="AP5827">
        <v>13106107.799463499</v>
      </c>
      <c r="AQ5827">
        <v>8</v>
      </c>
      <c r="AR5827">
        <f t="shared" si="140"/>
        <v>-3874875.0890634991</v>
      </c>
      <c r="AS5827">
        <v>0</v>
      </c>
      <c r="AT5827" s="2">
        <v>17.036433950066598</v>
      </c>
      <c r="AU5827">
        <f t="shared" ref="AU5827:AU5890" si="141">AT5827*0.5</f>
        <v>8.5182169750332992</v>
      </c>
      <c r="AV5827">
        <v>4.9650269300000005</v>
      </c>
    </row>
    <row r="5828" spans="1:48" x14ac:dyDescent="0.25">
      <c r="A5828">
        <v>85255</v>
      </c>
      <c r="B5828">
        <v>-119.998922189</v>
      </c>
      <c r="C5828">
        <v>34.445610662100002</v>
      </c>
      <c r="D5828" t="s">
        <v>15</v>
      </c>
      <c r="E5828" s="1">
        <v>6.3128678994000002E-4</v>
      </c>
      <c r="G5828" s="1">
        <v>0.99936798925000003</v>
      </c>
      <c r="I5828">
        <v>-42.700000762899897</v>
      </c>
      <c r="J5828">
        <v>-5.1999998092700004</v>
      </c>
      <c r="K5828">
        <v>37.500000953700003</v>
      </c>
      <c r="L5828">
        <v>-28.246969609499899</v>
      </c>
      <c r="M5828">
        <v>12.0851113476</v>
      </c>
      <c r="N5828">
        <v>31593.4472656</v>
      </c>
      <c r="O5828">
        <v>654</v>
      </c>
      <c r="Y5828" t="s">
        <v>16</v>
      </c>
      <c r="Z5828" t="s">
        <v>17</v>
      </c>
      <c r="AA5828" t="s">
        <v>18</v>
      </c>
      <c r="AB5828" t="s">
        <v>11</v>
      </c>
      <c r="AC5828" t="s">
        <v>8</v>
      </c>
      <c r="AD5828" t="s">
        <v>10</v>
      </c>
      <c r="AE5828" t="s">
        <v>14</v>
      </c>
      <c r="AF5828">
        <v>3941300</v>
      </c>
      <c r="AG5828">
        <v>3969920.3187250998</v>
      </c>
      <c r="AH5828">
        <v>2513534.0583343273</v>
      </c>
      <c r="AI5828">
        <v>10587202.993458502</v>
      </c>
      <c r="AJ5828">
        <v>77810275.15695852</v>
      </c>
      <c r="AK5828">
        <v>903985.98596439406</v>
      </c>
      <c r="AL5828">
        <v>1668692.0408918171</v>
      </c>
      <c r="AM5828">
        <v>2978250</v>
      </c>
      <c r="AN5828">
        <v>5077572.8717374634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 s="2">
        <v>14.052783444523801</v>
      </c>
      <c r="AU5828">
        <f t="shared" si="141"/>
        <v>7.0263917222619003</v>
      </c>
      <c r="AV5828">
        <v>0</v>
      </c>
    </row>
    <row r="5829" spans="1:48" x14ac:dyDescent="0.25">
      <c r="A5829">
        <v>85256</v>
      </c>
      <c r="B5829">
        <v>-119.98803645</v>
      </c>
      <c r="C5829">
        <v>34.445610041800002</v>
      </c>
      <c r="D5829" t="s">
        <v>14</v>
      </c>
      <c r="E5829">
        <v>0.198895978014</v>
      </c>
      <c r="F5829"/>
      <c r="G5829">
        <v>0.50050149741600003</v>
      </c>
      <c r="H5829">
        <v>0.30060167071499999</v>
      </c>
      <c r="I5829">
        <v>-34.700000762899897</v>
      </c>
      <c r="J5829">
        <v>0</v>
      </c>
      <c r="K5829">
        <v>34.700000762899897</v>
      </c>
      <c r="L5829">
        <v>-10.0327586203999</v>
      </c>
      <c r="M5829">
        <v>9.7498079944599905</v>
      </c>
      <c r="N5829">
        <v>30593.520488300001</v>
      </c>
      <c r="O5829">
        <v>654</v>
      </c>
      <c r="Y5829" t="s">
        <v>16</v>
      </c>
      <c r="Z5829" t="s">
        <v>17</v>
      </c>
      <c r="AA5829" t="s">
        <v>18</v>
      </c>
      <c r="AB5829" t="s">
        <v>11</v>
      </c>
      <c r="AC5829" t="s">
        <v>8</v>
      </c>
      <c r="AD5829" t="s">
        <v>10</v>
      </c>
      <c r="AE5829" t="s">
        <v>14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f t="shared" si="141"/>
        <v>0</v>
      </c>
      <c r="AV5829">
        <v>0</v>
      </c>
    </row>
    <row r="5830" spans="1:48" x14ac:dyDescent="0.25">
      <c r="A5830">
        <v>85257</v>
      </c>
      <c r="B5830">
        <v>-119.977150710999</v>
      </c>
      <c r="C5830">
        <v>34.445608386899899</v>
      </c>
      <c r="D5830" t="s">
        <v>14</v>
      </c>
      <c r="E5830">
        <v>0.40903068473600002</v>
      </c>
      <c r="F5830"/>
      <c r="G5830">
        <v>0.12305086394</v>
      </c>
      <c r="H5830">
        <v>0.46791722638299998</v>
      </c>
      <c r="I5830">
        <v>-8.3000001907299996</v>
      </c>
      <c r="J5830">
        <v>-0.10000000149</v>
      </c>
      <c r="K5830">
        <v>8.2000001892400007</v>
      </c>
      <c r="L5830">
        <v>-3.2111110971799999</v>
      </c>
      <c r="M5830">
        <v>2.2238327508200002</v>
      </c>
      <c r="N5830">
        <v>29614.0630372999</v>
      </c>
      <c r="O5830">
        <v>654</v>
      </c>
      <c r="Y5830" t="s">
        <v>16</v>
      </c>
      <c r="Z5830" t="s">
        <v>17</v>
      </c>
      <c r="AA5830" t="s">
        <v>18</v>
      </c>
      <c r="AB5830" t="s">
        <v>11</v>
      </c>
      <c r="AC5830" t="s">
        <v>8</v>
      </c>
      <c r="AD5830" t="s">
        <v>10</v>
      </c>
      <c r="AE5830" t="s">
        <v>14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460.74581559361781</v>
      </c>
      <c r="AT5830">
        <v>0</v>
      </c>
      <c r="AU5830">
        <f t="shared" si="141"/>
        <v>0</v>
      </c>
      <c r="AV5830">
        <v>0</v>
      </c>
    </row>
    <row r="5831" spans="1:48" x14ac:dyDescent="0.25">
      <c r="A5831">
        <v>85258</v>
      </c>
      <c r="B5831">
        <v>-119.966264972999</v>
      </c>
      <c r="C5831">
        <v>34.445605697300003</v>
      </c>
      <c r="D5831" t="s">
        <v>14</v>
      </c>
      <c r="E5831">
        <v>9.6837496384999999E-2</v>
      </c>
      <c r="F5831"/>
      <c r="G5831"/>
      <c r="H5831">
        <v>0.90316217701299994</v>
      </c>
      <c r="I5831">
        <v>-1.7999999523200001</v>
      </c>
      <c r="J5831">
        <v>-0.10000000149</v>
      </c>
      <c r="K5831">
        <v>1.6999999508300001</v>
      </c>
      <c r="L5831">
        <v>-0.79999998956899998</v>
      </c>
      <c r="M5831">
        <v>0.57619439306700004</v>
      </c>
      <c r="N5831">
        <v>28773.860234399901</v>
      </c>
      <c r="O5831">
        <v>654</v>
      </c>
      <c r="S5831" t="s">
        <v>10</v>
      </c>
      <c r="Y5831" t="s">
        <v>16</v>
      </c>
      <c r="Z5831" t="s">
        <v>17</v>
      </c>
      <c r="AA5831" t="s">
        <v>18</v>
      </c>
      <c r="AB5831" t="s">
        <v>19</v>
      </c>
      <c r="AC5831" t="s">
        <v>8</v>
      </c>
      <c r="AD5831" t="s">
        <v>18</v>
      </c>
      <c r="AE5831" t="s">
        <v>14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f t="shared" si="141"/>
        <v>0</v>
      </c>
      <c r="AV5831">
        <v>0</v>
      </c>
    </row>
    <row r="5832" spans="1:48" x14ac:dyDescent="0.25">
      <c r="A5832">
        <v>85591</v>
      </c>
      <c r="B5832">
        <v>-120.554152214</v>
      </c>
      <c r="C5832">
        <v>34.453281296500002</v>
      </c>
      <c r="D5832" t="s">
        <v>14</v>
      </c>
      <c r="E5832">
        <v>0.35404101014099998</v>
      </c>
      <c r="F5832"/>
      <c r="G5832">
        <v>0.645959019661</v>
      </c>
      <c r="H5832"/>
      <c r="I5832">
        <v>-96.900001525899896</v>
      </c>
      <c r="J5832">
        <v>-77</v>
      </c>
      <c r="K5832">
        <v>19.900001525899899</v>
      </c>
      <c r="L5832">
        <v>-85.984848484799898</v>
      </c>
      <c r="M5832">
        <v>5.5606913302900001</v>
      </c>
      <c r="N5832">
        <v>83007.6601563</v>
      </c>
      <c r="O5832">
        <v>658</v>
      </c>
      <c r="W5832" t="s">
        <v>10</v>
      </c>
      <c r="Y5832" t="s">
        <v>24</v>
      </c>
      <c r="Z5832" t="s">
        <v>9</v>
      </c>
      <c r="AA5832" t="s">
        <v>10</v>
      </c>
      <c r="AB5832" t="s">
        <v>19</v>
      </c>
      <c r="AC5832" t="s">
        <v>8</v>
      </c>
      <c r="AD5832" t="s">
        <v>10</v>
      </c>
      <c r="AE5832" t="s">
        <v>14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f t="shared" si="141"/>
        <v>0</v>
      </c>
      <c r="AV5832">
        <v>0</v>
      </c>
    </row>
    <row r="5833" spans="1:48" x14ac:dyDescent="0.25">
      <c r="A5833">
        <v>85592</v>
      </c>
      <c r="B5833">
        <v>-120.543265589</v>
      </c>
      <c r="C5833">
        <v>34.4533334475</v>
      </c>
      <c r="D5833" t="s">
        <v>14</v>
      </c>
      <c r="E5833">
        <v>0.98869699239700004</v>
      </c>
      <c r="F5833"/>
      <c r="G5833">
        <v>1.13032003865E-2</v>
      </c>
      <c r="H5833"/>
      <c r="I5833">
        <v>-84.099998474100005</v>
      </c>
      <c r="J5833">
        <v>-73.099998474100005</v>
      </c>
      <c r="K5833">
        <v>11</v>
      </c>
      <c r="L5833">
        <v>-80.461804972799897</v>
      </c>
      <c r="M5833">
        <v>3.0532091779499999</v>
      </c>
      <c r="N5833">
        <v>82007.6601563</v>
      </c>
      <c r="O5833">
        <v>658</v>
      </c>
      <c r="W5833" t="s">
        <v>10</v>
      </c>
      <c r="Y5833" t="s">
        <v>16</v>
      </c>
      <c r="Z5833" t="s">
        <v>17</v>
      </c>
      <c r="AA5833" t="s">
        <v>18</v>
      </c>
      <c r="AB5833" t="s">
        <v>19</v>
      </c>
      <c r="AC5833" t="s">
        <v>8</v>
      </c>
      <c r="AD5833" t="s">
        <v>10</v>
      </c>
      <c r="AE5833" t="s">
        <v>14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f t="shared" si="141"/>
        <v>0</v>
      </c>
      <c r="AV5833">
        <v>0</v>
      </c>
    </row>
    <row r="5834" spans="1:48" x14ac:dyDescent="0.25">
      <c r="A5834">
        <v>85593</v>
      </c>
      <c r="B5834">
        <v>-120.532378949999</v>
      </c>
      <c r="C5834">
        <v>34.453384563699899</v>
      </c>
      <c r="D5834" t="s">
        <v>14</v>
      </c>
      <c r="E5834">
        <v>0.225766908618</v>
      </c>
      <c r="F5834"/>
      <c r="G5834">
        <v>0.85771031719900004</v>
      </c>
      <c r="H5834"/>
      <c r="I5834">
        <v>-83.199996948199896</v>
      </c>
      <c r="J5834">
        <v>-70</v>
      </c>
      <c r="K5834">
        <v>13.199996948200001</v>
      </c>
      <c r="L5834">
        <v>-76.440151445799899</v>
      </c>
      <c r="M5834">
        <v>4.1437951913899997</v>
      </c>
      <c r="N5834">
        <v>81007.6601563</v>
      </c>
      <c r="O5834">
        <v>658</v>
      </c>
      <c r="W5834" t="s">
        <v>10</v>
      </c>
      <c r="Y5834" t="s">
        <v>16</v>
      </c>
      <c r="Z5834" t="s">
        <v>17</v>
      </c>
      <c r="AA5834" t="s">
        <v>18</v>
      </c>
      <c r="AB5834" t="s">
        <v>19</v>
      </c>
      <c r="AC5834" t="s">
        <v>8</v>
      </c>
      <c r="AD5834" t="s">
        <v>10</v>
      </c>
      <c r="AE5834" t="s">
        <v>14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f t="shared" si="141"/>
        <v>0</v>
      </c>
      <c r="AV5834">
        <v>0</v>
      </c>
    </row>
    <row r="5835" spans="1:48" x14ac:dyDescent="0.25">
      <c r="A5835">
        <v>85594</v>
      </c>
      <c r="B5835">
        <v>-120.521492296999</v>
      </c>
      <c r="C5835">
        <v>34.453434645199899</v>
      </c>
      <c r="D5835" t="s">
        <v>14</v>
      </c>
      <c r="E5835" s="1">
        <v>1.13629095722E-2</v>
      </c>
      <c r="G5835" s="1">
        <v>1.1141429068499999</v>
      </c>
      <c r="I5835">
        <v>-79.800003051800005</v>
      </c>
      <c r="J5835">
        <v>-55.200000762899897</v>
      </c>
      <c r="K5835">
        <v>24.600002288799899</v>
      </c>
      <c r="L5835">
        <v>-71.002777152600004</v>
      </c>
      <c r="M5835">
        <v>4.61722251579</v>
      </c>
      <c r="N5835">
        <v>80007.6601563</v>
      </c>
      <c r="O5835">
        <v>658</v>
      </c>
      <c r="W5835" t="s">
        <v>10</v>
      </c>
      <c r="Y5835" t="s">
        <v>16</v>
      </c>
      <c r="Z5835" t="s">
        <v>17</v>
      </c>
      <c r="AA5835" t="s">
        <v>18</v>
      </c>
      <c r="AB5835" t="s">
        <v>19</v>
      </c>
      <c r="AC5835" t="s">
        <v>8</v>
      </c>
      <c r="AD5835" t="s">
        <v>10</v>
      </c>
      <c r="AE5835" t="s">
        <v>14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f t="shared" si="141"/>
        <v>0</v>
      </c>
      <c r="AV5835">
        <v>0</v>
      </c>
    </row>
    <row r="5836" spans="1:48" x14ac:dyDescent="0.25">
      <c r="A5836">
        <v>85595</v>
      </c>
      <c r="B5836">
        <v>-120.51060563</v>
      </c>
      <c r="C5836">
        <v>34.453483691999899</v>
      </c>
      <c r="D5836" t="s">
        <v>14</v>
      </c>
      <c r="E5836" s="1">
        <v>1.6242469822400001E-2</v>
      </c>
      <c r="G5836" s="1">
        <v>1.10141964757</v>
      </c>
      <c r="I5836">
        <v>-70.099998474100005</v>
      </c>
      <c r="J5836">
        <v>-45.700000762899897</v>
      </c>
      <c r="K5836">
        <v>24.399997711200001</v>
      </c>
      <c r="L5836">
        <v>-56.792424664400002</v>
      </c>
      <c r="M5836">
        <v>9.3839212970200006</v>
      </c>
      <c r="N5836">
        <v>79007.6601563</v>
      </c>
      <c r="O5836">
        <v>658</v>
      </c>
      <c r="W5836" t="s">
        <v>10</v>
      </c>
      <c r="Y5836" t="s">
        <v>16</v>
      </c>
      <c r="Z5836" t="s">
        <v>17</v>
      </c>
      <c r="AA5836" t="s">
        <v>18</v>
      </c>
      <c r="AB5836" t="s">
        <v>19</v>
      </c>
      <c r="AC5836" t="s">
        <v>8</v>
      </c>
      <c r="AD5836" t="s">
        <v>10</v>
      </c>
      <c r="AE5836" t="s">
        <v>14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f t="shared" si="141"/>
        <v>0</v>
      </c>
      <c r="AV5836">
        <v>0</v>
      </c>
    </row>
    <row r="5837" spans="1:48" x14ac:dyDescent="0.25">
      <c r="A5837">
        <v>85596</v>
      </c>
      <c r="B5837">
        <v>-120.49971895</v>
      </c>
      <c r="C5837">
        <v>34.453531704100001</v>
      </c>
      <c r="D5837" t="s">
        <v>14</v>
      </c>
      <c r="E5837" s="1">
        <v>1.47174983504E-2</v>
      </c>
      <c r="G5837" s="1">
        <v>1.0978247055599999</v>
      </c>
      <c r="I5837">
        <v>-48.900001525900002</v>
      </c>
      <c r="J5837">
        <v>-27.1000003814999</v>
      </c>
      <c r="K5837">
        <v>21.8000011443999</v>
      </c>
      <c r="L5837">
        <v>-42.2361112436</v>
      </c>
      <c r="M5837">
        <v>4.8474596036299999</v>
      </c>
      <c r="N5837">
        <v>78007.6601563</v>
      </c>
      <c r="O5837">
        <v>657</v>
      </c>
      <c r="W5837" t="s">
        <v>10</v>
      </c>
      <c r="Y5837" t="s">
        <v>16</v>
      </c>
      <c r="Z5837" t="s">
        <v>17</v>
      </c>
      <c r="AA5837" t="s">
        <v>18</v>
      </c>
      <c r="AB5837" t="s">
        <v>19</v>
      </c>
      <c r="AC5837" t="s">
        <v>8</v>
      </c>
      <c r="AD5837" t="s">
        <v>10</v>
      </c>
      <c r="AE5837" t="s">
        <v>14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f t="shared" si="141"/>
        <v>0</v>
      </c>
      <c r="AV5837">
        <v>0</v>
      </c>
    </row>
    <row r="5838" spans="1:48" x14ac:dyDescent="0.25">
      <c r="A5838">
        <v>85597</v>
      </c>
      <c r="B5838">
        <v>-120.488832255999</v>
      </c>
      <c r="C5838">
        <v>34.4535786816</v>
      </c>
      <c r="D5838" t="s">
        <v>14</v>
      </c>
      <c r="E5838" s="1">
        <v>1.24388156003E-2</v>
      </c>
      <c r="G5838" s="1">
        <v>1.09440874333</v>
      </c>
      <c r="I5838">
        <v>-36.599998474099898</v>
      </c>
      <c r="J5838">
        <v>-21.7999992371</v>
      </c>
      <c r="K5838">
        <v>14.7999992371</v>
      </c>
      <c r="L5838">
        <v>-26.965277777800001</v>
      </c>
      <c r="M5838">
        <v>3.8536114583500001</v>
      </c>
      <c r="N5838">
        <v>77007.6601563</v>
      </c>
      <c r="O5838">
        <v>657</v>
      </c>
      <c r="W5838" t="s">
        <v>10</v>
      </c>
      <c r="Y5838" t="s">
        <v>16</v>
      </c>
      <c r="Z5838" t="s">
        <v>17</v>
      </c>
      <c r="AA5838" t="s">
        <v>18</v>
      </c>
      <c r="AB5838" t="s">
        <v>19</v>
      </c>
      <c r="AC5838" t="s">
        <v>8</v>
      </c>
      <c r="AD5838" t="s">
        <v>10</v>
      </c>
      <c r="AE5838" t="s">
        <v>14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f t="shared" si="141"/>
        <v>0</v>
      </c>
      <c r="AV5838">
        <v>0</v>
      </c>
    </row>
    <row r="5839" spans="1:48" x14ac:dyDescent="0.25">
      <c r="A5839">
        <v>85598</v>
      </c>
      <c r="B5839">
        <v>-120.47794555</v>
      </c>
      <c r="C5839">
        <v>34.453624624299898</v>
      </c>
      <c r="D5839" t="s">
        <v>14</v>
      </c>
      <c r="E5839">
        <v>0.28242483963199999</v>
      </c>
      <c r="F5839"/>
      <c r="G5839">
        <v>0.79097794941800004</v>
      </c>
      <c r="H5839">
        <v>3.06008700281E-2</v>
      </c>
      <c r="I5839">
        <v>-24.2999992371</v>
      </c>
      <c r="J5839">
        <v>-1.1000000238400001</v>
      </c>
      <c r="K5839">
        <v>23.199999213200002</v>
      </c>
      <c r="L5839">
        <v>-12.386507891500001</v>
      </c>
      <c r="M5839">
        <v>8.5502190530900002</v>
      </c>
      <c r="N5839">
        <v>76050.436765699895</v>
      </c>
      <c r="O5839">
        <v>657</v>
      </c>
      <c r="W5839" t="s">
        <v>10</v>
      </c>
      <c r="Y5839" t="s">
        <v>16</v>
      </c>
      <c r="Z5839" t="s">
        <v>17</v>
      </c>
      <c r="AA5839" t="s">
        <v>18</v>
      </c>
      <c r="AB5839" t="s">
        <v>19</v>
      </c>
      <c r="AC5839" t="s">
        <v>8</v>
      </c>
      <c r="AD5839" t="s">
        <v>10</v>
      </c>
      <c r="AE5839" t="s">
        <v>14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f t="shared" si="141"/>
        <v>0</v>
      </c>
      <c r="AV5839">
        <v>0</v>
      </c>
    </row>
    <row r="5840" spans="1:48" x14ac:dyDescent="0.25">
      <c r="A5840">
        <v>85599</v>
      </c>
      <c r="B5840">
        <v>-120.467058831</v>
      </c>
      <c r="C5840">
        <v>34.453669532200003</v>
      </c>
      <c r="D5840" t="s">
        <v>14</v>
      </c>
      <c r="E5840">
        <v>4.3321154371400002E-2</v>
      </c>
      <c r="F5840"/>
      <c r="G5840">
        <v>4.83397617936E-2</v>
      </c>
      <c r="H5840">
        <v>0.91696556110399996</v>
      </c>
      <c r="I5840">
        <v>-4.5999999046299997</v>
      </c>
      <c r="J5840">
        <v>-1.8999999761599999</v>
      </c>
      <c r="K5840">
        <v>2.69999992847</v>
      </c>
      <c r="L5840">
        <v>-3.0142856666000002</v>
      </c>
      <c r="M5840">
        <v>0.94328991868000001</v>
      </c>
      <c r="N5840">
        <v>74949.537625700003</v>
      </c>
      <c r="O5840">
        <v>657</v>
      </c>
      <c r="S5840" t="s">
        <v>10</v>
      </c>
      <c r="Y5840" t="s">
        <v>16</v>
      </c>
      <c r="Z5840" t="s">
        <v>17</v>
      </c>
      <c r="AA5840" t="s">
        <v>18</v>
      </c>
      <c r="AB5840" t="s">
        <v>19</v>
      </c>
      <c r="AC5840" t="s">
        <v>8</v>
      </c>
      <c r="AD5840" t="s">
        <v>10</v>
      </c>
      <c r="AE5840" t="s">
        <v>14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f t="shared" si="141"/>
        <v>0</v>
      </c>
      <c r="AV5840">
        <v>0</v>
      </c>
    </row>
    <row r="5841" spans="1:48" x14ac:dyDescent="0.25">
      <c r="A5841">
        <v>85601</v>
      </c>
      <c r="B5841">
        <v>-120.445285356</v>
      </c>
      <c r="C5841">
        <v>34.4537562440999</v>
      </c>
      <c r="D5841" t="s">
        <v>14</v>
      </c>
      <c r="E5841"/>
      <c r="F5841"/>
      <c r="G5841"/>
      <c r="H5841">
        <v>0.99999967587100003</v>
      </c>
      <c r="I5841">
        <v>-0.10000000149</v>
      </c>
      <c r="J5841">
        <v>0</v>
      </c>
      <c r="K5841">
        <v>0.10000000149</v>
      </c>
      <c r="L5841">
        <v>-8.1818183037400002E-2</v>
      </c>
      <c r="M5841">
        <v>3.8569461366700003E-2</v>
      </c>
      <c r="N5841">
        <v>72798.344390400001</v>
      </c>
      <c r="O5841">
        <v>657</v>
      </c>
      <c r="S5841" t="s">
        <v>10</v>
      </c>
      <c r="Y5841" t="s">
        <v>16</v>
      </c>
      <c r="Z5841" t="s">
        <v>17</v>
      </c>
      <c r="AA5841" t="s">
        <v>18</v>
      </c>
      <c r="AB5841" t="s">
        <v>19</v>
      </c>
      <c r="AC5841" t="s">
        <v>8</v>
      </c>
      <c r="AD5841" t="s">
        <v>18</v>
      </c>
      <c r="AE5841" t="s">
        <v>14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f t="shared" si="141"/>
        <v>0</v>
      </c>
      <c r="AV5841">
        <v>0</v>
      </c>
    </row>
    <row r="5842" spans="1:48" x14ac:dyDescent="0.25">
      <c r="A5842">
        <v>85602</v>
      </c>
      <c r="B5842">
        <v>-120.434398601</v>
      </c>
      <c r="C5842">
        <v>34.453798047900001</v>
      </c>
      <c r="D5842" t="s">
        <v>14</v>
      </c>
      <c r="E5842"/>
      <c r="F5842"/>
      <c r="G5842"/>
      <c r="H5842">
        <v>0.99999961313200003</v>
      </c>
      <c r="I5842">
        <v>-0.60000002384200002</v>
      </c>
      <c r="J5842">
        <v>0</v>
      </c>
      <c r="K5842">
        <v>0.60000002384200002</v>
      </c>
      <c r="L5842">
        <v>-0.28235295064299998</v>
      </c>
      <c r="M5842">
        <v>0.26398595934800001</v>
      </c>
      <c r="N5842">
        <v>71902.642864599897</v>
      </c>
      <c r="O5842">
        <v>657</v>
      </c>
      <c r="S5842" t="s">
        <v>10</v>
      </c>
      <c r="Y5842" t="s">
        <v>16</v>
      </c>
      <c r="Z5842" t="s">
        <v>17</v>
      </c>
      <c r="AA5842" t="s">
        <v>18</v>
      </c>
      <c r="AB5842" t="s">
        <v>19</v>
      </c>
      <c r="AC5842" t="s">
        <v>8</v>
      </c>
      <c r="AD5842" t="s">
        <v>18</v>
      </c>
      <c r="AE5842" t="s">
        <v>14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f t="shared" si="141"/>
        <v>0</v>
      </c>
      <c r="AV5842">
        <v>0</v>
      </c>
    </row>
    <row r="5843" spans="1:48" x14ac:dyDescent="0.25">
      <c r="A5843">
        <v>85603</v>
      </c>
      <c r="B5843">
        <v>-120.423511835</v>
      </c>
      <c r="C5843">
        <v>34.4538388170999</v>
      </c>
      <c r="D5843" t="s">
        <v>14</v>
      </c>
      <c r="E5843"/>
      <c r="F5843"/>
      <c r="G5843"/>
      <c r="H5843">
        <v>0.99999946360400005</v>
      </c>
      <c r="I5843">
        <v>-1.3999999761599999</v>
      </c>
      <c r="J5843">
        <v>0</v>
      </c>
      <c r="K5843">
        <v>1.3999999761599999</v>
      </c>
      <c r="L5843">
        <v>-0.36666666136800002</v>
      </c>
      <c r="M5843">
        <v>0.55777333835800003</v>
      </c>
      <c r="N5843">
        <v>70795.004784399905</v>
      </c>
      <c r="O5843">
        <v>657</v>
      </c>
      <c r="S5843" t="s">
        <v>10</v>
      </c>
      <c r="Y5843" t="s">
        <v>16</v>
      </c>
      <c r="Z5843" t="s">
        <v>17</v>
      </c>
      <c r="AA5843" t="s">
        <v>18</v>
      </c>
      <c r="AB5843" t="s">
        <v>19</v>
      </c>
      <c r="AC5843" t="s">
        <v>8</v>
      </c>
      <c r="AD5843" t="s">
        <v>18</v>
      </c>
      <c r="AE5843" t="s">
        <v>14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f t="shared" si="141"/>
        <v>0</v>
      </c>
      <c r="AV5843">
        <v>0</v>
      </c>
    </row>
    <row r="5844" spans="1:48" x14ac:dyDescent="0.25">
      <c r="A5844">
        <v>85604</v>
      </c>
      <c r="B5844">
        <v>-120.412625057</v>
      </c>
      <c r="C5844">
        <v>34.453878551499898</v>
      </c>
      <c r="D5844" t="s">
        <v>14</v>
      </c>
      <c r="E5844">
        <v>6.7813465138900006E-2</v>
      </c>
      <c r="F5844"/>
      <c r="G5844">
        <v>3.6995585032899999E-3</v>
      </c>
      <c r="H5844">
        <v>0.92848652706699997</v>
      </c>
      <c r="I5844">
        <v>-3.2999999523199999</v>
      </c>
      <c r="J5844">
        <v>0</v>
      </c>
      <c r="K5844">
        <v>3.2999999523199999</v>
      </c>
      <c r="L5844">
        <v>-1.1296296184500001</v>
      </c>
      <c r="M5844">
        <v>0.97612794592700003</v>
      </c>
      <c r="N5844">
        <v>69905.476476600001</v>
      </c>
      <c r="O5844">
        <v>657</v>
      </c>
      <c r="S5844" t="s">
        <v>10</v>
      </c>
      <c r="Y5844" t="s">
        <v>16</v>
      </c>
      <c r="Z5844" t="s">
        <v>17</v>
      </c>
      <c r="AA5844" t="s">
        <v>18</v>
      </c>
      <c r="AB5844" t="s">
        <v>19</v>
      </c>
      <c r="AC5844" t="s">
        <v>8</v>
      </c>
      <c r="AD5844" t="s">
        <v>10</v>
      </c>
      <c r="AE5844" t="s">
        <v>14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f t="shared" si="141"/>
        <v>0</v>
      </c>
      <c r="AV5844">
        <v>0</v>
      </c>
    </row>
    <row r="5845" spans="1:48" x14ac:dyDescent="0.25">
      <c r="A5845">
        <v>85605</v>
      </c>
      <c r="B5845">
        <v>-120.401738268</v>
      </c>
      <c r="C5845">
        <v>34.453917251100002</v>
      </c>
      <c r="D5845" t="s">
        <v>14</v>
      </c>
      <c r="E5845">
        <v>6.5934737253999995E-2</v>
      </c>
      <c r="F5845"/>
      <c r="G5845">
        <v>0.26099817196199998</v>
      </c>
      <c r="H5845">
        <v>0.67306645741299997</v>
      </c>
      <c r="I5845">
        <v>-11.5</v>
      </c>
      <c r="J5845">
        <v>0</v>
      </c>
      <c r="K5845">
        <v>11.5</v>
      </c>
      <c r="L5845">
        <v>-4.6074999981599998</v>
      </c>
      <c r="M5845">
        <v>4.3412779128899999</v>
      </c>
      <c r="N5845">
        <v>68978.9021699</v>
      </c>
      <c r="O5845">
        <v>657</v>
      </c>
      <c r="Y5845" t="s">
        <v>16</v>
      </c>
      <c r="Z5845" t="s">
        <v>17</v>
      </c>
      <c r="AA5845" t="s">
        <v>18</v>
      </c>
      <c r="AB5845" t="s">
        <v>11</v>
      </c>
      <c r="AC5845" t="s">
        <v>8</v>
      </c>
      <c r="AD5845" t="s">
        <v>10</v>
      </c>
      <c r="AE5845" t="s">
        <v>14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75.813946420917006</v>
      </c>
      <c r="AT5845">
        <v>0</v>
      </c>
      <c r="AU5845">
        <f t="shared" si="141"/>
        <v>0</v>
      </c>
      <c r="AV5845">
        <v>0</v>
      </c>
    </row>
    <row r="5846" spans="1:48" x14ac:dyDescent="0.25">
      <c r="A5846">
        <v>85606</v>
      </c>
      <c r="B5846">
        <v>-120.390851469</v>
      </c>
      <c r="C5846">
        <v>34.453954916100002</v>
      </c>
      <c r="D5846" t="s">
        <v>14</v>
      </c>
      <c r="E5846">
        <v>1.37646209187E-2</v>
      </c>
      <c r="F5846"/>
      <c r="G5846">
        <v>0.36420969448200002</v>
      </c>
      <c r="H5846">
        <v>0.62202529021300001</v>
      </c>
      <c r="I5846">
        <v>-14.1000003814999</v>
      </c>
      <c r="J5846">
        <v>0</v>
      </c>
      <c r="K5846">
        <v>14.1000003814999</v>
      </c>
      <c r="L5846">
        <v>-7.8922078222399996</v>
      </c>
      <c r="M5846">
        <v>5.5978838175299996</v>
      </c>
      <c r="N5846">
        <v>67965.372364499897</v>
      </c>
      <c r="O5846">
        <v>657</v>
      </c>
      <c r="Y5846" t="s">
        <v>16</v>
      </c>
      <c r="Z5846" t="s">
        <v>17</v>
      </c>
      <c r="AA5846" t="s">
        <v>18</v>
      </c>
      <c r="AB5846" t="s">
        <v>11</v>
      </c>
      <c r="AC5846" t="s">
        <v>8</v>
      </c>
      <c r="AD5846" t="s">
        <v>10</v>
      </c>
      <c r="AE5846" t="s">
        <v>14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f t="shared" si="141"/>
        <v>0</v>
      </c>
      <c r="AV5846">
        <v>0</v>
      </c>
    </row>
    <row r="5847" spans="1:48" x14ac:dyDescent="0.25">
      <c r="A5847">
        <v>85607</v>
      </c>
      <c r="B5847">
        <v>-120.37996466</v>
      </c>
      <c r="C5847">
        <v>34.453991546399898</v>
      </c>
      <c r="D5847" t="s">
        <v>14</v>
      </c>
      <c r="E5847">
        <v>6.8274196246400007E-2</v>
      </c>
      <c r="F5847"/>
      <c r="G5847">
        <v>0.387854352874</v>
      </c>
      <c r="H5847">
        <v>0.54387101772599999</v>
      </c>
      <c r="I5847">
        <v>-15.800000190700001</v>
      </c>
      <c r="J5847">
        <v>0</v>
      </c>
      <c r="K5847">
        <v>15.800000190700001</v>
      </c>
      <c r="L5847">
        <v>-8.1927834977299998</v>
      </c>
      <c r="M5847">
        <v>6.3387899035800004</v>
      </c>
      <c r="N5847">
        <v>66976.689590399896</v>
      </c>
      <c r="O5847">
        <v>657</v>
      </c>
      <c r="Y5847" t="s">
        <v>16</v>
      </c>
      <c r="Z5847" t="s">
        <v>17</v>
      </c>
      <c r="AA5847" t="s">
        <v>18</v>
      </c>
      <c r="AB5847" t="s">
        <v>11</v>
      </c>
      <c r="AC5847" t="s">
        <v>8</v>
      </c>
      <c r="AD5847" t="s">
        <v>10</v>
      </c>
      <c r="AE5847" t="s">
        <v>14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f t="shared" si="141"/>
        <v>0</v>
      </c>
      <c r="AV5847">
        <v>0</v>
      </c>
    </row>
    <row r="5848" spans="1:48" x14ac:dyDescent="0.25">
      <c r="A5848">
        <v>85608</v>
      </c>
      <c r="B5848">
        <v>-120.36907784</v>
      </c>
      <c r="C5848">
        <v>34.4540271418999</v>
      </c>
      <c r="D5848" t="s">
        <v>14</v>
      </c>
      <c r="E5848">
        <v>7.6051875201399999E-2</v>
      </c>
      <c r="F5848"/>
      <c r="G5848">
        <v>0.38525820254499998</v>
      </c>
      <c r="H5848">
        <v>0.53869059776499995</v>
      </c>
      <c r="I5848">
        <v>-16.7999992371</v>
      </c>
      <c r="J5848">
        <v>0</v>
      </c>
      <c r="K5848">
        <v>16.7999992371</v>
      </c>
      <c r="L5848">
        <v>-8.1418367076900005</v>
      </c>
      <c r="M5848">
        <v>6.8510377781500003</v>
      </c>
      <c r="N5848">
        <v>66007.660419899898</v>
      </c>
      <c r="O5848">
        <v>657</v>
      </c>
      <c r="Y5848" t="s">
        <v>16</v>
      </c>
      <c r="Z5848" t="s">
        <v>17</v>
      </c>
      <c r="AA5848" t="s">
        <v>18</v>
      </c>
      <c r="AB5848" t="s">
        <v>11</v>
      </c>
      <c r="AC5848" t="s">
        <v>8</v>
      </c>
      <c r="AD5848" t="s">
        <v>10</v>
      </c>
      <c r="AE5848" t="s">
        <v>14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f t="shared" si="141"/>
        <v>0</v>
      </c>
      <c r="AV5848">
        <v>0</v>
      </c>
    </row>
    <row r="5849" spans="1:48" x14ac:dyDescent="0.25">
      <c r="A5849">
        <v>85609</v>
      </c>
      <c r="B5849">
        <v>-120.358191011</v>
      </c>
      <c r="C5849">
        <v>34.454061702700002</v>
      </c>
      <c r="D5849" t="s">
        <v>14</v>
      </c>
      <c r="E5849">
        <v>0.252481705798</v>
      </c>
      <c r="F5849"/>
      <c r="G5849">
        <v>0.30068549679099998</v>
      </c>
      <c r="H5849">
        <v>0.44683331262800002</v>
      </c>
      <c r="I5849">
        <v>-17.2000007629</v>
      </c>
      <c r="J5849">
        <v>0</v>
      </c>
      <c r="K5849">
        <v>17.2000007629</v>
      </c>
      <c r="L5849">
        <v>-8.9573913164099999</v>
      </c>
      <c r="M5849">
        <v>6.9848415092999998</v>
      </c>
      <c r="N5849">
        <v>65007.663915999903</v>
      </c>
      <c r="O5849">
        <v>657</v>
      </c>
      <c r="Y5849" t="s">
        <v>16</v>
      </c>
      <c r="Z5849" t="s">
        <v>17</v>
      </c>
      <c r="AA5849" t="s">
        <v>18</v>
      </c>
      <c r="AB5849" t="s">
        <v>11</v>
      </c>
      <c r="AC5849" t="s">
        <v>8</v>
      </c>
      <c r="AD5849" t="s">
        <v>10</v>
      </c>
      <c r="AE5849" t="s">
        <v>14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234.80063150167967</v>
      </c>
      <c r="AT5849">
        <v>0</v>
      </c>
      <c r="AU5849">
        <f t="shared" si="141"/>
        <v>0</v>
      </c>
      <c r="AV5849">
        <v>0</v>
      </c>
    </row>
    <row r="5850" spans="1:48" x14ac:dyDescent="0.25">
      <c r="A5850">
        <v>85610</v>
      </c>
      <c r="B5850">
        <v>-120.347304171999</v>
      </c>
      <c r="C5850">
        <v>34.454095228699899</v>
      </c>
      <c r="D5850" t="s">
        <v>14</v>
      </c>
      <c r="E5850">
        <v>2.5178469572000001E-2</v>
      </c>
      <c r="F5850"/>
      <c r="G5850">
        <v>0.67379585306099998</v>
      </c>
      <c r="H5850">
        <v>0.30102498196400002</v>
      </c>
      <c r="I5850">
        <v>-17.399999618500001</v>
      </c>
      <c r="J5850">
        <v>0</v>
      </c>
      <c r="K5850">
        <v>17.399999618500001</v>
      </c>
      <c r="L5850">
        <v>-8.3611570060399902</v>
      </c>
      <c r="M5850">
        <v>6.53554009564</v>
      </c>
      <c r="N5850">
        <v>64007.6640625</v>
      </c>
      <c r="O5850">
        <v>657</v>
      </c>
      <c r="Y5850" t="s">
        <v>16</v>
      </c>
      <c r="Z5850" t="s">
        <v>17</v>
      </c>
      <c r="AA5850" t="s">
        <v>18</v>
      </c>
      <c r="AB5850" t="s">
        <v>11</v>
      </c>
      <c r="AC5850" t="s">
        <v>8</v>
      </c>
      <c r="AD5850" t="s">
        <v>10</v>
      </c>
      <c r="AE5850" t="s">
        <v>14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f t="shared" si="141"/>
        <v>0</v>
      </c>
      <c r="AV5850">
        <v>0</v>
      </c>
    </row>
    <row r="5851" spans="1:48" x14ac:dyDescent="0.25">
      <c r="A5851">
        <v>85611</v>
      </c>
      <c r="B5851">
        <v>-120.336417324</v>
      </c>
      <c r="C5851">
        <v>34.454127720099898</v>
      </c>
      <c r="D5851" t="s">
        <v>14</v>
      </c>
      <c r="E5851">
        <v>1.20890421276E-2</v>
      </c>
      <c r="F5851"/>
      <c r="G5851">
        <v>0.73959512145700002</v>
      </c>
      <c r="H5851">
        <v>0.248315893303</v>
      </c>
      <c r="I5851">
        <v>-31.899999618500001</v>
      </c>
      <c r="J5851">
        <v>0</v>
      </c>
      <c r="K5851">
        <v>31.899999618500001</v>
      </c>
      <c r="L5851">
        <v>-9.7790210072000008</v>
      </c>
      <c r="M5851">
        <v>7.9171660736999998</v>
      </c>
      <c r="N5851">
        <v>63007.6640625</v>
      </c>
      <c r="O5851">
        <v>656</v>
      </c>
      <c r="Y5851" t="s">
        <v>16</v>
      </c>
      <c r="Z5851" t="s">
        <v>17</v>
      </c>
      <c r="AA5851" t="s">
        <v>18</v>
      </c>
      <c r="AB5851" t="s">
        <v>11</v>
      </c>
      <c r="AC5851" t="s">
        <v>8</v>
      </c>
      <c r="AD5851" t="s">
        <v>10</v>
      </c>
      <c r="AE5851" t="s">
        <v>14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f t="shared" si="141"/>
        <v>0</v>
      </c>
      <c r="AV5851">
        <v>0</v>
      </c>
    </row>
    <row r="5852" spans="1:48" x14ac:dyDescent="0.25">
      <c r="A5852">
        <v>85612</v>
      </c>
      <c r="B5852">
        <v>-120.325530468</v>
      </c>
      <c r="C5852">
        <v>34.454159176700003</v>
      </c>
      <c r="D5852" t="s">
        <v>14</v>
      </c>
      <c r="E5852" s="1">
        <v>3.6257599640500001E-3</v>
      </c>
      <c r="G5852" s="1">
        <v>0.99169711903299995</v>
      </c>
      <c r="H5852" s="1">
        <v>4.6770097687799999E-3</v>
      </c>
      <c r="I5852">
        <v>-32.799999237100003</v>
      </c>
      <c r="J5852">
        <v>-3.5</v>
      </c>
      <c r="K5852">
        <v>29.2999992371</v>
      </c>
      <c r="L5852">
        <v>-19.3166666179999</v>
      </c>
      <c r="M5852">
        <v>10.898515396400001</v>
      </c>
      <c r="N5852">
        <v>62007.6640625</v>
      </c>
      <c r="O5852">
        <v>656</v>
      </c>
      <c r="Y5852" t="s">
        <v>16</v>
      </c>
      <c r="Z5852" t="s">
        <v>17</v>
      </c>
      <c r="AA5852" t="s">
        <v>18</v>
      </c>
      <c r="AB5852" t="s">
        <v>11</v>
      </c>
      <c r="AC5852" t="s">
        <v>8</v>
      </c>
      <c r="AD5852" t="s">
        <v>10</v>
      </c>
      <c r="AE5852" t="s">
        <v>14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f t="shared" si="141"/>
        <v>0</v>
      </c>
      <c r="AV5852">
        <v>0</v>
      </c>
    </row>
    <row r="5853" spans="1:48" x14ac:dyDescent="0.25">
      <c r="A5853">
        <v>85613</v>
      </c>
      <c r="B5853">
        <v>-120.314643602</v>
      </c>
      <c r="C5853">
        <v>34.454189598600003</v>
      </c>
      <c r="D5853" t="s">
        <v>15</v>
      </c>
      <c r="G5853" s="1">
        <v>1</v>
      </c>
      <c r="I5853">
        <v>-31</v>
      </c>
      <c r="J5853">
        <v>-6.6999998092700004</v>
      </c>
      <c r="K5853">
        <v>24.300000190700001</v>
      </c>
      <c r="L5853">
        <v>-25.169696898200002</v>
      </c>
      <c r="M5853">
        <v>3.69036291395</v>
      </c>
      <c r="N5853">
        <v>61007.6640625</v>
      </c>
      <c r="O5853">
        <v>656</v>
      </c>
      <c r="Y5853" t="s">
        <v>16</v>
      </c>
      <c r="Z5853" t="s">
        <v>17</v>
      </c>
      <c r="AA5853" t="s">
        <v>18</v>
      </c>
      <c r="AB5853" t="s">
        <v>11</v>
      </c>
      <c r="AC5853" t="s">
        <v>8</v>
      </c>
      <c r="AD5853" t="s">
        <v>10</v>
      </c>
      <c r="AE5853" t="s">
        <v>14</v>
      </c>
      <c r="AF5853">
        <v>3941300</v>
      </c>
      <c r="AG5853">
        <v>3690555.5555555602</v>
      </c>
      <c r="AH5853">
        <v>2590777.9727690914</v>
      </c>
      <c r="AI5853">
        <v>9588055.3605642561</v>
      </c>
      <c r="AJ5853">
        <v>70095121.980626687</v>
      </c>
      <c r="AK5853">
        <v>1082124.3279397655</v>
      </c>
      <c r="AL5853">
        <v>1689911.9660921695</v>
      </c>
      <c r="AM5853">
        <v>2978250</v>
      </c>
      <c r="AN5853">
        <v>9040329.4064980969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 s="2">
        <v>1.0424119681119901</v>
      </c>
      <c r="AU5853">
        <f t="shared" si="141"/>
        <v>0.52120598405599505</v>
      </c>
      <c r="AV5853">
        <v>0</v>
      </c>
    </row>
    <row r="5854" spans="1:48" x14ac:dyDescent="0.25">
      <c r="A5854">
        <v>85614</v>
      </c>
      <c r="B5854">
        <v>-120.303756729</v>
      </c>
      <c r="C5854">
        <v>34.454218985700003</v>
      </c>
      <c r="D5854" t="s">
        <v>15</v>
      </c>
      <c r="E5854"/>
      <c r="F5854"/>
      <c r="G5854">
        <v>0.99999998509900001</v>
      </c>
      <c r="H5854"/>
      <c r="I5854">
        <v>-26.399999618500001</v>
      </c>
      <c r="J5854">
        <v>-21</v>
      </c>
      <c r="K5854">
        <v>5.3999996185299999</v>
      </c>
      <c r="L5854">
        <v>-23.115972307</v>
      </c>
      <c r="M5854">
        <v>1.5531625189</v>
      </c>
      <c r="N5854">
        <v>60007.6640625</v>
      </c>
      <c r="O5854">
        <v>656</v>
      </c>
      <c r="Y5854" t="s">
        <v>16</v>
      </c>
      <c r="Z5854" t="s">
        <v>17</v>
      </c>
      <c r="AA5854" t="s">
        <v>18</v>
      </c>
      <c r="AB5854" t="s">
        <v>11</v>
      </c>
      <c r="AC5854" t="s">
        <v>8</v>
      </c>
      <c r="AD5854" t="s">
        <v>10</v>
      </c>
      <c r="AE5854" t="s">
        <v>15</v>
      </c>
      <c r="AF5854">
        <v>3941300</v>
      </c>
      <c r="AG5854">
        <v>3704275.0929367999</v>
      </c>
      <c r="AH5854">
        <v>2589035.8406788679</v>
      </c>
      <c r="AI5854">
        <v>9635071.966012571</v>
      </c>
      <c r="AJ5854">
        <v>70458171.745168656</v>
      </c>
      <c r="AK5854">
        <v>1068746.1672763261</v>
      </c>
      <c r="AL5854">
        <v>1691118.4720743014</v>
      </c>
      <c r="AM5854">
        <v>2978250</v>
      </c>
      <c r="AN5854">
        <v>8721105.2556642201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 s="2">
        <v>1.1340303644537899</v>
      </c>
      <c r="AU5854">
        <f t="shared" si="141"/>
        <v>0.56701518222689495</v>
      </c>
      <c r="AV5854">
        <v>0</v>
      </c>
    </row>
    <row r="5855" spans="1:48" x14ac:dyDescent="0.25">
      <c r="A5855">
        <v>85615</v>
      </c>
      <c r="B5855">
        <v>-120.29286984700001</v>
      </c>
      <c r="C5855">
        <v>34.454247338099897</v>
      </c>
      <c r="D5855" t="s">
        <v>15</v>
      </c>
      <c r="G5855" s="1">
        <v>0.99655199050900001</v>
      </c>
      <c r="H5855" s="1">
        <v>3.4478418820099999E-3</v>
      </c>
      <c r="I5855">
        <v>-25.5</v>
      </c>
      <c r="J5855">
        <v>-16.7999992371</v>
      </c>
      <c r="K5855">
        <v>8.7000007629400002</v>
      </c>
      <c r="L5855">
        <v>-21.5174242511</v>
      </c>
      <c r="M5855">
        <v>2.02804184798</v>
      </c>
      <c r="N5855">
        <v>59007.6640625</v>
      </c>
      <c r="O5855">
        <v>656</v>
      </c>
      <c r="Y5855" t="s">
        <v>16</v>
      </c>
      <c r="Z5855" t="s">
        <v>17</v>
      </c>
      <c r="AA5855" t="s">
        <v>18</v>
      </c>
      <c r="AB5855" t="s">
        <v>11</v>
      </c>
      <c r="AC5855" t="s">
        <v>8</v>
      </c>
      <c r="AD5855" t="s">
        <v>10</v>
      </c>
      <c r="AE5855" t="s">
        <v>14</v>
      </c>
      <c r="AF5855">
        <v>3941300</v>
      </c>
      <c r="AG5855">
        <v>3774431.8181818202</v>
      </c>
      <c r="AH5855">
        <v>2599109.9245344307</v>
      </c>
      <c r="AI5855">
        <v>9856515.0754655749</v>
      </c>
      <c r="AJ5855">
        <v>72168096.738259196</v>
      </c>
      <c r="AK5855">
        <v>1062468.8259873556</v>
      </c>
      <c r="AL5855">
        <v>1690748.376633585</v>
      </c>
      <c r="AM5855">
        <v>2978250</v>
      </c>
      <c r="AN5855">
        <v>8578547.1380755603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 s="2">
        <v>1.0929477661848099</v>
      </c>
      <c r="AU5855">
        <f t="shared" si="141"/>
        <v>0.54647388309240497</v>
      </c>
      <c r="AV5855">
        <v>0</v>
      </c>
    </row>
    <row r="5856" spans="1:48" x14ac:dyDescent="0.25">
      <c r="A5856">
        <v>85616</v>
      </c>
      <c r="B5856">
        <v>-120.281982958</v>
      </c>
      <c r="C5856">
        <v>34.4542746557999</v>
      </c>
      <c r="D5856" t="s">
        <v>14</v>
      </c>
      <c r="G5856" s="1">
        <v>0.99800102412699998</v>
      </c>
      <c r="H5856" s="1">
        <v>1.9989010179400002E-3</v>
      </c>
      <c r="I5856">
        <v>-23.6000003814999</v>
      </c>
      <c r="J5856">
        <v>-14.800000190700001</v>
      </c>
      <c r="K5856">
        <v>8.8000001907299996</v>
      </c>
      <c r="L5856">
        <v>-19.385416726300001</v>
      </c>
      <c r="M5856">
        <v>2.7639286867199999</v>
      </c>
      <c r="N5856">
        <v>58007.6640625</v>
      </c>
      <c r="O5856">
        <v>656</v>
      </c>
      <c r="Y5856" t="s">
        <v>16</v>
      </c>
      <c r="Z5856" t="s">
        <v>17</v>
      </c>
      <c r="AA5856" t="s">
        <v>18</v>
      </c>
      <c r="AB5856" t="s">
        <v>11</v>
      </c>
      <c r="AC5856" t="s">
        <v>8</v>
      </c>
      <c r="AD5856" t="s">
        <v>10</v>
      </c>
      <c r="AE5856" t="s">
        <v>14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f t="shared" si="141"/>
        <v>0</v>
      </c>
      <c r="AV5856">
        <v>0</v>
      </c>
    </row>
    <row r="5857" spans="1:48" x14ac:dyDescent="0.25">
      <c r="A5857">
        <v>85617</v>
      </c>
      <c r="B5857">
        <v>-120.271096060999</v>
      </c>
      <c r="C5857">
        <v>34.454300938800003</v>
      </c>
      <c r="D5857" t="s">
        <v>14</v>
      </c>
      <c r="G5857" s="1">
        <v>1</v>
      </c>
      <c r="I5857">
        <v>-21.5</v>
      </c>
      <c r="J5857">
        <v>-13.1000003814999</v>
      </c>
      <c r="K5857">
        <v>8.3999996185299999</v>
      </c>
      <c r="L5857">
        <v>-16.590151541200001</v>
      </c>
      <c r="M5857">
        <v>2.1071616714800001</v>
      </c>
      <c r="N5857">
        <v>57007.6640625</v>
      </c>
      <c r="O5857">
        <v>656</v>
      </c>
      <c r="Y5857" t="s">
        <v>16</v>
      </c>
      <c r="Z5857" t="s">
        <v>17</v>
      </c>
      <c r="AA5857" t="s">
        <v>18</v>
      </c>
      <c r="AB5857" t="s">
        <v>11</v>
      </c>
      <c r="AC5857" t="s">
        <v>8</v>
      </c>
      <c r="AD5857" t="s">
        <v>10</v>
      </c>
      <c r="AE5857" t="s">
        <v>14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f t="shared" si="141"/>
        <v>0</v>
      </c>
      <c r="AV5857">
        <v>0</v>
      </c>
    </row>
    <row r="5858" spans="1:48" x14ac:dyDescent="0.25">
      <c r="A5858">
        <v>85618</v>
      </c>
      <c r="B5858">
        <v>-120.26020915700001</v>
      </c>
      <c r="C5858">
        <v>34.4543261869999</v>
      </c>
      <c r="D5858" t="s">
        <v>14</v>
      </c>
      <c r="G5858" s="1">
        <v>0.99999998509900001</v>
      </c>
      <c r="I5858">
        <v>-18.2000007629</v>
      </c>
      <c r="J5858">
        <v>-12.300000190700001</v>
      </c>
      <c r="K5858">
        <v>5.9000005721999997</v>
      </c>
      <c r="L5858">
        <v>-15.1222222249</v>
      </c>
      <c r="M5858">
        <v>1.5794885680899999</v>
      </c>
      <c r="N5858">
        <v>56007.6640625</v>
      </c>
      <c r="O5858">
        <v>656</v>
      </c>
      <c r="Y5858" t="s">
        <v>16</v>
      </c>
      <c r="Z5858" t="s">
        <v>17</v>
      </c>
      <c r="AA5858" t="s">
        <v>18</v>
      </c>
      <c r="AB5858" t="s">
        <v>11</v>
      </c>
      <c r="AC5858" t="s">
        <v>8</v>
      </c>
      <c r="AD5858" t="s">
        <v>10</v>
      </c>
      <c r="AE5858" t="s">
        <v>14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f t="shared" si="141"/>
        <v>0</v>
      </c>
      <c r="AV5858">
        <v>0</v>
      </c>
    </row>
    <row r="5859" spans="1:48" x14ac:dyDescent="0.25">
      <c r="A5859">
        <v>85619</v>
      </c>
      <c r="B5859">
        <v>-120.24932224600001</v>
      </c>
      <c r="C5859">
        <v>34.454350400499898</v>
      </c>
      <c r="D5859" t="s">
        <v>14</v>
      </c>
      <c r="G5859" s="1">
        <v>0.99999971128999998</v>
      </c>
      <c r="I5859">
        <v>-23.7999992371</v>
      </c>
      <c r="J5859">
        <v>-12.5</v>
      </c>
      <c r="K5859">
        <v>11.2999992371</v>
      </c>
      <c r="L5859">
        <v>-15.4575757618999</v>
      </c>
      <c r="M5859">
        <v>1.98914178247</v>
      </c>
      <c r="N5859">
        <v>55007.6640625</v>
      </c>
      <c r="O5859">
        <v>656</v>
      </c>
      <c r="Y5859" t="s">
        <v>16</v>
      </c>
      <c r="Z5859" t="s">
        <v>17</v>
      </c>
      <c r="AA5859" t="s">
        <v>18</v>
      </c>
      <c r="AB5859" t="s">
        <v>11</v>
      </c>
      <c r="AC5859" t="s">
        <v>8</v>
      </c>
      <c r="AD5859" t="s">
        <v>10</v>
      </c>
      <c r="AE5859" t="s">
        <v>14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f t="shared" si="141"/>
        <v>0</v>
      </c>
      <c r="AV5859">
        <v>0</v>
      </c>
    </row>
    <row r="5860" spans="1:48" x14ac:dyDescent="0.25">
      <c r="A5860">
        <v>85620</v>
      </c>
      <c r="B5860">
        <v>-120.238435329</v>
      </c>
      <c r="C5860">
        <v>34.454373579200002</v>
      </c>
      <c r="D5860" t="s">
        <v>14</v>
      </c>
      <c r="G5860" s="1">
        <v>1.0000005140899999</v>
      </c>
      <c r="I5860">
        <v>-59.599998474099898</v>
      </c>
      <c r="J5860">
        <v>-13.399999618500001</v>
      </c>
      <c r="K5860">
        <v>46.199998855600001</v>
      </c>
      <c r="L5860">
        <v>-20.917361120399899</v>
      </c>
      <c r="M5860">
        <v>12.3334478186</v>
      </c>
      <c r="N5860">
        <v>54007.6640625</v>
      </c>
      <c r="O5860">
        <v>656</v>
      </c>
      <c r="S5860" t="s">
        <v>10</v>
      </c>
      <c r="Y5860" t="s">
        <v>16</v>
      </c>
      <c r="Z5860" t="s">
        <v>17</v>
      </c>
      <c r="AA5860" t="s">
        <v>18</v>
      </c>
      <c r="AB5860" t="s">
        <v>19</v>
      </c>
      <c r="AC5860" t="s">
        <v>8</v>
      </c>
      <c r="AD5860" t="s">
        <v>10</v>
      </c>
      <c r="AE5860" t="s">
        <v>14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f t="shared" si="141"/>
        <v>0</v>
      </c>
      <c r="AV5860">
        <v>0</v>
      </c>
    </row>
    <row r="5861" spans="1:48" x14ac:dyDescent="0.25">
      <c r="A5861">
        <v>85621</v>
      </c>
      <c r="B5861">
        <v>-120.227548404999</v>
      </c>
      <c r="C5861">
        <v>34.454395723200001</v>
      </c>
      <c r="D5861" t="s">
        <v>14</v>
      </c>
      <c r="G5861" s="1">
        <v>0.99999948963499996</v>
      </c>
      <c r="I5861">
        <v>-62.700000762899897</v>
      </c>
      <c r="J5861">
        <v>-13.899999618500001</v>
      </c>
      <c r="K5861">
        <v>48.8000011443999</v>
      </c>
      <c r="L5861">
        <v>-32.353787884600003</v>
      </c>
      <c r="M5861">
        <v>19.5209887864</v>
      </c>
      <c r="N5861">
        <v>53007.6640625</v>
      </c>
      <c r="O5861">
        <v>656</v>
      </c>
      <c r="S5861" t="s">
        <v>10</v>
      </c>
      <c r="Y5861" t="s">
        <v>16</v>
      </c>
      <c r="Z5861" t="s">
        <v>17</v>
      </c>
      <c r="AA5861" t="s">
        <v>18</v>
      </c>
      <c r="AB5861" t="s">
        <v>19</v>
      </c>
      <c r="AC5861" t="s">
        <v>8</v>
      </c>
      <c r="AD5861" t="s">
        <v>10</v>
      </c>
      <c r="AE5861" t="s">
        <v>14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f t="shared" si="141"/>
        <v>0</v>
      </c>
      <c r="AV5861">
        <v>0</v>
      </c>
    </row>
    <row r="5862" spans="1:48" x14ac:dyDescent="0.25">
      <c r="A5862">
        <v>85622</v>
      </c>
      <c r="B5862">
        <v>-120.216661476</v>
      </c>
      <c r="C5862">
        <v>34.454416832500002</v>
      </c>
      <c r="D5862" t="s">
        <v>14</v>
      </c>
      <c r="G5862" s="1">
        <v>0.999999497086</v>
      </c>
      <c r="I5862">
        <v>-65.099998474100005</v>
      </c>
      <c r="J5862">
        <v>-14.300000190700001</v>
      </c>
      <c r="K5862">
        <v>50.799998283400001</v>
      </c>
      <c r="L5862">
        <v>-44.347916589800001</v>
      </c>
      <c r="M5862">
        <v>19.4539875358</v>
      </c>
      <c r="N5862">
        <v>52007.6640625</v>
      </c>
      <c r="O5862">
        <v>656</v>
      </c>
      <c r="S5862" t="s">
        <v>10</v>
      </c>
      <c r="Y5862" t="s">
        <v>16</v>
      </c>
      <c r="Z5862" t="s">
        <v>17</v>
      </c>
      <c r="AA5862" t="s">
        <v>18</v>
      </c>
      <c r="AB5862" t="s">
        <v>19</v>
      </c>
      <c r="AC5862" t="s">
        <v>8</v>
      </c>
      <c r="AD5862" t="s">
        <v>10</v>
      </c>
      <c r="AE5862" t="s">
        <v>14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f t="shared" si="141"/>
        <v>0</v>
      </c>
      <c r="AV5862">
        <v>0</v>
      </c>
    </row>
    <row r="5863" spans="1:48" x14ac:dyDescent="0.25">
      <c r="A5863">
        <v>85623</v>
      </c>
      <c r="B5863">
        <v>-120.205774539999</v>
      </c>
      <c r="C5863">
        <v>34.454436907000002</v>
      </c>
      <c r="D5863" t="s">
        <v>14</v>
      </c>
      <c r="G5863" s="1">
        <v>0.99999979790299998</v>
      </c>
      <c r="I5863">
        <v>-65.199996948199896</v>
      </c>
      <c r="J5863">
        <v>-16.2000007629</v>
      </c>
      <c r="K5863">
        <v>48.999996185299899</v>
      </c>
      <c r="L5863">
        <v>-51.022727330499897</v>
      </c>
      <c r="M5863">
        <v>16.0160459401</v>
      </c>
      <c r="N5863">
        <v>51007.6640625</v>
      </c>
      <c r="O5863">
        <v>656</v>
      </c>
      <c r="S5863" t="s">
        <v>10</v>
      </c>
      <c r="Y5863" t="s">
        <v>16</v>
      </c>
      <c r="Z5863" t="s">
        <v>17</v>
      </c>
      <c r="AA5863" t="s">
        <v>18</v>
      </c>
      <c r="AB5863" t="s">
        <v>19</v>
      </c>
      <c r="AC5863" t="s">
        <v>8</v>
      </c>
      <c r="AD5863" t="s">
        <v>10</v>
      </c>
      <c r="AE5863" t="s">
        <v>14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f t="shared" si="141"/>
        <v>0</v>
      </c>
      <c r="AV5863">
        <v>0</v>
      </c>
    </row>
    <row r="5864" spans="1:48" x14ac:dyDescent="0.25">
      <c r="A5864">
        <v>85624</v>
      </c>
      <c r="B5864">
        <v>-120.1948876</v>
      </c>
      <c r="C5864">
        <v>34.454455946800003</v>
      </c>
      <c r="D5864" t="s">
        <v>12</v>
      </c>
      <c r="G5864" s="1">
        <v>1.0000007075699999</v>
      </c>
      <c r="I5864">
        <v>-63.700000762899897</v>
      </c>
      <c r="J5864">
        <v>-19.399999618500001</v>
      </c>
      <c r="K5864">
        <v>44.3000011443999</v>
      </c>
      <c r="L5864">
        <v>-54.797916597799897</v>
      </c>
      <c r="M5864">
        <v>10.5607927418</v>
      </c>
      <c r="N5864">
        <v>50007.6640625</v>
      </c>
      <c r="O5864">
        <v>656</v>
      </c>
      <c r="Y5864" t="s">
        <v>16</v>
      </c>
      <c r="Z5864" t="s">
        <v>17</v>
      </c>
      <c r="AA5864" t="s">
        <v>18</v>
      </c>
      <c r="AB5864" t="s">
        <v>11</v>
      </c>
      <c r="AC5864" t="s">
        <v>8</v>
      </c>
      <c r="AD5864" t="s">
        <v>10</v>
      </c>
      <c r="AE5864" t="s">
        <v>14</v>
      </c>
      <c r="AF5864">
        <v>3941300</v>
      </c>
      <c r="AG5864">
        <v>4050609.7560975598</v>
      </c>
      <c r="AH5864">
        <v>2660538.2671560459</v>
      </c>
      <c r="AI5864">
        <v>10706473.9279659</v>
      </c>
      <c r="AJ5864">
        <v>78731253.697980806</v>
      </c>
      <c r="AK5864">
        <v>901052.52057720069</v>
      </c>
      <c r="AL5864">
        <v>1706121.5369431796</v>
      </c>
      <c r="AM5864">
        <v>2978250</v>
      </c>
      <c r="AN5864">
        <v>4720597.8982643355</v>
      </c>
      <c r="AO5864">
        <v>995315.26892799977</v>
      </c>
      <c r="AP5864">
        <v>13619605.9609375</v>
      </c>
      <c r="AQ5864">
        <v>8</v>
      </c>
      <c r="AR5864">
        <f t="shared" ref="AR5864:AR5872" si="142">(AQ5864*AO5864)-AP5864</f>
        <v>-5657083.8095135018</v>
      </c>
      <c r="AS5864">
        <v>344.12947266444644</v>
      </c>
      <c r="AT5864" s="2">
        <v>21.648248054087201</v>
      </c>
      <c r="AU5864">
        <f t="shared" si="141"/>
        <v>10.824124027043601</v>
      </c>
      <c r="AV5864">
        <v>4.8613026000000001</v>
      </c>
    </row>
    <row r="5865" spans="1:48" x14ac:dyDescent="0.25">
      <c r="A5865">
        <v>85625</v>
      </c>
      <c r="B5865">
        <v>-120.184000654</v>
      </c>
      <c r="C5865">
        <v>34.454473951799898</v>
      </c>
      <c r="D5865" t="s">
        <v>12</v>
      </c>
      <c r="E5865"/>
      <c r="F5865"/>
      <c r="G5865">
        <v>1</v>
      </c>
      <c r="H5865"/>
      <c r="I5865">
        <v>-63</v>
      </c>
      <c r="J5865">
        <v>-47.200000762899897</v>
      </c>
      <c r="K5865">
        <v>15.7999992371</v>
      </c>
      <c r="L5865">
        <v>-56.024999830500001</v>
      </c>
      <c r="M5865">
        <v>4.0611556472699997</v>
      </c>
      <c r="N5865">
        <v>49007.6640625</v>
      </c>
      <c r="O5865">
        <v>656</v>
      </c>
      <c r="Y5865" t="s">
        <v>16</v>
      </c>
      <c r="Z5865" t="s">
        <v>17</v>
      </c>
      <c r="AA5865" t="s">
        <v>18</v>
      </c>
      <c r="AB5865" t="s">
        <v>11</v>
      </c>
      <c r="AC5865" t="s">
        <v>8</v>
      </c>
      <c r="AD5865" t="s">
        <v>10</v>
      </c>
      <c r="AE5865" t="s">
        <v>12</v>
      </c>
      <c r="AF5865">
        <v>3941300</v>
      </c>
      <c r="AG5865">
        <v>4034210.5263157901</v>
      </c>
      <c r="AH5865">
        <v>2652490.1891055512</v>
      </c>
      <c r="AI5865">
        <v>10660404.547736555</v>
      </c>
      <c r="AJ5865">
        <v>78375518.155497968</v>
      </c>
      <c r="AK5865">
        <v>978511.82190307556</v>
      </c>
      <c r="AL5865">
        <v>1701719.2472487623</v>
      </c>
      <c r="AM5865">
        <v>2978250</v>
      </c>
      <c r="AN5865">
        <v>6548951.790280886</v>
      </c>
      <c r="AO5865">
        <v>1004372.4584640004</v>
      </c>
      <c r="AP5865">
        <v>13604605.9609375</v>
      </c>
      <c r="AQ5865">
        <v>8</v>
      </c>
      <c r="AR5865">
        <f t="shared" si="142"/>
        <v>-5569626.293225497</v>
      </c>
      <c r="AS5865">
        <v>362.92524380969718</v>
      </c>
      <c r="AT5865" s="2">
        <v>22.723379999399199</v>
      </c>
      <c r="AU5865">
        <f t="shared" si="141"/>
        <v>11.3616899996996</v>
      </c>
      <c r="AV5865">
        <v>4.8639590500000001</v>
      </c>
    </row>
    <row r="5866" spans="1:48" x14ac:dyDescent="0.25">
      <c r="A5866">
        <v>85626</v>
      </c>
      <c r="B5866">
        <v>-120.173113703</v>
      </c>
      <c r="C5866">
        <v>34.4544909221</v>
      </c>
      <c r="D5866" t="s">
        <v>12</v>
      </c>
      <c r="E5866"/>
      <c r="F5866"/>
      <c r="G5866">
        <v>0.99999939650299996</v>
      </c>
      <c r="H5866"/>
      <c r="I5866">
        <v>-61.799999237100003</v>
      </c>
      <c r="J5866">
        <v>-44.5</v>
      </c>
      <c r="K5866">
        <v>17.2999992371</v>
      </c>
      <c r="L5866">
        <v>-54.151514891399898</v>
      </c>
      <c r="M5866">
        <v>4.0924260887299999</v>
      </c>
      <c r="N5866">
        <v>48007.6640625</v>
      </c>
      <c r="O5866">
        <v>656</v>
      </c>
      <c r="Y5866" t="s">
        <v>16</v>
      </c>
      <c r="Z5866" t="s">
        <v>17</v>
      </c>
      <c r="AA5866" t="s">
        <v>18</v>
      </c>
      <c r="AB5866" t="s">
        <v>11</v>
      </c>
      <c r="AC5866" t="s">
        <v>8</v>
      </c>
      <c r="AD5866" t="s">
        <v>10</v>
      </c>
      <c r="AE5866" t="s">
        <v>12</v>
      </c>
      <c r="AF5866">
        <v>3941300</v>
      </c>
      <c r="AG5866">
        <v>4017943.5483871</v>
      </c>
      <c r="AH5866">
        <v>2644469.8005363038</v>
      </c>
      <c r="AI5866">
        <v>10614743.909141127</v>
      </c>
      <c r="AJ5866">
        <v>78022938.807566777</v>
      </c>
      <c r="AK5866">
        <v>1017334.3258636949</v>
      </c>
      <c r="AL5866">
        <v>1695395.7357962795</v>
      </c>
      <c r="AM5866">
        <v>2978250</v>
      </c>
      <c r="AN5866">
        <v>7497111.5241520144</v>
      </c>
      <c r="AO5866">
        <v>1034416.0472000008</v>
      </c>
      <c r="AP5866">
        <v>13589605.9609375</v>
      </c>
      <c r="AQ5866">
        <v>8</v>
      </c>
      <c r="AR5866">
        <f t="shared" si="142"/>
        <v>-5314277.5833374932</v>
      </c>
      <c r="AS5866">
        <v>286.42773422445771</v>
      </c>
      <c r="AT5866" s="2">
        <v>22.213426195084999</v>
      </c>
      <c r="AU5866">
        <f t="shared" si="141"/>
        <v>11.106713097542499</v>
      </c>
      <c r="AV5866">
        <v>4.8813517100000006</v>
      </c>
    </row>
    <row r="5867" spans="1:48" x14ac:dyDescent="0.25">
      <c r="A5867">
        <v>85627</v>
      </c>
      <c r="B5867">
        <v>-120.162226747999</v>
      </c>
      <c r="C5867">
        <v>34.454506857699897</v>
      </c>
      <c r="D5867" t="s">
        <v>12</v>
      </c>
      <c r="E5867" s="1">
        <v>5.6931198923799997E-4</v>
      </c>
      <c r="G5867" s="1">
        <v>0.99943101406099999</v>
      </c>
      <c r="I5867">
        <v>-58.5</v>
      </c>
      <c r="J5867">
        <v>-41.299999237100003</v>
      </c>
      <c r="K5867">
        <v>17.2000007629</v>
      </c>
      <c r="L5867">
        <v>-51.708333359800001</v>
      </c>
      <c r="M5867">
        <v>4.3040920382300003</v>
      </c>
      <c r="N5867">
        <v>47007.6640625</v>
      </c>
      <c r="O5867">
        <v>655</v>
      </c>
      <c r="Y5867" t="s">
        <v>16</v>
      </c>
      <c r="Z5867" t="s">
        <v>17</v>
      </c>
      <c r="AA5867" t="s">
        <v>18</v>
      </c>
      <c r="AB5867" t="s">
        <v>11</v>
      </c>
      <c r="AC5867" t="s">
        <v>8</v>
      </c>
      <c r="AD5867" t="s">
        <v>10</v>
      </c>
      <c r="AE5867" t="s">
        <v>14</v>
      </c>
      <c r="AF5867">
        <v>3941300</v>
      </c>
      <c r="AG5867">
        <v>3969920.3187250998</v>
      </c>
      <c r="AH5867">
        <v>2629800.6269670809</v>
      </c>
      <c r="AI5867">
        <v>10470936.424825747</v>
      </c>
      <c r="AJ5867">
        <v>76912495.532850519</v>
      </c>
      <c r="AK5867">
        <v>1015883.40714084</v>
      </c>
      <c r="AL5867">
        <v>1694328.4845661307</v>
      </c>
      <c r="AM5867">
        <v>2978250</v>
      </c>
      <c r="AN5867">
        <v>7471741.7259090375</v>
      </c>
      <c r="AO5867">
        <v>1040445.4930880005</v>
      </c>
      <c r="AP5867">
        <v>13574605.9609375</v>
      </c>
      <c r="AQ5867">
        <v>8</v>
      </c>
      <c r="AR5867">
        <f t="shared" si="142"/>
        <v>-5251042.0162334964</v>
      </c>
      <c r="AS5867">
        <v>180.18988495836408</v>
      </c>
      <c r="AT5867" s="2">
        <v>22.933121174573898</v>
      </c>
      <c r="AU5867">
        <f t="shared" si="141"/>
        <v>11.466560587286949</v>
      </c>
      <c r="AV5867">
        <v>4.8808295099999999</v>
      </c>
    </row>
    <row r="5868" spans="1:48" x14ac:dyDescent="0.25">
      <c r="A5868">
        <v>85628</v>
      </c>
      <c r="B5868">
        <v>-120.151339788</v>
      </c>
      <c r="C5868">
        <v>34.4545217585</v>
      </c>
      <c r="D5868" t="s">
        <v>12</v>
      </c>
      <c r="E5868"/>
      <c r="F5868"/>
      <c r="G5868">
        <v>1.00000080746</v>
      </c>
      <c r="H5868"/>
      <c r="I5868">
        <v>-57.200000762899897</v>
      </c>
      <c r="J5868">
        <v>-36.200000762899897</v>
      </c>
      <c r="K5868">
        <v>21</v>
      </c>
      <c r="L5868">
        <v>-48.1393940954</v>
      </c>
      <c r="M5868">
        <v>6.4835078346800001</v>
      </c>
      <c r="N5868">
        <v>46007.6640625</v>
      </c>
      <c r="O5868">
        <v>655</v>
      </c>
      <c r="Y5868" t="s">
        <v>16</v>
      </c>
      <c r="Z5868" t="s">
        <v>17</v>
      </c>
      <c r="AA5868" t="s">
        <v>18</v>
      </c>
      <c r="AB5868" t="s">
        <v>11</v>
      </c>
      <c r="AC5868" t="s">
        <v>8</v>
      </c>
      <c r="AD5868" t="s">
        <v>10</v>
      </c>
      <c r="AE5868" t="s">
        <v>12</v>
      </c>
      <c r="AF5868">
        <v>3941300</v>
      </c>
      <c r="AG5868">
        <v>3907647.0588235301</v>
      </c>
      <c r="AH5868">
        <v>2567011.5387094319</v>
      </c>
      <c r="AI5868">
        <v>10328223.755408216</v>
      </c>
      <c r="AJ5868">
        <v>75810506.128571957</v>
      </c>
      <c r="AK5868">
        <v>1020343.2921727627</v>
      </c>
      <c r="AL5868">
        <v>1676576.0433411836</v>
      </c>
      <c r="AM5868">
        <v>2978250</v>
      </c>
      <c r="AN5868">
        <v>7712135.5214874502</v>
      </c>
      <c r="AO5868">
        <v>1051380.3607680006</v>
      </c>
      <c r="AP5868">
        <v>13307321.0609375</v>
      </c>
      <c r="AQ5868">
        <v>8</v>
      </c>
      <c r="AR5868">
        <f t="shared" si="142"/>
        <v>-4896278.1747934949</v>
      </c>
      <c r="AS5868">
        <v>1.0073140153511346</v>
      </c>
      <c r="AT5868" s="2">
        <v>21.140509821474598</v>
      </c>
      <c r="AU5868">
        <f t="shared" si="141"/>
        <v>10.570254910737299</v>
      </c>
      <c r="AV5868">
        <v>4.8851229600000003</v>
      </c>
    </row>
    <row r="5869" spans="1:48" x14ac:dyDescent="0.25">
      <c r="A5869">
        <v>85629</v>
      </c>
      <c r="B5869">
        <v>-120.140452823999</v>
      </c>
      <c r="C5869">
        <v>34.454535624599899</v>
      </c>
      <c r="D5869" t="s">
        <v>12</v>
      </c>
      <c r="E5869"/>
      <c r="F5869"/>
      <c r="G5869">
        <v>1.0000002291100001</v>
      </c>
      <c r="H5869"/>
      <c r="I5869">
        <v>-56.700000762899897</v>
      </c>
      <c r="J5869">
        <v>-34.099998474099898</v>
      </c>
      <c r="K5869">
        <v>22.600002288799899</v>
      </c>
      <c r="L5869">
        <v>-44.1756943862</v>
      </c>
      <c r="M5869">
        <v>8.2037107409200001</v>
      </c>
      <c r="N5869">
        <v>45007.6640625</v>
      </c>
      <c r="O5869">
        <v>655</v>
      </c>
      <c r="Y5869" t="s">
        <v>16</v>
      </c>
      <c r="Z5869" t="s">
        <v>17</v>
      </c>
      <c r="AA5869" t="s">
        <v>18</v>
      </c>
      <c r="AB5869" t="s">
        <v>11</v>
      </c>
      <c r="AC5869" t="s">
        <v>8</v>
      </c>
      <c r="AD5869" t="s">
        <v>10</v>
      </c>
      <c r="AE5869" t="s">
        <v>12</v>
      </c>
      <c r="AF5869">
        <v>3941300</v>
      </c>
      <c r="AG5869">
        <v>3847297.2972972998</v>
      </c>
      <c r="AH5869">
        <v>2549761.5674803071</v>
      </c>
      <c r="AI5869">
        <v>10146319.513600782</v>
      </c>
      <c r="AJ5869">
        <v>74405889.790840596</v>
      </c>
      <c r="AK5869">
        <v>1011457.6006867248</v>
      </c>
      <c r="AL5869">
        <v>1676121.066305106</v>
      </c>
      <c r="AM5869">
        <v>2978250</v>
      </c>
      <c r="AN5869">
        <v>7509809.8706058096</v>
      </c>
      <c r="AO5869">
        <v>1054531.440192</v>
      </c>
      <c r="AP5869">
        <v>13292321.0609375</v>
      </c>
      <c r="AQ5869">
        <v>8</v>
      </c>
      <c r="AR5869">
        <f t="shared" si="142"/>
        <v>-4856069.5394014996</v>
      </c>
      <c r="AS5869">
        <v>0</v>
      </c>
      <c r="AT5869" s="2">
        <v>20.237578049302101</v>
      </c>
      <c r="AU5869">
        <f t="shared" si="141"/>
        <v>10.118789024651051</v>
      </c>
      <c r="AV5869">
        <v>4.8906265600000003</v>
      </c>
    </row>
    <row r="5870" spans="1:48" x14ac:dyDescent="0.25">
      <c r="A5870">
        <v>85630</v>
      </c>
      <c r="B5870">
        <v>-120.129565857</v>
      </c>
      <c r="C5870">
        <v>34.454548455900003</v>
      </c>
      <c r="D5870" t="s">
        <v>12</v>
      </c>
      <c r="E5870" s="1">
        <v>3.5200000274900002E-4</v>
      </c>
      <c r="G5870" s="1">
        <v>0.99964893178500003</v>
      </c>
      <c r="I5870">
        <v>-55.400001525900002</v>
      </c>
      <c r="J5870">
        <v>-28.899999618500001</v>
      </c>
      <c r="K5870">
        <v>26.5000019073</v>
      </c>
      <c r="L5870">
        <v>-40.8500002659</v>
      </c>
      <c r="M5870">
        <v>8.0461971804400001</v>
      </c>
      <c r="N5870">
        <v>44007.6640625</v>
      </c>
      <c r="O5870">
        <v>655</v>
      </c>
      <c r="Y5870" t="s">
        <v>16</v>
      </c>
      <c r="Z5870" t="s">
        <v>17</v>
      </c>
      <c r="AA5870" t="s">
        <v>18</v>
      </c>
      <c r="AB5870" t="s">
        <v>11</v>
      </c>
      <c r="AC5870" t="s">
        <v>8</v>
      </c>
      <c r="AD5870" t="s">
        <v>10</v>
      </c>
      <c r="AE5870" t="s">
        <v>14</v>
      </c>
      <c r="AF5870">
        <v>3941300</v>
      </c>
      <c r="AG5870">
        <v>3832500</v>
      </c>
      <c r="AH5870">
        <v>2542048.8849532828</v>
      </c>
      <c r="AI5870">
        <v>10105201.115046717</v>
      </c>
      <c r="AJ5870">
        <v>74088384.41649355</v>
      </c>
      <c r="AK5870">
        <v>1016284.8176345319</v>
      </c>
      <c r="AL5870">
        <v>1675340.345342499</v>
      </c>
      <c r="AM5870">
        <v>2978250</v>
      </c>
      <c r="AN5870">
        <v>7627661.8600826245</v>
      </c>
      <c r="AO5870">
        <v>992314.87679999997</v>
      </c>
      <c r="AP5870">
        <v>13277321.0609375</v>
      </c>
      <c r="AQ5870">
        <v>8</v>
      </c>
      <c r="AR5870">
        <f t="shared" si="142"/>
        <v>-5338802.0465374999</v>
      </c>
      <c r="AS5870">
        <v>0</v>
      </c>
      <c r="AT5870" s="2">
        <v>19.127120673656499</v>
      </c>
      <c r="AU5870">
        <f t="shared" si="141"/>
        <v>9.5635603368282496</v>
      </c>
      <c r="AV5870">
        <v>4.8953187000000007</v>
      </c>
    </row>
    <row r="5871" spans="1:48" x14ac:dyDescent="0.25">
      <c r="A5871">
        <v>85631</v>
      </c>
      <c r="B5871">
        <v>-120.118678886</v>
      </c>
      <c r="C5871">
        <v>34.454560252500002</v>
      </c>
      <c r="D5871" t="s">
        <v>12</v>
      </c>
      <c r="E5871"/>
      <c r="F5871"/>
      <c r="G5871">
        <v>0.99999997019800002</v>
      </c>
      <c r="H5871"/>
      <c r="I5871">
        <v>-53.799999237100003</v>
      </c>
      <c r="J5871">
        <v>-22.2000007629</v>
      </c>
      <c r="K5871">
        <v>31.599998474100001</v>
      </c>
      <c r="L5871">
        <v>-38.285416656099898</v>
      </c>
      <c r="M5871">
        <v>8.6841326768599902</v>
      </c>
      <c r="N5871">
        <v>43007.6640625</v>
      </c>
      <c r="O5871">
        <v>655</v>
      </c>
      <c r="Y5871" t="s">
        <v>16</v>
      </c>
      <c r="Z5871" t="s">
        <v>17</v>
      </c>
      <c r="AA5871" t="s">
        <v>18</v>
      </c>
      <c r="AB5871" t="s">
        <v>11</v>
      </c>
      <c r="AC5871" t="s">
        <v>8</v>
      </c>
      <c r="AD5871" t="s">
        <v>10</v>
      </c>
      <c r="AE5871" t="s">
        <v>12</v>
      </c>
      <c r="AF5871">
        <v>3941300</v>
      </c>
      <c r="AG5871">
        <v>3832500</v>
      </c>
      <c r="AH5871">
        <v>2537434.3025778988</v>
      </c>
      <c r="AI5871">
        <v>10109815.697422102</v>
      </c>
      <c r="AJ5871">
        <v>74124016.998405159</v>
      </c>
      <c r="AK5871">
        <v>998952.08922869642</v>
      </c>
      <c r="AL5871">
        <v>1675454.868250689</v>
      </c>
      <c r="AM5871">
        <v>2978250</v>
      </c>
      <c r="AN5871">
        <v>7225261.3414940257</v>
      </c>
      <c r="AO5871">
        <v>1065217.8874880001</v>
      </c>
      <c r="AP5871">
        <v>13262321.0609375</v>
      </c>
      <c r="AQ5871">
        <v>8</v>
      </c>
      <c r="AR5871">
        <f t="shared" si="142"/>
        <v>-4740577.9610334989</v>
      </c>
      <c r="AS5871">
        <v>0</v>
      </c>
      <c r="AT5871" s="2">
        <v>17.166740290820599</v>
      </c>
      <c r="AU5871">
        <f t="shared" si="141"/>
        <v>8.5833701454102993</v>
      </c>
      <c r="AV5871">
        <v>4.9021982</v>
      </c>
    </row>
    <row r="5872" spans="1:48" x14ac:dyDescent="0.25">
      <c r="A5872">
        <v>85632</v>
      </c>
      <c r="B5872">
        <v>-120.107791912</v>
      </c>
      <c r="C5872">
        <v>34.454571014300001</v>
      </c>
      <c r="D5872" t="s">
        <v>12</v>
      </c>
      <c r="G5872" s="1">
        <v>1.0000004470299999</v>
      </c>
      <c r="I5872">
        <v>-50.799999237100003</v>
      </c>
      <c r="J5872">
        <v>-8.1000003814700001</v>
      </c>
      <c r="K5872">
        <v>42.699998855600001</v>
      </c>
      <c r="L5872">
        <v>-34.137878786400002</v>
      </c>
      <c r="M5872">
        <v>12.5752675132</v>
      </c>
      <c r="N5872">
        <v>42007.6640625</v>
      </c>
      <c r="O5872">
        <v>655</v>
      </c>
      <c r="Y5872" t="s">
        <v>16</v>
      </c>
      <c r="Z5872" t="s">
        <v>17</v>
      </c>
      <c r="AA5872" t="s">
        <v>18</v>
      </c>
      <c r="AB5872" t="s">
        <v>11</v>
      </c>
      <c r="AC5872" t="s">
        <v>8</v>
      </c>
      <c r="AD5872" t="s">
        <v>10</v>
      </c>
      <c r="AE5872" t="s">
        <v>14</v>
      </c>
      <c r="AF5872">
        <v>3941300</v>
      </c>
      <c r="AG5872">
        <v>3832500</v>
      </c>
      <c r="AH5872">
        <v>2532819.7202025149</v>
      </c>
      <c r="AI5872">
        <v>10114430.279797485</v>
      </c>
      <c r="AJ5872">
        <v>74159649.580316752</v>
      </c>
      <c r="AK5872">
        <v>1020686.0156890866</v>
      </c>
      <c r="AL5872">
        <v>1675402.8737096996</v>
      </c>
      <c r="AM5872">
        <v>2978250</v>
      </c>
      <c r="AN5872">
        <v>7729133.6868498921</v>
      </c>
      <c r="AO5872">
        <v>1070073.685056</v>
      </c>
      <c r="AP5872">
        <v>13247321.0609375</v>
      </c>
      <c r="AQ5872">
        <v>8</v>
      </c>
      <c r="AR5872">
        <f t="shared" si="142"/>
        <v>-4686731.5804894995</v>
      </c>
      <c r="AS5872">
        <v>0</v>
      </c>
      <c r="AT5872" s="2">
        <v>15.991168901324301</v>
      </c>
      <c r="AU5872">
        <f t="shared" si="141"/>
        <v>7.9955844506621503</v>
      </c>
      <c r="AV5872">
        <v>4.9118294999999996</v>
      </c>
    </row>
    <row r="5873" spans="1:48" x14ac:dyDescent="0.25">
      <c r="A5873">
        <v>85633</v>
      </c>
      <c r="B5873">
        <v>-120.096904936</v>
      </c>
      <c r="C5873">
        <v>34.454580741400001</v>
      </c>
      <c r="D5873" t="s">
        <v>15</v>
      </c>
      <c r="E5873" s="1">
        <v>3.1942977511800002E-3</v>
      </c>
      <c r="G5873" s="1">
        <v>0.99680602550499997</v>
      </c>
      <c r="I5873">
        <v>-47.5</v>
      </c>
      <c r="J5873">
        <v>-3.9000000953699998</v>
      </c>
      <c r="K5873">
        <v>43.599999904599898</v>
      </c>
      <c r="L5873">
        <v>-26.616666681200002</v>
      </c>
      <c r="M5873">
        <v>16.9027734653999</v>
      </c>
      <c r="N5873">
        <v>41007.6640625</v>
      </c>
      <c r="O5873">
        <v>655</v>
      </c>
      <c r="Y5873" t="s">
        <v>16</v>
      </c>
      <c r="Z5873" t="s">
        <v>17</v>
      </c>
      <c r="AA5873" t="s">
        <v>18</v>
      </c>
      <c r="AB5873" t="s">
        <v>11</v>
      </c>
      <c r="AC5873" t="s">
        <v>8</v>
      </c>
      <c r="AD5873" t="s">
        <v>10</v>
      </c>
      <c r="AE5873" t="s">
        <v>14</v>
      </c>
      <c r="AF5873">
        <v>3941300</v>
      </c>
      <c r="AG5873">
        <v>3862209.3023255798</v>
      </c>
      <c r="AH5873">
        <v>2534425.3544106539</v>
      </c>
      <c r="AI5873">
        <v>10210865.343263758</v>
      </c>
      <c r="AJ5873">
        <v>74904295.578282431</v>
      </c>
      <c r="AK5873">
        <v>1003643.8649706924</v>
      </c>
      <c r="AL5873">
        <v>1673669.8298958491</v>
      </c>
      <c r="AM5873">
        <v>2978250</v>
      </c>
      <c r="AN5873">
        <v>7347730.8803891409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 s="2">
        <v>15.964664518833199</v>
      </c>
      <c r="AU5873">
        <f t="shared" si="141"/>
        <v>7.9823322594165997</v>
      </c>
      <c r="AV5873">
        <v>0</v>
      </c>
    </row>
    <row r="5874" spans="1:48" x14ac:dyDescent="0.25">
      <c r="A5874">
        <v>85634</v>
      </c>
      <c r="B5874">
        <v>-120.08601795600001</v>
      </c>
      <c r="C5874">
        <v>34.454589433800002</v>
      </c>
      <c r="D5874" t="s">
        <v>15</v>
      </c>
      <c r="E5874" s="1">
        <v>1.32355430978E-2</v>
      </c>
      <c r="G5874" s="1">
        <v>0.97216455778800004</v>
      </c>
      <c r="H5874" s="1">
        <v>1.45996975916E-2</v>
      </c>
      <c r="I5874">
        <v>-45</v>
      </c>
      <c r="J5874">
        <v>-2.0999999046300002</v>
      </c>
      <c r="K5874">
        <v>42.900000095400003</v>
      </c>
      <c r="L5874">
        <v>-21.8689394015</v>
      </c>
      <c r="M5874">
        <v>17.5711331077</v>
      </c>
      <c r="N5874">
        <v>40007.6640625</v>
      </c>
      <c r="O5874">
        <v>655</v>
      </c>
      <c r="Y5874" t="s">
        <v>16</v>
      </c>
      <c r="Z5874" t="s">
        <v>17</v>
      </c>
      <c r="AA5874" t="s">
        <v>18</v>
      </c>
      <c r="AB5874" t="s">
        <v>11</v>
      </c>
      <c r="AC5874" t="s">
        <v>8</v>
      </c>
      <c r="AD5874" t="s">
        <v>10</v>
      </c>
      <c r="AE5874" t="s">
        <v>14</v>
      </c>
      <c r="AF5874">
        <v>3941300</v>
      </c>
      <c r="AG5874">
        <v>3892382.8125</v>
      </c>
      <c r="AH5874">
        <v>2536128.1795029109</v>
      </c>
      <c r="AI5874">
        <v>10308735.101747088</v>
      </c>
      <c r="AJ5874">
        <v>75660019.910874054</v>
      </c>
      <c r="AK5874">
        <v>977480.48813112394</v>
      </c>
      <c r="AL5874">
        <v>1673425.2390970145</v>
      </c>
      <c r="AM5874">
        <v>2978250</v>
      </c>
      <c r="AN5874">
        <v>6743539.5632812958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 s="2">
        <v>17.024328701198101</v>
      </c>
      <c r="AU5874">
        <f t="shared" si="141"/>
        <v>8.5121643505990505</v>
      </c>
      <c r="AV5874">
        <v>0</v>
      </c>
    </row>
    <row r="5875" spans="1:48" x14ac:dyDescent="0.25">
      <c r="A5875">
        <v>85635</v>
      </c>
      <c r="B5875">
        <v>-120.075130974999</v>
      </c>
      <c r="C5875">
        <v>34.454597091399897</v>
      </c>
      <c r="D5875" t="s">
        <v>15</v>
      </c>
      <c r="E5875" s="1">
        <v>2.14404826329E-3</v>
      </c>
      <c r="G5875" s="1">
        <v>0.99471595883399999</v>
      </c>
      <c r="H5875" s="1">
        <v>3.1393500394200002E-3</v>
      </c>
      <c r="I5875">
        <v>-44.299999237100003</v>
      </c>
      <c r="J5875">
        <v>-2.2000000476800001</v>
      </c>
      <c r="K5875">
        <v>42.099999189400002</v>
      </c>
      <c r="L5875">
        <v>-22.981249918500001</v>
      </c>
      <c r="M5875">
        <v>17.2298189491</v>
      </c>
      <c r="N5875">
        <v>39007.6640625</v>
      </c>
      <c r="O5875">
        <v>655</v>
      </c>
      <c r="Y5875" t="s">
        <v>16</v>
      </c>
      <c r="Z5875" t="s">
        <v>17</v>
      </c>
      <c r="AA5875" t="s">
        <v>18</v>
      </c>
      <c r="AB5875" t="s">
        <v>11</v>
      </c>
      <c r="AC5875" t="s">
        <v>8</v>
      </c>
      <c r="AD5875" t="s">
        <v>10</v>
      </c>
      <c r="AE5875" t="s">
        <v>14</v>
      </c>
      <c r="AF5875">
        <v>3941300</v>
      </c>
      <c r="AG5875">
        <v>3907647.0588235301</v>
      </c>
      <c r="AH5875">
        <v>2534709.4620817462</v>
      </c>
      <c r="AI5875">
        <v>10360525.832035903</v>
      </c>
      <c r="AJ5875">
        <v>76059934.201953173</v>
      </c>
      <c r="AK5875">
        <v>963037.94815472164</v>
      </c>
      <c r="AL5875">
        <v>1673687.4915026445</v>
      </c>
      <c r="AM5875">
        <v>2978250</v>
      </c>
      <c r="AN5875">
        <v>6406950.1235146802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 s="2">
        <v>17.860999517142801</v>
      </c>
      <c r="AU5875">
        <f t="shared" si="141"/>
        <v>8.9304997585714005</v>
      </c>
      <c r="AV5875">
        <v>0</v>
      </c>
    </row>
    <row r="5876" spans="1:48" x14ac:dyDescent="0.25">
      <c r="A5876">
        <v>85636</v>
      </c>
      <c r="B5876">
        <v>-120.064243991</v>
      </c>
      <c r="C5876">
        <v>34.454603714199898</v>
      </c>
      <c r="D5876" t="s">
        <v>15</v>
      </c>
      <c r="E5876" s="1">
        <v>4.7472800360999999E-4</v>
      </c>
      <c r="G5876" s="1">
        <v>0.999525390565</v>
      </c>
      <c r="I5876">
        <v>-46.799999237100003</v>
      </c>
      <c r="J5876">
        <v>-3.9000000953699998</v>
      </c>
      <c r="K5876">
        <v>42.8999991417</v>
      </c>
      <c r="L5876">
        <v>-24.009848511600001</v>
      </c>
      <c r="M5876">
        <v>17.2503090087</v>
      </c>
      <c r="N5876">
        <v>38007.6640625</v>
      </c>
      <c r="O5876">
        <v>655</v>
      </c>
      <c r="Y5876" t="s">
        <v>16</v>
      </c>
      <c r="Z5876" t="s">
        <v>17</v>
      </c>
      <c r="AA5876" t="s">
        <v>18</v>
      </c>
      <c r="AB5876" t="s">
        <v>11</v>
      </c>
      <c r="AC5876" t="s">
        <v>8</v>
      </c>
      <c r="AD5876" t="s">
        <v>10</v>
      </c>
      <c r="AE5876" t="s">
        <v>14</v>
      </c>
      <c r="AF5876">
        <v>3941300</v>
      </c>
      <c r="AG5876">
        <v>3923031.4960629898</v>
      </c>
      <c r="AH5876">
        <v>2533315.9089515577</v>
      </c>
      <c r="AI5876">
        <v>10412688.028056307</v>
      </c>
      <c r="AJ5876">
        <v>76462716.852946892</v>
      </c>
      <c r="AK5876">
        <v>959196.53208154021</v>
      </c>
      <c r="AL5876">
        <v>1672545.0271059512</v>
      </c>
      <c r="AM5876">
        <v>2978250</v>
      </c>
      <c r="AN5876">
        <v>6326784.7407425251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 s="2">
        <v>16.669960364699399</v>
      </c>
      <c r="AU5876">
        <f t="shared" si="141"/>
        <v>8.3349801823496996</v>
      </c>
      <c r="AV5876">
        <v>0</v>
      </c>
    </row>
    <row r="5877" spans="1:48" x14ac:dyDescent="0.25">
      <c r="A5877">
        <v>85637</v>
      </c>
      <c r="B5877">
        <v>-120.053357006</v>
      </c>
      <c r="C5877">
        <v>34.4546093023</v>
      </c>
      <c r="D5877" t="s">
        <v>15</v>
      </c>
      <c r="E5877" s="1">
        <v>6.5715599776000003E-3</v>
      </c>
      <c r="G5877" s="1">
        <v>0.99342900514599997</v>
      </c>
      <c r="I5877">
        <v>-47.299999237100003</v>
      </c>
      <c r="J5877">
        <v>-4.0999999046299997</v>
      </c>
      <c r="K5877">
        <v>43.199999332399898</v>
      </c>
      <c r="L5877">
        <v>-24.200694597399899</v>
      </c>
      <c r="M5877">
        <v>17.355736937300001</v>
      </c>
      <c r="N5877">
        <v>37007.6640625</v>
      </c>
      <c r="O5877">
        <v>655</v>
      </c>
      <c r="Y5877" t="s">
        <v>16</v>
      </c>
      <c r="Z5877" t="s">
        <v>17</v>
      </c>
      <c r="AA5877" t="s">
        <v>18</v>
      </c>
      <c r="AB5877" t="s">
        <v>11</v>
      </c>
      <c r="AC5877" t="s">
        <v>8</v>
      </c>
      <c r="AD5877" t="s">
        <v>10</v>
      </c>
      <c r="AE5877" t="s">
        <v>14</v>
      </c>
      <c r="AF5877">
        <v>3941300</v>
      </c>
      <c r="AG5877">
        <v>3938537.5494071101</v>
      </c>
      <c r="AH5877">
        <v>2531947.818503147</v>
      </c>
      <c r="AI5877">
        <v>10465226.094540315</v>
      </c>
      <c r="AJ5877">
        <v>76868401.876028314</v>
      </c>
      <c r="AK5877">
        <v>931292.85422751273</v>
      </c>
      <c r="AL5877">
        <v>1672268.6467924947</v>
      </c>
      <c r="AM5877">
        <v>2978250</v>
      </c>
      <c r="AN5877">
        <v>5682524.4644481894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 s="2">
        <v>17.468021549284501</v>
      </c>
      <c r="AU5877">
        <f t="shared" si="141"/>
        <v>8.7340107746422504</v>
      </c>
      <c r="AV5877">
        <v>0</v>
      </c>
    </row>
    <row r="5878" spans="1:48" x14ac:dyDescent="0.25">
      <c r="A5878">
        <v>85638</v>
      </c>
      <c r="B5878">
        <v>-120.04247002</v>
      </c>
      <c r="C5878">
        <v>34.454613855700003</v>
      </c>
      <c r="D5878" t="s">
        <v>15</v>
      </c>
      <c r="E5878" s="1">
        <v>2.4322089593599998E-3</v>
      </c>
      <c r="G5878" s="1">
        <v>0.99756799265700002</v>
      </c>
      <c r="I5878">
        <v>-45.5</v>
      </c>
      <c r="J5878">
        <v>-4.6999998092700004</v>
      </c>
      <c r="K5878">
        <v>40.800000190699897</v>
      </c>
      <c r="L5878">
        <v>-22.5765151905</v>
      </c>
      <c r="M5878">
        <v>16.849178963500002</v>
      </c>
      <c r="N5878">
        <v>36007.6640625</v>
      </c>
      <c r="O5878">
        <v>655</v>
      </c>
      <c r="Y5878" t="s">
        <v>16</v>
      </c>
      <c r="Z5878" t="s">
        <v>17</v>
      </c>
      <c r="AA5878" t="s">
        <v>18</v>
      </c>
      <c r="AB5878" t="s">
        <v>11</v>
      </c>
      <c r="AC5878" t="s">
        <v>8</v>
      </c>
      <c r="AD5878" t="s">
        <v>10</v>
      </c>
      <c r="AE5878" t="s">
        <v>14</v>
      </c>
      <c r="AF5878">
        <v>3941300</v>
      </c>
      <c r="AG5878">
        <v>3938537.5494071101</v>
      </c>
      <c r="AH5878">
        <v>2527333.2361277631</v>
      </c>
      <c r="AI5878">
        <v>10469840.676915698</v>
      </c>
      <c r="AJ5878">
        <v>76904034.457939878</v>
      </c>
      <c r="AK5878">
        <v>913516.8795989881</v>
      </c>
      <c r="AL5878">
        <v>1671499.7946066447</v>
      </c>
      <c r="AM5878">
        <v>2978250</v>
      </c>
      <c r="AN5878">
        <v>5276677.2446589014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 s="2">
        <v>17.794738560915</v>
      </c>
      <c r="AU5878">
        <f t="shared" si="141"/>
        <v>8.8973692804575002</v>
      </c>
      <c r="AV5878">
        <v>0</v>
      </c>
    </row>
    <row r="5879" spans="1:48" x14ac:dyDescent="0.25">
      <c r="A5879">
        <v>85639</v>
      </c>
      <c r="B5879">
        <v>-120.031583032</v>
      </c>
      <c r="C5879">
        <v>34.4546173743</v>
      </c>
      <c r="D5879" t="s">
        <v>14</v>
      </c>
      <c r="E5879" s="1">
        <v>9.5031101955100005E-4</v>
      </c>
      <c r="G5879" s="1">
        <v>0.97949099540700002</v>
      </c>
      <c r="H5879" s="1">
        <v>1.95586073896E-2</v>
      </c>
      <c r="I5879">
        <v>-44.099998474099898</v>
      </c>
      <c r="J5879">
        <v>-2.5999999046300002</v>
      </c>
      <c r="K5879">
        <v>41.499998569500001</v>
      </c>
      <c r="L5879">
        <v>-17.4323943517999</v>
      </c>
      <c r="M5879">
        <v>15.6796834140999</v>
      </c>
      <c r="N5879">
        <v>35009.717053300003</v>
      </c>
      <c r="O5879">
        <v>655</v>
      </c>
      <c r="Y5879" t="s">
        <v>16</v>
      </c>
      <c r="Z5879" t="s">
        <v>17</v>
      </c>
      <c r="AA5879" t="s">
        <v>18</v>
      </c>
      <c r="AB5879" t="s">
        <v>11</v>
      </c>
      <c r="AC5879" t="s">
        <v>8</v>
      </c>
      <c r="AD5879" t="s">
        <v>10</v>
      </c>
      <c r="AE5879" t="s">
        <v>14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f t="shared" si="141"/>
        <v>0</v>
      </c>
      <c r="AV5879">
        <v>0</v>
      </c>
    </row>
    <row r="5880" spans="1:48" x14ac:dyDescent="0.25">
      <c r="A5880">
        <v>85640</v>
      </c>
      <c r="B5880">
        <v>-120.020696043</v>
      </c>
      <c r="C5880">
        <v>34.454619858199898</v>
      </c>
      <c r="D5880" t="s">
        <v>14</v>
      </c>
      <c r="E5880">
        <v>3.8748599181400001E-2</v>
      </c>
      <c r="F5880"/>
      <c r="G5880">
        <v>0.80664071987800001</v>
      </c>
      <c r="H5880">
        <v>0.15461081886299999</v>
      </c>
      <c r="I5880">
        <v>-40</v>
      </c>
      <c r="J5880">
        <v>0</v>
      </c>
      <c r="K5880">
        <v>40</v>
      </c>
      <c r="L5880">
        <v>-14.2150375332</v>
      </c>
      <c r="M5880">
        <v>14.041220127100001</v>
      </c>
      <c r="N5880">
        <v>34002.9656703</v>
      </c>
      <c r="O5880">
        <v>655</v>
      </c>
      <c r="Y5880" t="s">
        <v>16</v>
      </c>
      <c r="Z5880" t="s">
        <v>17</v>
      </c>
      <c r="AA5880" t="s">
        <v>18</v>
      </c>
      <c r="AB5880" t="s">
        <v>11</v>
      </c>
      <c r="AC5880" t="s">
        <v>8</v>
      </c>
      <c r="AD5880" t="s">
        <v>10</v>
      </c>
      <c r="AE5880" t="s">
        <v>14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f t="shared" si="141"/>
        <v>0</v>
      </c>
      <c r="AV5880">
        <v>0</v>
      </c>
    </row>
    <row r="5881" spans="1:48" x14ac:dyDescent="0.25">
      <c r="A5881">
        <v>85642</v>
      </c>
      <c r="B5881">
        <v>-119.998922065</v>
      </c>
      <c r="C5881">
        <v>34.454621721599899</v>
      </c>
      <c r="D5881" t="s">
        <v>14</v>
      </c>
      <c r="E5881">
        <v>0.118242924567</v>
      </c>
      <c r="F5881"/>
      <c r="G5881">
        <v>0.478588886559</v>
      </c>
      <c r="H5881">
        <v>0.45980370757599998</v>
      </c>
      <c r="I5881">
        <v>-9.3999996185299999</v>
      </c>
      <c r="J5881">
        <v>-0.10000000149</v>
      </c>
      <c r="K5881">
        <v>9.2999996170399903</v>
      </c>
      <c r="L5881">
        <v>-4.0325300981699996</v>
      </c>
      <c r="M5881">
        <v>2.5807959934000002</v>
      </c>
      <c r="N5881">
        <v>32022.8186838</v>
      </c>
      <c r="O5881">
        <v>654</v>
      </c>
      <c r="Y5881" t="s">
        <v>16</v>
      </c>
      <c r="Z5881" t="s">
        <v>17</v>
      </c>
      <c r="AA5881" t="s">
        <v>18</v>
      </c>
      <c r="AB5881" t="s">
        <v>11</v>
      </c>
      <c r="AC5881" t="s">
        <v>8</v>
      </c>
      <c r="AD5881" t="s">
        <v>10</v>
      </c>
      <c r="AE5881" t="s">
        <v>14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f t="shared" si="141"/>
        <v>0</v>
      </c>
      <c r="AV5881">
        <v>0</v>
      </c>
    </row>
    <row r="5882" spans="1:48" x14ac:dyDescent="0.25">
      <c r="A5882">
        <v>85643</v>
      </c>
      <c r="B5882">
        <v>-119.988035075</v>
      </c>
      <c r="C5882">
        <v>34.4546211012999</v>
      </c>
      <c r="D5882" t="s">
        <v>14</v>
      </c>
      <c r="E5882">
        <v>4.4572620186999999E-2</v>
      </c>
      <c r="F5882"/>
      <c r="G5882">
        <v>3.8410499691999998E-3</v>
      </c>
      <c r="H5882">
        <v>0.95795516541699999</v>
      </c>
      <c r="I5882">
        <v>-3.2999999523199999</v>
      </c>
      <c r="J5882">
        <v>-1.6000000238400001</v>
      </c>
      <c r="K5882">
        <v>1.69999992847</v>
      </c>
      <c r="L5882">
        <v>-2.4499999880800001</v>
      </c>
      <c r="M5882">
        <v>0.84999996423699997</v>
      </c>
      <c r="N5882">
        <v>31150.0404576</v>
      </c>
      <c r="O5882">
        <v>654</v>
      </c>
      <c r="Y5882" t="s">
        <v>16</v>
      </c>
      <c r="Z5882" t="s">
        <v>17</v>
      </c>
      <c r="AA5882" t="s">
        <v>18</v>
      </c>
      <c r="AB5882" t="s">
        <v>11</v>
      </c>
      <c r="AC5882" t="s">
        <v>8</v>
      </c>
      <c r="AD5882" t="s">
        <v>10</v>
      </c>
      <c r="AE5882" t="s">
        <v>14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f t="shared" si="141"/>
        <v>0</v>
      </c>
      <c r="AV5882">
        <v>0</v>
      </c>
    </row>
    <row r="5883" spans="1:48" x14ac:dyDescent="0.25">
      <c r="A5883">
        <v>85976</v>
      </c>
      <c r="B5883">
        <v>-120.575991558</v>
      </c>
      <c r="C5883">
        <v>34.462184716499898</v>
      </c>
      <c r="D5883" t="s">
        <v>14</v>
      </c>
      <c r="G5883" s="1">
        <v>1</v>
      </c>
      <c r="I5883">
        <v>-98.699996948199896</v>
      </c>
      <c r="J5883">
        <v>-84.900001525899896</v>
      </c>
      <c r="K5883">
        <v>13.7999954224</v>
      </c>
      <c r="L5883">
        <v>-89.726446104399898</v>
      </c>
      <c r="M5883">
        <v>4.9820796934200002</v>
      </c>
      <c r="N5883">
        <v>85421.8789063</v>
      </c>
      <c r="O5883">
        <v>658</v>
      </c>
      <c r="W5883" t="s">
        <v>10</v>
      </c>
      <c r="Y5883" t="s">
        <v>24</v>
      </c>
      <c r="Z5883" t="s">
        <v>9</v>
      </c>
      <c r="AA5883" t="s">
        <v>10</v>
      </c>
      <c r="AB5883" t="s">
        <v>19</v>
      </c>
      <c r="AC5883" t="s">
        <v>8</v>
      </c>
      <c r="AD5883" t="s">
        <v>10</v>
      </c>
      <c r="AE5883" t="s">
        <v>14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f t="shared" si="141"/>
        <v>0</v>
      </c>
      <c r="AV5883">
        <v>0</v>
      </c>
    </row>
    <row r="5884" spans="1:48" x14ac:dyDescent="0.25">
      <c r="A5884">
        <v>85977</v>
      </c>
      <c r="B5884">
        <v>-120.565103713</v>
      </c>
      <c r="C5884">
        <v>34.462238942600003</v>
      </c>
      <c r="D5884" t="s">
        <v>14</v>
      </c>
      <c r="E5884">
        <v>8.1959202885600005E-2</v>
      </c>
      <c r="F5884"/>
      <c r="G5884">
        <v>0.91804099082900004</v>
      </c>
      <c r="H5884"/>
      <c r="I5884">
        <v>-86.099998474100005</v>
      </c>
      <c r="J5884">
        <v>-75.800003051800005</v>
      </c>
      <c r="K5884">
        <v>10.2999954224</v>
      </c>
      <c r="L5884">
        <v>-82.087879065300001</v>
      </c>
      <c r="M5884">
        <v>2.5727308495800001</v>
      </c>
      <c r="N5884">
        <v>84421.8789063</v>
      </c>
      <c r="O5884">
        <v>658</v>
      </c>
      <c r="W5884" t="s">
        <v>10</v>
      </c>
      <c r="Y5884" t="s">
        <v>24</v>
      </c>
      <c r="Z5884" t="s">
        <v>9</v>
      </c>
      <c r="AA5884" t="s">
        <v>10</v>
      </c>
      <c r="AB5884" t="s">
        <v>19</v>
      </c>
      <c r="AC5884" t="s">
        <v>8</v>
      </c>
      <c r="AD5884" t="s">
        <v>10</v>
      </c>
      <c r="AE5884" t="s">
        <v>14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273.62434978762366</v>
      </c>
      <c r="AT5884">
        <v>0</v>
      </c>
      <c r="AU5884">
        <f t="shared" si="141"/>
        <v>0</v>
      </c>
      <c r="AV5884">
        <v>0</v>
      </c>
    </row>
    <row r="5885" spans="1:48" x14ac:dyDescent="0.25">
      <c r="A5885">
        <v>85978</v>
      </c>
      <c r="B5885">
        <v>-120.554215853</v>
      </c>
      <c r="C5885">
        <v>34.4622921339</v>
      </c>
      <c r="D5885" t="s">
        <v>14</v>
      </c>
      <c r="E5885">
        <v>0.94695901870700006</v>
      </c>
      <c r="F5885"/>
      <c r="G5885">
        <v>5.3041301667699998E-2</v>
      </c>
      <c r="H5885"/>
      <c r="I5885">
        <v>-82</v>
      </c>
      <c r="J5885">
        <v>-72.699996948199896</v>
      </c>
      <c r="K5885">
        <v>9.3000030517599903</v>
      </c>
      <c r="L5885">
        <v>-76.600826484099898</v>
      </c>
      <c r="M5885">
        <v>2.5232963677</v>
      </c>
      <c r="N5885">
        <v>83421.8789063</v>
      </c>
      <c r="O5885">
        <v>658</v>
      </c>
      <c r="W5885" t="s">
        <v>10</v>
      </c>
      <c r="Y5885" t="s">
        <v>24</v>
      </c>
      <c r="Z5885" t="s">
        <v>9</v>
      </c>
      <c r="AA5885" t="s">
        <v>10</v>
      </c>
      <c r="AB5885" t="s">
        <v>19</v>
      </c>
      <c r="AC5885" t="s">
        <v>8</v>
      </c>
      <c r="AD5885" t="s">
        <v>10</v>
      </c>
      <c r="AE5885" t="s">
        <v>14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f t="shared" si="141"/>
        <v>0</v>
      </c>
      <c r="AV5885">
        <v>0</v>
      </c>
    </row>
    <row r="5886" spans="1:48" x14ac:dyDescent="0.25">
      <c r="A5886">
        <v>85979</v>
      </c>
      <c r="B5886">
        <v>-120.543327977999</v>
      </c>
      <c r="C5886">
        <v>34.462344290300003</v>
      </c>
      <c r="D5886" t="s">
        <v>14</v>
      </c>
      <c r="E5886">
        <v>0.56172975990899998</v>
      </c>
      <c r="F5886"/>
      <c r="G5886">
        <v>0.43827033328100001</v>
      </c>
      <c r="H5886"/>
      <c r="I5886">
        <v>-76.400001525899896</v>
      </c>
      <c r="J5886">
        <v>-63.900001525900002</v>
      </c>
      <c r="K5886">
        <v>12.5</v>
      </c>
      <c r="L5886">
        <v>-72.0053034118</v>
      </c>
      <c r="M5886">
        <v>1.82056127298</v>
      </c>
      <c r="N5886">
        <v>82421.8789063</v>
      </c>
      <c r="O5886">
        <v>658</v>
      </c>
      <c r="W5886" t="s">
        <v>10</v>
      </c>
      <c r="Y5886" t="s">
        <v>20</v>
      </c>
      <c r="Z5886" t="s">
        <v>23</v>
      </c>
      <c r="AA5886" t="s">
        <v>18</v>
      </c>
      <c r="AB5886" t="s">
        <v>19</v>
      </c>
      <c r="AC5886" t="s">
        <v>8</v>
      </c>
      <c r="AD5886" t="s">
        <v>10</v>
      </c>
      <c r="AE5886" t="s">
        <v>14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f t="shared" si="141"/>
        <v>0</v>
      </c>
      <c r="AV5886">
        <v>0</v>
      </c>
    </row>
    <row r="5887" spans="1:48" x14ac:dyDescent="0.25">
      <c r="A5887">
        <v>85980</v>
      </c>
      <c r="B5887">
        <v>-120.532440089</v>
      </c>
      <c r="C5887">
        <v>34.462395411899898</v>
      </c>
      <c r="D5887" t="s">
        <v>14</v>
      </c>
      <c r="E5887" s="1">
        <v>6.6008500289200002E-3</v>
      </c>
      <c r="G5887" s="1">
        <v>0.99339916091400005</v>
      </c>
      <c r="I5887">
        <v>-71.5</v>
      </c>
      <c r="J5887">
        <v>-58.799999237100003</v>
      </c>
      <c r="K5887">
        <v>12.7000007629</v>
      </c>
      <c r="L5887">
        <v>-67.204958671399893</v>
      </c>
      <c r="M5887">
        <v>3.4856459752600002</v>
      </c>
      <c r="N5887">
        <v>81421.8789063</v>
      </c>
      <c r="O5887">
        <v>658</v>
      </c>
      <c r="W5887" t="s">
        <v>10</v>
      </c>
      <c r="Y5887" t="s">
        <v>20</v>
      </c>
      <c r="Z5887" t="s">
        <v>23</v>
      </c>
      <c r="AA5887" t="s">
        <v>10</v>
      </c>
      <c r="AB5887" t="s">
        <v>19</v>
      </c>
      <c r="AC5887" t="s">
        <v>8</v>
      </c>
      <c r="AD5887" t="s">
        <v>10</v>
      </c>
      <c r="AE5887" t="s">
        <v>14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1146.2801429270187</v>
      </c>
      <c r="AT5887">
        <v>0</v>
      </c>
      <c r="AU5887">
        <f t="shared" si="141"/>
        <v>0</v>
      </c>
      <c r="AV5887">
        <v>0</v>
      </c>
    </row>
    <row r="5888" spans="1:48" x14ac:dyDescent="0.25">
      <c r="A5888">
        <v>85981</v>
      </c>
      <c r="B5888">
        <v>-120.521552185</v>
      </c>
      <c r="C5888">
        <v>34.462445498800001</v>
      </c>
      <c r="D5888" t="s">
        <v>14</v>
      </c>
      <c r="E5888">
        <v>0.27799289673599997</v>
      </c>
      <c r="F5888"/>
      <c r="G5888">
        <v>0.72200770489900001</v>
      </c>
      <c r="H5888"/>
      <c r="I5888">
        <v>-69.300003051800005</v>
      </c>
      <c r="J5888">
        <v>-52.900001525900002</v>
      </c>
      <c r="K5888">
        <v>16.400001525899899</v>
      </c>
      <c r="L5888">
        <v>-57.936363480300002</v>
      </c>
      <c r="M5888">
        <v>4.5861163670699998</v>
      </c>
      <c r="N5888">
        <v>80421.8789063</v>
      </c>
      <c r="O5888">
        <v>658</v>
      </c>
      <c r="W5888" t="s">
        <v>10</v>
      </c>
      <c r="Y5888" t="s">
        <v>20</v>
      </c>
      <c r="Z5888" t="s">
        <v>23</v>
      </c>
      <c r="AA5888" t="s">
        <v>10</v>
      </c>
      <c r="AB5888" t="s">
        <v>19</v>
      </c>
      <c r="AC5888" t="s">
        <v>8</v>
      </c>
      <c r="AD5888" t="s">
        <v>10</v>
      </c>
      <c r="AE5888" t="s">
        <v>14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1178.9958334843107</v>
      </c>
      <c r="AT5888">
        <v>0</v>
      </c>
      <c r="AU5888">
        <f t="shared" si="141"/>
        <v>0</v>
      </c>
      <c r="AV5888">
        <v>0</v>
      </c>
    </row>
    <row r="5889" spans="1:48" x14ac:dyDescent="0.25">
      <c r="A5889">
        <v>85982</v>
      </c>
      <c r="B5889">
        <v>-120.510664268</v>
      </c>
      <c r="C5889">
        <v>34.462494550800002</v>
      </c>
      <c r="D5889" t="s">
        <v>14</v>
      </c>
      <c r="E5889" s="1">
        <v>2.4025799706600001E-2</v>
      </c>
      <c r="G5889" s="1">
        <v>0.97597499005499999</v>
      </c>
      <c r="I5889">
        <v>-54.799999237100003</v>
      </c>
      <c r="J5889">
        <v>-41.299999237100003</v>
      </c>
      <c r="K5889">
        <v>13.5</v>
      </c>
      <c r="L5889">
        <v>-47.462810011899897</v>
      </c>
      <c r="M5889">
        <v>3.5711455064100002</v>
      </c>
      <c r="N5889">
        <v>79421.8789063</v>
      </c>
      <c r="O5889">
        <v>658</v>
      </c>
      <c r="W5889" t="s">
        <v>10</v>
      </c>
      <c r="Y5889" t="s">
        <v>20</v>
      </c>
      <c r="Z5889" t="s">
        <v>23</v>
      </c>
      <c r="AA5889" t="s">
        <v>10</v>
      </c>
      <c r="AB5889" t="s">
        <v>19</v>
      </c>
      <c r="AC5889" t="s">
        <v>8</v>
      </c>
      <c r="AD5889" t="s">
        <v>10</v>
      </c>
      <c r="AE5889" t="s">
        <v>14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697.04886559924273</v>
      </c>
      <c r="AT5889">
        <v>0</v>
      </c>
      <c r="AU5889">
        <f t="shared" si="141"/>
        <v>0</v>
      </c>
      <c r="AV5889">
        <v>0</v>
      </c>
    </row>
    <row r="5890" spans="1:48" x14ac:dyDescent="0.25">
      <c r="A5890">
        <v>85983</v>
      </c>
      <c r="B5890">
        <v>-120.499776338</v>
      </c>
      <c r="C5890">
        <v>34.462542568000003</v>
      </c>
      <c r="D5890" t="s">
        <v>14</v>
      </c>
      <c r="G5890" s="1">
        <v>1.00000131524</v>
      </c>
      <c r="I5890">
        <v>-45.700000762899897</v>
      </c>
      <c r="J5890">
        <v>-26.5</v>
      </c>
      <c r="K5890">
        <v>19.2000007629</v>
      </c>
      <c r="L5890">
        <v>-35.296969702699897</v>
      </c>
      <c r="M5890">
        <v>5.4776397130100003</v>
      </c>
      <c r="N5890">
        <v>78421.8789063</v>
      </c>
      <c r="O5890">
        <v>657</v>
      </c>
      <c r="W5890" t="s">
        <v>10</v>
      </c>
      <c r="Y5890" t="s">
        <v>20</v>
      </c>
      <c r="Z5890" t="s">
        <v>23</v>
      </c>
      <c r="AA5890" t="s">
        <v>10</v>
      </c>
      <c r="AB5890" t="s">
        <v>19</v>
      </c>
      <c r="AC5890" t="s">
        <v>8</v>
      </c>
      <c r="AD5890" t="s">
        <v>10</v>
      </c>
      <c r="AE5890" t="s">
        <v>14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f t="shared" si="141"/>
        <v>0</v>
      </c>
      <c r="AV5890">
        <v>0</v>
      </c>
    </row>
    <row r="5891" spans="1:48" x14ac:dyDescent="0.25">
      <c r="A5891">
        <v>85984</v>
      </c>
      <c r="B5891">
        <v>-120.488888394</v>
      </c>
      <c r="C5891">
        <v>34.462589550399898</v>
      </c>
      <c r="D5891" t="s">
        <v>14</v>
      </c>
      <c r="E5891" s="1">
        <v>1.4329923898899999E-2</v>
      </c>
      <c r="G5891" s="1">
        <v>0.98567021824400003</v>
      </c>
      <c r="I5891">
        <v>-26.899999618500001</v>
      </c>
      <c r="J5891">
        <v>-20.5</v>
      </c>
      <c r="K5891">
        <v>6.3999996185299999</v>
      </c>
      <c r="L5891">
        <v>-24.851515018600001</v>
      </c>
      <c r="M5891">
        <v>1.7540638262199999</v>
      </c>
      <c r="N5891">
        <v>77462.883593699895</v>
      </c>
      <c r="O5891">
        <v>657</v>
      </c>
      <c r="W5891" t="s">
        <v>10</v>
      </c>
      <c r="Y5891" t="s">
        <v>20</v>
      </c>
      <c r="Z5891" t="s">
        <v>23</v>
      </c>
      <c r="AA5891" t="s">
        <v>18</v>
      </c>
      <c r="AB5891" t="s">
        <v>19</v>
      </c>
      <c r="AC5891" t="s">
        <v>8</v>
      </c>
      <c r="AD5891" t="s">
        <v>10</v>
      </c>
      <c r="AE5891" t="s">
        <v>14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f t="shared" ref="AU5891:AU5954" si="143">AT5891*0.5</f>
        <v>0</v>
      </c>
      <c r="AV5891">
        <v>0</v>
      </c>
    </row>
    <row r="5892" spans="1:48" x14ac:dyDescent="0.25">
      <c r="A5892">
        <v>85985</v>
      </c>
      <c r="B5892">
        <v>-120.478000438</v>
      </c>
      <c r="C5892">
        <v>34.462635497999898</v>
      </c>
      <c r="D5892" t="s">
        <v>14</v>
      </c>
      <c r="E5892">
        <v>0.41817819699600001</v>
      </c>
      <c r="F5892"/>
      <c r="G5892">
        <v>0.46910367230900002</v>
      </c>
      <c r="H5892">
        <v>0.112718001008</v>
      </c>
      <c r="I5892">
        <v>-24.2000007629</v>
      </c>
      <c r="J5892">
        <v>-1.1000000238400001</v>
      </c>
      <c r="K5892">
        <v>23.1000007391</v>
      </c>
      <c r="L5892">
        <v>-8.6615384555099997</v>
      </c>
      <c r="M5892">
        <v>7.4704806787900004</v>
      </c>
      <c r="N5892">
        <v>76896.779519699907</v>
      </c>
      <c r="O5892">
        <v>657</v>
      </c>
      <c r="W5892" t="s">
        <v>10</v>
      </c>
      <c r="Y5892" t="s">
        <v>16</v>
      </c>
      <c r="Z5892" t="s">
        <v>17</v>
      </c>
      <c r="AA5892" t="s">
        <v>18</v>
      </c>
      <c r="AB5892" t="s">
        <v>19</v>
      </c>
      <c r="AC5892" t="s">
        <v>8</v>
      </c>
      <c r="AD5892" t="s">
        <v>10</v>
      </c>
      <c r="AE5892" t="s">
        <v>14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f t="shared" si="143"/>
        <v>0</v>
      </c>
      <c r="AV5892">
        <v>0</v>
      </c>
    </row>
    <row r="5893" spans="1:48" x14ac:dyDescent="0.25">
      <c r="A5893">
        <v>85998</v>
      </c>
      <c r="B5893">
        <v>-120.33645595900001</v>
      </c>
      <c r="C5893">
        <v>34.463138647100003</v>
      </c>
      <c r="D5893" t="s">
        <v>14</v>
      </c>
      <c r="E5893">
        <v>4.8120500286999998E-4</v>
      </c>
      <c r="F5893"/>
      <c r="G5893"/>
      <c r="H5893">
        <v>0.99951824270099998</v>
      </c>
      <c r="I5893">
        <v>-2.2999999523199999</v>
      </c>
      <c r="J5893">
        <v>0</v>
      </c>
      <c r="K5893">
        <v>2.2999999523199999</v>
      </c>
      <c r="L5893">
        <v>-0.53684210306699998</v>
      </c>
      <c r="M5893">
        <v>0.67606486729799997</v>
      </c>
      <c r="N5893">
        <v>63220.098141499897</v>
      </c>
      <c r="O5893">
        <v>656</v>
      </c>
      <c r="Y5893" t="s">
        <v>16</v>
      </c>
      <c r="Z5893" t="s">
        <v>17</v>
      </c>
      <c r="AA5893" t="s">
        <v>18</v>
      </c>
      <c r="AB5893" t="s">
        <v>11</v>
      </c>
      <c r="AC5893" t="s">
        <v>8</v>
      </c>
      <c r="AD5893" t="s">
        <v>18</v>
      </c>
      <c r="AE5893" t="s">
        <v>14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f t="shared" si="143"/>
        <v>0</v>
      </c>
      <c r="AV5893">
        <v>0</v>
      </c>
    </row>
    <row r="5894" spans="1:48" x14ac:dyDescent="0.25">
      <c r="A5894">
        <v>85999</v>
      </c>
      <c r="B5894">
        <v>-120.32556785200001</v>
      </c>
      <c r="C5894">
        <v>34.463170107000003</v>
      </c>
      <c r="D5894" t="s">
        <v>14</v>
      </c>
      <c r="E5894">
        <v>1.33091057796E-3</v>
      </c>
      <c r="F5894"/>
      <c r="G5894">
        <v>0.147815369053</v>
      </c>
      <c r="H5894">
        <v>0.85085305514800003</v>
      </c>
      <c r="I5894">
        <v>-5.5</v>
      </c>
      <c r="J5894">
        <v>0</v>
      </c>
      <c r="K5894">
        <v>5.5</v>
      </c>
      <c r="L5894">
        <v>-2.2185184983199999</v>
      </c>
      <c r="M5894">
        <v>1.6896278151899999</v>
      </c>
      <c r="N5894">
        <v>62334.324512899897</v>
      </c>
      <c r="O5894">
        <v>656</v>
      </c>
      <c r="Y5894" t="s">
        <v>16</v>
      </c>
      <c r="Z5894" t="s">
        <v>17</v>
      </c>
      <c r="AA5894" t="s">
        <v>18</v>
      </c>
      <c r="AB5894" t="s">
        <v>11</v>
      </c>
      <c r="AC5894" t="s">
        <v>8</v>
      </c>
      <c r="AD5894" t="s">
        <v>10</v>
      </c>
      <c r="AE5894" t="s">
        <v>14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555.6279981868189</v>
      </c>
      <c r="AT5894">
        <v>0</v>
      </c>
      <c r="AU5894">
        <f t="shared" si="143"/>
        <v>0</v>
      </c>
      <c r="AV5894">
        <v>0</v>
      </c>
    </row>
    <row r="5895" spans="1:48" x14ac:dyDescent="0.25">
      <c r="A5895">
        <v>86000</v>
      </c>
      <c r="B5895">
        <v>-120.31467973700001</v>
      </c>
      <c r="C5895">
        <v>34.463200532099897</v>
      </c>
      <c r="D5895" t="s">
        <v>14</v>
      </c>
      <c r="E5895">
        <v>3.17016675363E-2</v>
      </c>
      <c r="F5895"/>
      <c r="G5895">
        <v>0.36979550498699998</v>
      </c>
      <c r="H5895">
        <v>0.59850269508800003</v>
      </c>
      <c r="I5895">
        <v>-21</v>
      </c>
      <c r="J5895">
        <v>0</v>
      </c>
      <c r="K5895">
        <v>21</v>
      </c>
      <c r="L5895">
        <v>-5.3058823589899999</v>
      </c>
      <c r="M5895">
        <v>5.9137398372199996</v>
      </c>
      <c r="N5895">
        <v>61359.150625499897</v>
      </c>
      <c r="O5895">
        <v>656</v>
      </c>
      <c r="Y5895" t="s">
        <v>16</v>
      </c>
      <c r="Z5895" t="s">
        <v>17</v>
      </c>
      <c r="AA5895" t="s">
        <v>18</v>
      </c>
      <c r="AB5895" t="s">
        <v>11</v>
      </c>
      <c r="AC5895" t="s">
        <v>8</v>
      </c>
      <c r="AD5895" t="s">
        <v>10</v>
      </c>
      <c r="AE5895" t="s">
        <v>14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f t="shared" si="143"/>
        <v>0</v>
      </c>
      <c r="AV5895">
        <v>0</v>
      </c>
    </row>
    <row r="5896" spans="1:48" x14ac:dyDescent="0.25">
      <c r="A5896">
        <v>86001</v>
      </c>
      <c r="B5896">
        <v>-120.303791613</v>
      </c>
      <c r="C5896">
        <v>34.463229922399897</v>
      </c>
      <c r="D5896" t="s">
        <v>14</v>
      </c>
      <c r="E5896">
        <v>8.1789638599699996E-2</v>
      </c>
      <c r="F5896"/>
      <c r="G5896">
        <v>0.53572110045200005</v>
      </c>
      <c r="H5896">
        <v>0.382488788691</v>
      </c>
      <c r="I5896">
        <v>-22</v>
      </c>
      <c r="J5896">
        <v>0</v>
      </c>
      <c r="K5896">
        <v>22</v>
      </c>
      <c r="L5896">
        <v>-11.0378150749999</v>
      </c>
      <c r="M5896">
        <v>8.1021108207200001</v>
      </c>
      <c r="N5896">
        <v>60421.8828125</v>
      </c>
      <c r="O5896">
        <v>656</v>
      </c>
      <c r="Y5896" t="s">
        <v>16</v>
      </c>
      <c r="Z5896" t="s">
        <v>17</v>
      </c>
      <c r="AA5896" t="s">
        <v>18</v>
      </c>
      <c r="AB5896" t="s">
        <v>11</v>
      </c>
      <c r="AC5896" t="s">
        <v>8</v>
      </c>
      <c r="AD5896" t="s">
        <v>10</v>
      </c>
      <c r="AE5896" t="s">
        <v>14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f t="shared" si="143"/>
        <v>0</v>
      </c>
      <c r="AV5896">
        <v>0</v>
      </c>
    </row>
    <row r="5897" spans="1:48" x14ac:dyDescent="0.25">
      <c r="A5897">
        <v>86002</v>
      </c>
      <c r="B5897">
        <v>-120.292903481</v>
      </c>
      <c r="C5897">
        <v>34.463258277800001</v>
      </c>
      <c r="D5897" t="s">
        <v>14</v>
      </c>
      <c r="E5897">
        <v>3.4295519115399999E-2</v>
      </c>
      <c r="F5897"/>
      <c r="G5897">
        <v>0.88573996631700003</v>
      </c>
      <c r="H5897">
        <v>7.9965253360599994E-2</v>
      </c>
      <c r="I5897">
        <v>-19.2000007629</v>
      </c>
      <c r="J5897">
        <v>-1.6000000238400001</v>
      </c>
      <c r="K5897">
        <v>17.6000007391</v>
      </c>
      <c r="L5897">
        <v>-13.3950413741</v>
      </c>
      <c r="M5897">
        <v>5.9167761881500001</v>
      </c>
      <c r="N5897">
        <v>59421.8828125</v>
      </c>
      <c r="O5897">
        <v>656</v>
      </c>
      <c r="Y5897" t="s">
        <v>16</v>
      </c>
      <c r="Z5897" t="s">
        <v>17</v>
      </c>
      <c r="AA5897" t="s">
        <v>18</v>
      </c>
      <c r="AB5897" t="s">
        <v>11</v>
      </c>
      <c r="AC5897" t="s">
        <v>8</v>
      </c>
      <c r="AD5897" t="s">
        <v>10</v>
      </c>
      <c r="AE5897" t="s">
        <v>14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f t="shared" si="143"/>
        <v>0</v>
      </c>
      <c r="AV5897">
        <v>0</v>
      </c>
    </row>
    <row r="5898" spans="1:48" x14ac:dyDescent="0.25">
      <c r="A5898">
        <v>86003</v>
      </c>
      <c r="B5898">
        <v>-120.282015341</v>
      </c>
      <c r="C5898">
        <v>34.463285598399899</v>
      </c>
      <c r="D5898" t="s">
        <v>14</v>
      </c>
      <c r="E5898">
        <v>5.2019580227399997E-2</v>
      </c>
      <c r="F5898"/>
      <c r="G5898">
        <v>0.64871160053400001</v>
      </c>
      <c r="H5898">
        <v>0.29926919948800002</v>
      </c>
      <c r="I5898">
        <v>-16.5</v>
      </c>
      <c r="J5898">
        <v>0</v>
      </c>
      <c r="K5898">
        <v>16.5</v>
      </c>
      <c r="L5898">
        <v>-11.767968696500001</v>
      </c>
      <c r="M5898">
        <v>5.3360058311199996</v>
      </c>
      <c r="N5898">
        <v>58420.341623799897</v>
      </c>
      <c r="O5898">
        <v>656</v>
      </c>
      <c r="Y5898" t="s">
        <v>16</v>
      </c>
      <c r="Z5898" t="s">
        <v>17</v>
      </c>
      <c r="AA5898" t="s">
        <v>18</v>
      </c>
      <c r="AB5898" t="s">
        <v>11</v>
      </c>
      <c r="AC5898" t="s">
        <v>8</v>
      </c>
      <c r="AD5898" t="s">
        <v>10</v>
      </c>
      <c r="AE5898" t="s">
        <v>14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f t="shared" si="143"/>
        <v>0</v>
      </c>
      <c r="AV5898">
        <v>0</v>
      </c>
    </row>
    <row r="5899" spans="1:48" x14ac:dyDescent="0.25">
      <c r="A5899">
        <v>86004</v>
      </c>
      <c r="B5899">
        <v>-120.271127194</v>
      </c>
      <c r="C5899">
        <v>34.463311884100001</v>
      </c>
      <c r="D5899" t="s">
        <v>14</v>
      </c>
      <c r="E5899">
        <v>5.2471901290100003E-3</v>
      </c>
      <c r="F5899"/>
      <c r="G5899">
        <v>0.54429483060399997</v>
      </c>
      <c r="H5899">
        <v>0.45045856048799998</v>
      </c>
      <c r="I5899">
        <v>-14.5</v>
      </c>
      <c r="J5899">
        <v>0</v>
      </c>
      <c r="K5899">
        <v>14.5</v>
      </c>
      <c r="L5899">
        <v>-8.0785123757000008</v>
      </c>
      <c r="M5899">
        <v>5.43714202529</v>
      </c>
      <c r="N5899">
        <v>57421.8828125</v>
      </c>
      <c r="O5899">
        <v>656</v>
      </c>
      <c r="Y5899" t="s">
        <v>16</v>
      </c>
      <c r="Z5899" t="s">
        <v>17</v>
      </c>
      <c r="AA5899" t="s">
        <v>18</v>
      </c>
      <c r="AB5899" t="s">
        <v>11</v>
      </c>
      <c r="AC5899" t="s">
        <v>8</v>
      </c>
      <c r="AD5899" t="s">
        <v>10</v>
      </c>
      <c r="AE5899" t="s">
        <v>14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f t="shared" si="143"/>
        <v>0</v>
      </c>
      <c r="AV5899">
        <v>0</v>
      </c>
    </row>
    <row r="5900" spans="1:48" x14ac:dyDescent="0.25">
      <c r="A5900">
        <v>86005</v>
      </c>
      <c r="B5900">
        <v>-120.26023904</v>
      </c>
      <c r="C5900">
        <v>34.463337135000003</v>
      </c>
      <c r="D5900" t="s">
        <v>14</v>
      </c>
      <c r="E5900">
        <v>1.24533995986E-2</v>
      </c>
      <c r="F5900"/>
      <c r="G5900">
        <v>0.43975360319000001</v>
      </c>
      <c r="H5900">
        <v>0.54779261177100003</v>
      </c>
      <c r="I5900">
        <v>-12.800000190700001</v>
      </c>
      <c r="J5900">
        <v>0</v>
      </c>
      <c r="K5900">
        <v>12.800000190700001</v>
      </c>
      <c r="L5900">
        <v>-7.5374045908899996</v>
      </c>
      <c r="M5900">
        <v>5.0657408765999996</v>
      </c>
      <c r="N5900">
        <v>56421.8828125</v>
      </c>
      <c r="O5900">
        <v>656</v>
      </c>
      <c r="Y5900" t="s">
        <v>16</v>
      </c>
      <c r="Z5900" t="s">
        <v>17</v>
      </c>
      <c r="AA5900" t="s">
        <v>18</v>
      </c>
      <c r="AB5900" t="s">
        <v>11</v>
      </c>
      <c r="AC5900" t="s">
        <v>8</v>
      </c>
      <c r="AD5900" t="s">
        <v>10</v>
      </c>
      <c r="AE5900" t="s">
        <v>14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f t="shared" si="143"/>
        <v>0</v>
      </c>
      <c r="AV5900">
        <v>0</v>
      </c>
    </row>
    <row r="5901" spans="1:48" x14ac:dyDescent="0.25">
      <c r="A5901">
        <v>86006</v>
      </c>
      <c r="B5901">
        <v>-120.249350879</v>
      </c>
      <c r="C5901">
        <v>34.463361351099898</v>
      </c>
      <c r="D5901" t="s">
        <v>14</v>
      </c>
      <c r="E5901">
        <v>4.4889301061600004E-3</v>
      </c>
      <c r="F5901"/>
      <c r="G5901">
        <v>0.54728101193900003</v>
      </c>
      <c r="H5901">
        <v>0.44823093220499999</v>
      </c>
      <c r="I5901">
        <v>-12.5</v>
      </c>
      <c r="J5901">
        <v>0</v>
      </c>
      <c r="K5901">
        <v>12.5</v>
      </c>
      <c r="L5901">
        <v>-8.3649999916599995</v>
      </c>
      <c r="M5901">
        <v>4.7318363245099997</v>
      </c>
      <c r="N5901">
        <v>55421.8828125</v>
      </c>
      <c r="O5901">
        <v>656</v>
      </c>
      <c r="Y5901" t="s">
        <v>16</v>
      </c>
      <c r="Z5901" t="s">
        <v>17</v>
      </c>
      <c r="AA5901" t="s">
        <v>18</v>
      </c>
      <c r="AB5901" t="s">
        <v>11</v>
      </c>
      <c r="AC5901" t="s">
        <v>8</v>
      </c>
      <c r="AD5901" t="s">
        <v>10</v>
      </c>
      <c r="AE5901" t="s">
        <v>14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f t="shared" si="143"/>
        <v>0</v>
      </c>
      <c r="AV5901">
        <v>0</v>
      </c>
    </row>
    <row r="5902" spans="1:48" x14ac:dyDescent="0.25">
      <c r="A5902">
        <v>86007</v>
      </c>
      <c r="B5902">
        <v>-120.238462711</v>
      </c>
      <c r="C5902">
        <v>34.463384532299898</v>
      </c>
      <c r="D5902" t="s">
        <v>14</v>
      </c>
      <c r="E5902"/>
      <c r="F5902"/>
      <c r="G5902">
        <v>0.68106210976799997</v>
      </c>
      <c r="H5902">
        <v>0.318937622709</v>
      </c>
      <c r="I5902">
        <v>-14.1000003814999</v>
      </c>
      <c r="J5902">
        <v>-1.5</v>
      </c>
      <c r="K5902">
        <v>12.6000003814999</v>
      </c>
      <c r="L5902">
        <v>-9.4909090318500002</v>
      </c>
      <c r="M5902">
        <v>4.2690119073800004</v>
      </c>
      <c r="N5902">
        <v>54421.8828125</v>
      </c>
      <c r="O5902">
        <v>656</v>
      </c>
      <c r="S5902" t="s">
        <v>10</v>
      </c>
      <c r="Y5902" t="s">
        <v>16</v>
      </c>
      <c r="Z5902" t="s">
        <v>17</v>
      </c>
      <c r="AA5902" t="s">
        <v>18</v>
      </c>
      <c r="AB5902" t="s">
        <v>19</v>
      </c>
      <c r="AC5902" t="s">
        <v>8</v>
      </c>
      <c r="AD5902" t="s">
        <v>10</v>
      </c>
      <c r="AE5902" t="s">
        <v>14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f t="shared" si="143"/>
        <v>0</v>
      </c>
      <c r="AV5902">
        <v>0</v>
      </c>
    </row>
    <row r="5903" spans="1:48" x14ac:dyDescent="0.25">
      <c r="A5903">
        <v>86008</v>
      </c>
      <c r="B5903">
        <v>-120.227574537</v>
      </c>
      <c r="C5903">
        <v>34.463406678600002</v>
      </c>
      <c r="D5903" t="s">
        <v>14</v>
      </c>
      <c r="E5903">
        <v>8.9242104440899993E-3</v>
      </c>
      <c r="F5903"/>
      <c r="G5903">
        <v>0.81813402473899999</v>
      </c>
      <c r="H5903">
        <v>0.172942601261</v>
      </c>
      <c r="I5903">
        <v>-14.5</v>
      </c>
      <c r="J5903">
        <v>-3.2999999523199999</v>
      </c>
      <c r="K5903">
        <v>11.2000000477</v>
      </c>
      <c r="L5903">
        <v>-11.4016528010999</v>
      </c>
      <c r="M5903">
        <v>3.3521174566799998</v>
      </c>
      <c r="N5903">
        <v>53421.8828125</v>
      </c>
      <c r="O5903">
        <v>656</v>
      </c>
      <c r="S5903" t="s">
        <v>10</v>
      </c>
      <c r="Y5903" t="s">
        <v>16</v>
      </c>
      <c r="Z5903" t="s">
        <v>17</v>
      </c>
      <c r="AA5903" t="s">
        <v>18</v>
      </c>
      <c r="AB5903" t="s">
        <v>19</v>
      </c>
      <c r="AC5903" t="s">
        <v>8</v>
      </c>
      <c r="AD5903" t="s">
        <v>10</v>
      </c>
      <c r="AE5903" t="s">
        <v>14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f t="shared" si="143"/>
        <v>0</v>
      </c>
      <c r="AV5903">
        <v>0</v>
      </c>
    </row>
    <row r="5904" spans="1:48" x14ac:dyDescent="0.25">
      <c r="A5904">
        <v>86009</v>
      </c>
      <c r="B5904">
        <v>-120.216686357</v>
      </c>
      <c r="C5904">
        <v>34.4634277900999</v>
      </c>
      <c r="D5904" t="s">
        <v>14</v>
      </c>
      <c r="G5904" s="1">
        <v>0.95357849448900001</v>
      </c>
      <c r="H5904" s="1">
        <v>4.6421719685899997E-2</v>
      </c>
      <c r="I5904">
        <v>-15.1999998092999</v>
      </c>
      <c r="J5904">
        <v>-4.0999999046299997</v>
      </c>
      <c r="K5904">
        <v>11.099999904600001</v>
      </c>
      <c r="L5904">
        <v>-11.7295453837</v>
      </c>
      <c r="M5904">
        <v>3.5471230181100002</v>
      </c>
      <c r="N5904">
        <v>52421.8828125</v>
      </c>
      <c r="O5904">
        <v>656</v>
      </c>
      <c r="S5904" t="s">
        <v>10</v>
      </c>
      <c r="Y5904" t="s">
        <v>16</v>
      </c>
      <c r="Z5904" t="s">
        <v>17</v>
      </c>
      <c r="AA5904" t="s">
        <v>18</v>
      </c>
      <c r="AB5904" t="s">
        <v>19</v>
      </c>
      <c r="AC5904" t="s">
        <v>8</v>
      </c>
      <c r="AD5904" t="s">
        <v>10</v>
      </c>
      <c r="AE5904" t="s">
        <v>14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f t="shared" si="143"/>
        <v>0</v>
      </c>
      <c r="AV5904">
        <v>0</v>
      </c>
    </row>
    <row r="5905" spans="1:48" x14ac:dyDescent="0.25">
      <c r="A5905">
        <v>86010</v>
      </c>
      <c r="B5905">
        <v>-120.205798172</v>
      </c>
      <c r="C5905">
        <v>34.463447866800003</v>
      </c>
      <c r="D5905" t="s">
        <v>14</v>
      </c>
      <c r="G5905" s="1">
        <v>0.96763809397800005</v>
      </c>
      <c r="H5905" s="1">
        <v>3.2361418183399999E-2</v>
      </c>
      <c r="I5905">
        <v>-17.399999618500001</v>
      </c>
      <c r="J5905">
        <v>-4.5999999046299997</v>
      </c>
      <c r="K5905">
        <v>12.7999997139</v>
      </c>
      <c r="L5905">
        <v>-11.7735537024999</v>
      </c>
      <c r="M5905">
        <v>4.4127495882799996</v>
      </c>
      <c r="N5905">
        <v>51421.8828125</v>
      </c>
      <c r="O5905">
        <v>656</v>
      </c>
      <c r="S5905" t="s">
        <v>10</v>
      </c>
      <c r="Y5905" t="s">
        <v>16</v>
      </c>
      <c r="Z5905" t="s">
        <v>17</v>
      </c>
      <c r="AA5905" t="s">
        <v>18</v>
      </c>
      <c r="AB5905" t="s">
        <v>19</v>
      </c>
      <c r="AC5905" t="s">
        <v>8</v>
      </c>
      <c r="AD5905" t="s">
        <v>10</v>
      </c>
      <c r="AE5905" t="s">
        <v>14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f t="shared" si="143"/>
        <v>0</v>
      </c>
      <c r="AV5905">
        <v>0</v>
      </c>
    </row>
    <row r="5906" spans="1:48" x14ac:dyDescent="0.25">
      <c r="A5906">
        <v>86011</v>
      </c>
      <c r="B5906">
        <v>-120.194909981</v>
      </c>
      <c r="C5906">
        <v>34.463466908599898</v>
      </c>
      <c r="D5906" t="s">
        <v>14</v>
      </c>
      <c r="E5906" s="1">
        <v>8.5226699593500001E-4</v>
      </c>
      <c r="G5906" s="1">
        <v>0.99914817605200001</v>
      </c>
      <c r="I5906">
        <v>-20.6000003814999</v>
      </c>
      <c r="J5906">
        <v>-3.5</v>
      </c>
      <c r="K5906">
        <v>17.1000003814999</v>
      </c>
      <c r="L5906">
        <v>-10.9174241911</v>
      </c>
      <c r="M5906">
        <v>5.0007347415799996</v>
      </c>
      <c r="N5906">
        <v>50421.8828125</v>
      </c>
      <c r="O5906">
        <v>656</v>
      </c>
      <c r="Y5906" t="s">
        <v>16</v>
      </c>
      <c r="Z5906" t="s">
        <v>17</v>
      </c>
      <c r="AA5906" t="s">
        <v>18</v>
      </c>
      <c r="AB5906" t="s">
        <v>11</v>
      </c>
      <c r="AC5906" t="s">
        <v>8</v>
      </c>
      <c r="AD5906" t="s">
        <v>10</v>
      </c>
      <c r="AE5906" t="s">
        <v>14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f t="shared" si="143"/>
        <v>0</v>
      </c>
      <c r="AV5906">
        <v>0</v>
      </c>
    </row>
    <row r="5907" spans="1:48" x14ac:dyDescent="0.25">
      <c r="A5907">
        <v>86012</v>
      </c>
      <c r="B5907">
        <v>-120.184021784</v>
      </c>
      <c r="C5907">
        <v>34.463484915499897</v>
      </c>
      <c r="D5907" t="s">
        <v>14</v>
      </c>
      <c r="E5907" s="1">
        <v>5.0188499735700004E-3</v>
      </c>
      <c r="G5907" s="1">
        <v>0.99498081352800005</v>
      </c>
      <c r="I5907">
        <v>-46.799999237100003</v>
      </c>
      <c r="J5907">
        <v>-3.5</v>
      </c>
      <c r="K5907">
        <v>43.299999237100003</v>
      </c>
      <c r="L5907">
        <v>-14.2643938606</v>
      </c>
      <c r="M5907">
        <v>13.7093372326999</v>
      </c>
      <c r="N5907">
        <v>49421.8828125</v>
      </c>
      <c r="O5907">
        <v>656</v>
      </c>
      <c r="Y5907" t="s">
        <v>16</v>
      </c>
      <c r="Z5907" t="s">
        <v>17</v>
      </c>
      <c r="AA5907" t="s">
        <v>18</v>
      </c>
      <c r="AB5907" t="s">
        <v>11</v>
      </c>
      <c r="AC5907" t="s">
        <v>8</v>
      </c>
      <c r="AD5907" t="s">
        <v>10</v>
      </c>
      <c r="AE5907" t="s">
        <v>14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f t="shared" si="143"/>
        <v>0</v>
      </c>
      <c r="AV5907">
        <v>0</v>
      </c>
    </row>
    <row r="5908" spans="1:48" x14ac:dyDescent="0.25">
      <c r="A5908">
        <v>86013</v>
      </c>
      <c r="B5908">
        <v>-120.173133582999</v>
      </c>
      <c r="C5908">
        <v>34.463501887600003</v>
      </c>
      <c r="D5908" t="s">
        <v>14</v>
      </c>
      <c r="E5908" s="1">
        <v>5.7072998606599997E-4</v>
      </c>
      <c r="G5908" s="1">
        <v>0.99942938424600003</v>
      </c>
      <c r="I5908">
        <v>-45.200000762899897</v>
      </c>
      <c r="J5908">
        <v>-3.5</v>
      </c>
      <c r="K5908">
        <v>41.700000762899897</v>
      </c>
      <c r="L5908">
        <v>-19.675206641500001</v>
      </c>
      <c r="M5908">
        <v>16.7663983958</v>
      </c>
      <c r="N5908">
        <v>48421.8828125</v>
      </c>
      <c r="O5908">
        <v>656</v>
      </c>
      <c r="Y5908" t="s">
        <v>16</v>
      </c>
      <c r="Z5908" t="s">
        <v>17</v>
      </c>
      <c r="AA5908" t="s">
        <v>18</v>
      </c>
      <c r="AB5908" t="s">
        <v>11</v>
      </c>
      <c r="AC5908" t="s">
        <v>8</v>
      </c>
      <c r="AD5908" t="s">
        <v>10</v>
      </c>
      <c r="AE5908" t="s">
        <v>14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f t="shared" si="143"/>
        <v>0</v>
      </c>
      <c r="AV5908">
        <v>0</v>
      </c>
    </row>
    <row r="5909" spans="1:48" x14ac:dyDescent="0.25">
      <c r="A5909">
        <v>86014</v>
      </c>
      <c r="B5909">
        <v>-120.162245377999</v>
      </c>
      <c r="C5909">
        <v>34.463517824900002</v>
      </c>
      <c r="D5909" t="s">
        <v>15</v>
      </c>
      <c r="G5909" s="1">
        <v>1.00000096858</v>
      </c>
      <c r="I5909">
        <v>-43.700000762899897</v>
      </c>
      <c r="J5909">
        <v>-4.6999998092700004</v>
      </c>
      <c r="K5909">
        <v>39.000000953700003</v>
      </c>
      <c r="L5909">
        <v>-24.553787795000002</v>
      </c>
      <c r="M5909">
        <v>15.2193577049</v>
      </c>
      <c r="N5909">
        <v>47421.8828125</v>
      </c>
      <c r="O5909">
        <v>655</v>
      </c>
      <c r="Y5909" t="s">
        <v>16</v>
      </c>
      <c r="Z5909" t="s">
        <v>17</v>
      </c>
      <c r="AA5909" t="s">
        <v>18</v>
      </c>
      <c r="AB5909" t="s">
        <v>11</v>
      </c>
      <c r="AC5909" t="s">
        <v>8</v>
      </c>
      <c r="AD5909" t="s">
        <v>10</v>
      </c>
      <c r="AE5909" t="s">
        <v>14</v>
      </c>
      <c r="AF5909">
        <v>3941300</v>
      </c>
      <c r="AG5909">
        <v>3954166.6666666698</v>
      </c>
      <c r="AH5909">
        <v>2583277.3465362103</v>
      </c>
      <c r="AI5909">
        <v>10465472.6534638</v>
      </c>
      <c r="AJ5909">
        <v>76870305.738679886</v>
      </c>
      <c r="AK5909">
        <v>1055685.9968019119</v>
      </c>
      <c r="AL5909">
        <v>1676775.9879840037</v>
      </c>
      <c r="AM5909">
        <v>2978250</v>
      </c>
      <c r="AN5909">
        <v>8529312.5924353711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 s="2">
        <v>17.7926013022661</v>
      </c>
      <c r="AU5909">
        <f t="shared" si="143"/>
        <v>8.8963006511330498</v>
      </c>
      <c r="AV5909">
        <v>0</v>
      </c>
    </row>
    <row r="5910" spans="1:48" x14ac:dyDescent="0.25">
      <c r="A5910">
        <v>86015</v>
      </c>
      <c r="B5910">
        <v>-120.151357168</v>
      </c>
      <c r="C5910">
        <v>34.463532727299899</v>
      </c>
      <c r="D5910" t="s">
        <v>15</v>
      </c>
      <c r="G5910" s="1">
        <v>1.00000041537</v>
      </c>
      <c r="I5910">
        <v>-41.5</v>
      </c>
      <c r="J5910">
        <v>-6.5999999046299997</v>
      </c>
      <c r="K5910">
        <v>34.900000095400003</v>
      </c>
      <c r="L5910">
        <v>-26.600000074099899</v>
      </c>
      <c r="M5910">
        <v>10.4872138282</v>
      </c>
      <c r="N5910">
        <v>46421.8828125</v>
      </c>
      <c r="O5910">
        <v>655</v>
      </c>
      <c r="Y5910" t="s">
        <v>16</v>
      </c>
      <c r="Z5910" t="s">
        <v>17</v>
      </c>
      <c r="AA5910" t="s">
        <v>18</v>
      </c>
      <c r="AB5910" t="s">
        <v>11</v>
      </c>
      <c r="AC5910" t="s">
        <v>8</v>
      </c>
      <c r="AD5910" t="s">
        <v>10</v>
      </c>
      <c r="AE5910" t="s">
        <v>14</v>
      </c>
      <c r="AF5910">
        <v>3941300</v>
      </c>
      <c r="AG5910">
        <v>3907647.0588235301</v>
      </c>
      <c r="AH5910">
        <v>2568922.9852527352</v>
      </c>
      <c r="AI5910">
        <v>10326312.308864914</v>
      </c>
      <c r="AJ5910">
        <v>75795746.445033267</v>
      </c>
      <c r="AK5910">
        <v>1051492.5129756243</v>
      </c>
      <c r="AL5910">
        <v>1675577.3236590922</v>
      </c>
      <c r="AM5910">
        <v>2978250</v>
      </c>
      <c r="AN5910">
        <v>8441425.4490121584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 s="2">
        <v>14.678722769022</v>
      </c>
      <c r="AU5910">
        <f t="shared" si="143"/>
        <v>7.3393613845110002</v>
      </c>
      <c r="AV5910">
        <v>0</v>
      </c>
    </row>
    <row r="5911" spans="1:48" x14ac:dyDescent="0.25">
      <c r="A5911">
        <v>86016</v>
      </c>
      <c r="B5911">
        <v>-120.140468954</v>
      </c>
      <c r="C5911">
        <v>34.4635465948</v>
      </c>
      <c r="D5911" t="s">
        <v>15</v>
      </c>
      <c r="G5911" s="1">
        <v>0.99999939021700002</v>
      </c>
      <c r="I5911">
        <v>-34.400001525900002</v>
      </c>
      <c r="J5911">
        <v>-6.9000000953700003</v>
      </c>
      <c r="K5911">
        <v>27.5000014304999</v>
      </c>
      <c r="L5911">
        <v>-24.4431818181999</v>
      </c>
      <c r="M5911">
        <v>8.6211438615899905</v>
      </c>
      <c r="N5911">
        <v>45421.8828125</v>
      </c>
      <c r="O5911">
        <v>655</v>
      </c>
      <c r="Y5911" t="s">
        <v>16</v>
      </c>
      <c r="Z5911" t="s">
        <v>17</v>
      </c>
      <c r="AA5911" t="s">
        <v>18</v>
      </c>
      <c r="AB5911" t="s">
        <v>11</v>
      </c>
      <c r="AC5911" t="s">
        <v>8</v>
      </c>
      <c r="AD5911" t="s">
        <v>10</v>
      </c>
      <c r="AE5911" t="s">
        <v>14</v>
      </c>
      <c r="AF5911">
        <v>3941300</v>
      </c>
      <c r="AG5911">
        <v>3862209.3023255798</v>
      </c>
      <c r="AH5911">
        <v>2554795.1304554921</v>
      </c>
      <c r="AI5911">
        <v>10190495.56721892</v>
      </c>
      <c r="AJ5911">
        <v>74747005.567097321</v>
      </c>
      <c r="AK5911">
        <v>1041900.6272437959</v>
      </c>
      <c r="AL5911">
        <v>1675080.809832358</v>
      </c>
      <c r="AM5911">
        <v>2978250</v>
      </c>
      <c r="AN5911">
        <v>8223061.3998942487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 s="2">
        <v>13.045059397816701</v>
      </c>
      <c r="AU5911">
        <f t="shared" si="143"/>
        <v>6.5225296989083503</v>
      </c>
      <c r="AV5911">
        <v>0</v>
      </c>
    </row>
    <row r="5912" spans="1:48" x14ac:dyDescent="0.25">
      <c r="A5912">
        <v>86017</v>
      </c>
      <c r="B5912">
        <v>-120.129580735999</v>
      </c>
      <c r="C5912">
        <v>34.463559427500002</v>
      </c>
      <c r="D5912" t="s">
        <v>14</v>
      </c>
      <c r="G5912" s="1">
        <v>0.9999805236</v>
      </c>
      <c r="H5912" s="1">
        <v>1.9459399481999998E-5</v>
      </c>
      <c r="I5912">
        <v>-30.899999618500001</v>
      </c>
      <c r="J5912">
        <v>-4.9000000953700003</v>
      </c>
      <c r="K5912">
        <v>25.9999995232</v>
      </c>
      <c r="L5912">
        <v>-19.8082644485999</v>
      </c>
      <c r="M5912">
        <v>7.6923659127699997</v>
      </c>
      <c r="N5912">
        <v>44421.8828125</v>
      </c>
      <c r="O5912">
        <v>655</v>
      </c>
      <c r="Y5912" t="s">
        <v>16</v>
      </c>
      <c r="Z5912" t="s">
        <v>17</v>
      </c>
      <c r="AA5912" t="s">
        <v>18</v>
      </c>
      <c r="AB5912" t="s">
        <v>11</v>
      </c>
      <c r="AC5912" t="s">
        <v>8</v>
      </c>
      <c r="AD5912" t="s">
        <v>10</v>
      </c>
      <c r="AE5912" t="s">
        <v>14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f t="shared" si="143"/>
        <v>0</v>
      </c>
      <c r="AV5912">
        <v>0</v>
      </c>
    </row>
    <row r="5913" spans="1:48" x14ac:dyDescent="0.25">
      <c r="A5913">
        <v>86019</v>
      </c>
      <c r="B5913">
        <v>-120.107804290999</v>
      </c>
      <c r="C5913">
        <v>34.4635819883</v>
      </c>
      <c r="D5913" t="s">
        <v>14</v>
      </c>
      <c r="E5913">
        <v>1.38004397741E-3</v>
      </c>
      <c r="F5913"/>
      <c r="G5913">
        <v>0.57339551299799996</v>
      </c>
      <c r="H5913">
        <v>0.42522473540200001</v>
      </c>
      <c r="I5913">
        <v>-22.7000007629</v>
      </c>
      <c r="J5913">
        <v>-1.2000000476799999</v>
      </c>
      <c r="K5913">
        <v>21.500000715300001</v>
      </c>
      <c r="L5913">
        <v>-6.7409090778999996</v>
      </c>
      <c r="M5913">
        <v>3.3127383880800001</v>
      </c>
      <c r="N5913">
        <v>42423.007434500003</v>
      </c>
      <c r="O5913">
        <v>655</v>
      </c>
      <c r="Y5913" t="s">
        <v>16</v>
      </c>
      <c r="Z5913" t="s">
        <v>17</v>
      </c>
      <c r="AA5913" t="s">
        <v>18</v>
      </c>
      <c r="AB5913" t="s">
        <v>11</v>
      </c>
      <c r="AC5913" t="s">
        <v>8</v>
      </c>
      <c r="AD5913" t="s">
        <v>10</v>
      </c>
      <c r="AE5913" t="s">
        <v>14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f t="shared" si="143"/>
        <v>0</v>
      </c>
      <c r="AV5913">
        <v>0</v>
      </c>
    </row>
    <row r="5914" spans="1:48" x14ac:dyDescent="0.25">
      <c r="A5914">
        <v>86020</v>
      </c>
      <c r="B5914">
        <v>-120.096916064</v>
      </c>
      <c r="C5914">
        <v>34.463591716400003</v>
      </c>
      <c r="D5914" t="s">
        <v>14</v>
      </c>
      <c r="E5914">
        <v>3.3745500986700002E-3</v>
      </c>
      <c r="F5914"/>
      <c r="G5914">
        <v>0.16788300499299999</v>
      </c>
      <c r="H5914">
        <v>0.82874211022900002</v>
      </c>
      <c r="I5914">
        <v>-7</v>
      </c>
      <c r="J5914">
        <v>-1.8999999761599999</v>
      </c>
      <c r="K5914">
        <v>5.1000000238399998</v>
      </c>
      <c r="L5914">
        <v>-4.6944444378199996</v>
      </c>
      <c r="M5914">
        <v>1.38703210703</v>
      </c>
      <c r="N5914">
        <v>41341.437002799903</v>
      </c>
      <c r="O5914">
        <v>655</v>
      </c>
      <c r="Y5914" t="s">
        <v>16</v>
      </c>
      <c r="Z5914" t="s">
        <v>17</v>
      </c>
      <c r="AA5914" t="s">
        <v>18</v>
      </c>
      <c r="AB5914" t="s">
        <v>11</v>
      </c>
      <c r="AC5914" t="s">
        <v>8</v>
      </c>
      <c r="AD5914" t="s">
        <v>10</v>
      </c>
      <c r="AE5914" t="s">
        <v>14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192.43085647734895</v>
      </c>
      <c r="AT5914">
        <v>0</v>
      </c>
      <c r="AU5914">
        <f t="shared" si="143"/>
        <v>0</v>
      </c>
      <c r="AV5914">
        <v>0</v>
      </c>
    </row>
    <row r="5915" spans="1:48" x14ac:dyDescent="0.25">
      <c r="A5915">
        <v>86021</v>
      </c>
      <c r="B5915">
        <v>-120.086027835</v>
      </c>
      <c r="C5915">
        <v>34.4636004097</v>
      </c>
      <c r="D5915" t="s">
        <v>14</v>
      </c>
      <c r="E5915">
        <v>1.6853201937E-3</v>
      </c>
      <c r="F5915"/>
      <c r="G5915">
        <v>3.05107000167E-3</v>
      </c>
      <c r="H5915">
        <v>0.99526322785999999</v>
      </c>
      <c r="I5915">
        <v>-1.7999999523200001</v>
      </c>
      <c r="J5915">
        <v>0</v>
      </c>
      <c r="K5915">
        <v>1.7999999523200001</v>
      </c>
      <c r="L5915">
        <v>-0.73333332935999995</v>
      </c>
      <c r="M5915">
        <v>0.54365019655799995</v>
      </c>
      <c r="N5915">
        <v>40307.498579500003</v>
      </c>
      <c r="O5915">
        <v>655</v>
      </c>
      <c r="Y5915" t="s">
        <v>16</v>
      </c>
      <c r="Z5915" t="s">
        <v>17</v>
      </c>
      <c r="AA5915" t="s">
        <v>18</v>
      </c>
      <c r="AB5915" t="s">
        <v>11</v>
      </c>
      <c r="AC5915" t="s">
        <v>8</v>
      </c>
      <c r="AD5915" t="s">
        <v>10</v>
      </c>
      <c r="AE5915" t="s">
        <v>14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f t="shared" si="143"/>
        <v>0</v>
      </c>
      <c r="AV5915">
        <v>0</v>
      </c>
    </row>
    <row r="5916" spans="1:48" x14ac:dyDescent="0.25">
      <c r="A5916">
        <v>86022</v>
      </c>
      <c r="B5916">
        <v>-120.075139603</v>
      </c>
      <c r="C5916">
        <v>34.463608068100001</v>
      </c>
      <c r="D5916" t="s">
        <v>14</v>
      </c>
      <c r="E5916">
        <v>5.4338150803199996E-3</v>
      </c>
      <c r="F5916"/>
      <c r="G5916">
        <v>2.2105099633299999E-2</v>
      </c>
      <c r="H5916">
        <v>0.97246088969400002</v>
      </c>
      <c r="I5916">
        <v>-2.2000000476800001</v>
      </c>
      <c r="J5916">
        <v>0</v>
      </c>
      <c r="K5916">
        <v>2.2000000476800001</v>
      </c>
      <c r="L5916">
        <v>-0.94210525170799997</v>
      </c>
      <c r="M5916">
        <v>0.86530540011000001</v>
      </c>
      <c r="N5916">
        <v>39042.408684299902</v>
      </c>
      <c r="O5916">
        <v>655</v>
      </c>
      <c r="Y5916" t="s">
        <v>16</v>
      </c>
      <c r="Z5916" t="s">
        <v>17</v>
      </c>
      <c r="AA5916" t="s">
        <v>18</v>
      </c>
      <c r="AB5916" t="s">
        <v>11</v>
      </c>
      <c r="AC5916" t="s">
        <v>8</v>
      </c>
      <c r="AD5916" t="s">
        <v>10</v>
      </c>
      <c r="AE5916" t="s">
        <v>14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230.59218170676559</v>
      </c>
      <c r="AT5916">
        <v>0</v>
      </c>
      <c r="AU5916">
        <f t="shared" si="143"/>
        <v>0</v>
      </c>
      <c r="AV5916">
        <v>0</v>
      </c>
    </row>
    <row r="5917" spans="1:48" x14ac:dyDescent="0.25">
      <c r="A5917">
        <v>86023</v>
      </c>
      <c r="B5917">
        <v>-120.064251369</v>
      </c>
      <c r="C5917">
        <v>34.463614691700002</v>
      </c>
      <c r="D5917" t="s">
        <v>14</v>
      </c>
      <c r="E5917">
        <v>4.7597415905300004E-3</v>
      </c>
      <c r="F5917"/>
      <c r="G5917">
        <v>0.112243397161</v>
      </c>
      <c r="H5917">
        <v>0.882997123306</v>
      </c>
      <c r="I5917">
        <v>-2.7000000476800001</v>
      </c>
      <c r="J5917">
        <v>-0.10000000149</v>
      </c>
      <c r="K5917">
        <v>2.6000000461899999</v>
      </c>
      <c r="L5917">
        <v>-1.23235293806</v>
      </c>
      <c r="M5917">
        <v>0.93170323707900005</v>
      </c>
      <c r="N5917">
        <v>38310.207221800003</v>
      </c>
      <c r="O5917">
        <v>655</v>
      </c>
      <c r="Y5917" t="s">
        <v>16</v>
      </c>
      <c r="Z5917" t="s">
        <v>17</v>
      </c>
      <c r="AA5917" t="s">
        <v>18</v>
      </c>
      <c r="AB5917" t="s">
        <v>11</v>
      </c>
      <c r="AC5917" t="s">
        <v>8</v>
      </c>
      <c r="AD5917" t="s">
        <v>10</v>
      </c>
      <c r="AE5917" t="s">
        <v>14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291.41063282117727</v>
      </c>
      <c r="AT5917">
        <v>0</v>
      </c>
      <c r="AU5917">
        <f t="shared" si="143"/>
        <v>0</v>
      </c>
      <c r="AV5917">
        <v>0</v>
      </c>
    </row>
    <row r="5918" spans="1:48" x14ac:dyDescent="0.25">
      <c r="A5918">
        <v>86024</v>
      </c>
      <c r="B5918">
        <v>-120.053363133</v>
      </c>
      <c r="C5918">
        <v>34.463620280400001</v>
      </c>
      <c r="D5918" t="s">
        <v>14</v>
      </c>
      <c r="E5918">
        <v>4.2506729951100001E-3</v>
      </c>
      <c r="F5918"/>
      <c r="G5918">
        <v>9.7051799297299998E-2</v>
      </c>
      <c r="H5918">
        <v>0.89869708807500004</v>
      </c>
      <c r="I5918">
        <v>-3.5999999046300002</v>
      </c>
      <c r="J5918">
        <v>0</v>
      </c>
      <c r="K5918">
        <v>3.5999999046300002</v>
      </c>
      <c r="L5918">
        <v>-1.8133333225999999</v>
      </c>
      <c r="M5918">
        <v>1.0298004060499999</v>
      </c>
      <c r="N5918">
        <v>37224.021158900003</v>
      </c>
      <c r="O5918">
        <v>655</v>
      </c>
      <c r="Y5918" t="s">
        <v>16</v>
      </c>
      <c r="Z5918" t="s">
        <v>17</v>
      </c>
      <c r="AA5918" t="s">
        <v>18</v>
      </c>
      <c r="AB5918" t="s">
        <v>11</v>
      </c>
      <c r="AC5918" t="s">
        <v>8</v>
      </c>
      <c r="AD5918" t="s">
        <v>10</v>
      </c>
      <c r="AE5918" t="s">
        <v>14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388.47944755119914</v>
      </c>
      <c r="AT5918">
        <v>0</v>
      </c>
      <c r="AU5918">
        <f t="shared" si="143"/>
        <v>0</v>
      </c>
      <c r="AV5918">
        <v>0</v>
      </c>
    </row>
    <row r="5919" spans="1:48" x14ac:dyDescent="0.25">
      <c r="A5919">
        <v>86025</v>
      </c>
      <c r="B5919">
        <v>-120.042474896</v>
      </c>
      <c r="C5919">
        <v>34.463624834199898</v>
      </c>
      <c r="D5919" t="s">
        <v>14</v>
      </c>
      <c r="E5919">
        <v>9.1157494425700009E-3</v>
      </c>
      <c r="F5919"/>
      <c r="G5919">
        <v>0.18669767001099999</v>
      </c>
      <c r="H5919">
        <v>0.80418631106000005</v>
      </c>
      <c r="I5919">
        <v>-3.7999999523199999</v>
      </c>
      <c r="J5919">
        <v>0</v>
      </c>
      <c r="K5919">
        <v>3.7999999523199999</v>
      </c>
      <c r="L5919">
        <v>-1.93095237301</v>
      </c>
      <c r="M5919">
        <v>1.3862398603699999</v>
      </c>
      <c r="N5919">
        <v>36296.898589700002</v>
      </c>
      <c r="O5919">
        <v>655</v>
      </c>
      <c r="Y5919" t="s">
        <v>16</v>
      </c>
      <c r="Z5919" t="s">
        <v>17</v>
      </c>
      <c r="AA5919" t="s">
        <v>18</v>
      </c>
      <c r="AB5919" t="s">
        <v>11</v>
      </c>
      <c r="AC5919" t="s">
        <v>8</v>
      </c>
      <c r="AD5919" t="s">
        <v>10</v>
      </c>
      <c r="AE5919" t="s">
        <v>14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f t="shared" si="143"/>
        <v>0</v>
      </c>
      <c r="AV5919">
        <v>0</v>
      </c>
    </row>
    <row r="5920" spans="1:48" x14ac:dyDescent="0.25">
      <c r="A5920">
        <v>86026</v>
      </c>
      <c r="B5920">
        <v>-120.031586657999</v>
      </c>
      <c r="C5920">
        <v>34.463628353200001</v>
      </c>
      <c r="D5920" t="s">
        <v>14</v>
      </c>
      <c r="E5920">
        <v>5.6382500042700002E-4</v>
      </c>
      <c r="F5920"/>
      <c r="G5920">
        <v>0.11770599708</v>
      </c>
      <c r="H5920">
        <v>0.88172993160299995</v>
      </c>
      <c r="I5920">
        <v>-3.5999999046300002</v>
      </c>
      <c r="J5920">
        <v>-0.80000001192100001</v>
      </c>
      <c r="K5920">
        <v>2.7999998927099998</v>
      </c>
      <c r="L5920">
        <v>-2.1785714158</v>
      </c>
      <c r="M5920">
        <v>0.85119962812700001</v>
      </c>
      <c r="N5920">
        <v>35515.157067599903</v>
      </c>
      <c r="O5920">
        <v>655</v>
      </c>
      <c r="Y5920" t="s">
        <v>16</v>
      </c>
      <c r="Z5920" t="s">
        <v>17</v>
      </c>
      <c r="AA5920" t="s">
        <v>18</v>
      </c>
      <c r="AB5920" t="s">
        <v>11</v>
      </c>
      <c r="AC5920" t="s">
        <v>8</v>
      </c>
      <c r="AD5920" t="s">
        <v>10</v>
      </c>
      <c r="AE5920" t="s">
        <v>14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334.70287630254393</v>
      </c>
      <c r="AT5920">
        <v>0</v>
      </c>
      <c r="AU5920">
        <f t="shared" si="143"/>
        <v>0</v>
      </c>
      <c r="AV5920">
        <v>0</v>
      </c>
    </row>
    <row r="5921" spans="1:48" x14ac:dyDescent="0.25">
      <c r="A5921">
        <v>86027</v>
      </c>
      <c r="B5921">
        <v>-120.020698419</v>
      </c>
      <c r="C5921">
        <v>34.463630837300002</v>
      </c>
      <c r="D5921" t="s">
        <v>14</v>
      </c>
      <c r="E5921">
        <v>5.3952302550899995E-4</v>
      </c>
      <c r="F5921"/>
      <c r="G5921"/>
      <c r="H5921">
        <v>0.99946028742899995</v>
      </c>
      <c r="I5921">
        <v>-0.5</v>
      </c>
      <c r="J5921">
        <v>0</v>
      </c>
      <c r="K5921">
        <v>0.5</v>
      </c>
      <c r="L5921">
        <v>-0.26666666877799999</v>
      </c>
      <c r="M5921">
        <v>0.18856180882099999</v>
      </c>
      <c r="N5921">
        <v>34073.843850199897</v>
      </c>
      <c r="O5921">
        <v>655</v>
      </c>
      <c r="Y5921" t="s">
        <v>16</v>
      </c>
      <c r="Z5921" t="s">
        <v>17</v>
      </c>
      <c r="AA5921" t="s">
        <v>18</v>
      </c>
      <c r="AB5921" t="s">
        <v>11</v>
      </c>
      <c r="AC5921" t="s">
        <v>8</v>
      </c>
      <c r="AD5921" t="s">
        <v>18</v>
      </c>
      <c r="AE5921" t="s">
        <v>14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f t="shared" si="143"/>
        <v>0</v>
      </c>
      <c r="AV5921">
        <v>0</v>
      </c>
    </row>
    <row r="5922" spans="1:48" x14ac:dyDescent="0.25">
      <c r="A5922">
        <v>86028</v>
      </c>
      <c r="B5922">
        <v>-120.00981018</v>
      </c>
      <c r="C5922">
        <v>34.463632286600003</v>
      </c>
      <c r="D5922" t="s">
        <v>14</v>
      </c>
      <c r="E5922"/>
      <c r="F5922"/>
      <c r="G5922"/>
      <c r="H5922">
        <v>0.999999701819</v>
      </c>
      <c r="I5922">
        <v>-0.5</v>
      </c>
      <c r="J5922">
        <v>-0.10000000149</v>
      </c>
      <c r="K5922">
        <v>0.39999999851000001</v>
      </c>
      <c r="L5922">
        <v>-0.26666666939900002</v>
      </c>
      <c r="M5922">
        <v>0.17480147493199999</v>
      </c>
      <c r="N5922">
        <v>33366.394335899902</v>
      </c>
      <c r="O5922">
        <v>655</v>
      </c>
      <c r="Y5922" t="s">
        <v>16</v>
      </c>
      <c r="Z5922" t="s">
        <v>17</v>
      </c>
      <c r="AA5922" t="s">
        <v>18</v>
      </c>
      <c r="AB5922" t="s">
        <v>11</v>
      </c>
      <c r="AC5922" t="s">
        <v>8</v>
      </c>
      <c r="AD5922" t="s">
        <v>18</v>
      </c>
      <c r="AE5922" t="s">
        <v>14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f t="shared" si="143"/>
        <v>0</v>
      </c>
      <c r="AV5922">
        <v>0</v>
      </c>
    </row>
    <row r="5923" spans="1:48" x14ac:dyDescent="0.25">
      <c r="A5923">
        <v>86362</v>
      </c>
      <c r="B5923">
        <v>-120.586946794</v>
      </c>
      <c r="C5923">
        <v>34.471140195700002</v>
      </c>
      <c r="D5923" t="s">
        <v>14</v>
      </c>
      <c r="G5923" s="1">
        <v>1</v>
      </c>
      <c r="I5923">
        <v>-97.199996948199896</v>
      </c>
      <c r="J5923">
        <v>-87</v>
      </c>
      <c r="K5923">
        <v>10.199996948200001</v>
      </c>
      <c r="L5923">
        <v>-89.146527873099899</v>
      </c>
      <c r="M5923">
        <v>1.0517785151800001</v>
      </c>
      <c r="N5923">
        <v>86836.0976563</v>
      </c>
      <c r="O5923">
        <v>658</v>
      </c>
      <c r="W5923" t="s">
        <v>10</v>
      </c>
      <c r="Y5923" t="s">
        <v>24</v>
      </c>
      <c r="Z5923" t="s">
        <v>9</v>
      </c>
      <c r="AA5923" t="s">
        <v>10</v>
      </c>
      <c r="AB5923" t="s">
        <v>19</v>
      </c>
      <c r="AC5923" t="s">
        <v>8</v>
      </c>
      <c r="AD5923" t="s">
        <v>10</v>
      </c>
      <c r="AE5923" t="s">
        <v>14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f t="shared" si="143"/>
        <v>0</v>
      </c>
      <c r="AV5923">
        <v>0</v>
      </c>
    </row>
    <row r="5924" spans="1:48" x14ac:dyDescent="0.25">
      <c r="A5924">
        <v>86363</v>
      </c>
      <c r="B5924">
        <v>-120.576057713</v>
      </c>
      <c r="C5924">
        <v>34.4711954624999</v>
      </c>
      <c r="D5924" t="s">
        <v>14</v>
      </c>
      <c r="E5924" s="1">
        <v>1.36706996709E-2</v>
      </c>
      <c r="G5924" s="1">
        <v>0.98632901907000003</v>
      </c>
      <c r="I5924">
        <v>-88.199996948199896</v>
      </c>
      <c r="J5924">
        <v>-76.400001525899896</v>
      </c>
      <c r="K5924">
        <v>11.7999954224</v>
      </c>
      <c r="L5924">
        <v>-83.7000001271999</v>
      </c>
      <c r="M5924">
        <v>4.3179153214600001</v>
      </c>
      <c r="N5924">
        <v>85836.0976563</v>
      </c>
      <c r="O5924">
        <v>658</v>
      </c>
      <c r="W5924" t="s">
        <v>10</v>
      </c>
      <c r="Y5924" t="s">
        <v>24</v>
      </c>
      <c r="Z5924" t="s">
        <v>9</v>
      </c>
      <c r="AA5924" t="s">
        <v>10</v>
      </c>
      <c r="AB5924" t="s">
        <v>19</v>
      </c>
      <c r="AC5924" t="s">
        <v>8</v>
      </c>
      <c r="AD5924" t="s">
        <v>10</v>
      </c>
      <c r="AE5924" t="s">
        <v>14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72.119700147500453</v>
      </c>
      <c r="AT5924">
        <v>0</v>
      </c>
      <c r="AU5924">
        <f t="shared" si="143"/>
        <v>0</v>
      </c>
      <c r="AV5924">
        <v>0</v>
      </c>
    </row>
    <row r="5925" spans="1:48" x14ac:dyDescent="0.25">
      <c r="A5925">
        <v>86364</v>
      </c>
      <c r="B5925">
        <v>-120.565168617</v>
      </c>
      <c r="C5925">
        <v>34.4712496942999</v>
      </c>
      <c r="D5925" t="s">
        <v>14</v>
      </c>
      <c r="E5925">
        <v>0.51011401414900004</v>
      </c>
      <c r="F5925"/>
      <c r="G5925">
        <v>0.48988598585100002</v>
      </c>
      <c r="H5925"/>
      <c r="I5925">
        <v>-85.199996948199896</v>
      </c>
      <c r="J5925">
        <v>-74.300003051800005</v>
      </c>
      <c r="K5925">
        <v>10.8999938965</v>
      </c>
      <c r="L5925">
        <v>-75.929861545600005</v>
      </c>
      <c r="M5925">
        <v>1.6385573215</v>
      </c>
      <c r="N5925">
        <v>84836.0976563</v>
      </c>
      <c r="O5925">
        <v>658</v>
      </c>
      <c r="W5925" t="s">
        <v>10</v>
      </c>
      <c r="Y5925" t="s">
        <v>24</v>
      </c>
      <c r="Z5925" t="s">
        <v>9</v>
      </c>
      <c r="AA5925" t="s">
        <v>10</v>
      </c>
      <c r="AB5925" t="s">
        <v>19</v>
      </c>
      <c r="AC5925" t="s">
        <v>8</v>
      </c>
      <c r="AD5925" t="s">
        <v>10</v>
      </c>
      <c r="AE5925" t="s">
        <v>14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473.19007265452012</v>
      </c>
      <c r="AT5925">
        <v>0</v>
      </c>
      <c r="AU5925">
        <f t="shared" si="143"/>
        <v>0</v>
      </c>
      <c r="AV5925">
        <v>0</v>
      </c>
    </row>
    <row r="5926" spans="1:48" x14ac:dyDescent="0.25">
      <c r="A5926">
        <v>86365</v>
      </c>
      <c r="B5926">
        <v>-120.554279507</v>
      </c>
      <c r="C5926">
        <v>34.471302891199898</v>
      </c>
      <c r="D5926" t="s">
        <v>14</v>
      </c>
      <c r="E5926">
        <v>0.85433799028400004</v>
      </c>
      <c r="F5926"/>
      <c r="G5926">
        <v>0.145662302617</v>
      </c>
      <c r="H5926"/>
      <c r="I5926">
        <v>-75.800003051800005</v>
      </c>
      <c r="J5926">
        <v>-66.199996948199896</v>
      </c>
      <c r="K5926">
        <v>9.6000061035200002</v>
      </c>
      <c r="L5926">
        <v>-71.661363370499899</v>
      </c>
      <c r="M5926">
        <v>3.1747737353600001</v>
      </c>
      <c r="N5926">
        <v>83836.0976563</v>
      </c>
      <c r="O5926">
        <v>658</v>
      </c>
      <c r="W5926" t="s">
        <v>10</v>
      </c>
      <c r="Y5926" t="s">
        <v>20</v>
      </c>
      <c r="Z5926" t="s">
        <v>23</v>
      </c>
      <c r="AA5926" t="s">
        <v>18</v>
      </c>
      <c r="AB5926" t="s">
        <v>19</v>
      </c>
      <c r="AC5926" t="s">
        <v>8</v>
      </c>
      <c r="AD5926" t="s">
        <v>10</v>
      </c>
      <c r="AE5926" t="s">
        <v>14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f t="shared" si="143"/>
        <v>0</v>
      </c>
      <c r="AV5926">
        <v>0</v>
      </c>
    </row>
    <row r="5927" spans="1:48" x14ac:dyDescent="0.25">
      <c r="A5927">
        <v>86366</v>
      </c>
      <c r="B5927">
        <v>-120.543390380999</v>
      </c>
      <c r="C5927">
        <v>34.4713550532</v>
      </c>
      <c r="D5927" t="s">
        <v>14</v>
      </c>
      <c r="E5927" s="1">
        <v>1.78600996733E-2</v>
      </c>
      <c r="G5927" s="1">
        <v>0.982139270753</v>
      </c>
      <c r="I5927">
        <v>-72.300003051800005</v>
      </c>
      <c r="J5927">
        <v>-62.5</v>
      </c>
      <c r="K5927">
        <v>9.8000030517599903</v>
      </c>
      <c r="L5927">
        <v>-66.425694465600003</v>
      </c>
      <c r="M5927">
        <v>2.61546557024</v>
      </c>
      <c r="N5927">
        <v>82836.0976563</v>
      </c>
      <c r="O5927">
        <v>658</v>
      </c>
      <c r="W5927" t="s">
        <v>10</v>
      </c>
      <c r="Y5927" t="s">
        <v>20</v>
      </c>
      <c r="Z5927" t="s">
        <v>23</v>
      </c>
      <c r="AA5927" t="s">
        <v>10</v>
      </c>
      <c r="AB5927" t="s">
        <v>19</v>
      </c>
      <c r="AC5927" t="s">
        <v>8</v>
      </c>
      <c r="AD5927" t="s">
        <v>10</v>
      </c>
      <c r="AE5927" t="s">
        <v>14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1153.3233531448661</v>
      </c>
      <c r="AT5927">
        <v>0</v>
      </c>
      <c r="AU5927">
        <f t="shared" si="143"/>
        <v>0</v>
      </c>
      <c r="AV5927">
        <v>0</v>
      </c>
    </row>
    <row r="5928" spans="1:48" x14ac:dyDescent="0.25">
      <c r="A5928">
        <v>86367</v>
      </c>
      <c r="B5928">
        <v>-120.53250124100001</v>
      </c>
      <c r="C5928">
        <v>34.471406180199899</v>
      </c>
      <c r="D5928" t="s">
        <v>14</v>
      </c>
      <c r="G5928" s="1">
        <v>0.99999989755499996</v>
      </c>
      <c r="I5928">
        <v>-63.200000762899897</v>
      </c>
      <c r="J5928">
        <v>-58</v>
      </c>
      <c r="K5928">
        <v>5.2000007629400002</v>
      </c>
      <c r="L5928">
        <v>-61.565151619200002</v>
      </c>
      <c r="M5928">
        <v>1.2587262646499999</v>
      </c>
      <c r="N5928">
        <v>81836.0976563</v>
      </c>
      <c r="O5928">
        <v>658</v>
      </c>
      <c r="W5928" t="s">
        <v>10</v>
      </c>
      <c r="Y5928" t="s">
        <v>20</v>
      </c>
      <c r="Z5928" t="s">
        <v>23</v>
      </c>
      <c r="AA5928" t="s">
        <v>10</v>
      </c>
      <c r="AB5928" t="s">
        <v>19</v>
      </c>
      <c r="AC5928" t="s">
        <v>8</v>
      </c>
      <c r="AD5928" t="s">
        <v>10</v>
      </c>
      <c r="AE5928" t="s">
        <v>14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1173.8490677742982</v>
      </c>
      <c r="AT5928">
        <v>0</v>
      </c>
      <c r="AU5928">
        <f t="shared" si="143"/>
        <v>0</v>
      </c>
      <c r="AV5928">
        <v>0</v>
      </c>
    </row>
    <row r="5929" spans="1:48" x14ac:dyDescent="0.25">
      <c r="A5929">
        <v>86368</v>
      </c>
      <c r="B5929">
        <v>-120.521612088</v>
      </c>
      <c r="C5929">
        <v>34.471456272399898</v>
      </c>
      <c r="D5929" t="s">
        <v>14</v>
      </c>
      <c r="G5929" s="1">
        <v>0.99999998300299997</v>
      </c>
      <c r="I5929">
        <v>-59.900001525900002</v>
      </c>
      <c r="J5929">
        <v>-43</v>
      </c>
      <c r="K5929">
        <v>16.900001525899899</v>
      </c>
      <c r="L5929">
        <v>-54.1159722539999</v>
      </c>
      <c r="M5929">
        <v>3.84900162376</v>
      </c>
      <c r="N5929">
        <v>80836.0976563</v>
      </c>
      <c r="O5929">
        <v>658</v>
      </c>
      <c r="W5929" t="s">
        <v>10</v>
      </c>
      <c r="Y5929" t="s">
        <v>20</v>
      </c>
      <c r="Z5929" t="s">
        <v>23</v>
      </c>
      <c r="AA5929" t="s">
        <v>10</v>
      </c>
      <c r="AB5929" t="s">
        <v>19</v>
      </c>
      <c r="AC5929" t="s">
        <v>8</v>
      </c>
      <c r="AD5929" t="s">
        <v>10</v>
      </c>
      <c r="AE5929" t="s">
        <v>14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1004.1903249482043</v>
      </c>
      <c r="AT5929">
        <v>0</v>
      </c>
      <c r="AU5929">
        <f t="shared" si="143"/>
        <v>0</v>
      </c>
      <c r="AV5929">
        <v>0</v>
      </c>
    </row>
    <row r="5930" spans="1:48" x14ac:dyDescent="0.25">
      <c r="A5930">
        <v>86369</v>
      </c>
      <c r="B5930">
        <v>-120.51072292000001</v>
      </c>
      <c r="C5930">
        <v>34.4715053295999</v>
      </c>
      <c r="D5930" t="s">
        <v>14</v>
      </c>
      <c r="G5930" s="1">
        <v>0.99999998323600003</v>
      </c>
      <c r="I5930">
        <v>-51.599998474099898</v>
      </c>
      <c r="J5930">
        <v>-36.099998474099898</v>
      </c>
      <c r="K5930">
        <v>15.5</v>
      </c>
      <c r="L5930">
        <v>-43.557575745999898</v>
      </c>
      <c r="M5930">
        <v>3.2275828958399999</v>
      </c>
      <c r="N5930">
        <v>79836.0976563</v>
      </c>
      <c r="O5930">
        <v>658</v>
      </c>
      <c r="W5930" t="s">
        <v>10</v>
      </c>
      <c r="Y5930" t="s">
        <v>20</v>
      </c>
      <c r="Z5930" t="s">
        <v>23</v>
      </c>
      <c r="AA5930" t="s">
        <v>10</v>
      </c>
      <c r="AB5930" t="s">
        <v>19</v>
      </c>
      <c r="AC5930" t="s">
        <v>8</v>
      </c>
      <c r="AD5930" t="s">
        <v>10</v>
      </c>
      <c r="AE5930" t="s">
        <v>14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330.60528670793053</v>
      </c>
      <c r="AT5930">
        <v>0</v>
      </c>
      <c r="AU5930">
        <f t="shared" si="143"/>
        <v>0</v>
      </c>
      <c r="AV5930">
        <v>0</v>
      </c>
    </row>
    <row r="5931" spans="1:48" x14ac:dyDescent="0.25">
      <c r="A5931">
        <v>86370</v>
      </c>
      <c r="B5931">
        <v>-120.499833739</v>
      </c>
      <c r="C5931">
        <v>34.4715533518999</v>
      </c>
      <c r="D5931" t="s">
        <v>14</v>
      </c>
      <c r="G5931" s="1">
        <v>1.00000021438</v>
      </c>
      <c r="I5931">
        <v>-41.200000762899897</v>
      </c>
      <c r="J5931">
        <v>-27.399999618500001</v>
      </c>
      <c r="K5931">
        <v>13.8000011443999</v>
      </c>
      <c r="L5931">
        <v>-32.098610825000002</v>
      </c>
      <c r="M5931">
        <v>4.3610330051400004</v>
      </c>
      <c r="N5931">
        <v>78877.102343699895</v>
      </c>
      <c r="O5931">
        <v>657</v>
      </c>
      <c r="W5931" t="s">
        <v>10</v>
      </c>
      <c r="Y5931" t="s">
        <v>20</v>
      </c>
      <c r="Z5931" t="s">
        <v>23</v>
      </c>
      <c r="AA5931" t="s">
        <v>18</v>
      </c>
      <c r="AB5931" t="s">
        <v>19</v>
      </c>
      <c r="AC5931" t="s">
        <v>8</v>
      </c>
      <c r="AD5931" t="s">
        <v>10</v>
      </c>
      <c r="AE5931" t="s">
        <v>14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f t="shared" si="143"/>
        <v>0</v>
      </c>
      <c r="AV5931">
        <v>0</v>
      </c>
    </row>
    <row r="5932" spans="1:48" x14ac:dyDescent="0.25">
      <c r="A5932">
        <v>86371</v>
      </c>
      <c r="B5932">
        <v>-120.488944545</v>
      </c>
      <c r="C5932">
        <v>34.471600339200002</v>
      </c>
      <c r="D5932" t="s">
        <v>14</v>
      </c>
      <c r="G5932" s="1">
        <v>1.0000006584500001</v>
      </c>
      <c r="I5932">
        <v>-28.6000003814999</v>
      </c>
      <c r="J5932">
        <v>-3.7999999523199999</v>
      </c>
      <c r="K5932">
        <v>24.800000429200001</v>
      </c>
      <c r="L5932">
        <v>-21.3902777515999</v>
      </c>
      <c r="M5932">
        <v>6.1260522438900002</v>
      </c>
      <c r="N5932">
        <v>78276.898046899907</v>
      </c>
      <c r="O5932">
        <v>657</v>
      </c>
      <c r="W5932" t="s">
        <v>10</v>
      </c>
      <c r="Y5932" t="s">
        <v>16</v>
      </c>
      <c r="Z5932" t="s">
        <v>17</v>
      </c>
      <c r="AA5932" t="s">
        <v>18</v>
      </c>
      <c r="AB5932" t="s">
        <v>19</v>
      </c>
      <c r="AC5932" t="s">
        <v>8</v>
      </c>
      <c r="AD5932" t="s">
        <v>10</v>
      </c>
      <c r="AE5932" t="s">
        <v>14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f t="shared" si="143"/>
        <v>0</v>
      </c>
      <c r="AV5932">
        <v>0</v>
      </c>
    </row>
    <row r="5933" spans="1:48" x14ac:dyDescent="0.25">
      <c r="A5933">
        <v>86372</v>
      </c>
      <c r="B5933">
        <v>-120.478055338</v>
      </c>
      <c r="C5933">
        <v>34.471646291699898</v>
      </c>
      <c r="D5933" t="s">
        <v>14</v>
      </c>
      <c r="E5933">
        <v>0.33590695483100003</v>
      </c>
      <c r="F5933"/>
      <c r="G5933">
        <v>0.400031645549</v>
      </c>
      <c r="H5933">
        <v>0.26406198739999998</v>
      </c>
      <c r="I5933">
        <v>-18.899999618500001</v>
      </c>
      <c r="J5933">
        <v>-0.60000002384200002</v>
      </c>
      <c r="K5933">
        <v>18.299999594700001</v>
      </c>
      <c r="L5933">
        <v>-3.5513157632799999</v>
      </c>
      <c r="M5933">
        <v>2.9105295117400001</v>
      </c>
      <c r="N5933">
        <v>77915.398370700001</v>
      </c>
      <c r="O5933">
        <v>657</v>
      </c>
      <c r="W5933" t="s">
        <v>10</v>
      </c>
      <c r="Y5933" t="s">
        <v>16</v>
      </c>
      <c r="Z5933" t="s">
        <v>17</v>
      </c>
      <c r="AA5933" t="s">
        <v>18</v>
      </c>
      <c r="AB5933" t="s">
        <v>19</v>
      </c>
      <c r="AC5933" t="s">
        <v>8</v>
      </c>
      <c r="AD5933" t="s">
        <v>10</v>
      </c>
      <c r="AE5933" t="s">
        <v>14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f t="shared" si="143"/>
        <v>0</v>
      </c>
      <c r="AV5933">
        <v>0</v>
      </c>
    </row>
    <row r="5934" spans="1:48" x14ac:dyDescent="0.25">
      <c r="A5934">
        <v>86389</v>
      </c>
      <c r="B5934">
        <v>-120.292937122</v>
      </c>
      <c r="C5934">
        <v>34.472269137600001</v>
      </c>
      <c r="D5934" t="s">
        <v>14</v>
      </c>
      <c r="E5934"/>
      <c r="F5934"/>
      <c r="G5934">
        <v>5.57389017195E-3</v>
      </c>
      <c r="H5934">
        <v>0.99442680449300003</v>
      </c>
      <c r="I5934">
        <v>-1.2000000476799999</v>
      </c>
      <c r="J5934">
        <v>0</v>
      </c>
      <c r="K5934">
        <v>1.2000000476799999</v>
      </c>
      <c r="L5934">
        <v>-0.35806452194499999</v>
      </c>
      <c r="M5934">
        <v>0.41719045193600002</v>
      </c>
      <c r="N5934">
        <v>59801.730177199897</v>
      </c>
      <c r="O5934">
        <v>656</v>
      </c>
      <c r="Y5934" t="s">
        <v>16</v>
      </c>
      <c r="Z5934" t="s">
        <v>17</v>
      </c>
      <c r="AA5934" t="s">
        <v>18</v>
      </c>
      <c r="AB5934" t="s">
        <v>11</v>
      </c>
      <c r="AC5934" t="s">
        <v>8</v>
      </c>
      <c r="AD5934" t="s">
        <v>10</v>
      </c>
      <c r="AE5934" t="s">
        <v>14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5.6633034835661311</v>
      </c>
      <c r="AT5934">
        <v>0</v>
      </c>
      <c r="AU5934">
        <f t="shared" si="143"/>
        <v>0</v>
      </c>
      <c r="AV5934">
        <v>0</v>
      </c>
    </row>
    <row r="5935" spans="1:48" x14ac:dyDescent="0.25">
      <c r="A5935">
        <v>86390</v>
      </c>
      <c r="B5935">
        <v>-120.282047732</v>
      </c>
      <c r="C5935">
        <v>34.4722964609999</v>
      </c>
      <c r="D5935" t="s">
        <v>14</v>
      </c>
      <c r="E5935"/>
      <c r="F5935"/>
      <c r="G5935"/>
      <c r="H5935">
        <v>1.0000004411300001</v>
      </c>
      <c r="I5935">
        <v>-1</v>
      </c>
      <c r="J5935">
        <v>0</v>
      </c>
      <c r="K5935">
        <v>1</v>
      </c>
      <c r="L5935">
        <v>-0.56666666269300003</v>
      </c>
      <c r="M5935">
        <v>0.41096093079200002</v>
      </c>
      <c r="N5935">
        <v>58843.6692023</v>
      </c>
      <c r="O5935">
        <v>656</v>
      </c>
      <c r="Y5935" t="s">
        <v>16</v>
      </c>
      <c r="Z5935" t="s">
        <v>17</v>
      </c>
      <c r="AA5935" t="s">
        <v>18</v>
      </c>
      <c r="AB5935" t="s">
        <v>11</v>
      </c>
      <c r="AC5935" t="s">
        <v>8</v>
      </c>
      <c r="AD5935" t="s">
        <v>18</v>
      </c>
      <c r="AE5935" t="s">
        <v>14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f t="shared" si="143"/>
        <v>0</v>
      </c>
      <c r="AV5935">
        <v>0</v>
      </c>
    </row>
    <row r="5936" spans="1:48" x14ac:dyDescent="0.25">
      <c r="A5936">
        <v>86391</v>
      </c>
      <c r="B5936">
        <v>-120.27115833400001</v>
      </c>
      <c r="C5936">
        <v>34.472322749600004</v>
      </c>
      <c r="D5936" t="s">
        <v>14</v>
      </c>
      <c r="E5936">
        <v>8.1753004342300008E-3</v>
      </c>
      <c r="F5936"/>
      <c r="G5936"/>
      <c r="H5936">
        <v>0.99182493615099998</v>
      </c>
      <c r="I5936">
        <v>-0.10000000149</v>
      </c>
      <c r="J5936">
        <v>0</v>
      </c>
      <c r="K5936">
        <v>0.10000000149</v>
      </c>
      <c r="L5936">
        <v>-2.5000000372500001E-2</v>
      </c>
      <c r="M5936">
        <v>4.33012708345E-2</v>
      </c>
      <c r="N5936">
        <v>57642.318728899903</v>
      </c>
      <c r="O5936">
        <v>656</v>
      </c>
      <c r="Y5936" t="s">
        <v>16</v>
      </c>
      <c r="Z5936" t="s">
        <v>17</v>
      </c>
      <c r="AA5936" t="s">
        <v>18</v>
      </c>
      <c r="AB5936" t="s">
        <v>11</v>
      </c>
      <c r="AC5936" t="s">
        <v>8</v>
      </c>
      <c r="AD5936" t="s">
        <v>18</v>
      </c>
      <c r="AE5936" t="s">
        <v>14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f t="shared" si="143"/>
        <v>0</v>
      </c>
      <c r="AV5936">
        <v>0</v>
      </c>
    </row>
    <row r="5937" spans="1:48" x14ac:dyDescent="0.25">
      <c r="A5937">
        <v>86394</v>
      </c>
      <c r="B5937">
        <v>-120.23849010000001</v>
      </c>
      <c r="C5937">
        <v>34.4723954054</v>
      </c>
      <c r="D5937" t="s">
        <v>14</v>
      </c>
      <c r="E5937"/>
      <c r="F5937"/>
      <c r="G5937"/>
      <c r="H5937">
        <v>0.99999976903200005</v>
      </c>
      <c r="I5937">
        <v>-2.4000000953699998</v>
      </c>
      <c r="J5937">
        <v>-0.40000000596000002</v>
      </c>
      <c r="K5937">
        <v>2.0000000894099998</v>
      </c>
      <c r="L5937">
        <v>-1.4250000143999999</v>
      </c>
      <c r="M5937">
        <v>0.59037419421299997</v>
      </c>
      <c r="N5937">
        <v>54560.457899300003</v>
      </c>
      <c r="O5937">
        <v>656</v>
      </c>
      <c r="S5937" t="s">
        <v>10</v>
      </c>
      <c r="Y5937" t="s">
        <v>16</v>
      </c>
      <c r="Z5937" t="s">
        <v>17</v>
      </c>
      <c r="AA5937" t="s">
        <v>18</v>
      </c>
      <c r="AB5937" t="s">
        <v>19</v>
      </c>
      <c r="AC5937" t="s">
        <v>8</v>
      </c>
      <c r="AD5937" t="s">
        <v>18</v>
      </c>
      <c r="AE5937" t="s">
        <v>14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f t="shared" si="143"/>
        <v>0</v>
      </c>
      <c r="AV5937">
        <v>0</v>
      </c>
    </row>
    <row r="5938" spans="1:48" x14ac:dyDescent="0.25">
      <c r="A5938">
        <v>86395</v>
      </c>
      <c r="B5938">
        <v>-120.22760067500001</v>
      </c>
      <c r="C5938">
        <v>34.472417554099898</v>
      </c>
      <c r="D5938" t="s">
        <v>14</v>
      </c>
      <c r="E5938"/>
      <c r="F5938"/>
      <c r="G5938"/>
      <c r="H5938">
        <v>0.99999962931899999</v>
      </c>
      <c r="I5938">
        <v>-3.2999999523199999</v>
      </c>
      <c r="J5938">
        <v>-0.10000000149</v>
      </c>
      <c r="K5938">
        <v>3.1999999508300001</v>
      </c>
      <c r="L5938">
        <v>-1.98709677328</v>
      </c>
      <c r="M5938">
        <v>0.97078016423000002</v>
      </c>
      <c r="N5938">
        <v>53614.9658203</v>
      </c>
      <c r="O5938">
        <v>656</v>
      </c>
      <c r="S5938" t="s">
        <v>10</v>
      </c>
      <c r="Y5938" t="s">
        <v>16</v>
      </c>
      <c r="Z5938" t="s">
        <v>17</v>
      </c>
      <c r="AA5938" t="s">
        <v>18</v>
      </c>
      <c r="AB5938" t="s">
        <v>19</v>
      </c>
      <c r="AC5938" t="s">
        <v>8</v>
      </c>
      <c r="AD5938" t="s">
        <v>18</v>
      </c>
      <c r="AE5938" t="s">
        <v>14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f t="shared" si="143"/>
        <v>0</v>
      </c>
      <c r="AV5938">
        <v>0</v>
      </c>
    </row>
    <row r="5939" spans="1:48" x14ac:dyDescent="0.25">
      <c r="A5939">
        <v>86396</v>
      </c>
      <c r="B5939">
        <v>-120.216711245</v>
      </c>
      <c r="C5939">
        <v>34.472438667799899</v>
      </c>
      <c r="D5939" t="s">
        <v>14</v>
      </c>
      <c r="E5939"/>
      <c r="F5939"/>
      <c r="G5939"/>
      <c r="H5939">
        <v>0.99999989813699997</v>
      </c>
      <c r="I5939">
        <v>-3.7999999523199999</v>
      </c>
      <c r="J5939">
        <v>0</v>
      </c>
      <c r="K5939">
        <v>3.7999999523199999</v>
      </c>
      <c r="L5939">
        <v>-2.1659090943999999</v>
      </c>
      <c r="M5939">
        <v>1.3334751702100001</v>
      </c>
      <c r="N5939">
        <v>52706.095976899902</v>
      </c>
      <c r="O5939">
        <v>656</v>
      </c>
      <c r="S5939" t="s">
        <v>10</v>
      </c>
      <c r="Y5939" t="s">
        <v>16</v>
      </c>
      <c r="Z5939" t="s">
        <v>17</v>
      </c>
      <c r="AA5939" t="s">
        <v>18</v>
      </c>
      <c r="AB5939" t="s">
        <v>19</v>
      </c>
      <c r="AC5939" t="s">
        <v>8</v>
      </c>
      <c r="AD5939" t="s">
        <v>18</v>
      </c>
      <c r="AE5939" t="s">
        <v>14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f t="shared" si="143"/>
        <v>0</v>
      </c>
      <c r="AV5939">
        <v>0</v>
      </c>
    </row>
    <row r="5940" spans="1:48" x14ac:dyDescent="0.25">
      <c r="A5940">
        <v>86397</v>
      </c>
      <c r="B5940">
        <v>-120.205821809</v>
      </c>
      <c r="C5940">
        <v>34.472458746599898</v>
      </c>
      <c r="D5940" t="s">
        <v>14</v>
      </c>
      <c r="E5940"/>
      <c r="F5940"/>
      <c r="G5940">
        <v>7.2988201864100004E-3</v>
      </c>
      <c r="H5940">
        <v>0.99270167524399999</v>
      </c>
      <c r="I5940">
        <v>-3.7999999523199999</v>
      </c>
      <c r="J5940">
        <v>-0.89999997615799998</v>
      </c>
      <c r="K5940">
        <v>2.8999999761600002</v>
      </c>
      <c r="L5940">
        <v>-2.4424242323100001</v>
      </c>
      <c r="M5940">
        <v>1.1664580543500001</v>
      </c>
      <c r="N5940">
        <v>51680.7695313</v>
      </c>
      <c r="O5940">
        <v>656</v>
      </c>
      <c r="S5940" t="s">
        <v>10</v>
      </c>
      <c r="Y5940" t="s">
        <v>16</v>
      </c>
      <c r="Z5940" t="s">
        <v>17</v>
      </c>
      <c r="AA5940" t="s">
        <v>18</v>
      </c>
      <c r="AB5940" t="s">
        <v>19</v>
      </c>
      <c r="AC5940" t="s">
        <v>8</v>
      </c>
      <c r="AD5940" t="s">
        <v>10</v>
      </c>
      <c r="AE5940" t="s">
        <v>14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f t="shared" si="143"/>
        <v>0</v>
      </c>
      <c r="AV5940">
        <v>0</v>
      </c>
    </row>
    <row r="5941" spans="1:48" x14ac:dyDescent="0.25">
      <c r="A5941">
        <v>86398</v>
      </c>
      <c r="B5941">
        <v>-120.19493236700001</v>
      </c>
      <c r="C5941">
        <v>34.4724777903999</v>
      </c>
      <c r="D5941" t="s">
        <v>14</v>
      </c>
      <c r="E5941">
        <v>4.07291998272E-4</v>
      </c>
      <c r="F5941"/>
      <c r="G5941">
        <v>9.3777302652599995E-2</v>
      </c>
      <c r="H5941">
        <v>0.90581563097700002</v>
      </c>
      <c r="I5941">
        <v>-3.7999999523199999</v>
      </c>
      <c r="J5941">
        <v>-0.69999998807899999</v>
      </c>
      <c r="K5941">
        <v>3.0999999642399998</v>
      </c>
      <c r="L5941">
        <v>-2.2558823385700002</v>
      </c>
      <c r="M5941">
        <v>1.1363489355</v>
      </c>
      <c r="N5941">
        <v>50702.114121300001</v>
      </c>
      <c r="O5941">
        <v>656</v>
      </c>
      <c r="Y5941" t="s">
        <v>16</v>
      </c>
      <c r="Z5941" t="s">
        <v>17</v>
      </c>
      <c r="AA5941" t="s">
        <v>18</v>
      </c>
      <c r="AB5941" t="s">
        <v>11</v>
      </c>
      <c r="AC5941" t="s">
        <v>8</v>
      </c>
      <c r="AD5941" t="s">
        <v>10</v>
      </c>
      <c r="AE5941" t="s">
        <v>14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429.80289618446574</v>
      </c>
      <c r="AT5941">
        <v>0</v>
      </c>
      <c r="AU5941">
        <f t="shared" si="143"/>
        <v>0</v>
      </c>
      <c r="AV5941">
        <v>0</v>
      </c>
    </row>
    <row r="5942" spans="1:48" x14ac:dyDescent="0.25">
      <c r="A5942">
        <v>86399</v>
      </c>
      <c r="B5942">
        <v>-120.18404292</v>
      </c>
      <c r="C5942">
        <v>34.472495799299899</v>
      </c>
      <c r="D5942" t="s">
        <v>14</v>
      </c>
      <c r="E5942">
        <v>4.4417500321299996E-3</v>
      </c>
      <c r="F5942"/>
      <c r="G5942">
        <v>9.7888596355899998E-2</v>
      </c>
      <c r="H5942">
        <v>0.89766935817899995</v>
      </c>
      <c r="I5942">
        <v>-3.5999999046300002</v>
      </c>
      <c r="J5942">
        <v>0</v>
      </c>
      <c r="K5942">
        <v>3.5999999046300002</v>
      </c>
      <c r="L5942">
        <v>-1.9916666514300001</v>
      </c>
      <c r="M5942">
        <v>1.3079617084899999</v>
      </c>
      <c r="N5942">
        <v>49635.572993299902</v>
      </c>
      <c r="O5942">
        <v>656</v>
      </c>
      <c r="Y5942" t="s">
        <v>16</v>
      </c>
      <c r="Z5942" t="s">
        <v>17</v>
      </c>
      <c r="AA5942" t="s">
        <v>18</v>
      </c>
      <c r="AB5942" t="s">
        <v>11</v>
      </c>
      <c r="AC5942" t="s">
        <v>8</v>
      </c>
      <c r="AD5942" t="s">
        <v>10</v>
      </c>
      <c r="AE5942" t="s">
        <v>14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391.72378553454416</v>
      </c>
      <c r="AT5942">
        <v>0</v>
      </c>
      <c r="AU5942">
        <f t="shared" si="143"/>
        <v>0</v>
      </c>
      <c r="AV5942">
        <v>0</v>
      </c>
    </row>
    <row r="5943" spans="1:48" x14ac:dyDescent="0.25">
      <c r="A5943">
        <v>86400</v>
      </c>
      <c r="B5943">
        <v>-120.173153468</v>
      </c>
      <c r="C5943">
        <v>34.472512773200002</v>
      </c>
      <c r="D5943" t="s">
        <v>14</v>
      </c>
      <c r="E5943">
        <v>5.8626670033800005E-4</v>
      </c>
      <c r="F5943"/>
      <c r="G5943">
        <v>0.10987699683799999</v>
      </c>
      <c r="H5943">
        <v>0.88953660172399995</v>
      </c>
      <c r="I5943">
        <v>-4.5999999046299997</v>
      </c>
      <c r="J5943">
        <v>0</v>
      </c>
      <c r="K5943">
        <v>4.5999999046299997</v>
      </c>
      <c r="L5943">
        <v>-2.3870967626600001</v>
      </c>
      <c r="M5943">
        <v>1.4399242533600001</v>
      </c>
      <c r="N5943">
        <v>48690.811351099903</v>
      </c>
      <c r="O5943">
        <v>656</v>
      </c>
      <c r="Y5943" t="s">
        <v>16</v>
      </c>
      <c r="Z5943" t="s">
        <v>17</v>
      </c>
      <c r="AA5943" t="s">
        <v>18</v>
      </c>
      <c r="AB5943" t="s">
        <v>11</v>
      </c>
      <c r="AC5943" t="s">
        <v>8</v>
      </c>
      <c r="AD5943" t="s">
        <v>10</v>
      </c>
      <c r="AE5943" t="s">
        <v>14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341.59624300062671</v>
      </c>
      <c r="AT5943">
        <v>0</v>
      </c>
      <c r="AU5943">
        <f t="shared" si="143"/>
        <v>0</v>
      </c>
      <c r="AV5943">
        <v>0</v>
      </c>
    </row>
    <row r="5944" spans="1:48" x14ac:dyDescent="0.25">
      <c r="A5944">
        <v>86401</v>
      </c>
      <c r="B5944">
        <v>-120.162264011999</v>
      </c>
      <c r="C5944">
        <v>34.472528712100001</v>
      </c>
      <c r="D5944" t="s">
        <v>14</v>
      </c>
      <c r="E5944">
        <v>8.6064898641800001E-4</v>
      </c>
      <c r="F5944"/>
      <c r="G5944">
        <v>0.22705000639</v>
      </c>
      <c r="H5944">
        <v>0.77208948711600001</v>
      </c>
      <c r="I5944">
        <v>-5.6999998092700004</v>
      </c>
      <c r="J5944">
        <v>0</v>
      </c>
      <c r="K5944">
        <v>5.6999998092700004</v>
      </c>
      <c r="L5944">
        <v>-2.8692307594000002</v>
      </c>
      <c r="M5944">
        <v>1.88256559484</v>
      </c>
      <c r="N5944">
        <v>47657.425896100001</v>
      </c>
      <c r="O5944">
        <v>655</v>
      </c>
      <c r="Y5944" t="s">
        <v>16</v>
      </c>
      <c r="Z5944" t="s">
        <v>17</v>
      </c>
      <c r="AA5944" t="s">
        <v>18</v>
      </c>
      <c r="AB5944" t="s">
        <v>11</v>
      </c>
      <c r="AC5944" t="s">
        <v>8</v>
      </c>
      <c r="AD5944" t="s">
        <v>10</v>
      </c>
      <c r="AE5944" t="s">
        <v>14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f t="shared" si="143"/>
        <v>0</v>
      </c>
      <c r="AV5944">
        <v>0</v>
      </c>
    </row>
    <row r="5945" spans="1:48" x14ac:dyDescent="0.25">
      <c r="A5945">
        <v>86402</v>
      </c>
      <c r="B5945">
        <v>-120.151374551999</v>
      </c>
      <c r="C5945">
        <v>34.472543616099898</v>
      </c>
      <c r="D5945" t="s">
        <v>14</v>
      </c>
      <c r="E5945">
        <v>6.3654348196000004E-3</v>
      </c>
      <c r="F5945"/>
      <c r="G5945">
        <v>0.408332083076</v>
      </c>
      <c r="H5945">
        <v>0.58530320568000005</v>
      </c>
      <c r="I5945">
        <v>-6.5</v>
      </c>
      <c r="J5945">
        <v>-0.5</v>
      </c>
      <c r="K5945">
        <v>6</v>
      </c>
      <c r="L5945">
        <v>-4.1466666767999998</v>
      </c>
      <c r="M5945">
        <v>1.9116717668600001</v>
      </c>
      <c r="N5945">
        <v>46701.918281300001</v>
      </c>
      <c r="O5945">
        <v>655</v>
      </c>
      <c r="Y5945" t="s">
        <v>16</v>
      </c>
      <c r="Z5945" t="s">
        <v>17</v>
      </c>
      <c r="AA5945" t="s">
        <v>18</v>
      </c>
      <c r="AB5945" t="s">
        <v>11</v>
      </c>
      <c r="AC5945" t="s">
        <v>8</v>
      </c>
      <c r="AD5945" t="s">
        <v>10</v>
      </c>
      <c r="AE5945" t="s">
        <v>14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f t="shared" si="143"/>
        <v>0</v>
      </c>
      <c r="AV5945">
        <v>0</v>
      </c>
    </row>
    <row r="5946" spans="1:48" x14ac:dyDescent="0.25">
      <c r="A5946">
        <v>86403</v>
      </c>
      <c r="B5946">
        <v>-120.140485087</v>
      </c>
      <c r="C5946">
        <v>34.472557485099898</v>
      </c>
      <c r="D5946" t="s">
        <v>14</v>
      </c>
      <c r="E5946">
        <v>1.8418879772099999E-3</v>
      </c>
      <c r="F5946"/>
      <c r="G5946">
        <v>0.42880401015300001</v>
      </c>
      <c r="H5946">
        <v>0.569354529449</v>
      </c>
      <c r="I5946">
        <v>-6.5999999046299997</v>
      </c>
      <c r="J5946">
        <v>-0.60000002384200002</v>
      </c>
      <c r="K5946">
        <v>5.9999998807899999</v>
      </c>
      <c r="L5946">
        <v>-4.3565217351600003</v>
      </c>
      <c r="M5946">
        <v>1.8921254107700001</v>
      </c>
      <c r="N5946">
        <v>45745.1988881</v>
      </c>
      <c r="O5946">
        <v>655</v>
      </c>
      <c r="Y5946" t="s">
        <v>16</v>
      </c>
      <c r="Z5946" t="s">
        <v>17</v>
      </c>
      <c r="AA5946" t="s">
        <v>18</v>
      </c>
      <c r="AB5946" t="s">
        <v>11</v>
      </c>
      <c r="AC5946" t="s">
        <v>8</v>
      </c>
      <c r="AD5946" t="s">
        <v>10</v>
      </c>
      <c r="AE5946" t="s">
        <v>14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f t="shared" si="143"/>
        <v>0</v>
      </c>
      <c r="AV5946">
        <v>0</v>
      </c>
    </row>
    <row r="5947" spans="1:48" x14ac:dyDescent="0.25">
      <c r="A5947">
        <v>86404</v>
      </c>
      <c r="B5947">
        <v>-120.129595619</v>
      </c>
      <c r="C5947">
        <v>34.472570319100001</v>
      </c>
      <c r="D5947" t="s">
        <v>14</v>
      </c>
      <c r="E5947">
        <v>2.4610001128199998E-4</v>
      </c>
      <c r="F5947"/>
      <c r="G5947">
        <v>0.188783972524</v>
      </c>
      <c r="H5947">
        <v>0.81096913569499995</v>
      </c>
      <c r="I5947">
        <v>-5.5999999046299997</v>
      </c>
      <c r="J5947">
        <v>-1.2000000476799999</v>
      </c>
      <c r="K5947">
        <v>4.3999998569500001</v>
      </c>
      <c r="L5947">
        <v>-3.7431818057199999</v>
      </c>
      <c r="M5947">
        <v>1.3758299541400001</v>
      </c>
      <c r="N5947">
        <v>44752.9441563</v>
      </c>
      <c r="O5947">
        <v>655</v>
      </c>
      <c r="Y5947" t="s">
        <v>16</v>
      </c>
      <c r="Z5947" t="s">
        <v>17</v>
      </c>
      <c r="AA5947" t="s">
        <v>18</v>
      </c>
      <c r="AB5947" t="s">
        <v>11</v>
      </c>
      <c r="AC5947" t="s">
        <v>8</v>
      </c>
      <c r="AD5947" t="s">
        <v>10</v>
      </c>
      <c r="AE5947" t="s">
        <v>14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f t="shared" si="143"/>
        <v>0</v>
      </c>
      <c r="AV5947">
        <v>0</v>
      </c>
    </row>
    <row r="5948" spans="1:48" x14ac:dyDescent="0.25">
      <c r="A5948">
        <v>86405</v>
      </c>
      <c r="B5948">
        <v>-120.118706147</v>
      </c>
      <c r="C5948">
        <v>34.472582118200002</v>
      </c>
      <c r="D5948" t="s">
        <v>14</v>
      </c>
      <c r="E5948"/>
      <c r="F5948"/>
      <c r="G5948"/>
      <c r="H5948">
        <v>1.00000006204</v>
      </c>
      <c r="I5948">
        <v>-3</v>
      </c>
      <c r="J5948">
        <v>-0.10000000149</v>
      </c>
      <c r="K5948">
        <v>2.8999999985099998</v>
      </c>
      <c r="L5948">
        <v>-1.67142854897</v>
      </c>
      <c r="M5948">
        <v>0.89875196231999999</v>
      </c>
      <c r="N5948">
        <v>43924.768310500003</v>
      </c>
      <c r="O5948">
        <v>655</v>
      </c>
      <c r="Y5948" t="s">
        <v>16</v>
      </c>
      <c r="Z5948" t="s">
        <v>17</v>
      </c>
      <c r="AA5948" t="s">
        <v>18</v>
      </c>
      <c r="AB5948" t="s">
        <v>11</v>
      </c>
      <c r="AC5948" t="s">
        <v>8</v>
      </c>
      <c r="AD5948" t="s">
        <v>18</v>
      </c>
      <c r="AE5948" t="s">
        <v>14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f t="shared" si="143"/>
        <v>0</v>
      </c>
      <c r="AV5948">
        <v>0</v>
      </c>
    </row>
    <row r="5949" spans="1:48" x14ac:dyDescent="0.25">
      <c r="A5949">
        <v>86746</v>
      </c>
      <c r="B5949">
        <v>-120.619685115</v>
      </c>
      <c r="C5949">
        <v>34.479978828100002</v>
      </c>
      <c r="D5949" t="s">
        <v>13</v>
      </c>
      <c r="G5949" s="1">
        <v>0.994140028954</v>
      </c>
      <c r="H5949" s="1">
        <v>5.8602700009899996E-3</v>
      </c>
      <c r="I5949">
        <v>-98.400001525899896</v>
      </c>
      <c r="J5949">
        <v>-91.900001525899896</v>
      </c>
      <c r="K5949">
        <v>6.5</v>
      </c>
      <c r="L5949">
        <v>-96.833883805699898</v>
      </c>
      <c r="M5949">
        <v>2.0735066390500001</v>
      </c>
      <c r="N5949">
        <v>90250.3164063</v>
      </c>
      <c r="O5949">
        <v>658</v>
      </c>
      <c r="Y5949" t="s">
        <v>24</v>
      </c>
      <c r="Z5949" t="s">
        <v>9</v>
      </c>
      <c r="AA5949" t="s">
        <v>10</v>
      </c>
      <c r="AB5949" t="s">
        <v>11</v>
      </c>
      <c r="AC5949" t="s">
        <v>8</v>
      </c>
      <c r="AD5949" t="s">
        <v>10</v>
      </c>
      <c r="AE5949" t="s">
        <v>14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743696.42240000004</v>
      </c>
      <c r="AP5949">
        <v>15484670.246094499</v>
      </c>
      <c r="AQ5949">
        <v>8</v>
      </c>
      <c r="AR5949">
        <f>(AQ5949*AO5949)-AP5949</f>
        <v>-9535098.8668944985</v>
      </c>
      <c r="AS5949">
        <v>0</v>
      </c>
      <c r="AT5949">
        <v>0</v>
      </c>
      <c r="AU5949">
        <f t="shared" si="143"/>
        <v>0</v>
      </c>
      <c r="AV5949">
        <v>5.0598397899999998</v>
      </c>
    </row>
    <row r="5950" spans="1:48" x14ac:dyDescent="0.25">
      <c r="A5950">
        <v>86747</v>
      </c>
      <c r="B5950">
        <v>-120.608794831</v>
      </c>
      <c r="C5950">
        <v>34.480037205800002</v>
      </c>
      <c r="D5950" t="s">
        <v>13</v>
      </c>
      <c r="E5950"/>
      <c r="F5950"/>
      <c r="G5950">
        <v>1</v>
      </c>
      <c r="H5950"/>
      <c r="I5950">
        <v>-98</v>
      </c>
      <c r="J5950">
        <v>-90.599998474100005</v>
      </c>
      <c r="K5950">
        <v>7.4000015258799996</v>
      </c>
      <c r="L5950">
        <v>-92.622727885399897</v>
      </c>
      <c r="M5950">
        <v>1.8095536377799999</v>
      </c>
      <c r="N5950">
        <v>89250.3164063</v>
      </c>
      <c r="O5950">
        <v>658</v>
      </c>
      <c r="Y5950" t="s">
        <v>24</v>
      </c>
      <c r="Z5950" t="s">
        <v>9</v>
      </c>
      <c r="AA5950" t="s">
        <v>10</v>
      </c>
      <c r="AB5950" t="s">
        <v>11</v>
      </c>
      <c r="AC5950" t="s">
        <v>8</v>
      </c>
      <c r="AD5950" t="s">
        <v>10</v>
      </c>
      <c r="AE5950" t="s">
        <v>13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862416.05107200053</v>
      </c>
      <c r="AP5950">
        <v>15469670.246094499</v>
      </c>
      <c r="AQ5950">
        <v>8</v>
      </c>
      <c r="AR5950">
        <f>(AQ5950*AO5950)-AP5950</f>
        <v>-8570341.8375184946</v>
      </c>
      <c r="AS5950">
        <v>0</v>
      </c>
      <c r="AT5950">
        <v>0</v>
      </c>
      <c r="AU5950">
        <f t="shared" si="143"/>
        <v>0</v>
      </c>
      <c r="AV5950">
        <v>5.0701027199999995</v>
      </c>
    </row>
    <row r="5951" spans="1:48" x14ac:dyDescent="0.25">
      <c r="A5951">
        <v>86748</v>
      </c>
      <c r="B5951">
        <v>-120.597904529999</v>
      </c>
      <c r="C5951">
        <v>34.480094548399897</v>
      </c>
      <c r="D5951" t="s">
        <v>14</v>
      </c>
      <c r="E5951" s="1">
        <v>2.03213002533E-2</v>
      </c>
      <c r="G5951" s="1">
        <v>0.97967898845699997</v>
      </c>
      <c r="I5951">
        <v>-91.599998474100005</v>
      </c>
      <c r="J5951">
        <v>-81.900001525899896</v>
      </c>
      <c r="K5951">
        <v>9.6999969482400008</v>
      </c>
      <c r="L5951">
        <v>-89.504958665100006</v>
      </c>
      <c r="M5951">
        <v>2.3066857784099999</v>
      </c>
      <c r="N5951">
        <v>88250.3164063</v>
      </c>
      <c r="O5951">
        <v>658</v>
      </c>
      <c r="W5951" t="s">
        <v>10</v>
      </c>
      <c r="Y5951" t="s">
        <v>24</v>
      </c>
      <c r="Z5951" t="s">
        <v>9</v>
      </c>
      <c r="AA5951" t="s">
        <v>10</v>
      </c>
      <c r="AB5951" t="s">
        <v>19</v>
      </c>
      <c r="AC5951" t="s">
        <v>8</v>
      </c>
      <c r="AD5951" t="s">
        <v>10</v>
      </c>
      <c r="AE5951" t="s">
        <v>14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f t="shared" si="143"/>
        <v>0</v>
      </c>
      <c r="AV5951">
        <v>0</v>
      </c>
    </row>
    <row r="5952" spans="1:48" x14ac:dyDescent="0.25">
      <c r="A5952">
        <v>86749</v>
      </c>
      <c r="B5952">
        <v>-120.587014215</v>
      </c>
      <c r="C5952">
        <v>34.480150856000002</v>
      </c>
      <c r="D5952" t="s">
        <v>14</v>
      </c>
      <c r="E5952">
        <v>0.60113799572000004</v>
      </c>
      <c r="F5952"/>
      <c r="G5952">
        <v>0.39886200428000002</v>
      </c>
      <c r="H5952"/>
      <c r="I5952">
        <v>-90.199996948199896</v>
      </c>
      <c r="J5952">
        <v>-79</v>
      </c>
      <c r="K5952">
        <v>11.199996948200001</v>
      </c>
      <c r="L5952">
        <v>-83.418939012500005</v>
      </c>
      <c r="M5952">
        <v>3.9586525148799998</v>
      </c>
      <c r="N5952">
        <v>87250.3164063</v>
      </c>
      <c r="O5952">
        <v>658</v>
      </c>
      <c r="W5952" t="s">
        <v>10</v>
      </c>
      <c r="Y5952" t="s">
        <v>24</v>
      </c>
      <c r="Z5952" t="s">
        <v>9</v>
      </c>
      <c r="AA5952" t="s">
        <v>10</v>
      </c>
      <c r="AB5952" t="s">
        <v>19</v>
      </c>
      <c r="AC5952" t="s">
        <v>8</v>
      </c>
      <c r="AD5952" t="s">
        <v>10</v>
      </c>
      <c r="AE5952" t="s">
        <v>14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f t="shared" si="143"/>
        <v>0</v>
      </c>
      <c r="AV5952">
        <v>0</v>
      </c>
    </row>
    <row r="5953" spans="1:48" x14ac:dyDescent="0.25">
      <c r="A5953">
        <v>86750</v>
      </c>
      <c r="B5953">
        <v>-120.576123882999</v>
      </c>
      <c r="C5953">
        <v>34.480206128600003</v>
      </c>
      <c r="D5953" t="s">
        <v>14</v>
      </c>
      <c r="E5953">
        <v>0.96360200643500005</v>
      </c>
      <c r="F5953"/>
      <c r="G5953">
        <v>3.63982990384E-2</v>
      </c>
      <c r="H5953"/>
      <c r="I5953">
        <v>-86</v>
      </c>
      <c r="J5953">
        <v>-71.699996948199896</v>
      </c>
      <c r="K5953">
        <v>14.3000030517999</v>
      </c>
      <c r="L5953">
        <v>-76.024793010099899</v>
      </c>
      <c r="M5953">
        <v>2.39141984371</v>
      </c>
      <c r="N5953">
        <v>86250.3164063</v>
      </c>
      <c r="O5953">
        <v>658</v>
      </c>
      <c r="W5953" t="s">
        <v>10</v>
      </c>
      <c r="Y5953" t="s">
        <v>24</v>
      </c>
      <c r="Z5953" t="s">
        <v>9</v>
      </c>
      <c r="AA5953" t="s">
        <v>10</v>
      </c>
      <c r="AB5953" t="s">
        <v>19</v>
      </c>
      <c r="AC5953" t="s">
        <v>8</v>
      </c>
      <c r="AD5953" t="s">
        <v>10</v>
      </c>
      <c r="AE5953" t="s">
        <v>14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f t="shared" si="143"/>
        <v>0</v>
      </c>
      <c r="AV5953">
        <v>0</v>
      </c>
    </row>
    <row r="5954" spans="1:48" x14ac:dyDescent="0.25">
      <c r="A5954">
        <v>86751</v>
      </c>
      <c r="B5954">
        <v>-120.565233537</v>
      </c>
      <c r="C5954">
        <v>34.480260366099898</v>
      </c>
      <c r="D5954" t="s">
        <v>14</v>
      </c>
      <c r="E5954">
        <v>1</v>
      </c>
      <c r="F5954"/>
      <c r="G5954"/>
      <c r="H5954"/>
      <c r="I5954">
        <v>-76.599998474100005</v>
      </c>
      <c r="J5954">
        <v>-68.199996948199896</v>
      </c>
      <c r="K5954">
        <v>8.4000015258800005</v>
      </c>
      <c r="L5954">
        <v>-71.785606095299897</v>
      </c>
      <c r="M5954">
        <v>2.5533738177599998</v>
      </c>
      <c r="N5954">
        <v>85250.3164063</v>
      </c>
      <c r="O5954">
        <v>658</v>
      </c>
      <c r="W5954" t="s">
        <v>10</v>
      </c>
      <c r="Y5954" t="s">
        <v>24</v>
      </c>
      <c r="Z5954" t="s">
        <v>9</v>
      </c>
      <c r="AA5954" t="s">
        <v>10</v>
      </c>
      <c r="AB5954" t="s">
        <v>19</v>
      </c>
      <c r="AC5954" t="s">
        <v>8</v>
      </c>
      <c r="AD5954" t="s">
        <v>18</v>
      </c>
      <c r="AE5954" t="s">
        <v>14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f t="shared" si="143"/>
        <v>0</v>
      </c>
      <c r="AV5954">
        <v>0</v>
      </c>
    </row>
    <row r="5955" spans="1:48" x14ac:dyDescent="0.25">
      <c r="A5955">
        <v>86752</v>
      </c>
      <c r="B5955">
        <v>-120.554343175</v>
      </c>
      <c r="C5955">
        <v>34.480313568699898</v>
      </c>
      <c r="D5955" t="s">
        <v>14</v>
      </c>
      <c r="E5955">
        <v>0.42705801129299997</v>
      </c>
      <c r="F5955"/>
      <c r="G5955">
        <v>0.57294300198600001</v>
      </c>
      <c r="H5955"/>
      <c r="I5955">
        <v>-68.900001525899896</v>
      </c>
      <c r="J5955">
        <v>-66.199996948199896</v>
      </c>
      <c r="K5955">
        <v>2.7000045776400001</v>
      </c>
      <c r="L5955">
        <v>-67.452892902499897</v>
      </c>
      <c r="M5955">
        <v>0.47847516484199998</v>
      </c>
      <c r="N5955">
        <v>84250.3164063</v>
      </c>
      <c r="O5955">
        <v>658</v>
      </c>
      <c r="W5955" t="s">
        <v>10</v>
      </c>
      <c r="Y5955" t="s">
        <v>20</v>
      </c>
      <c r="Z5955" t="s">
        <v>23</v>
      </c>
      <c r="AA5955" t="s">
        <v>18</v>
      </c>
      <c r="AB5955" t="s">
        <v>19</v>
      </c>
      <c r="AC5955" t="s">
        <v>8</v>
      </c>
      <c r="AD5955" t="s">
        <v>10</v>
      </c>
      <c r="AE5955" t="s">
        <v>14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f t="shared" ref="AU5955:AU6018" si="144">AT5955*0.5</f>
        <v>0</v>
      </c>
      <c r="AV5955">
        <v>0</v>
      </c>
    </row>
    <row r="5956" spans="1:48" x14ac:dyDescent="0.25">
      <c r="A5956">
        <v>86753</v>
      </c>
      <c r="B5956">
        <v>-120.543452798999</v>
      </c>
      <c r="C5956">
        <v>34.4803657362</v>
      </c>
      <c r="D5956" t="s">
        <v>14</v>
      </c>
      <c r="G5956" s="1">
        <v>0.99999980069700001</v>
      </c>
      <c r="I5956">
        <v>-66.599998474100005</v>
      </c>
      <c r="J5956">
        <v>-57.900001525900002</v>
      </c>
      <c r="K5956">
        <v>8.6999969482400008</v>
      </c>
      <c r="L5956">
        <v>-64.228029800200005</v>
      </c>
      <c r="M5956">
        <v>2.56840675154</v>
      </c>
      <c r="N5956">
        <v>83250.3164063</v>
      </c>
      <c r="O5956">
        <v>658</v>
      </c>
      <c r="W5956" t="s">
        <v>10</v>
      </c>
      <c r="Y5956" t="s">
        <v>20</v>
      </c>
      <c r="Z5956" t="s">
        <v>23</v>
      </c>
      <c r="AA5956" t="s">
        <v>10</v>
      </c>
      <c r="AB5956" t="s">
        <v>19</v>
      </c>
      <c r="AC5956" t="s">
        <v>8</v>
      </c>
      <c r="AD5956" t="s">
        <v>10</v>
      </c>
      <c r="AE5956" t="s">
        <v>14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1176.5099451936594</v>
      </c>
      <c r="AT5956">
        <v>0</v>
      </c>
      <c r="AU5956">
        <f t="shared" si="144"/>
        <v>0</v>
      </c>
      <c r="AV5956">
        <v>0</v>
      </c>
    </row>
    <row r="5957" spans="1:48" x14ac:dyDescent="0.25">
      <c r="A5957">
        <v>86754</v>
      </c>
      <c r="B5957">
        <v>-120.532562408</v>
      </c>
      <c r="C5957">
        <v>34.480416868699898</v>
      </c>
      <c r="D5957" t="s">
        <v>14</v>
      </c>
      <c r="E5957" s="1">
        <v>1.7188499623399999E-4</v>
      </c>
      <c r="G5957" s="1">
        <v>0.99982902407600005</v>
      </c>
      <c r="I5957">
        <v>-62.700000762899897</v>
      </c>
      <c r="J5957">
        <v>-53.099998474099898</v>
      </c>
      <c r="K5957">
        <v>9.6000022888200007</v>
      </c>
      <c r="L5957">
        <v>-58.076859529399897</v>
      </c>
      <c r="M5957">
        <v>2.20378202252</v>
      </c>
      <c r="N5957">
        <v>82250.3164063</v>
      </c>
      <c r="O5957">
        <v>658</v>
      </c>
      <c r="W5957" t="s">
        <v>10</v>
      </c>
      <c r="Y5957" t="s">
        <v>20</v>
      </c>
      <c r="Z5957" t="s">
        <v>23</v>
      </c>
      <c r="AA5957" t="s">
        <v>10</v>
      </c>
      <c r="AB5957" t="s">
        <v>19</v>
      </c>
      <c r="AC5957" t="s">
        <v>8</v>
      </c>
      <c r="AD5957" t="s">
        <v>10</v>
      </c>
      <c r="AE5957" t="s">
        <v>14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1120.7843861229089</v>
      </c>
      <c r="AT5957">
        <v>0</v>
      </c>
      <c r="AU5957">
        <f t="shared" si="144"/>
        <v>0</v>
      </c>
      <c r="AV5957">
        <v>0</v>
      </c>
    </row>
    <row r="5958" spans="1:48" x14ac:dyDescent="0.25">
      <c r="A5958">
        <v>86755</v>
      </c>
      <c r="B5958">
        <v>-120.521672004</v>
      </c>
      <c r="C5958">
        <v>34.480466966100003</v>
      </c>
      <c r="D5958" t="s">
        <v>14</v>
      </c>
      <c r="E5958">
        <v>0.24001579917999999</v>
      </c>
      <c r="F5958"/>
      <c r="G5958">
        <v>0.759984485805</v>
      </c>
      <c r="H5958"/>
      <c r="I5958">
        <v>-58</v>
      </c>
      <c r="J5958">
        <v>-40.5</v>
      </c>
      <c r="K5958">
        <v>17.5</v>
      </c>
      <c r="L5958">
        <v>-49.200757662500003</v>
      </c>
      <c r="M5958">
        <v>4.5556242659199997</v>
      </c>
      <c r="N5958">
        <v>81250.3164063</v>
      </c>
      <c r="O5958">
        <v>658</v>
      </c>
      <c r="W5958" t="s">
        <v>10</v>
      </c>
      <c r="Y5958" t="s">
        <v>20</v>
      </c>
      <c r="Z5958" t="s">
        <v>23</v>
      </c>
      <c r="AA5958" t="s">
        <v>10</v>
      </c>
      <c r="AB5958" t="s">
        <v>19</v>
      </c>
      <c r="AC5958" t="s">
        <v>8</v>
      </c>
      <c r="AD5958" t="s">
        <v>10</v>
      </c>
      <c r="AE5958" t="s">
        <v>14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1071.9383500843958</v>
      </c>
      <c r="AT5958">
        <v>0</v>
      </c>
      <c r="AU5958">
        <f t="shared" si="144"/>
        <v>0</v>
      </c>
      <c r="AV5958">
        <v>0</v>
      </c>
    </row>
    <row r="5959" spans="1:48" x14ac:dyDescent="0.25">
      <c r="A5959">
        <v>86756</v>
      </c>
      <c r="B5959">
        <v>-120.510781585999</v>
      </c>
      <c r="C5959">
        <v>34.480516028499899</v>
      </c>
      <c r="D5959" t="s">
        <v>14</v>
      </c>
      <c r="E5959">
        <v>0.15035949833699999</v>
      </c>
      <c r="F5959"/>
      <c r="G5959">
        <v>0.84963997453499995</v>
      </c>
      <c r="H5959"/>
      <c r="I5959">
        <v>-43.099998474099898</v>
      </c>
      <c r="J5959">
        <v>-34.299999237100003</v>
      </c>
      <c r="K5959">
        <v>8.7999992370599998</v>
      </c>
      <c r="L5959">
        <v>-38.489256330800004</v>
      </c>
      <c r="M5959">
        <v>3.0356504933899999</v>
      </c>
      <c r="N5959">
        <v>80291.321093699895</v>
      </c>
      <c r="O5959">
        <v>658</v>
      </c>
      <c r="W5959" t="s">
        <v>10</v>
      </c>
      <c r="Y5959" t="s">
        <v>20</v>
      </c>
      <c r="Z5959" t="s">
        <v>23</v>
      </c>
      <c r="AA5959" t="s">
        <v>10</v>
      </c>
      <c r="AB5959" t="s">
        <v>19</v>
      </c>
      <c r="AC5959" t="s">
        <v>8</v>
      </c>
      <c r="AD5959" t="s">
        <v>10</v>
      </c>
      <c r="AE5959" t="s">
        <v>14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300.9663097288975</v>
      </c>
      <c r="AT5959">
        <v>0</v>
      </c>
      <c r="AU5959">
        <f t="shared" si="144"/>
        <v>0</v>
      </c>
      <c r="AV5959">
        <v>0</v>
      </c>
    </row>
    <row r="5960" spans="1:48" x14ac:dyDescent="0.25">
      <c r="A5960">
        <v>86757</v>
      </c>
      <c r="B5960">
        <v>-120.499891154</v>
      </c>
      <c r="C5960">
        <v>34.480564055899897</v>
      </c>
      <c r="D5960" t="s">
        <v>14</v>
      </c>
      <c r="E5960">
        <v>0.32337416501400001</v>
      </c>
      <c r="F5960"/>
      <c r="G5960">
        <v>0.67662656032299995</v>
      </c>
      <c r="H5960"/>
      <c r="I5960">
        <v>-35.900001525900002</v>
      </c>
      <c r="J5960">
        <v>-7</v>
      </c>
      <c r="K5960">
        <v>28.900001525899899</v>
      </c>
      <c r="L5960">
        <v>-28.272727388300002</v>
      </c>
      <c r="M5960">
        <v>4.8504777483300003</v>
      </c>
      <c r="N5960">
        <v>79691.116796899907</v>
      </c>
      <c r="O5960">
        <v>657</v>
      </c>
      <c r="W5960" t="s">
        <v>10</v>
      </c>
      <c r="Y5960" t="s">
        <v>20</v>
      </c>
      <c r="Z5960" t="s">
        <v>23</v>
      </c>
      <c r="AA5960" t="s">
        <v>18</v>
      </c>
      <c r="AB5960" t="s">
        <v>19</v>
      </c>
      <c r="AC5960" t="s">
        <v>8</v>
      </c>
      <c r="AD5960" t="s">
        <v>10</v>
      </c>
      <c r="AE5960" t="s">
        <v>14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f t="shared" si="144"/>
        <v>0</v>
      </c>
      <c r="AV5960">
        <v>0</v>
      </c>
    </row>
    <row r="5961" spans="1:48" x14ac:dyDescent="0.25">
      <c r="A5961">
        <v>86758</v>
      </c>
      <c r="B5961">
        <v>-120.489000709</v>
      </c>
      <c r="C5961">
        <v>34.480611048299899</v>
      </c>
      <c r="D5961" t="s">
        <v>14</v>
      </c>
      <c r="E5961">
        <v>0.67193108412900004</v>
      </c>
      <c r="F5961"/>
      <c r="G5961">
        <v>0.31383584270999998</v>
      </c>
      <c r="H5961">
        <v>1.4233600348200001E-2</v>
      </c>
      <c r="I5961">
        <v>-26.899999618500001</v>
      </c>
      <c r="J5961">
        <v>0</v>
      </c>
      <c r="K5961">
        <v>26.899999618500001</v>
      </c>
      <c r="L5961">
        <v>-8.7436507609199996</v>
      </c>
      <c r="M5961">
        <v>8.4514157244200003</v>
      </c>
      <c r="N5961">
        <v>79271.493694499906</v>
      </c>
      <c r="O5961">
        <v>657</v>
      </c>
      <c r="W5961" t="s">
        <v>10</v>
      </c>
      <c r="Y5961" t="s">
        <v>16</v>
      </c>
      <c r="Z5961" t="s">
        <v>17</v>
      </c>
      <c r="AA5961" t="s">
        <v>18</v>
      </c>
      <c r="AB5961" t="s">
        <v>19</v>
      </c>
      <c r="AC5961" t="s">
        <v>8</v>
      </c>
      <c r="AD5961" t="s">
        <v>10</v>
      </c>
      <c r="AE5961" t="s">
        <v>14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f t="shared" si="144"/>
        <v>0</v>
      </c>
      <c r="AV5961">
        <v>0</v>
      </c>
    </row>
    <row r="5962" spans="1:48" x14ac:dyDescent="0.25">
      <c r="A5962">
        <v>86759</v>
      </c>
      <c r="B5962">
        <v>-120.478110251</v>
      </c>
      <c r="C5962">
        <v>34.480657005600001</v>
      </c>
      <c r="D5962" t="s">
        <v>14</v>
      </c>
      <c r="E5962">
        <v>0.30215662345299998</v>
      </c>
      <c r="F5962"/>
      <c r="G5962">
        <v>8.4773968556000005E-3</v>
      </c>
      <c r="H5962">
        <v>0.68936598300899998</v>
      </c>
      <c r="I5962">
        <v>-2.7999999523199999</v>
      </c>
      <c r="J5962">
        <v>-0.10000000149</v>
      </c>
      <c r="K5962">
        <v>2.6999999508300001</v>
      </c>
      <c r="L5962">
        <v>-1.0476190440699999</v>
      </c>
      <c r="M5962">
        <v>0.73135167840899995</v>
      </c>
      <c r="N5962">
        <v>78754.963474000004</v>
      </c>
      <c r="O5962">
        <v>657</v>
      </c>
      <c r="W5962" t="s">
        <v>10</v>
      </c>
      <c r="Y5962" t="s">
        <v>16</v>
      </c>
      <c r="Z5962" t="s">
        <v>17</v>
      </c>
      <c r="AA5962" t="s">
        <v>18</v>
      </c>
      <c r="AB5962" t="s">
        <v>19</v>
      </c>
      <c r="AC5962" t="s">
        <v>8</v>
      </c>
      <c r="AD5962" t="s">
        <v>10</v>
      </c>
      <c r="AE5962" t="s">
        <v>14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f t="shared" si="144"/>
        <v>0</v>
      </c>
      <c r="AV5962">
        <v>0</v>
      </c>
    </row>
    <row r="5963" spans="1:48" x14ac:dyDescent="0.25">
      <c r="A5963">
        <v>87130</v>
      </c>
      <c r="B5963">
        <v>-120.65243081</v>
      </c>
      <c r="C5963">
        <v>34.4888080282999</v>
      </c>
      <c r="D5963" t="s">
        <v>14</v>
      </c>
      <c r="E5963"/>
      <c r="F5963">
        <v>0.82307398319199998</v>
      </c>
      <c r="G5963">
        <v>0.10955200344300001</v>
      </c>
      <c r="H5963">
        <v>6.7373402416700007E-2</v>
      </c>
      <c r="I5963">
        <v>-99.099998474100005</v>
      </c>
      <c r="J5963">
        <v>-97.199996948199896</v>
      </c>
      <c r="K5963">
        <v>1.90000152588</v>
      </c>
      <c r="L5963">
        <v>-98.133333668600002</v>
      </c>
      <c r="M5963">
        <v>0.35025282146699999</v>
      </c>
      <c r="N5963">
        <v>93664.5351563</v>
      </c>
      <c r="O5963">
        <v>658</v>
      </c>
      <c r="Y5963" t="s">
        <v>24</v>
      </c>
      <c r="Z5963" t="s">
        <v>9</v>
      </c>
      <c r="AA5963" t="s">
        <v>10</v>
      </c>
      <c r="AB5963" t="s">
        <v>11</v>
      </c>
      <c r="AC5963" t="s">
        <v>8</v>
      </c>
      <c r="AD5963" t="s">
        <v>10</v>
      </c>
      <c r="AE5963" t="s">
        <v>14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f t="shared" si="144"/>
        <v>0</v>
      </c>
      <c r="AV5963">
        <v>0</v>
      </c>
    </row>
    <row r="5964" spans="1:48" x14ac:dyDescent="0.25">
      <c r="A5964">
        <v>87131</v>
      </c>
      <c r="B5964">
        <v>-120.641539325</v>
      </c>
      <c r="C5964">
        <v>34.4888695175</v>
      </c>
      <c r="D5964" t="s">
        <v>14</v>
      </c>
      <c r="E5964"/>
      <c r="F5964">
        <v>0.93883597850800005</v>
      </c>
      <c r="G5964">
        <v>6.1163801699900003E-2</v>
      </c>
      <c r="H5964"/>
      <c r="I5964">
        <v>-99.400001525899896</v>
      </c>
      <c r="J5964">
        <v>-93.099998474100005</v>
      </c>
      <c r="K5964">
        <v>6.3000030517600001</v>
      </c>
      <c r="L5964">
        <v>-97.693055788699894</v>
      </c>
      <c r="M5964">
        <v>1.4126736424299999</v>
      </c>
      <c r="N5964">
        <v>92664.5351563</v>
      </c>
      <c r="O5964">
        <v>658</v>
      </c>
      <c r="Y5964" t="s">
        <v>24</v>
      </c>
      <c r="Z5964" t="s">
        <v>9</v>
      </c>
      <c r="AA5964" t="s">
        <v>10</v>
      </c>
      <c r="AB5964" t="s">
        <v>11</v>
      </c>
      <c r="AC5964" t="s">
        <v>8</v>
      </c>
      <c r="AD5964" t="s">
        <v>10</v>
      </c>
      <c r="AE5964" t="s">
        <v>14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f t="shared" si="144"/>
        <v>0</v>
      </c>
      <c r="AV5964">
        <v>0</v>
      </c>
    </row>
    <row r="5965" spans="1:48" x14ac:dyDescent="0.25">
      <c r="A5965">
        <v>87132</v>
      </c>
      <c r="B5965">
        <v>-120.630647823</v>
      </c>
      <c r="C5965">
        <v>34.4889299714999</v>
      </c>
      <c r="D5965" t="s">
        <v>14</v>
      </c>
      <c r="E5965"/>
      <c r="F5965">
        <v>0.76364600658399995</v>
      </c>
      <c r="G5965">
        <v>0.236353993416</v>
      </c>
      <c r="H5965"/>
      <c r="I5965">
        <v>-98.800003051800005</v>
      </c>
      <c r="J5965">
        <v>-92</v>
      </c>
      <c r="K5965">
        <v>6.8000030517600001</v>
      </c>
      <c r="L5965">
        <v>-94.549305068099898</v>
      </c>
      <c r="M5965">
        <v>2.4287627594300001</v>
      </c>
      <c r="N5965">
        <v>91664.5351563</v>
      </c>
      <c r="O5965">
        <v>658</v>
      </c>
      <c r="Y5965" t="s">
        <v>24</v>
      </c>
      <c r="Z5965" t="s">
        <v>9</v>
      </c>
      <c r="AA5965" t="s">
        <v>10</v>
      </c>
      <c r="AB5965" t="s">
        <v>11</v>
      </c>
      <c r="AC5965" t="s">
        <v>8</v>
      </c>
      <c r="AD5965" t="s">
        <v>10</v>
      </c>
      <c r="AE5965" t="s">
        <v>14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f t="shared" si="144"/>
        <v>0</v>
      </c>
      <c r="AV5965">
        <v>0</v>
      </c>
    </row>
    <row r="5966" spans="1:48" x14ac:dyDescent="0.25">
      <c r="A5966">
        <v>87133</v>
      </c>
      <c r="B5966">
        <v>-120.61975630400001</v>
      </c>
      <c r="C5966">
        <v>34.488989390500002</v>
      </c>
      <c r="D5966" t="s">
        <v>14</v>
      </c>
      <c r="E5966"/>
      <c r="F5966">
        <v>0.42721098661399998</v>
      </c>
      <c r="G5966">
        <v>0.57278901338599997</v>
      </c>
      <c r="H5966"/>
      <c r="I5966">
        <v>-95.599998474100005</v>
      </c>
      <c r="J5966">
        <v>-86.400001525899896</v>
      </c>
      <c r="K5966">
        <v>9.1999969482400008</v>
      </c>
      <c r="L5966">
        <v>-91.675757032500002</v>
      </c>
      <c r="M5966">
        <v>0.94581349979399998</v>
      </c>
      <c r="N5966">
        <v>90664.5351563</v>
      </c>
      <c r="O5966">
        <v>658</v>
      </c>
      <c r="Y5966" t="s">
        <v>24</v>
      </c>
      <c r="Z5966" t="s">
        <v>9</v>
      </c>
      <c r="AA5966" t="s">
        <v>10</v>
      </c>
      <c r="AB5966" t="s">
        <v>11</v>
      </c>
      <c r="AC5966" t="s">
        <v>8</v>
      </c>
      <c r="AD5966" t="s">
        <v>10</v>
      </c>
      <c r="AE5966" t="s">
        <v>14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f t="shared" si="144"/>
        <v>0</v>
      </c>
      <c r="AV5966">
        <v>0</v>
      </c>
    </row>
    <row r="5967" spans="1:48" x14ac:dyDescent="0.25">
      <c r="A5967">
        <v>87134</v>
      </c>
      <c r="B5967">
        <v>-120.608864768999</v>
      </c>
      <c r="C5967">
        <v>34.489047774299898</v>
      </c>
      <c r="D5967" t="s">
        <v>14</v>
      </c>
      <c r="E5967" s="1">
        <v>3.4929900430100001E-3</v>
      </c>
      <c r="F5967" s="1">
        <v>4.3006699532299998E-2</v>
      </c>
      <c r="G5967" s="1">
        <v>0.95349997281999999</v>
      </c>
      <c r="I5967">
        <v>-91.900001525899896</v>
      </c>
      <c r="J5967">
        <v>-79.900001525899896</v>
      </c>
      <c r="K5967">
        <v>12</v>
      </c>
      <c r="L5967">
        <v>-87.1666665077</v>
      </c>
      <c r="M5967">
        <v>4.2175394863699998</v>
      </c>
      <c r="N5967">
        <v>89664.5351563</v>
      </c>
      <c r="O5967">
        <v>658</v>
      </c>
      <c r="W5967" t="s">
        <v>10</v>
      </c>
      <c r="Y5967" t="s">
        <v>24</v>
      </c>
      <c r="Z5967" t="s">
        <v>9</v>
      </c>
      <c r="AA5967" t="s">
        <v>10</v>
      </c>
      <c r="AB5967" t="s">
        <v>19</v>
      </c>
      <c r="AC5967" t="s">
        <v>8</v>
      </c>
      <c r="AD5967" t="s">
        <v>10</v>
      </c>
      <c r="AE5967" t="s">
        <v>14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f t="shared" si="144"/>
        <v>0</v>
      </c>
      <c r="AV5967">
        <v>0</v>
      </c>
    </row>
    <row r="5968" spans="1:48" x14ac:dyDescent="0.25">
      <c r="A5968">
        <v>87135</v>
      </c>
      <c r="B5968">
        <v>-120.59797321800001</v>
      </c>
      <c r="C5968">
        <v>34.489105123100003</v>
      </c>
      <c r="D5968" t="s">
        <v>14</v>
      </c>
      <c r="E5968">
        <v>0.62680697441099997</v>
      </c>
      <c r="F5968"/>
      <c r="G5968">
        <v>0.37319299578699999</v>
      </c>
      <c r="H5968"/>
      <c r="I5968">
        <v>-89</v>
      </c>
      <c r="J5968">
        <v>-79.199996948199896</v>
      </c>
      <c r="K5968">
        <v>9.8000030517599903</v>
      </c>
      <c r="L5968">
        <v>-81.504545789800005</v>
      </c>
      <c r="M5968">
        <v>2.3960779302700002</v>
      </c>
      <c r="N5968">
        <v>88664.5351563</v>
      </c>
      <c r="O5968">
        <v>658</v>
      </c>
      <c r="W5968" t="s">
        <v>10</v>
      </c>
      <c r="Y5968" t="s">
        <v>24</v>
      </c>
      <c r="Z5968" t="s">
        <v>9</v>
      </c>
      <c r="AA5968" t="s">
        <v>10</v>
      </c>
      <c r="AB5968" t="s">
        <v>19</v>
      </c>
      <c r="AC5968" t="s">
        <v>8</v>
      </c>
      <c r="AD5968" t="s">
        <v>10</v>
      </c>
      <c r="AE5968" t="s">
        <v>14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50.191562018351092</v>
      </c>
      <c r="AT5968">
        <v>0</v>
      </c>
      <c r="AU5968">
        <f t="shared" si="144"/>
        <v>0</v>
      </c>
      <c r="AV5968">
        <v>0</v>
      </c>
    </row>
    <row r="5969" spans="1:48" x14ac:dyDescent="0.25">
      <c r="A5969">
        <v>87136</v>
      </c>
      <c r="B5969">
        <v>-120.58708165100001</v>
      </c>
      <c r="C5969">
        <v>34.4891614366</v>
      </c>
      <c r="D5969" t="s">
        <v>14</v>
      </c>
      <c r="E5969">
        <v>1</v>
      </c>
      <c r="F5969"/>
      <c r="G5969"/>
      <c r="H5969"/>
      <c r="I5969">
        <v>-81.099998474100005</v>
      </c>
      <c r="J5969">
        <v>-71.300003051800005</v>
      </c>
      <c r="K5969">
        <v>9.7999954223600003</v>
      </c>
      <c r="L5969">
        <v>-77.832638581599895</v>
      </c>
      <c r="M5969">
        <v>3.3764266923199999</v>
      </c>
      <c r="N5969">
        <v>87664.5351563</v>
      </c>
      <c r="O5969">
        <v>658</v>
      </c>
      <c r="W5969" t="s">
        <v>10</v>
      </c>
      <c r="Y5969" t="s">
        <v>24</v>
      </c>
      <c r="Z5969" t="s">
        <v>9</v>
      </c>
      <c r="AA5969" t="s">
        <v>10</v>
      </c>
      <c r="AB5969" t="s">
        <v>19</v>
      </c>
      <c r="AC5969" t="s">
        <v>8</v>
      </c>
      <c r="AD5969" t="s">
        <v>18</v>
      </c>
      <c r="AE5969" t="s">
        <v>14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f t="shared" si="144"/>
        <v>0</v>
      </c>
      <c r="AV5969">
        <v>0</v>
      </c>
    </row>
    <row r="5970" spans="1:48" x14ac:dyDescent="0.25">
      <c r="A5970">
        <v>87137</v>
      </c>
      <c r="B5970">
        <v>-120.576190068</v>
      </c>
      <c r="C5970">
        <v>34.4892167151</v>
      </c>
      <c r="D5970" t="s">
        <v>14</v>
      </c>
      <c r="E5970">
        <v>0.93530201911900002</v>
      </c>
      <c r="F5970"/>
      <c r="G5970">
        <v>6.4698010566600003E-2</v>
      </c>
      <c r="H5970"/>
      <c r="I5970">
        <v>-79.099998474100005</v>
      </c>
      <c r="J5970">
        <v>-70.599998474100005</v>
      </c>
      <c r="K5970">
        <v>8.5</v>
      </c>
      <c r="L5970">
        <v>-71.855302117099896</v>
      </c>
      <c r="M5970">
        <v>1.55228671825</v>
      </c>
      <c r="N5970">
        <v>86664.5351563</v>
      </c>
      <c r="O5970">
        <v>658</v>
      </c>
      <c r="W5970" t="s">
        <v>10</v>
      </c>
      <c r="Y5970" t="s">
        <v>20</v>
      </c>
      <c r="Z5970" t="s">
        <v>23</v>
      </c>
      <c r="AA5970" t="s">
        <v>18</v>
      </c>
      <c r="AB5970" t="s">
        <v>19</v>
      </c>
      <c r="AC5970" t="s">
        <v>8</v>
      </c>
      <c r="AD5970" t="s">
        <v>10</v>
      </c>
      <c r="AE5970" t="s">
        <v>14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f t="shared" si="144"/>
        <v>0</v>
      </c>
      <c r="AV5970">
        <v>0</v>
      </c>
    </row>
    <row r="5971" spans="1:48" x14ac:dyDescent="0.25">
      <c r="A5971">
        <v>87138</v>
      </c>
      <c r="B5971">
        <v>-120.56529847100001</v>
      </c>
      <c r="C5971">
        <v>34.489270958399899</v>
      </c>
      <c r="D5971" t="s">
        <v>14</v>
      </c>
      <c r="E5971">
        <v>0.61284697055799997</v>
      </c>
      <c r="F5971"/>
      <c r="G5971">
        <v>0.38715280033600002</v>
      </c>
      <c r="H5971"/>
      <c r="I5971">
        <v>-71.400001525899896</v>
      </c>
      <c r="J5971">
        <v>-61.700000762899897</v>
      </c>
      <c r="K5971">
        <v>9.7000007629400002</v>
      </c>
      <c r="L5971">
        <v>-69.1020825704</v>
      </c>
      <c r="M5971">
        <v>2.3332578058700002</v>
      </c>
      <c r="N5971">
        <v>85664.5351563</v>
      </c>
      <c r="O5971">
        <v>658</v>
      </c>
      <c r="W5971" t="s">
        <v>10</v>
      </c>
      <c r="Y5971" t="s">
        <v>20</v>
      </c>
      <c r="Z5971" t="s">
        <v>23</v>
      </c>
      <c r="AA5971" t="s">
        <v>18</v>
      </c>
      <c r="AB5971" t="s">
        <v>19</v>
      </c>
      <c r="AC5971" t="s">
        <v>8</v>
      </c>
      <c r="AD5971" t="s">
        <v>10</v>
      </c>
      <c r="AE5971" t="s">
        <v>14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f t="shared" si="144"/>
        <v>0</v>
      </c>
      <c r="AV5971">
        <v>0</v>
      </c>
    </row>
    <row r="5972" spans="1:48" x14ac:dyDescent="0.25">
      <c r="A5972">
        <v>87139</v>
      </c>
      <c r="B5972">
        <v>-120.554406857999</v>
      </c>
      <c r="C5972">
        <v>34.4893241665999</v>
      </c>
      <c r="D5972" t="s">
        <v>14</v>
      </c>
      <c r="E5972" s="1">
        <v>1.49317001924E-2</v>
      </c>
      <c r="G5972" s="1">
        <v>0.98506878502700002</v>
      </c>
      <c r="I5972">
        <v>-68.400001525899896</v>
      </c>
      <c r="J5972">
        <v>-58.400001525900002</v>
      </c>
      <c r="K5972">
        <v>10</v>
      </c>
      <c r="L5972">
        <v>-63.9234848888999</v>
      </c>
      <c r="M5972">
        <v>3.12748945446</v>
      </c>
      <c r="N5972">
        <v>84664.5351563</v>
      </c>
      <c r="O5972">
        <v>658</v>
      </c>
      <c r="W5972" t="s">
        <v>10</v>
      </c>
      <c r="Y5972" t="s">
        <v>20</v>
      </c>
      <c r="Z5972" t="s">
        <v>23</v>
      </c>
      <c r="AA5972" t="s">
        <v>10</v>
      </c>
      <c r="AB5972" t="s">
        <v>19</v>
      </c>
      <c r="AC5972" t="s">
        <v>8</v>
      </c>
      <c r="AD5972" t="s">
        <v>10</v>
      </c>
      <c r="AE5972" t="s">
        <v>14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1165.9648745894899</v>
      </c>
      <c r="AT5972">
        <v>0</v>
      </c>
      <c r="AU5972">
        <f t="shared" si="144"/>
        <v>0</v>
      </c>
      <c r="AV5972">
        <v>0</v>
      </c>
    </row>
    <row r="5973" spans="1:48" x14ac:dyDescent="0.25">
      <c r="A5973">
        <v>87140</v>
      </c>
      <c r="B5973">
        <v>-120.543515231</v>
      </c>
      <c r="C5973">
        <v>34.4893763396</v>
      </c>
      <c r="D5973" t="s">
        <v>14</v>
      </c>
      <c r="G5973" s="1">
        <v>0.99999980069700001</v>
      </c>
      <c r="I5973">
        <v>-65.900001525899896</v>
      </c>
      <c r="J5973">
        <v>-53</v>
      </c>
      <c r="K5973">
        <v>12.9000015259</v>
      </c>
      <c r="L5973">
        <v>-58.763194587500003</v>
      </c>
      <c r="M5973">
        <v>1.9854591700899999</v>
      </c>
      <c r="N5973">
        <v>83664.5351563</v>
      </c>
      <c r="O5973">
        <v>658</v>
      </c>
      <c r="W5973" t="s">
        <v>10</v>
      </c>
      <c r="Y5973" t="s">
        <v>20</v>
      </c>
      <c r="Z5973" t="s">
        <v>23</v>
      </c>
      <c r="AA5973" t="s">
        <v>10</v>
      </c>
      <c r="AB5973" t="s">
        <v>19</v>
      </c>
      <c r="AC5973" t="s">
        <v>8</v>
      </c>
      <c r="AD5973" t="s">
        <v>10</v>
      </c>
      <c r="AE5973" t="s">
        <v>14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1125.0031512283258</v>
      </c>
      <c r="AT5973">
        <v>0</v>
      </c>
      <c r="AU5973">
        <f t="shared" si="144"/>
        <v>0</v>
      </c>
      <c r="AV5973">
        <v>0</v>
      </c>
    </row>
    <row r="5974" spans="1:48" x14ac:dyDescent="0.25">
      <c r="A5974">
        <v>87141</v>
      </c>
      <c r="B5974">
        <v>-120.532623589</v>
      </c>
      <c r="C5974">
        <v>34.489427477500001</v>
      </c>
      <c r="D5974" t="s">
        <v>14</v>
      </c>
      <c r="E5974">
        <v>0.18916550651200001</v>
      </c>
      <c r="F5974"/>
      <c r="G5974">
        <v>0.81083340139600002</v>
      </c>
      <c r="H5974"/>
      <c r="I5974">
        <v>-57.900001525900002</v>
      </c>
      <c r="J5974">
        <v>-46</v>
      </c>
      <c r="K5974">
        <v>11.9000015259</v>
      </c>
      <c r="L5974">
        <v>-51.438636404100002</v>
      </c>
      <c r="M5974">
        <v>4.2531033273499999</v>
      </c>
      <c r="N5974">
        <v>82664.5351563</v>
      </c>
      <c r="O5974">
        <v>658</v>
      </c>
      <c r="W5974" t="s">
        <v>10</v>
      </c>
      <c r="Y5974" t="s">
        <v>20</v>
      </c>
      <c r="Z5974" t="s">
        <v>23</v>
      </c>
      <c r="AA5974" t="s">
        <v>10</v>
      </c>
      <c r="AB5974" t="s">
        <v>19</v>
      </c>
      <c r="AC5974" t="s">
        <v>8</v>
      </c>
      <c r="AD5974" t="s">
        <v>10</v>
      </c>
      <c r="AE5974" t="s">
        <v>14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1077.8127525692576</v>
      </c>
      <c r="AT5974">
        <v>0</v>
      </c>
      <c r="AU5974">
        <f t="shared" si="144"/>
        <v>0</v>
      </c>
      <c r="AV5974">
        <v>0</v>
      </c>
    </row>
    <row r="5975" spans="1:48" x14ac:dyDescent="0.25">
      <c r="A5975">
        <v>87142</v>
      </c>
      <c r="B5975">
        <v>-120.521731934</v>
      </c>
      <c r="C5975">
        <v>34.489477580299898</v>
      </c>
      <c r="D5975" t="s">
        <v>14</v>
      </c>
      <c r="E5975">
        <v>0.220573104918</v>
      </c>
      <c r="F5975"/>
      <c r="G5975">
        <v>0.77942639775599998</v>
      </c>
      <c r="H5975"/>
      <c r="I5975">
        <v>-51.099998474099898</v>
      </c>
      <c r="J5975">
        <v>-35.700000762899897</v>
      </c>
      <c r="K5975">
        <v>15.3999977111999</v>
      </c>
      <c r="L5975">
        <v>-42.345833327999898</v>
      </c>
      <c r="M5975">
        <v>3.3872691551599998</v>
      </c>
      <c r="N5975">
        <v>81705.539843699895</v>
      </c>
      <c r="O5975">
        <v>658</v>
      </c>
      <c r="W5975" t="s">
        <v>10</v>
      </c>
      <c r="Y5975" t="s">
        <v>20</v>
      </c>
      <c r="Z5975" t="s">
        <v>23</v>
      </c>
      <c r="AA5975" t="s">
        <v>10</v>
      </c>
      <c r="AB5975" t="s">
        <v>19</v>
      </c>
      <c r="AC5975" t="s">
        <v>8</v>
      </c>
      <c r="AD5975" t="s">
        <v>10</v>
      </c>
      <c r="AE5975" t="s">
        <v>14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751.72022221608768</v>
      </c>
      <c r="AT5975">
        <v>0</v>
      </c>
      <c r="AU5975">
        <f t="shared" si="144"/>
        <v>0</v>
      </c>
      <c r="AV5975">
        <v>0</v>
      </c>
    </row>
    <row r="5976" spans="1:48" x14ac:dyDescent="0.25">
      <c r="A5976">
        <v>87143</v>
      </c>
      <c r="B5976">
        <v>-120.510840264</v>
      </c>
      <c r="C5976">
        <v>34.4895266479</v>
      </c>
      <c r="D5976" t="s">
        <v>14</v>
      </c>
      <c r="E5976">
        <v>0.79579416160299998</v>
      </c>
      <c r="F5976"/>
      <c r="G5976">
        <v>0.204208066322</v>
      </c>
      <c r="H5976"/>
      <c r="I5976">
        <v>-37.900001525900002</v>
      </c>
      <c r="J5976">
        <v>-25.5</v>
      </c>
      <c r="K5976">
        <v>12.4000015259</v>
      </c>
      <c r="L5976">
        <v>-32.0484847444</v>
      </c>
      <c r="M5976">
        <v>4.4142585803500003</v>
      </c>
      <c r="N5976">
        <v>81105.335546899907</v>
      </c>
      <c r="O5976">
        <v>658</v>
      </c>
      <c r="W5976" t="s">
        <v>10</v>
      </c>
      <c r="Y5976" t="s">
        <v>20</v>
      </c>
      <c r="Z5976" t="s">
        <v>23</v>
      </c>
      <c r="AA5976" t="s">
        <v>18</v>
      </c>
      <c r="AB5976" t="s">
        <v>19</v>
      </c>
      <c r="AC5976" t="s">
        <v>8</v>
      </c>
      <c r="AD5976" t="s">
        <v>10</v>
      </c>
      <c r="AE5976" t="s">
        <v>14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f t="shared" si="144"/>
        <v>0</v>
      </c>
      <c r="AV5976">
        <v>0</v>
      </c>
    </row>
    <row r="5977" spans="1:48" x14ac:dyDescent="0.25">
      <c r="A5977">
        <v>87144</v>
      </c>
      <c r="B5977">
        <v>-120.499948582</v>
      </c>
      <c r="C5977">
        <v>34.489574680399897</v>
      </c>
      <c r="D5977" t="s">
        <v>14</v>
      </c>
      <c r="E5977">
        <v>0.99573687984899995</v>
      </c>
      <c r="F5977"/>
      <c r="G5977">
        <v>4.2631109827199996E-3</v>
      </c>
      <c r="H5977"/>
      <c r="I5977">
        <v>-25.7999992371</v>
      </c>
      <c r="J5977">
        <v>0</v>
      </c>
      <c r="K5977">
        <v>25.7999992371</v>
      </c>
      <c r="L5977">
        <v>-14.5743056089</v>
      </c>
      <c r="M5977">
        <v>9.5336520525899999</v>
      </c>
      <c r="N5977">
        <v>80689.6523438</v>
      </c>
      <c r="O5977">
        <v>657</v>
      </c>
      <c r="W5977" t="s">
        <v>10</v>
      </c>
      <c r="Y5977" t="s">
        <v>16</v>
      </c>
      <c r="Z5977" t="s">
        <v>17</v>
      </c>
      <c r="AA5977" t="s">
        <v>18</v>
      </c>
      <c r="AB5977" t="s">
        <v>19</v>
      </c>
      <c r="AC5977" t="s">
        <v>8</v>
      </c>
      <c r="AD5977" t="s">
        <v>10</v>
      </c>
      <c r="AE5977" t="s">
        <v>14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f t="shared" si="144"/>
        <v>0</v>
      </c>
      <c r="AV5977">
        <v>0</v>
      </c>
    </row>
    <row r="5978" spans="1:48" x14ac:dyDescent="0.25">
      <c r="A5978">
        <v>87145</v>
      </c>
      <c r="B5978">
        <v>-120.489056886</v>
      </c>
      <c r="C5978">
        <v>34.489621677700001</v>
      </c>
      <c r="D5978" t="s">
        <v>14</v>
      </c>
      <c r="E5978">
        <v>0.43520485702900003</v>
      </c>
      <c r="F5978"/>
      <c r="G5978">
        <v>2.0987999159799999E-3</v>
      </c>
      <c r="H5978">
        <v>0.56269598007199995</v>
      </c>
      <c r="I5978">
        <v>-5.5999999046299997</v>
      </c>
      <c r="J5978">
        <v>0</v>
      </c>
      <c r="K5978">
        <v>5.5999999046299997</v>
      </c>
      <c r="L5978">
        <v>-1.9160000062</v>
      </c>
      <c r="M5978">
        <v>1.3990511143</v>
      </c>
      <c r="N5978">
        <v>80198.211408100004</v>
      </c>
      <c r="O5978">
        <v>657</v>
      </c>
      <c r="W5978" t="s">
        <v>10</v>
      </c>
      <c r="Y5978" t="s">
        <v>16</v>
      </c>
      <c r="Z5978" t="s">
        <v>17</v>
      </c>
      <c r="AA5978" t="s">
        <v>18</v>
      </c>
      <c r="AB5978" t="s">
        <v>19</v>
      </c>
      <c r="AC5978" t="s">
        <v>8</v>
      </c>
      <c r="AD5978" t="s">
        <v>10</v>
      </c>
      <c r="AE5978" t="s">
        <v>14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f t="shared" si="144"/>
        <v>0</v>
      </c>
      <c r="AV5978">
        <v>0</v>
      </c>
    </row>
    <row r="5979" spans="1:48" x14ac:dyDescent="0.25">
      <c r="A5979">
        <v>87516</v>
      </c>
      <c r="B5979">
        <v>-120.663398488</v>
      </c>
      <c r="C5979">
        <v>34.497755961000003</v>
      </c>
      <c r="D5979" t="s">
        <v>14</v>
      </c>
      <c r="E5979"/>
      <c r="F5979">
        <v>1</v>
      </c>
      <c r="G5979"/>
      <c r="H5979"/>
      <c r="I5979">
        <v>-97.099998474100005</v>
      </c>
      <c r="J5979">
        <v>-92.099998474100005</v>
      </c>
      <c r="K5979">
        <v>5</v>
      </c>
      <c r="L5979">
        <v>-96.044697790399894</v>
      </c>
      <c r="M5979">
        <v>1.28925180864</v>
      </c>
      <c r="N5979">
        <v>95078.7539063</v>
      </c>
      <c r="O5979">
        <v>643</v>
      </c>
      <c r="Y5979" t="s">
        <v>24</v>
      </c>
      <c r="Z5979" t="s">
        <v>9</v>
      </c>
      <c r="AA5979" t="s">
        <v>10</v>
      </c>
      <c r="AB5979" t="s">
        <v>11</v>
      </c>
      <c r="AC5979" t="s">
        <v>8</v>
      </c>
      <c r="AD5979" t="s">
        <v>18</v>
      </c>
      <c r="AE5979" t="s">
        <v>14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f t="shared" si="144"/>
        <v>0</v>
      </c>
      <c r="AV5979">
        <v>0</v>
      </c>
    </row>
    <row r="5980" spans="1:48" x14ac:dyDescent="0.25">
      <c r="A5980">
        <v>87517</v>
      </c>
      <c r="B5980">
        <v>-120.652505769</v>
      </c>
      <c r="C5980">
        <v>34.497818492</v>
      </c>
      <c r="D5980" t="s">
        <v>14</v>
      </c>
      <c r="E5980"/>
      <c r="F5980">
        <v>1</v>
      </c>
      <c r="G5980"/>
      <c r="H5980"/>
      <c r="I5980">
        <v>-97.900001525899896</v>
      </c>
      <c r="J5980">
        <v>-91.800003051800005</v>
      </c>
      <c r="K5980">
        <v>6.0999984741200004</v>
      </c>
      <c r="L5980">
        <v>-94.305785123999897</v>
      </c>
      <c r="M5980">
        <v>2.3424677478299998</v>
      </c>
      <c r="N5980">
        <v>94078.7539063</v>
      </c>
      <c r="O5980">
        <v>643</v>
      </c>
      <c r="Y5980" t="s">
        <v>24</v>
      </c>
      <c r="Z5980" t="s">
        <v>9</v>
      </c>
      <c r="AA5980" t="s">
        <v>10</v>
      </c>
      <c r="AB5980" t="s">
        <v>11</v>
      </c>
      <c r="AC5980" t="s">
        <v>8</v>
      </c>
      <c r="AD5980" t="s">
        <v>18</v>
      </c>
      <c r="AE5980" t="s">
        <v>14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f t="shared" si="144"/>
        <v>0</v>
      </c>
      <c r="AV5980">
        <v>0</v>
      </c>
    </row>
    <row r="5981" spans="1:48" x14ac:dyDescent="0.25">
      <c r="A5981">
        <v>87518</v>
      </c>
      <c r="B5981">
        <v>-120.641613033</v>
      </c>
      <c r="C5981">
        <v>34.497879987700003</v>
      </c>
      <c r="D5981" t="s">
        <v>14</v>
      </c>
      <c r="E5981"/>
      <c r="F5981">
        <v>1</v>
      </c>
      <c r="G5981"/>
      <c r="H5981"/>
      <c r="I5981">
        <v>-97.400001525899896</v>
      </c>
      <c r="J5981">
        <v>-90.800003051800005</v>
      </c>
      <c r="K5981">
        <v>6.5999984741200004</v>
      </c>
      <c r="L5981">
        <v>-92.713636687299896</v>
      </c>
      <c r="M5981">
        <v>1.08220930885</v>
      </c>
      <c r="N5981">
        <v>93078.7539063</v>
      </c>
      <c r="O5981">
        <v>643</v>
      </c>
      <c r="Y5981" t="s">
        <v>24</v>
      </c>
      <c r="Z5981" t="s">
        <v>9</v>
      </c>
      <c r="AA5981" t="s">
        <v>10</v>
      </c>
      <c r="AB5981" t="s">
        <v>11</v>
      </c>
      <c r="AC5981" t="s">
        <v>8</v>
      </c>
      <c r="AD5981" t="s">
        <v>18</v>
      </c>
      <c r="AE5981" t="s">
        <v>14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f t="shared" si="144"/>
        <v>0</v>
      </c>
      <c r="AV5981">
        <v>0</v>
      </c>
    </row>
    <row r="5982" spans="1:48" x14ac:dyDescent="0.25">
      <c r="A5982">
        <v>87519</v>
      </c>
      <c r="B5982">
        <v>-120.630720279</v>
      </c>
      <c r="C5982">
        <v>34.497940448199898</v>
      </c>
      <c r="D5982" t="s">
        <v>14</v>
      </c>
      <c r="E5982"/>
      <c r="F5982">
        <v>0.97427600622199995</v>
      </c>
      <c r="G5982">
        <v>2.5724399834899998E-2</v>
      </c>
      <c r="H5982"/>
      <c r="I5982">
        <v>-93.199996948199896</v>
      </c>
      <c r="J5982">
        <v>-79.900001525899896</v>
      </c>
      <c r="K5982">
        <v>13.2999954224</v>
      </c>
      <c r="L5982">
        <v>-89.559848785400007</v>
      </c>
      <c r="M5982">
        <v>4.41644363175</v>
      </c>
      <c r="N5982">
        <v>92078.7539063</v>
      </c>
      <c r="O5982">
        <v>643</v>
      </c>
      <c r="Y5982" t="s">
        <v>20</v>
      </c>
      <c r="Z5982" t="s">
        <v>23</v>
      </c>
      <c r="AA5982" t="s">
        <v>18</v>
      </c>
      <c r="AB5982" t="s">
        <v>11</v>
      </c>
      <c r="AC5982" t="s">
        <v>8</v>
      </c>
      <c r="AD5982" t="s">
        <v>10</v>
      </c>
      <c r="AE5982" t="s">
        <v>14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f t="shared" si="144"/>
        <v>0</v>
      </c>
      <c r="AV5982">
        <v>0</v>
      </c>
    </row>
    <row r="5983" spans="1:48" x14ac:dyDescent="0.25">
      <c r="A5983">
        <v>87520</v>
      </c>
      <c r="B5983">
        <v>-120.619827509</v>
      </c>
      <c r="C5983">
        <v>34.4979998735</v>
      </c>
      <c r="D5983" t="s">
        <v>14</v>
      </c>
      <c r="E5983">
        <v>3.0000001424900001E-4</v>
      </c>
      <c r="F5983">
        <v>0.92990601062800005</v>
      </c>
      <c r="G5983">
        <v>6.9793999195100001E-2</v>
      </c>
      <c r="H5983"/>
      <c r="I5983">
        <v>-91.900001525899896</v>
      </c>
      <c r="J5983">
        <v>-79.800003051800005</v>
      </c>
      <c r="K5983">
        <v>12.0999984741</v>
      </c>
      <c r="L5983">
        <v>-83.994215027400003</v>
      </c>
      <c r="M5983">
        <v>4.2329933554499997</v>
      </c>
      <c r="N5983">
        <v>91078.7539063</v>
      </c>
      <c r="O5983">
        <v>643</v>
      </c>
      <c r="W5983" t="s">
        <v>10</v>
      </c>
      <c r="Y5983" t="s">
        <v>20</v>
      </c>
      <c r="Z5983" t="s">
        <v>23</v>
      </c>
      <c r="AA5983" t="s">
        <v>18</v>
      </c>
      <c r="AB5983" t="s">
        <v>19</v>
      </c>
      <c r="AC5983" t="s">
        <v>8</v>
      </c>
      <c r="AD5983" t="s">
        <v>10</v>
      </c>
      <c r="AE5983" t="s">
        <v>14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f t="shared" si="144"/>
        <v>0</v>
      </c>
      <c r="AV5983">
        <v>0</v>
      </c>
    </row>
    <row r="5984" spans="1:48" x14ac:dyDescent="0.25">
      <c r="A5984">
        <v>87521</v>
      </c>
      <c r="B5984">
        <v>-120.608934723</v>
      </c>
      <c r="C5984">
        <v>34.4980582634999</v>
      </c>
      <c r="D5984" t="s">
        <v>14</v>
      </c>
      <c r="E5984">
        <v>7.7976100146799995E-2</v>
      </c>
      <c r="F5984">
        <v>0.68706101179099999</v>
      </c>
      <c r="G5984">
        <v>0.23496289551300001</v>
      </c>
      <c r="H5984"/>
      <c r="I5984">
        <v>-82</v>
      </c>
      <c r="J5984">
        <v>-70.900001525899896</v>
      </c>
      <c r="K5984">
        <v>11.0999984741</v>
      </c>
      <c r="L5984">
        <v>-79.6560606522999</v>
      </c>
      <c r="M5984">
        <v>2.2255487142699999</v>
      </c>
      <c r="N5984">
        <v>90078.7539063</v>
      </c>
      <c r="O5984">
        <v>643</v>
      </c>
      <c r="W5984" t="s">
        <v>10</v>
      </c>
      <c r="Y5984" t="s">
        <v>20</v>
      </c>
      <c r="Z5984" t="s">
        <v>23</v>
      </c>
      <c r="AA5984" t="s">
        <v>18</v>
      </c>
      <c r="AB5984" t="s">
        <v>19</v>
      </c>
      <c r="AC5984" t="s">
        <v>8</v>
      </c>
      <c r="AD5984" t="s">
        <v>10</v>
      </c>
      <c r="AE5984" t="s">
        <v>14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f t="shared" si="144"/>
        <v>0</v>
      </c>
      <c r="AV5984">
        <v>0</v>
      </c>
    </row>
    <row r="5985" spans="1:48" x14ac:dyDescent="0.25">
      <c r="A5985">
        <v>87522</v>
      </c>
      <c r="B5985">
        <v>-120.598041921</v>
      </c>
      <c r="C5985">
        <v>34.498115618299899</v>
      </c>
      <c r="D5985" t="s">
        <v>14</v>
      </c>
      <c r="E5985">
        <v>0.52506399154700001</v>
      </c>
      <c r="F5985">
        <v>8.2398196682299998E-3</v>
      </c>
      <c r="G5985">
        <v>0.46669533280199998</v>
      </c>
      <c r="H5985"/>
      <c r="I5985">
        <v>-80</v>
      </c>
      <c r="J5985">
        <v>-70.699996948199896</v>
      </c>
      <c r="K5985">
        <v>9.3000030517599903</v>
      </c>
      <c r="L5985">
        <v>-75.923140722900001</v>
      </c>
      <c r="M5985">
        <v>3.6997827063000002</v>
      </c>
      <c r="N5985">
        <v>89078.7539063</v>
      </c>
      <c r="O5985">
        <v>643</v>
      </c>
      <c r="W5985" t="s">
        <v>10</v>
      </c>
      <c r="Y5985" t="s">
        <v>20</v>
      </c>
      <c r="Z5985" t="s">
        <v>23</v>
      </c>
      <c r="AA5985" t="s">
        <v>18</v>
      </c>
      <c r="AB5985" t="s">
        <v>19</v>
      </c>
      <c r="AC5985" t="s">
        <v>8</v>
      </c>
      <c r="AD5985" t="s">
        <v>10</v>
      </c>
      <c r="AE5985" t="s">
        <v>14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f t="shared" si="144"/>
        <v>0</v>
      </c>
      <c r="AV5985">
        <v>0</v>
      </c>
    </row>
    <row r="5986" spans="1:48" x14ac:dyDescent="0.25">
      <c r="A5986">
        <v>87523</v>
      </c>
      <c r="B5986">
        <v>-120.587149102</v>
      </c>
      <c r="C5986">
        <v>34.498171937899897</v>
      </c>
      <c r="D5986" t="s">
        <v>14</v>
      </c>
      <c r="E5986">
        <v>0.241576999426</v>
      </c>
      <c r="F5986"/>
      <c r="G5986">
        <v>0.75842237399800005</v>
      </c>
      <c r="H5986"/>
      <c r="I5986">
        <v>-77.400001525899896</v>
      </c>
      <c r="J5986">
        <v>-68.300003051800005</v>
      </c>
      <c r="K5986">
        <v>9.0999984741199995</v>
      </c>
      <c r="L5986">
        <v>-71.484090862900004</v>
      </c>
      <c r="M5986">
        <v>0.94715088883300003</v>
      </c>
      <c r="N5986">
        <v>88078.7539063</v>
      </c>
      <c r="O5986">
        <v>643</v>
      </c>
      <c r="W5986" t="s">
        <v>10</v>
      </c>
      <c r="Y5986" t="s">
        <v>20</v>
      </c>
      <c r="Z5986" t="s">
        <v>23</v>
      </c>
      <c r="AA5986" t="s">
        <v>18</v>
      </c>
      <c r="AB5986" t="s">
        <v>19</v>
      </c>
      <c r="AC5986" t="s">
        <v>8</v>
      </c>
      <c r="AD5986" t="s">
        <v>10</v>
      </c>
      <c r="AE5986" t="s">
        <v>14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f t="shared" si="144"/>
        <v>0</v>
      </c>
      <c r="AV5986">
        <v>0</v>
      </c>
    </row>
    <row r="5987" spans="1:48" x14ac:dyDescent="0.25">
      <c r="A5987">
        <v>87524</v>
      </c>
      <c r="B5987">
        <v>-120.576256269</v>
      </c>
      <c r="C5987">
        <v>34.498227222200001</v>
      </c>
      <c r="D5987" t="s">
        <v>14</v>
      </c>
      <c r="E5987" s="1">
        <v>1.78295823141E-2</v>
      </c>
      <c r="G5987" s="1">
        <v>0.98217008821700003</v>
      </c>
      <c r="I5987">
        <v>-71.400001525899896</v>
      </c>
      <c r="J5987">
        <v>-59.299999237100003</v>
      </c>
      <c r="K5987">
        <v>12.100002288800001</v>
      </c>
      <c r="L5987">
        <v>-67.902479282100003</v>
      </c>
      <c r="M5987">
        <v>4.2482172056999996</v>
      </c>
      <c r="N5987">
        <v>87078.7539063</v>
      </c>
      <c r="O5987">
        <v>643</v>
      </c>
      <c r="W5987" t="s">
        <v>10</v>
      </c>
      <c r="Y5987" t="s">
        <v>20</v>
      </c>
      <c r="Z5987" t="s">
        <v>23</v>
      </c>
      <c r="AA5987" t="s">
        <v>10</v>
      </c>
      <c r="AB5987" t="s">
        <v>19</v>
      </c>
      <c r="AC5987" t="s">
        <v>8</v>
      </c>
      <c r="AD5987" t="s">
        <v>10</v>
      </c>
      <c r="AE5987" t="s">
        <v>14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1091.5254694665589</v>
      </c>
      <c r="AT5987">
        <v>0</v>
      </c>
      <c r="AU5987">
        <f t="shared" si="144"/>
        <v>0</v>
      </c>
      <c r="AV5987">
        <v>0</v>
      </c>
    </row>
    <row r="5988" spans="1:48" x14ac:dyDescent="0.25">
      <c r="A5988">
        <v>87525</v>
      </c>
      <c r="B5988">
        <v>-120.56536342</v>
      </c>
      <c r="C5988">
        <v>34.498281471299897</v>
      </c>
      <c r="D5988" t="s">
        <v>14</v>
      </c>
      <c r="E5988" s="1">
        <v>3.9058199152399997E-2</v>
      </c>
      <c r="G5988" s="1">
        <v>0.96094177945600001</v>
      </c>
      <c r="I5988">
        <v>-70.599998474100005</v>
      </c>
      <c r="J5988">
        <v>-57</v>
      </c>
      <c r="K5988">
        <v>13.5999984741</v>
      </c>
      <c r="L5988">
        <v>-61.4303030823</v>
      </c>
      <c r="M5988">
        <v>3.34281067555</v>
      </c>
      <c r="N5988">
        <v>86078.7539063</v>
      </c>
      <c r="O5988">
        <v>643</v>
      </c>
      <c r="W5988" t="s">
        <v>10</v>
      </c>
      <c r="Y5988" t="s">
        <v>20</v>
      </c>
      <c r="Z5988" t="s">
        <v>23</v>
      </c>
      <c r="AA5988" t="s">
        <v>10</v>
      </c>
      <c r="AB5988" t="s">
        <v>19</v>
      </c>
      <c r="AC5988" t="s">
        <v>8</v>
      </c>
      <c r="AD5988" t="s">
        <v>10</v>
      </c>
      <c r="AE5988" t="s">
        <v>14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1138.319740703341</v>
      </c>
      <c r="AT5988">
        <v>0</v>
      </c>
      <c r="AU5988">
        <f t="shared" si="144"/>
        <v>0</v>
      </c>
      <c r="AV5988">
        <v>0</v>
      </c>
    </row>
    <row r="5989" spans="1:48" x14ac:dyDescent="0.25">
      <c r="A5989">
        <v>87526</v>
      </c>
      <c r="B5989">
        <v>-120.554470556</v>
      </c>
      <c r="C5989">
        <v>34.498334685099898</v>
      </c>
      <c r="D5989" t="s">
        <v>14</v>
      </c>
      <c r="G5989" s="1">
        <v>0.99999918602399995</v>
      </c>
      <c r="I5989">
        <v>-61.900001525900002</v>
      </c>
      <c r="J5989">
        <v>-54.700000762899897</v>
      </c>
      <c r="K5989">
        <v>7.2000007629400002</v>
      </c>
      <c r="L5989">
        <v>-58.195041498899897</v>
      </c>
      <c r="M5989">
        <v>1.52536942926</v>
      </c>
      <c r="N5989">
        <v>85078.7539063</v>
      </c>
      <c r="O5989">
        <v>643</v>
      </c>
      <c r="W5989" t="s">
        <v>10</v>
      </c>
      <c r="Y5989" t="s">
        <v>20</v>
      </c>
      <c r="Z5989" t="s">
        <v>23</v>
      </c>
      <c r="AA5989" t="s">
        <v>10</v>
      </c>
      <c r="AB5989" t="s">
        <v>19</v>
      </c>
      <c r="AC5989" t="s">
        <v>8</v>
      </c>
      <c r="AD5989" t="s">
        <v>10</v>
      </c>
      <c r="AE5989" t="s">
        <v>14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1092.6242174188524</v>
      </c>
      <c r="AT5989">
        <v>0</v>
      </c>
      <c r="AU5989">
        <f t="shared" si="144"/>
        <v>0</v>
      </c>
      <c r="AV5989">
        <v>0</v>
      </c>
    </row>
    <row r="5990" spans="1:48" x14ac:dyDescent="0.25">
      <c r="A5990">
        <v>87527</v>
      </c>
      <c r="B5990">
        <v>-120.543577677</v>
      </c>
      <c r="C5990">
        <v>34.498386863699899</v>
      </c>
      <c r="D5990" t="s">
        <v>14</v>
      </c>
      <c r="G5990" s="1">
        <v>0.99999918602399995</v>
      </c>
      <c r="I5990">
        <v>-58.400001525900002</v>
      </c>
      <c r="J5990">
        <v>-46.700000762899897</v>
      </c>
      <c r="K5990">
        <v>11.7000007629</v>
      </c>
      <c r="L5990">
        <v>-53.577272762</v>
      </c>
      <c r="M5990">
        <v>3.2809735877000001</v>
      </c>
      <c r="N5990">
        <v>84078.7539063</v>
      </c>
      <c r="O5990">
        <v>643</v>
      </c>
      <c r="W5990" t="s">
        <v>10</v>
      </c>
      <c r="Y5990" t="s">
        <v>20</v>
      </c>
      <c r="Z5990" t="s">
        <v>23</v>
      </c>
      <c r="AA5990" t="s">
        <v>10</v>
      </c>
      <c r="AB5990" t="s">
        <v>19</v>
      </c>
      <c r="AC5990" t="s">
        <v>8</v>
      </c>
      <c r="AD5990" t="s">
        <v>10</v>
      </c>
      <c r="AE5990" t="s">
        <v>14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948.43804519589673</v>
      </c>
      <c r="AT5990">
        <v>0</v>
      </c>
      <c r="AU5990">
        <f t="shared" si="144"/>
        <v>0</v>
      </c>
      <c r="AV5990">
        <v>0</v>
      </c>
    </row>
    <row r="5991" spans="1:48" x14ac:dyDescent="0.25">
      <c r="A5991">
        <v>87528</v>
      </c>
      <c r="B5991">
        <v>-120.532684784</v>
      </c>
      <c r="C5991">
        <v>34.498438006999898</v>
      </c>
      <c r="D5991" t="s">
        <v>14</v>
      </c>
      <c r="G5991" s="1">
        <v>1.0000001993000001</v>
      </c>
      <c r="I5991">
        <v>-53.099998474099898</v>
      </c>
      <c r="J5991">
        <v>-39.900001525900002</v>
      </c>
      <c r="K5991">
        <v>13.199996948200001</v>
      </c>
      <c r="L5991">
        <v>-46.028098902399897</v>
      </c>
      <c r="M5991">
        <v>2.1236261481300001</v>
      </c>
      <c r="N5991">
        <v>83119.758593699895</v>
      </c>
      <c r="O5991">
        <v>643</v>
      </c>
      <c r="W5991" t="s">
        <v>10</v>
      </c>
      <c r="Y5991" t="s">
        <v>20</v>
      </c>
      <c r="Z5991" t="s">
        <v>23</v>
      </c>
      <c r="AA5991" t="s">
        <v>10</v>
      </c>
      <c r="AB5991" t="s">
        <v>19</v>
      </c>
      <c r="AC5991" t="s">
        <v>8</v>
      </c>
      <c r="AD5991" t="s">
        <v>10</v>
      </c>
      <c r="AE5991" t="s">
        <v>14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484.42346351370622</v>
      </c>
      <c r="AT5991">
        <v>0</v>
      </c>
      <c r="AU5991">
        <f t="shared" si="144"/>
        <v>0</v>
      </c>
      <c r="AV5991">
        <v>0</v>
      </c>
    </row>
    <row r="5992" spans="1:48" x14ac:dyDescent="0.25">
      <c r="A5992">
        <v>87529</v>
      </c>
      <c r="B5992">
        <v>-120.521791878</v>
      </c>
      <c r="C5992">
        <v>34.498488115100002</v>
      </c>
      <c r="D5992" t="s">
        <v>14</v>
      </c>
      <c r="E5992" s="1">
        <v>3.0110999999999997E-8</v>
      </c>
      <c r="G5992" s="1">
        <v>1.00000073859</v>
      </c>
      <c r="I5992">
        <v>-46</v>
      </c>
      <c r="J5992">
        <v>-29.899999618500001</v>
      </c>
      <c r="K5992">
        <v>16.1000003814999</v>
      </c>
      <c r="L5992">
        <v>-36.437121405699898</v>
      </c>
      <c r="M5992">
        <v>4.6931027642599998</v>
      </c>
      <c r="N5992">
        <v>82519.554296899907</v>
      </c>
      <c r="O5992">
        <v>643</v>
      </c>
      <c r="W5992" t="s">
        <v>10</v>
      </c>
      <c r="Y5992" t="s">
        <v>20</v>
      </c>
      <c r="Z5992" t="s">
        <v>23</v>
      </c>
      <c r="AA5992" t="s">
        <v>10</v>
      </c>
      <c r="AB5992" t="s">
        <v>19</v>
      </c>
      <c r="AC5992" t="s">
        <v>8</v>
      </c>
      <c r="AD5992" t="s">
        <v>10</v>
      </c>
      <c r="AE5992" t="s">
        <v>14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f t="shared" si="144"/>
        <v>0</v>
      </c>
      <c r="AV5992">
        <v>0</v>
      </c>
    </row>
    <row r="5993" spans="1:48" x14ac:dyDescent="0.25">
      <c r="A5993">
        <v>87530</v>
      </c>
      <c r="B5993">
        <v>-120.510898956999</v>
      </c>
      <c r="C5993">
        <v>34.498537187899899</v>
      </c>
      <c r="D5993" t="s">
        <v>14</v>
      </c>
      <c r="E5993">
        <v>0.21026629582600001</v>
      </c>
      <c r="F5993"/>
      <c r="G5993">
        <v>0.78973479361599996</v>
      </c>
      <c r="H5993"/>
      <c r="I5993">
        <v>-30.5</v>
      </c>
      <c r="J5993">
        <v>-6.4000000953700003</v>
      </c>
      <c r="K5993">
        <v>24.099999904600001</v>
      </c>
      <c r="L5993">
        <v>-26.0661156828</v>
      </c>
      <c r="M5993">
        <v>5.2522888339299998</v>
      </c>
      <c r="N5993">
        <v>82103.8710938</v>
      </c>
      <c r="O5993">
        <v>643</v>
      </c>
      <c r="W5993" t="s">
        <v>10</v>
      </c>
      <c r="Y5993" t="s">
        <v>16</v>
      </c>
      <c r="Z5993" t="s">
        <v>17</v>
      </c>
      <c r="AA5993" t="s">
        <v>18</v>
      </c>
      <c r="AB5993" t="s">
        <v>19</v>
      </c>
      <c r="AC5993" t="s">
        <v>8</v>
      </c>
      <c r="AD5993" t="s">
        <v>10</v>
      </c>
      <c r="AE5993" t="s">
        <v>14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f t="shared" si="144"/>
        <v>0</v>
      </c>
      <c r="AV5993">
        <v>0</v>
      </c>
    </row>
    <row r="5994" spans="1:48" x14ac:dyDescent="0.25">
      <c r="A5994">
        <v>87531</v>
      </c>
      <c r="B5994">
        <v>-120.500006023</v>
      </c>
      <c r="C5994">
        <v>34.498585225500001</v>
      </c>
      <c r="D5994" t="s">
        <v>14</v>
      </c>
      <c r="E5994">
        <v>0.73943646993400003</v>
      </c>
      <c r="F5994"/>
      <c r="G5994">
        <v>2.1601760759900002E-2</v>
      </c>
      <c r="H5994">
        <v>0.238961994648</v>
      </c>
      <c r="I5994">
        <v>-22.1000003814999</v>
      </c>
      <c r="J5994">
        <v>-0.89999997615799998</v>
      </c>
      <c r="K5994">
        <v>21.2000004052999</v>
      </c>
      <c r="L5994">
        <v>-6.3865168094599998</v>
      </c>
      <c r="M5994">
        <v>6.2983177377399997</v>
      </c>
      <c r="N5994">
        <v>81662.3198596</v>
      </c>
      <c r="O5994">
        <v>643</v>
      </c>
      <c r="W5994" t="s">
        <v>10</v>
      </c>
      <c r="Y5994" t="s">
        <v>16</v>
      </c>
      <c r="Z5994" t="s">
        <v>17</v>
      </c>
      <c r="AA5994" t="s">
        <v>18</v>
      </c>
      <c r="AB5994" t="s">
        <v>19</v>
      </c>
      <c r="AC5994" t="s">
        <v>8</v>
      </c>
      <c r="AD5994" t="s">
        <v>10</v>
      </c>
      <c r="AE5994" t="s">
        <v>14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f t="shared" si="144"/>
        <v>0</v>
      </c>
      <c r="AV5994">
        <v>0</v>
      </c>
    </row>
    <row r="5995" spans="1:48" x14ac:dyDescent="0.25">
      <c r="A5995">
        <v>87902</v>
      </c>
      <c r="B5995">
        <v>-120.67436867000001</v>
      </c>
      <c r="C5995">
        <v>34.506702765999897</v>
      </c>
      <c r="D5995" t="s">
        <v>14</v>
      </c>
      <c r="E5995"/>
      <c r="F5995">
        <v>1</v>
      </c>
      <c r="G5995"/>
      <c r="H5995"/>
      <c r="I5995">
        <v>-96.900001525899896</v>
      </c>
      <c r="J5995">
        <v>-92.099998474100005</v>
      </c>
      <c r="K5995">
        <v>4.8000030517600001</v>
      </c>
      <c r="L5995">
        <v>-95.410605864100006</v>
      </c>
      <c r="M5995">
        <v>1.4770087760199999</v>
      </c>
      <c r="N5995">
        <v>96492.9726563</v>
      </c>
      <c r="O5995">
        <v>644</v>
      </c>
      <c r="Y5995" t="s">
        <v>24</v>
      </c>
      <c r="Z5995" t="s">
        <v>9</v>
      </c>
      <c r="AA5995" t="s">
        <v>10</v>
      </c>
      <c r="AB5995" t="s">
        <v>11</v>
      </c>
      <c r="AC5995" t="s">
        <v>8</v>
      </c>
      <c r="AD5995" t="s">
        <v>18</v>
      </c>
      <c r="AE5995" t="s">
        <v>14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f t="shared" si="144"/>
        <v>0</v>
      </c>
      <c r="AV5995">
        <v>0</v>
      </c>
    </row>
    <row r="5996" spans="1:48" x14ac:dyDescent="0.25">
      <c r="A5996">
        <v>87903</v>
      </c>
      <c r="B5996">
        <v>-120.663474717</v>
      </c>
      <c r="C5996">
        <v>34.5067663389</v>
      </c>
      <c r="D5996" t="s">
        <v>14</v>
      </c>
      <c r="E5996"/>
      <c r="F5996">
        <v>0.97046399116500004</v>
      </c>
      <c r="G5996">
        <v>2.9536193225799999E-2</v>
      </c>
      <c r="H5996"/>
      <c r="I5996">
        <v>-95.900001525899896</v>
      </c>
      <c r="J5996">
        <v>-91.5</v>
      </c>
      <c r="K5996">
        <v>4.4000015258799996</v>
      </c>
      <c r="L5996">
        <v>-92.714583078999894</v>
      </c>
      <c r="M5996">
        <v>1.22207545907</v>
      </c>
      <c r="N5996">
        <v>95492.9726563</v>
      </c>
      <c r="O5996">
        <v>643</v>
      </c>
      <c r="Y5996" t="s">
        <v>16</v>
      </c>
      <c r="Z5996" t="s">
        <v>17</v>
      </c>
      <c r="AA5996" t="s">
        <v>18</v>
      </c>
      <c r="AB5996" t="s">
        <v>11</v>
      </c>
      <c r="AC5996" t="s">
        <v>8</v>
      </c>
      <c r="AD5996" t="s">
        <v>10</v>
      </c>
      <c r="AE5996" t="s">
        <v>14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f t="shared" si="144"/>
        <v>0</v>
      </c>
      <c r="AV5996">
        <v>0</v>
      </c>
    </row>
    <row r="5997" spans="1:48" x14ac:dyDescent="0.25">
      <c r="A5997">
        <v>87904</v>
      </c>
      <c r="B5997">
        <v>-120.652580746</v>
      </c>
      <c r="C5997">
        <v>34.506828876500002</v>
      </c>
      <c r="D5997" t="s">
        <v>14</v>
      </c>
      <c r="E5997"/>
      <c r="F5997">
        <v>0.55191397666899999</v>
      </c>
      <c r="G5997">
        <v>0.44808497106</v>
      </c>
      <c r="H5997"/>
      <c r="I5997">
        <v>-92.199996948199896</v>
      </c>
      <c r="J5997">
        <v>-80.699996948199896</v>
      </c>
      <c r="K5997">
        <v>11.5</v>
      </c>
      <c r="L5997">
        <v>-90.825000184999894</v>
      </c>
      <c r="M5997">
        <v>2.6689962733499999</v>
      </c>
      <c r="N5997">
        <v>94492.9726563</v>
      </c>
      <c r="O5997">
        <v>643</v>
      </c>
      <c r="Y5997" t="s">
        <v>16</v>
      </c>
      <c r="Z5997" t="s">
        <v>17</v>
      </c>
      <c r="AA5997" t="s">
        <v>18</v>
      </c>
      <c r="AB5997" t="s">
        <v>11</v>
      </c>
      <c r="AC5997" t="s">
        <v>8</v>
      </c>
      <c r="AD5997" t="s">
        <v>10</v>
      </c>
      <c r="AE5997" t="s">
        <v>14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f t="shared" si="144"/>
        <v>0</v>
      </c>
      <c r="AV5997">
        <v>0</v>
      </c>
    </row>
    <row r="5998" spans="1:48" x14ac:dyDescent="0.25">
      <c r="A5998">
        <v>87905</v>
      </c>
      <c r="B5998">
        <v>-120.64168675800001</v>
      </c>
      <c r="C5998">
        <v>34.506890378800001</v>
      </c>
      <c r="D5998" t="s">
        <v>14</v>
      </c>
      <c r="E5998"/>
      <c r="F5998">
        <v>0.22456599771999999</v>
      </c>
      <c r="G5998">
        <v>0.77543424164499997</v>
      </c>
      <c r="H5998"/>
      <c r="I5998">
        <v>-91.800003051800005</v>
      </c>
      <c r="J5998">
        <v>-80.300003051800005</v>
      </c>
      <c r="K5998">
        <v>11.5</v>
      </c>
      <c r="L5998">
        <v>-85.340972105700004</v>
      </c>
      <c r="M5998">
        <v>4.6597186041700001</v>
      </c>
      <c r="N5998">
        <v>93492.9726563</v>
      </c>
      <c r="O5998">
        <v>643</v>
      </c>
      <c r="Y5998" t="s">
        <v>20</v>
      </c>
      <c r="Z5998" t="s">
        <v>23</v>
      </c>
      <c r="AA5998" t="s">
        <v>18</v>
      </c>
      <c r="AB5998" t="s">
        <v>11</v>
      </c>
      <c r="AC5998" t="s">
        <v>8</v>
      </c>
      <c r="AD5998" t="s">
        <v>10</v>
      </c>
      <c r="AE5998" t="s">
        <v>14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f t="shared" si="144"/>
        <v>0</v>
      </c>
      <c r="AV5998">
        <v>0</v>
      </c>
    </row>
    <row r="5999" spans="1:48" x14ac:dyDescent="0.25">
      <c r="A5999">
        <v>87906</v>
      </c>
      <c r="B5999">
        <v>-120.630792752999</v>
      </c>
      <c r="C5999">
        <v>34.506950845699897</v>
      </c>
      <c r="D5999" t="s">
        <v>14</v>
      </c>
      <c r="F5999" s="1">
        <v>2.4105299264199999E-2</v>
      </c>
      <c r="G5999" s="1">
        <v>0.97589527002099996</v>
      </c>
      <c r="I5999">
        <v>-83.199996948199896</v>
      </c>
      <c r="J5999">
        <v>-76.800003051800005</v>
      </c>
      <c r="K5999">
        <v>6.3999938964799998</v>
      </c>
      <c r="L5999">
        <v>-80.312500158899894</v>
      </c>
      <c r="M5999">
        <v>0.82855903191400004</v>
      </c>
      <c r="N5999">
        <v>92492.9726563</v>
      </c>
      <c r="O5999">
        <v>643</v>
      </c>
      <c r="W5999" t="s">
        <v>10</v>
      </c>
      <c r="Y5999" t="s">
        <v>20</v>
      </c>
      <c r="Z5999" t="s">
        <v>23</v>
      </c>
      <c r="AA5999" t="s">
        <v>10</v>
      </c>
      <c r="AB5999" t="s">
        <v>19</v>
      </c>
      <c r="AC5999" t="s">
        <v>8</v>
      </c>
      <c r="AD5999" t="s">
        <v>10</v>
      </c>
      <c r="AE5999" t="s">
        <v>14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410.65978746834833</v>
      </c>
      <c r="AT5999">
        <v>0</v>
      </c>
      <c r="AU5999">
        <f t="shared" si="144"/>
        <v>0</v>
      </c>
      <c r="AV5999">
        <v>0</v>
      </c>
    </row>
    <row r="6000" spans="1:48" x14ac:dyDescent="0.25">
      <c r="A6000">
        <v>87907</v>
      </c>
      <c r="B6000">
        <v>-120.61989873100001</v>
      </c>
      <c r="C6000">
        <v>34.507010277299898</v>
      </c>
      <c r="D6000" t="s">
        <v>14</v>
      </c>
      <c r="F6000" s="1">
        <v>2.5975701282699999E-4</v>
      </c>
      <c r="G6000" s="1">
        <v>0.99974003293199998</v>
      </c>
      <c r="I6000">
        <v>-80.199996948199896</v>
      </c>
      <c r="J6000">
        <v>-69.900001525899896</v>
      </c>
      <c r="K6000">
        <v>10.2999954224</v>
      </c>
      <c r="L6000">
        <v>-77.236363960000006</v>
      </c>
      <c r="M6000">
        <v>3.19851493053</v>
      </c>
      <c r="N6000">
        <v>91492.9726563</v>
      </c>
      <c r="O6000">
        <v>643</v>
      </c>
      <c r="W6000" t="s">
        <v>10</v>
      </c>
      <c r="Y6000" t="s">
        <v>20</v>
      </c>
      <c r="Z6000" t="s">
        <v>23</v>
      </c>
      <c r="AA6000" t="s">
        <v>10</v>
      </c>
      <c r="AB6000" t="s">
        <v>19</v>
      </c>
      <c r="AC6000" t="s">
        <v>8</v>
      </c>
      <c r="AD6000" t="s">
        <v>10</v>
      </c>
      <c r="AE6000" t="s">
        <v>14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648.05724274363581</v>
      </c>
      <c r="AT6000">
        <v>0</v>
      </c>
      <c r="AU6000">
        <f t="shared" si="144"/>
        <v>0</v>
      </c>
      <c r="AV6000">
        <v>0</v>
      </c>
    </row>
    <row r="6001" spans="1:48" x14ac:dyDescent="0.25">
      <c r="A6001">
        <v>87908</v>
      </c>
      <c r="B6001">
        <v>-120.609004693</v>
      </c>
      <c r="C6001">
        <v>34.507068673500001</v>
      </c>
      <c r="D6001" t="s">
        <v>14</v>
      </c>
      <c r="F6001" s="1">
        <v>1.2440399999999999E-8</v>
      </c>
      <c r="G6001" s="1">
        <v>1.0000007554899999</v>
      </c>
      <c r="I6001">
        <v>-79.400001525899896</v>
      </c>
      <c r="J6001">
        <v>-68.300003051800005</v>
      </c>
      <c r="K6001">
        <v>11.0999984741</v>
      </c>
      <c r="L6001">
        <v>-71.260416030900004</v>
      </c>
      <c r="M6001">
        <v>2.0961351642400001</v>
      </c>
      <c r="N6001">
        <v>90492.9726563</v>
      </c>
      <c r="O6001">
        <v>643</v>
      </c>
      <c r="W6001" t="s">
        <v>10</v>
      </c>
      <c r="Y6001" t="s">
        <v>20</v>
      </c>
      <c r="Z6001" t="s">
        <v>23</v>
      </c>
      <c r="AA6001" t="s">
        <v>10</v>
      </c>
      <c r="AB6001" t="s">
        <v>19</v>
      </c>
      <c r="AC6001" t="s">
        <v>8</v>
      </c>
      <c r="AD6001" t="s">
        <v>10</v>
      </c>
      <c r="AE6001" t="s">
        <v>14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923.28452386111894</v>
      </c>
      <c r="AT6001">
        <v>0</v>
      </c>
      <c r="AU6001">
        <f t="shared" si="144"/>
        <v>0</v>
      </c>
      <c r="AV6001">
        <v>0</v>
      </c>
    </row>
    <row r="6002" spans="1:48" x14ac:dyDescent="0.25">
      <c r="A6002">
        <v>87909</v>
      </c>
      <c r="B6002">
        <v>-120.598110639</v>
      </c>
      <c r="C6002">
        <v>34.507126034400002</v>
      </c>
      <c r="D6002" t="s">
        <v>14</v>
      </c>
      <c r="E6002" s="1">
        <v>2.26546995691E-4</v>
      </c>
      <c r="F6002" s="1">
        <v>2.5253499188999998E-5</v>
      </c>
      <c r="G6002" s="1">
        <v>0.99974775083300005</v>
      </c>
      <c r="I6002">
        <v>-70.800003051800005</v>
      </c>
      <c r="J6002">
        <v>-59.099998474099898</v>
      </c>
      <c r="K6002">
        <v>11.7000045776</v>
      </c>
      <c r="L6002">
        <v>-67.986363324300001</v>
      </c>
      <c r="M6002">
        <v>3.14350596362</v>
      </c>
      <c r="N6002">
        <v>89492.9726563</v>
      </c>
      <c r="O6002">
        <v>643</v>
      </c>
      <c r="W6002" t="s">
        <v>10</v>
      </c>
      <c r="Y6002" t="s">
        <v>20</v>
      </c>
      <c r="Z6002" t="s">
        <v>23</v>
      </c>
      <c r="AA6002" t="s">
        <v>10</v>
      </c>
      <c r="AB6002" t="s">
        <v>19</v>
      </c>
      <c r="AC6002" t="s">
        <v>8</v>
      </c>
      <c r="AD6002" t="s">
        <v>10</v>
      </c>
      <c r="AE6002" t="s">
        <v>14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1025.6177646006258</v>
      </c>
      <c r="AT6002">
        <v>0</v>
      </c>
      <c r="AU6002">
        <f t="shared" si="144"/>
        <v>0</v>
      </c>
      <c r="AV6002">
        <v>0</v>
      </c>
    </row>
    <row r="6003" spans="1:48" x14ac:dyDescent="0.25">
      <c r="A6003">
        <v>87910</v>
      </c>
      <c r="B6003">
        <v>-120.58721657</v>
      </c>
      <c r="C6003">
        <v>34.5071823599</v>
      </c>
      <c r="D6003" t="s">
        <v>14</v>
      </c>
      <c r="E6003">
        <v>0.23345865774899999</v>
      </c>
      <c r="F6003"/>
      <c r="G6003">
        <v>0.76654161285800004</v>
      </c>
      <c r="H6003"/>
      <c r="I6003">
        <v>-70.800003051800005</v>
      </c>
      <c r="J6003">
        <v>-55.900001525900002</v>
      </c>
      <c r="K6003">
        <v>14.9000015259</v>
      </c>
      <c r="L6003">
        <v>-62.0618051687999</v>
      </c>
      <c r="M6003">
        <v>4.61869653772</v>
      </c>
      <c r="N6003">
        <v>88492.9726563</v>
      </c>
      <c r="O6003">
        <v>643</v>
      </c>
      <c r="W6003" t="s">
        <v>10</v>
      </c>
      <c r="Y6003" t="s">
        <v>20</v>
      </c>
      <c r="Z6003" t="s">
        <v>23</v>
      </c>
      <c r="AA6003" t="s">
        <v>10</v>
      </c>
      <c r="AB6003" t="s">
        <v>19</v>
      </c>
      <c r="AC6003" t="s">
        <v>8</v>
      </c>
      <c r="AD6003" t="s">
        <v>10</v>
      </c>
      <c r="AE6003" t="s">
        <v>14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1077.2180049365534</v>
      </c>
      <c r="AT6003">
        <v>0</v>
      </c>
      <c r="AU6003">
        <f t="shared" si="144"/>
        <v>0</v>
      </c>
      <c r="AV6003">
        <v>0</v>
      </c>
    </row>
    <row r="6004" spans="1:48" x14ac:dyDescent="0.25">
      <c r="A6004">
        <v>87911</v>
      </c>
      <c r="B6004">
        <v>-120.576322484</v>
      </c>
      <c r="C6004">
        <v>34.507237650100002</v>
      </c>
      <c r="D6004" t="s">
        <v>14</v>
      </c>
      <c r="E6004">
        <v>0.21417076482</v>
      </c>
      <c r="F6004"/>
      <c r="G6004">
        <v>0.785829799715</v>
      </c>
      <c r="H6004"/>
      <c r="I6004">
        <v>-61.299999237100003</v>
      </c>
      <c r="J6004">
        <v>-55.299999237100003</v>
      </c>
      <c r="K6004">
        <v>6</v>
      </c>
      <c r="L6004">
        <v>-57.133333437399898</v>
      </c>
      <c r="M6004">
        <v>1.3793756609000001</v>
      </c>
      <c r="N6004">
        <v>87492.9726563</v>
      </c>
      <c r="O6004">
        <v>643</v>
      </c>
      <c r="W6004" t="s">
        <v>10</v>
      </c>
      <c r="Y6004" t="s">
        <v>20</v>
      </c>
      <c r="Z6004" t="s">
        <v>23</v>
      </c>
      <c r="AA6004" t="s">
        <v>10</v>
      </c>
      <c r="AB6004" t="s">
        <v>19</v>
      </c>
      <c r="AC6004" t="s">
        <v>8</v>
      </c>
      <c r="AD6004" t="s">
        <v>10</v>
      </c>
      <c r="AE6004" t="s">
        <v>14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1106.5889240199081</v>
      </c>
      <c r="AT6004">
        <v>0</v>
      </c>
      <c r="AU6004">
        <f t="shared" si="144"/>
        <v>0</v>
      </c>
      <c r="AV6004">
        <v>0</v>
      </c>
    </row>
    <row r="6005" spans="1:48" x14ac:dyDescent="0.25">
      <c r="A6005">
        <v>87912</v>
      </c>
      <c r="B6005">
        <v>-120.565428384</v>
      </c>
      <c r="C6005">
        <v>34.507291904900001</v>
      </c>
      <c r="D6005" t="s">
        <v>14</v>
      </c>
      <c r="E6005" s="1">
        <v>4.1685901582200001E-2</v>
      </c>
      <c r="G6005" s="1">
        <v>0.95831406372600003</v>
      </c>
      <c r="I6005">
        <v>-58.200000762899897</v>
      </c>
      <c r="J6005">
        <v>-54</v>
      </c>
      <c r="K6005">
        <v>4.2000007629400002</v>
      </c>
      <c r="L6005">
        <v>-55.859722349400002</v>
      </c>
      <c r="M6005">
        <v>1.04611201677</v>
      </c>
      <c r="N6005">
        <v>86492.9726563</v>
      </c>
      <c r="O6005">
        <v>643</v>
      </c>
      <c r="W6005" t="s">
        <v>10</v>
      </c>
      <c r="Y6005" t="s">
        <v>20</v>
      </c>
      <c r="Z6005" t="s">
        <v>23</v>
      </c>
      <c r="AA6005" t="s">
        <v>10</v>
      </c>
      <c r="AB6005" t="s">
        <v>19</v>
      </c>
      <c r="AC6005" t="s">
        <v>8</v>
      </c>
      <c r="AD6005" t="s">
        <v>10</v>
      </c>
      <c r="AE6005" t="s">
        <v>14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1022.2624748087128</v>
      </c>
      <c r="AT6005">
        <v>0</v>
      </c>
      <c r="AU6005">
        <f t="shared" si="144"/>
        <v>0</v>
      </c>
      <c r="AV6005">
        <v>0</v>
      </c>
    </row>
    <row r="6006" spans="1:48" x14ac:dyDescent="0.25">
      <c r="A6006">
        <v>87913</v>
      </c>
      <c r="B6006">
        <v>-120.554534268</v>
      </c>
      <c r="C6006">
        <v>34.507345124399897</v>
      </c>
      <c r="D6006" t="s">
        <v>14</v>
      </c>
      <c r="G6006" s="1">
        <v>1.00000071421</v>
      </c>
      <c r="I6006">
        <v>-56.799999237100003</v>
      </c>
      <c r="J6006">
        <v>-47.5</v>
      </c>
      <c r="K6006">
        <v>9.2999992370599998</v>
      </c>
      <c r="L6006">
        <v>-52.4856057601</v>
      </c>
      <c r="M6006">
        <v>2.7139966282699999</v>
      </c>
      <c r="N6006">
        <v>85492.9726563</v>
      </c>
      <c r="O6006">
        <v>643</v>
      </c>
      <c r="W6006" t="s">
        <v>10</v>
      </c>
      <c r="Y6006" t="s">
        <v>20</v>
      </c>
      <c r="Z6006" t="s">
        <v>23</v>
      </c>
      <c r="AA6006" t="s">
        <v>10</v>
      </c>
      <c r="AB6006" t="s">
        <v>19</v>
      </c>
      <c r="AC6006" t="s">
        <v>8</v>
      </c>
      <c r="AD6006" t="s">
        <v>10</v>
      </c>
      <c r="AE6006" t="s">
        <v>14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865.30871462915684</v>
      </c>
      <c r="AT6006">
        <v>0</v>
      </c>
      <c r="AU6006">
        <f t="shared" si="144"/>
        <v>0</v>
      </c>
      <c r="AV6006">
        <v>0</v>
      </c>
    </row>
    <row r="6007" spans="1:48" x14ac:dyDescent="0.25">
      <c r="A6007">
        <v>87914</v>
      </c>
      <c r="B6007">
        <v>-120.543640138</v>
      </c>
      <c r="C6007">
        <v>34.507397308500003</v>
      </c>
      <c r="D6007" t="s">
        <v>14</v>
      </c>
      <c r="G6007" s="1">
        <v>0.99999959953100004</v>
      </c>
      <c r="I6007">
        <v>-52.5</v>
      </c>
      <c r="J6007">
        <v>-44.900001525900002</v>
      </c>
      <c r="K6007">
        <v>7.5999984741200004</v>
      </c>
      <c r="L6007">
        <v>-47.9388886558</v>
      </c>
      <c r="M6007">
        <v>1.97048063601</v>
      </c>
      <c r="N6007">
        <v>84533.977343699895</v>
      </c>
      <c r="O6007">
        <v>643</v>
      </c>
      <c r="W6007" t="s">
        <v>10</v>
      </c>
      <c r="Y6007" t="s">
        <v>20</v>
      </c>
      <c r="Z6007" t="s">
        <v>23</v>
      </c>
      <c r="AA6007" t="s">
        <v>10</v>
      </c>
      <c r="AB6007" t="s">
        <v>19</v>
      </c>
      <c r="AC6007" t="s">
        <v>8</v>
      </c>
      <c r="AD6007" t="s">
        <v>10</v>
      </c>
      <c r="AE6007" t="s">
        <v>14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599.94168984815985</v>
      </c>
      <c r="AT6007">
        <v>0</v>
      </c>
      <c r="AU6007">
        <f t="shared" si="144"/>
        <v>0</v>
      </c>
      <c r="AV6007">
        <v>0</v>
      </c>
    </row>
    <row r="6008" spans="1:48" x14ac:dyDescent="0.25">
      <c r="A6008">
        <v>87915</v>
      </c>
      <c r="B6008">
        <v>-120.532745994</v>
      </c>
      <c r="C6008">
        <v>34.507448457300001</v>
      </c>
      <c r="D6008" t="s">
        <v>14</v>
      </c>
      <c r="G6008" s="1">
        <v>0.99999959953100004</v>
      </c>
      <c r="I6008">
        <v>-47.099998474099898</v>
      </c>
      <c r="J6008">
        <v>-30.6000003814999</v>
      </c>
      <c r="K6008">
        <v>16.4999980927</v>
      </c>
      <c r="L6008">
        <v>-41.625757607499899</v>
      </c>
      <c r="M6008">
        <v>4.1044065961099996</v>
      </c>
      <c r="N6008">
        <v>83933.773046899907</v>
      </c>
      <c r="O6008">
        <v>643</v>
      </c>
      <c r="W6008" t="s">
        <v>10</v>
      </c>
      <c r="Y6008" t="s">
        <v>20</v>
      </c>
      <c r="Z6008" t="s">
        <v>23</v>
      </c>
      <c r="AA6008" t="s">
        <v>10</v>
      </c>
      <c r="AB6008" t="s">
        <v>19</v>
      </c>
      <c r="AC6008" t="s">
        <v>8</v>
      </c>
      <c r="AD6008" t="s">
        <v>10</v>
      </c>
      <c r="AE6008" t="s">
        <v>14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16.753596042905038</v>
      </c>
      <c r="AT6008">
        <v>0</v>
      </c>
      <c r="AU6008">
        <f t="shared" si="144"/>
        <v>0</v>
      </c>
      <c r="AV6008">
        <v>0</v>
      </c>
    </row>
    <row r="6009" spans="1:48" x14ac:dyDescent="0.25">
      <c r="A6009">
        <v>87916</v>
      </c>
      <c r="B6009">
        <v>-120.52185183500001</v>
      </c>
      <c r="C6009">
        <v>34.507498570700001</v>
      </c>
      <c r="D6009" t="s">
        <v>14</v>
      </c>
      <c r="E6009" s="1">
        <v>1.352649974E-6</v>
      </c>
      <c r="G6009" s="1">
        <v>1.0000013616600001</v>
      </c>
      <c r="I6009">
        <v>-40</v>
      </c>
      <c r="J6009">
        <v>-24</v>
      </c>
      <c r="K6009">
        <v>16</v>
      </c>
      <c r="L6009">
        <v>-31.133333245900001</v>
      </c>
      <c r="M6009">
        <v>2.9175237074</v>
      </c>
      <c r="N6009">
        <v>83518.0898438</v>
      </c>
      <c r="O6009">
        <v>643</v>
      </c>
      <c r="W6009" t="s">
        <v>10</v>
      </c>
      <c r="Y6009" t="s">
        <v>20</v>
      </c>
      <c r="Z6009" t="s">
        <v>23</v>
      </c>
      <c r="AA6009" t="s">
        <v>18</v>
      </c>
      <c r="AB6009" t="s">
        <v>19</v>
      </c>
      <c r="AC6009" t="s">
        <v>8</v>
      </c>
      <c r="AD6009" t="s">
        <v>10</v>
      </c>
      <c r="AE6009" t="s">
        <v>14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f t="shared" si="144"/>
        <v>0</v>
      </c>
      <c r="AV6009">
        <v>0</v>
      </c>
    </row>
    <row r="6010" spans="1:48" x14ac:dyDescent="0.25">
      <c r="A6010">
        <v>87917</v>
      </c>
      <c r="B6010">
        <v>-120.510957663</v>
      </c>
      <c r="C6010">
        <v>34.507547648699898</v>
      </c>
      <c r="D6010" t="s">
        <v>14</v>
      </c>
      <c r="E6010">
        <v>0.216967976856</v>
      </c>
      <c r="F6010"/>
      <c r="G6010">
        <v>0.78303160646699999</v>
      </c>
      <c r="H6010"/>
      <c r="I6010">
        <v>-29.7999992371</v>
      </c>
      <c r="J6010">
        <v>-1.6000000238400001</v>
      </c>
      <c r="K6010">
        <v>28.199999213200002</v>
      </c>
      <c r="L6010">
        <v>-14.0666666201999</v>
      </c>
      <c r="M6010">
        <v>10.1996335457999</v>
      </c>
      <c r="N6010">
        <v>83103.8710938</v>
      </c>
      <c r="O6010">
        <v>643</v>
      </c>
      <c r="W6010" t="s">
        <v>10</v>
      </c>
      <c r="Y6010" t="s">
        <v>16</v>
      </c>
      <c r="Z6010" t="s">
        <v>17</v>
      </c>
      <c r="AA6010" t="s">
        <v>18</v>
      </c>
      <c r="AB6010" t="s">
        <v>19</v>
      </c>
      <c r="AC6010" t="s">
        <v>8</v>
      </c>
      <c r="AD6010" t="s">
        <v>10</v>
      </c>
      <c r="AE6010" t="s">
        <v>14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f t="shared" si="144"/>
        <v>0</v>
      </c>
      <c r="AV6010">
        <v>0</v>
      </c>
    </row>
    <row r="6011" spans="1:48" x14ac:dyDescent="0.25">
      <c r="A6011">
        <v>87918</v>
      </c>
      <c r="B6011">
        <v>-120.500063477</v>
      </c>
      <c r="C6011">
        <v>34.507595691399899</v>
      </c>
      <c r="D6011" t="s">
        <v>14</v>
      </c>
      <c r="E6011">
        <v>0.34805607981999998</v>
      </c>
      <c r="F6011"/>
      <c r="G6011">
        <v>8.0991797149200004E-2</v>
      </c>
      <c r="H6011">
        <v>0.570951998234</v>
      </c>
      <c r="I6011">
        <v>-5.3000001907299996</v>
      </c>
      <c r="J6011">
        <v>-0.80000001192100001</v>
      </c>
      <c r="K6011">
        <v>4.5000001788099997</v>
      </c>
      <c r="L6011">
        <v>-2.50227271833</v>
      </c>
      <c r="M6011">
        <v>1.1738609097899999</v>
      </c>
      <c r="N6011">
        <v>82689.639955399907</v>
      </c>
      <c r="O6011">
        <v>643</v>
      </c>
      <c r="W6011" t="s">
        <v>10</v>
      </c>
      <c r="Y6011" t="s">
        <v>16</v>
      </c>
      <c r="Z6011" t="s">
        <v>17</v>
      </c>
      <c r="AA6011" t="s">
        <v>18</v>
      </c>
      <c r="AB6011" t="s">
        <v>19</v>
      </c>
      <c r="AC6011" t="s">
        <v>8</v>
      </c>
      <c r="AD6011" t="s">
        <v>10</v>
      </c>
      <c r="AE6011" t="s">
        <v>14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f t="shared" si="144"/>
        <v>0</v>
      </c>
      <c r="AV6011">
        <v>0</v>
      </c>
    </row>
    <row r="6012" spans="1:48" x14ac:dyDescent="0.25">
      <c r="A6012">
        <v>88288</v>
      </c>
      <c r="B6012">
        <v>-120.68534135500001</v>
      </c>
      <c r="C6012">
        <v>34.515648443000003</v>
      </c>
      <c r="D6012" t="s">
        <v>14</v>
      </c>
      <c r="E6012"/>
      <c r="F6012">
        <v>1</v>
      </c>
      <c r="G6012"/>
      <c r="H6012"/>
      <c r="I6012">
        <v>-98.199996948199896</v>
      </c>
      <c r="J6012">
        <v>-93.199996948199896</v>
      </c>
      <c r="K6012">
        <v>5</v>
      </c>
      <c r="L6012">
        <v>-94.625000635800006</v>
      </c>
      <c r="M6012">
        <v>1.0451271895200001</v>
      </c>
      <c r="N6012">
        <v>97907.1914063</v>
      </c>
      <c r="O6012">
        <v>644</v>
      </c>
      <c r="Y6012" t="s">
        <v>24</v>
      </c>
      <c r="Z6012" t="s">
        <v>9</v>
      </c>
      <c r="AA6012" t="s">
        <v>10</v>
      </c>
      <c r="AB6012" t="s">
        <v>11</v>
      </c>
      <c r="AC6012" t="s">
        <v>8</v>
      </c>
      <c r="AD6012" t="s">
        <v>18</v>
      </c>
      <c r="AE6012" t="s">
        <v>14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f t="shared" si="144"/>
        <v>0</v>
      </c>
      <c r="AV6012">
        <v>0</v>
      </c>
    </row>
    <row r="6013" spans="1:48" x14ac:dyDescent="0.25">
      <c r="A6013">
        <v>88289</v>
      </c>
      <c r="B6013">
        <v>-120.674446168</v>
      </c>
      <c r="C6013">
        <v>34.515713058099898</v>
      </c>
      <c r="D6013" t="s">
        <v>14</v>
      </c>
      <c r="E6013"/>
      <c r="F6013">
        <v>0.81427699327500003</v>
      </c>
      <c r="G6013">
        <v>0.185723499628</v>
      </c>
      <c r="H6013"/>
      <c r="I6013">
        <v>-94</v>
      </c>
      <c r="J6013">
        <v>-83.5</v>
      </c>
      <c r="K6013">
        <v>10.5</v>
      </c>
      <c r="L6013">
        <v>-92.196211901599895</v>
      </c>
      <c r="M6013">
        <v>1.6634852410300001</v>
      </c>
      <c r="N6013">
        <v>96907.1914063</v>
      </c>
      <c r="O6013">
        <v>644</v>
      </c>
      <c r="Y6013" t="s">
        <v>16</v>
      </c>
      <c r="Z6013" t="s">
        <v>17</v>
      </c>
      <c r="AA6013" t="s">
        <v>18</v>
      </c>
      <c r="AB6013" t="s">
        <v>11</v>
      </c>
      <c r="AC6013" t="s">
        <v>8</v>
      </c>
      <c r="AD6013" t="s">
        <v>10</v>
      </c>
      <c r="AE6013" t="s">
        <v>14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f t="shared" si="144"/>
        <v>0</v>
      </c>
      <c r="AV6013">
        <v>0</v>
      </c>
    </row>
    <row r="6014" spans="1:48" x14ac:dyDescent="0.25">
      <c r="A6014">
        <v>88290</v>
      </c>
      <c r="B6014">
        <v>-120.66355096300001</v>
      </c>
      <c r="C6014">
        <v>34.515776637800002</v>
      </c>
      <c r="D6014" t="s">
        <v>14</v>
      </c>
      <c r="E6014"/>
      <c r="F6014">
        <v>0.17270199954500001</v>
      </c>
      <c r="G6014">
        <v>0.82729834044600004</v>
      </c>
      <c r="H6014"/>
      <c r="I6014">
        <v>-92.199996948199896</v>
      </c>
      <c r="J6014">
        <v>-81.5</v>
      </c>
      <c r="K6014">
        <v>10.699996948200001</v>
      </c>
      <c r="L6014">
        <v>-87.172222349400002</v>
      </c>
      <c r="M6014">
        <v>4.4712269004399996</v>
      </c>
      <c r="N6014">
        <v>95907.1914063</v>
      </c>
      <c r="O6014">
        <v>643</v>
      </c>
      <c r="Y6014" t="s">
        <v>16</v>
      </c>
      <c r="Z6014" t="s">
        <v>17</v>
      </c>
      <c r="AA6014" t="s">
        <v>18</v>
      </c>
      <c r="AB6014" t="s">
        <v>11</v>
      </c>
      <c r="AC6014" t="s">
        <v>8</v>
      </c>
      <c r="AD6014" t="s">
        <v>10</v>
      </c>
      <c r="AE6014" t="s">
        <v>14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f t="shared" si="144"/>
        <v>0</v>
      </c>
      <c r="AV6014">
        <v>0</v>
      </c>
    </row>
    <row r="6015" spans="1:48" x14ac:dyDescent="0.25">
      <c r="A6015">
        <v>88291</v>
      </c>
      <c r="B6015">
        <v>-120.65265574</v>
      </c>
      <c r="C6015">
        <v>34.515839182000001</v>
      </c>
      <c r="D6015" t="s">
        <v>13</v>
      </c>
      <c r="E6015"/>
      <c r="F6015"/>
      <c r="G6015">
        <v>1.00000020955</v>
      </c>
      <c r="H6015"/>
      <c r="I6015">
        <v>-90.400001525899896</v>
      </c>
      <c r="J6015">
        <v>-78.400001525899896</v>
      </c>
      <c r="K6015">
        <v>12</v>
      </c>
      <c r="L6015">
        <v>-80.960605794700001</v>
      </c>
      <c r="M6015">
        <v>2.00842042804</v>
      </c>
      <c r="N6015">
        <v>94907.1914063</v>
      </c>
      <c r="O6015">
        <v>643</v>
      </c>
      <c r="Y6015" t="s">
        <v>16</v>
      </c>
      <c r="Z6015" t="s">
        <v>17</v>
      </c>
      <c r="AA6015" t="s">
        <v>18</v>
      </c>
      <c r="AB6015" t="s">
        <v>11</v>
      </c>
      <c r="AC6015" t="s">
        <v>8</v>
      </c>
      <c r="AD6015" t="s">
        <v>10</v>
      </c>
      <c r="AE6015" t="s">
        <v>13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815782.93843199965</v>
      </c>
      <c r="AP6015">
        <v>15554523.371094499</v>
      </c>
      <c r="AQ6015">
        <v>8</v>
      </c>
      <c r="AR6015">
        <f>(AQ6015*AO6015)-AP6015</f>
        <v>-9028259.8636385016</v>
      </c>
      <c r="AS6015">
        <v>303.24090232927608</v>
      </c>
      <c r="AT6015">
        <v>0</v>
      </c>
      <c r="AU6015">
        <f t="shared" si="144"/>
        <v>0</v>
      </c>
      <c r="AV6015">
        <v>5.0353737199999999</v>
      </c>
    </row>
    <row r="6016" spans="1:48" x14ac:dyDescent="0.25">
      <c r="A6016">
        <v>88292</v>
      </c>
      <c r="B6016">
        <v>-120.6417605</v>
      </c>
      <c r="C6016">
        <v>34.515900690800002</v>
      </c>
      <c r="D6016" t="s">
        <v>14</v>
      </c>
      <c r="G6016" s="1">
        <v>0.99999998323600003</v>
      </c>
      <c r="I6016">
        <v>-80.900001525899896</v>
      </c>
      <c r="J6016">
        <v>-71.800003051800005</v>
      </c>
      <c r="K6016">
        <v>9.0999984741199995</v>
      </c>
      <c r="L6016">
        <v>-78.561805142300003</v>
      </c>
      <c r="M6016">
        <v>2.47088545649</v>
      </c>
      <c r="N6016">
        <v>93907.1914063</v>
      </c>
      <c r="O6016">
        <v>643</v>
      </c>
      <c r="W6016" t="s">
        <v>10</v>
      </c>
      <c r="Y6016" t="s">
        <v>20</v>
      </c>
      <c r="Z6016" t="s">
        <v>23</v>
      </c>
      <c r="AA6016" t="s">
        <v>18</v>
      </c>
      <c r="AB6016" t="s">
        <v>19</v>
      </c>
      <c r="AC6016" t="s">
        <v>8</v>
      </c>
      <c r="AD6016" t="s">
        <v>10</v>
      </c>
      <c r="AE6016" t="s">
        <v>14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f t="shared" si="144"/>
        <v>0</v>
      </c>
      <c r="AV6016">
        <v>0</v>
      </c>
    </row>
    <row r="6017" spans="1:48" x14ac:dyDescent="0.25">
      <c r="A6017">
        <v>88293</v>
      </c>
      <c r="B6017">
        <v>-120.630865243</v>
      </c>
      <c r="C6017">
        <v>34.515961164099899</v>
      </c>
      <c r="D6017" t="s">
        <v>14</v>
      </c>
      <c r="G6017" s="1">
        <v>0.99999998323600003</v>
      </c>
      <c r="I6017">
        <v>-80.099998474100005</v>
      </c>
      <c r="J6017">
        <v>-67.699996948199896</v>
      </c>
      <c r="K6017">
        <v>12.4000015259</v>
      </c>
      <c r="L6017">
        <v>-73.284027735400002</v>
      </c>
      <c r="M6017">
        <v>3.5183382227300002</v>
      </c>
      <c r="N6017">
        <v>92907.1914063</v>
      </c>
      <c r="O6017">
        <v>643</v>
      </c>
      <c r="W6017" t="s">
        <v>10</v>
      </c>
      <c r="Y6017" t="s">
        <v>20</v>
      </c>
      <c r="Z6017" t="s">
        <v>23</v>
      </c>
      <c r="AA6017" t="s">
        <v>10</v>
      </c>
      <c r="AB6017" t="s">
        <v>19</v>
      </c>
      <c r="AC6017" t="s">
        <v>8</v>
      </c>
      <c r="AD6017" t="s">
        <v>10</v>
      </c>
      <c r="AE6017" t="s">
        <v>14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771.18309220281139</v>
      </c>
      <c r="AT6017">
        <v>0</v>
      </c>
      <c r="AU6017">
        <f t="shared" si="144"/>
        <v>0</v>
      </c>
      <c r="AV6017">
        <v>0</v>
      </c>
    </row>
    <row r="6018" spans="1:48" x14ac:dyDescent="0.25">
      <c r="A6018">
        <v>88294</v>
      </c>
      <c r="B6018">
        <v>-120.61996997</v>
      </c>
      <c r="C6018">
        <v>34.516020601999898</v>
      </c>
      <c r="D6018" t="s">
        <v>14</v>
      </c>
      <c r="G6018" s="1">
        <v>0.99999989755499996</v>
      </c>
      <c r="I6018">
        <v>-75.199996948199896</v>
      </c>
      <c r="J6018">
        <v>-58.5</v>
      </c>
      <c r="K6018">
        <v>16.6999969481999</v>
      </c>
      <c r="L6018">
        <v>-67.172727324700006</v>
      </c>
      <c r="M6018">
        <v>4.3152497516199997</v>
      </c>
      <c r="N6018">
        <v>91907.1914063</v>
      </c>
      <c r="O6018">
        <v>643</v>
      </c>
      <c r="W6018" t="s">
        <v>10</v>
      </c>
      <c r="Y6018" t="s">
        <v>20</v>
      </c>
      <c r="Z6018" t="s">
        <v>23</v>
      </c>
      <c r="AA6018" t="s">
        <v>10</v>
      </c>
      <c r="AB6018" t="s">
        <v>19</v>
      </c>
      <c r="AC6018" t="s">
        <v>8</v>
      </c>
      <c r="AD6018" t="s">
        <v>10</v>
      </c>
      <c r="AE6018" t="s">
        <v>14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918.23662346872641</v>
      </c>
      <c r="AT6018">
        <v>0</v>
      </c>
      <c r="AU6018">
        <f t="shared" si="144"/>
        <v>0</v>
      </c>
      <c r="AV6018">
        <v>0</v>
      </c>
    </row>
    <row r="6019" spans="1:48" x14ac:dyDescent="0.25">
      <c r="A6019">
        <v>88295</v>
      </c>
      <c r="B6019">
        <v>-120.60907468000001</v>
      </c>
      <c r="C6019">
        <v>34.516079004399899</v>
      </c>
      <c r="D6019" t="s">
        <v>14</v>
      </c>
      <c r="G6019" s="1">
        <v>0.99999989755499996</v>
      </c>
      <c r="I6019">
        <v>-70</v>
      </c>
      <c r="J6019">
        <v>-55.799999237100003</v>
      </c>
      <c r="K6019">
        <v>14.2000007629</v>
      </c>
      <c r="L6019">
        <v>-62.1145832009</v>
      </c>
      <c r="M6019">
        <v>4.0246287448700002</v>
      </c>
      <c r="N6019">
        <v>90907.1914063</v>
      </c>
      <c r="O6019">
        <v>643</v>
      </c>
      <c r="W6019" t="s">
        <v>10</v>
      </c>
      <c r="Y6019" t="s">
        <v>20</v>
      </c>
      <c r="Z6019" t="s">
        <v>23</v>
      </c>
      <c r="AA6019" t="s">
        <v>10</v>
      </c>
      <c r="AB6019" t="s">
        <v>19</v>
      </c>
      <c r="AC6019" t="s">
        <v>8</v>
      </c>
      <c r="AD6019" t="s">
        <v>10</v>
      </c>
      <c r="AE6019" t="s">
        <v>14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942.2381106202979</v>
      </c>
      <c r="AT6019">
        <v>0</v>
      </c>
      <c r="AU6019">
        <f t="shared" ref="AU6019:AU6082" si="145">AT6019*0.5</f>
        <v>0</v>
      </c>
      <c r="AV6019">
        <v>0</v>
      </c>
    </row>
    <row r="6020" spans="1:48" x14ac:dyDescent="0.25">
      <c r="A6020">
        <v>88296</v>
      </c>
      <c r="B6020">
        <v>-120.598179374</v>
      </c>
      <c r="C6020">
        <v>34.516136371400002</v>
      </c>
      <c r="D6020" t="s">
        <v>14</v>
      </c>
      <c r="G6020" s="1">
        <v>0.99999989755499996</v>
      </c>
      <c r="I6020">
        <v>-62.5</v>
      </c>
      <c r="J6020">
        <v>-55.400001525900002</v>
      </c>
      <c r="K6020">
        <v>7.0999984741200004</v>
      </c>
      <c r="L6020">
        <v>-58.7590909149</v>
      </c>
      <c r="M6020">
        <v>2.2959764357000001</v>
      </c>
      <c r="N6020">
        <v>89907.1914063</v>
      </c>
      <c r="O6020">
        <v>643</v>
      </c>
      <c r="W6020" t="s">
        <v>10</v>
      </c>
      <c r="Y6020" t="s">
        <v>20</v>
      </c>
      <c r="Z6020" t="s">
        <v>23</v>
      </c>
      <c r="AA6020" t="s">
        <v>10</v>
      </c>
      <c r="AB6020" t="s">
        <v>19</v>
      </c>
      <c r="AC6020" t="s">
        <v>8</v>
      </c>
      <c r="AD6020" t="s">
        <v>10</v>
      </c>
      <c r="AE6020" t="s">
        <v>14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928.37457887589858</v>
      </c>
      <c r="AT6020">
        <v>0</v>
      </c>
      <c r="AU6020">
        <f t="shared" si="145"/>
        <v>0</v>
      </c>
      <c r="AV6020">
        <v>0</v>
      </c>
    </row>
    <row r="6021" spans="1:48" x14ac:dyDescent="0.25">
      <c r="A6021">
        <v>88297</v>
      </c>
      <c r="B6021">
        <v>-120.587284052</v>
      </c>
      <c r="C6021">
        <v>34.5161927029</v>
      </c>
      <c r="D6021" t="s">
        <v>14</v>
      </c>
      <c r="E6021">
        <v>0.115471347475</v>
      </c>
      <c r="F6021"/>
      <c r="G6021">
        <v>0.88452847860799999</v>
      </c>
      <c r="H6021"/>
      <c r="I6021">
        <v>-58.799999237100003</v>
      </c>
      <c r="J6021">
        <v>-48.099998474099898</v>
      </c>
      <c r="K6021">
        <v>10.7000007629</v>
      </c>
      <c r="L6021">
        <v>-54.119444343799898</v>
      </c>
      <c r="M6021">
        <v>2.65796179623</v>
      </c>
      <c r="N6021">
        <v>88907.1914063</v>
      </c>
      <c r="O6021">
        <v>643</v>
      </c>
      <c r="W6021" t="s">
        <v>10</v>
      </c>
      <c r="Y6021" t="s">
        <v>20</v>
      </c>
      <c r="Z6021" t="s">
        <v>23</v>
      </c>
      <c r="AA6021" t="s">
        <v>10</v>
      </c>
      <c r="AB6021" t="s">
        <v>19</v>
      </c>
      <c r="AC6021" t="s">
        <v>8</v>
      </c>
      <c r="AD6021" t="s">
        <v>10</v>
      </c>
      <c r="AE6021" t="s">
        <v>14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932.98411945633006</v>
      </c>
      <c r="AT6021">
        <v>0</v>
      </c>
      <c r="AU6021">
        <f t="shared" si="145"/>
        <v>0</v>
      </c>
      <c r="AV6021">
        <v>0</v>
      </c>
    </row>
    <row r="6022" spans="1:48" x14ac:dyDescent="0.25">
      <c r="A6022">
        <v>88298</v>
      </c>
      <c r="B6022">
        <v>-120.576388714999</v>
      </c>
      <c r="C6022">
        <v>34.516247999000001</v>
      </c>
      <c r="D6022" t="s">
        <v>14</v>
      </c>
      <c r="E6022" s="1">
        <v>5.2209314933899999E-2</v>
      </c>
      <c r="G6022" s="1">
        <v>0.947790651117</v>
      </c>
      <c r="I6022">
        <v>-56</v>
      </c>
      <c r="J6022">
        <v>-47.200000762899897</v>
      </c>
      <c r="K6022">
        <v>8.7999992370599998</v>
      </c>
      <c r="L6022">
        <v>-52.460605997000002</v>
      </c>
      <c r="M6022">
        <v>2.1940950964499999</v>
      </c>
      <c r="N6022">
        <v>87907.1914063</v>
      </c>
      <c r="O6022">
        <v>643</v>
      </c>
      <c r="W6022" t="s">
        <v>10</v>
      </c>
      <c r="Y6022" t="s">
        <v>20</v>
      </c>
      <c r="Z6022" t="s">
        <v>23</v>
      </c>
      <c r="AA6022" t="s">
        <v>10</v>
      </c>
      <c r="AB6022" t="s">
        <v>19</v>
      </c>
      <c r="AC6022" t="s">
        <v>8</v>
      </c>
      <c r="AD6022" t="s">
        <v>10</v>
      </c>
      <c r="AE6022" t="s">
        <v>14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847.03419254716403</v>
      </c>
      <c r="AT6022">
        <v>0</v>
      </c>
      <c r="AU6022">
        <f t="shared" si="145"/>
        <v>0</v>
      </c>
      <c r="AV6022">
        <v>0</v>
      </c>
    </row>
    <row r="6023" spans="1:48" x14ac:dyDescent="0.25">
      <c r="A6023">
        <v>88299</v>
      </c>
      <c r="B6023">
        <v>-120.565493363</v>
      </c>
      <c r="C6023">
        <v>34.516302259600003</v>
      </c>
      <c r="D6023" t="s">
        <v>14</v>
      </c>
      <c r="G6023" s="1">
        <v>0.99999998323600003</v>
      </c>
      <c r="I6023">
        <v>-55.299999237100003</v>
      </c>
      <c r="J6023">
        <v>-45.400001525900002</v>
      </c>
      <c r="K6023">
        <v>9.8999977111799904</v>
      </c>
      <c r="L6023">
        <v>-49.750694486800001</v>
      </c>
      <c r="M6023">
        <v>2.5504900567000002</v>
      </c>
      <c r="N6023">
        <v>86907.1914063</v>
      </c>
      <c r="O6023">
        <v>643</v>
      </c>
      <c r="W6023" t="s">
        <v>10</v>
      </c>
      <c r="Y6023" t="s">
        <v>20</v>
      </c>
      <c r="Z6023" t="s">
        <v>23</v>
      </c>
      <c r="AA6023" t="s">
        <v>10</v>
      </c>
      <c r="AB6023" t="s">
        <v>19</v>
      </c>
      <c r="AC6023" t="s">
        <v>8</v>
      </c>
      <c r="AD6023" t="s">
        <v>10</v>
      </c>
      <c r="AE6023" t="s">
        <v>14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653.67411752111593</v>
      </c>
      <c r="AT6023">
        <v>0</v>
      </c>
      <c r="AU6023">
        <f t="shared" si="145"/>
        <v>0</v>
      </c>
      <c r="AV6023">
        <v>0</v>
      </c>
    </row>
    <row r="6024" spans="1:48" x14ac:dyDescent="0.25">
      <c r="A6024">
        <v>88300</v>
      </c>
      <c r="B6024">
        <v>-120.554597994999</v>
      </c>
      <c r="C6024">
        <v>34.5163554847</v>
      </c>
      <c r="D6024" t="s">
        <v>14</v>
      </c>
      <c r="G6024" s="1">
        <v>1.00000089593</v>
      </c>
      <c r="I6024">
        <v>-50.400001525900002</v>
      </c>
      <c r="J6024">
        <v>-41.200000762899897</v>
      </c>
      <c r="K6024">
        <v>9.2000007629400002</v>
      </c>
      <c r="L6024">
        <v>-45.766666903599898</v>
      </c>
      <c r="M6024">
        <v>1.8771218247300001</v>
      </c>
      <c r="N6024">
        <v>85948.196093699895</v>
      </c>
      <c r="O6024">
        <v>643</v>
      </c>
      <c r="W6024" t="s">
        <v>10</v>
      </c>
      <c r="Y6024" t="s">
        <v>20</v>
      </c>
      <c r="Z6024" t="s">
        <v>23</v>
      </c>
      <c r="AA6024" t="s">
        <v>10</v>
      </c>
      <c r="AB6024" t="s">
        <v>19</v>
      </c>
      <c r="AC6024" t="s">
        <v>8</v>
      </c>
      <c r="AD6024" t="s">
        <v>10</v>
      </c>
      <c r="AE6024" t="s">
        <v>14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377.49441470179659</v>
      </c>
      <c r="AT6024">
        <v>0</v>
      </c>
      <c r="AU6024">
        <f t="shared" si="145"/>
        <v>0</v>
      </c>
      <c r="AV6024">
        <v>0</v>
      </c>
    </row>
    <row r="6025" spans="1:48" x14ac:dyDescent="0.25">
      <c r="A6025">
        <v>88301</v>
      </c>
      <c r="B6025">
        <v>-120.543702612999</v>
      </c>
      <c r="C6025">
        <v>34.516407674299899</v>
      </c>
      <c r="D6025" t="s">
        <v>14</v>
      </c>
      <c r="G6025" s="1">
        <v>1.0000009347300001</v>
      </c>
      <c r="I6025">
        <v>-47.299999237100003</v>
      </c>
      <c r="J6025">
        <v>-28.399999618500001</v>
      </c>
      <c r="K6025">
        <v>18.899999618500001</v>
      </c>
      <c r="L6025">
        <v>-40.622916605699899</v>
      </c>
      <c r="M6025">
        <v>5.2339928130600004</v>
      </c>
      <c r="N6025">
        <v>85347.991796899907</v>
      </c>
      <c r="O6025">
        <v>643</v>
      </c>
      <c r="W6025" t="s">
        <v>10</v>
      </c>
      <c r="Y6025" t="s">
        <v>20</v>
      </c>
      <c r="Z6025" t="s">
        <v>23</v>
      </c>
      <c r="AA6025" t="s">
        <v>10</v>
      </c>
      <c r="AB6025" t="s">
        <v>19</v>
      </c>
      <c r="AC6025" t="s">
        <v>8</v>
      </c>
      <c r="AD6025" t="s">
        <v>10</v>
      </c>
      <c r="AE6025" t="s">
        <v>14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f t="shared" si="145"/>
        <v>0</v>
      </c>
      <c r="AV6025">
        <v>0</v>
      </c>
    </row>
    <row r="6026" spans="1:48" x14ac:dyDescent="0.25">
      <c r="A6026">
        <v>88302</v>
      </c>
      <c r="B6026">
        <v>-120.532807217</v>
      </c>
      <c r="C6026">
        <v>34.5164588284999</v>
      </c>
      <c r="D6026" t="s">
        <v>14</v>
      </c>
      <c r="G6026" s="1">
        <v>1.00000390681</v>
      </c>
      <c r="I6026">
        <v>-41.200000762899897</v>
      </c>
      <c r="J6026">
        <v>-19.2999992371</v>
      </c>
      <c r="K6026">
        <v>21.900001525899899</v>
      </c>
      <c r="L6026">
        <v>-30.688636404099899</v>
      </c>
      <c r="M6026">
        <v>4.6302146013099996</v>
      </c>
      <c r="N6026">
        <v>84932.3085938</v>
      </c>
      <c r="O6026">
        <v>643</v>
      </c>
      <c r="W6026" t="s">
        <v>10</v>
      </c>
      <c r="Y6026" t="s">
        <v>20</v>
      </c>
      <c r="Z6026" t="s">
        <v>23</v>
      </c>
      <c r="AA6026" t="s">
        <v>18</v>
      </c>
      <c r="AB6026" t="s">
        <v>19</v>
      </c>
      <c r="AC6026" t="s">
        <v>8</v>
      </c>
      <c r="AD6026" t="s">
        <v>10</v>
      </c>
      <c r="AE6026" t="s">
        <v>14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f t="shared" si="145"/>
        <v>0</v>
      </c>
      <c r="AV6026">
        <v>0</v>
      </c>
    </row>
    <row r="6027" spans="1:48" x14ac:dyDescent="0.25">
      <c r="A6027">
        <v>88303</v>
      </c>
      <c r="B6027">
        <v>-120.52191180600001</v>
      </c>
      <c r="C6027">
        <v>34.516508947200002</v>
      </c>
      <c r="D6027" t="s">
        <v>14</v>
      </c>
      <c r="E6027">
        <v>0.26089138770499998</v>
      </c>
      <c r="F6027"/>
      <c r="G6027">
        <v>0.739110917019</v>
      </c>
      <c r="H6027"/>
      <c r="I6027">
        <v>-30.7000007629</v>
      </c>
      <c r="J6027">
        <v>-3.5</v>
      </c>
      <c r="K6027">
        <v>27.2000007629</v>
      </c>
      <c r="L6027">
        <v>-18.966666671999899</v>
      </c>
      <c r="M6027">
        <v>9.1096408370099997</v>
      </c>
      <c r="N6027">
        <v>84518.0898438</v>
      </c>
      <c r="O6027">
        <v>643</v>
      </c>
      <c r="W6027" t="s">
        <v>10</v>
      </c>
      <c r="Y6027" t="s">
        <v>16</v>
      </c>
      <c r="Z6027" t="s">
        <v>17</v>
      </c>
      <c r="AA6027" t="s">
        <v>18</v>
      </c>
      <c r="AB6027" t="s">
        <v>19</v>
      </c>
      <c r="AC6027" t="s">
        <v>8</v>
      </c>
      <c r="AD6027" t="s">
        <v>10</v>
      </c>
      <c r="AE6027" t="s">
        <v>14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f t="shared" si="145"/>
        <v>0</v>
      </c>
      <c r="AV6027">
        <v>0</v>
      </c>
    </row>
    <row r="6028" spans="1:48" x14ac:dyDescent="0.25">
      <c r="A6028">
        <v>88304</v>
      </c>
      <c r="B6028">
        <v>-120.511016381999</v>
      </c>
      <c r="C6028">
        <v>34.516558030500001</v>
      </c>
      <c r="D6028" t="s">
        <v>14</v>
      </c>
      <c r="E6028">
        <v>0.83960613107799997</v>
      </c>
      <c r="F6028"/>
      <c r="G6028">
        <v>3.3941279631100003E-2</v>
      </c>
      <c r="H6028">
        <v>0.12645299732699999</v>
      </c>
      <c r="I6028">
        <v>-7.1999998092700004</v>
      </c>
      <c r="J6028">
        <v>-0.10000000149</v>
      </c>
      <c r="K6028">
        <v>7.0999998077799997</v>
      </c>
      <c r="L6028">
        <v>-3.1525252501300001</v>
      </c>
      <c r="M6028">
        <v>1.5479111860500001</v>
      </c>
      <c r="N6028">
        <v>84090.825353699896</v>
      </c>
      <c r="O6028">
        <v>643</v>
      </c>
      <c r="W6028" t="s">
        <v>10</v>
      </c>
      <c r="Y6028" t="s">
        <v>16</v>
      </c>
      <c r="Z6028" t="s">
        <v>17</v>
      </c>
      <c r="AA6028" t="s">
        <v>18</v>
      </c>
      <c r="AB6028" t="s">
        <v>19</v>
      </c>
      <c r="AC6028" t="s">
        <v>8</v>
      </c>
      <c r="AD6028" t="s">
        <v>10</v>
      </c>
      <c r="AE6028" t="s">
        <v>14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f t="shared" si="145"/>
        <v>0</v>
      </c>
      <c r="AV6028">
        <v>0</v>
      </c>
    </row>
    <row r="6029" spans="1:48" x14ac:dyDescent="0.25">
      <c r="A6029">
        <v>88674</v>
      </c>
      <c r="B6029">
        <v>-120.696316544</v>
      </c>
      <c r="C6029">
        <v>34.524592991799899</v>
      </c>
      <c r="D6029" t="s">
        <v>14</v>
      </c>
      <c r="E6029"/>
      <c r="F6029">
        <v>1</v>
      </c>
      <c r="G6029"/>
      <c r="H6029"/>
      <c r="I6029">
        <v>-95.199996948199896</v>
      </c>
      <c r="J6029">
        <v>-92.300003051800005</v>
      </c>
      <c r="K6029">
        <v>2.8999938964799998</v>
      </c>
      <c r="L6029">
        <v>-94.320660803899898</v>
      </c>
      <c r="M6029">
        <v>0.39141960626900002</v>
      </c>
      <c r="N6029">
        <v>99321.4101563</v>
      </c>
      <c r="O6029">
        <v>644</v>
      </c>
      <c r="Y6029" t="s">
        <v>24</v>
      </c>
      <c r="Z6029" t="s">
        <v>9</v>
      </c>
      <c r="AA6029" t="s">
        <v>10</v>
      </c>
      <c r="AB6029" t="s">
        <v>11</v>
      </c>
      <c r="AC6029" t="s">
        <v>8</v>
      </c>
      <c r="AD6029" t="s">
        <v>18</v>
      </c>
      <c r="AE6029" t="s">
        <v>14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f t="shared" si="145"/>
        <v>0</v>
      </c>
      <c r="AV6029">
        <v>0</v>
      </c>
    </row>
    <row r="6030" spans="1:48" x14ac:dyDescent="0.25">
      <c r="A6030">
        <v>88675</v>
      </c>
      <c r="B6030">
        <v>-120.685420122</v>
      </c>
      <c r="C6030">
        <v>34.524658649300001</v>
      </c>
      <c r="D6030" t="s">
        <v>14</v>
      </c>
      <c r="E6030">
        <v>6.4038096753000007E-5</v>
      </c>
      <c r="F6030">
        <v>0.74713200330700003</v>
      </c>
      <c r="G6030">
        <v>0.25280429050300002</v>
      </c>
      <c r="H6030"/>
      <c r="I6030">
        <v>-94.199996948199896</v>
      </c>
      <c r="J6030">
        <v>-82.900001525899896</v>
      </c>
      <c r="K6030">
        <v>11.2999954224</v>
      </c>
      <c r="L6030">
        <v>-90.8106062917999</v>
      </c>
      <c r="M6030">
        <v>4.0611102274800004</v>
      </c>
      <c r="N6030">
        <v>98321.4101563</v>
      </c>
      <c r="O6030">
        <v>644</v>
      </c>
      <c r="Y6030" t="s">
        <v>16</v>
      </c>
      <c r="Z6030" t="s">
        <v>17</v>
      </c>
      <c r="AA6030" t="s">
        <v>18</v>
      </c>
      <c r="AB6030" t="s">
        <v>11</v>
      </c>
      <c r="AC6030" t="s">
        <v>8</v>
      </c>
      <c r="AD6030" t="s">
        <v>10</v>
      </c>
      <c r="AE6030" t="s">
        <v>14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f t="shared" si="145"/>
        <v>0</v>
      </c>
      <c r="AV6030">
        <v>0</v>
      </c>
    </row>
    <row r="6031" spans="1:48" x14ac:dyDescent="0.25">
      <c r="A6031">
        <v>88676</v>
      </c>
      <c r="B6031">
        <v>-120.674523683</v>
      </c>
      <c r="C6031">
        <v>34.524723271299898</v>
      </c>
      <c r="D6031" t="s">
        <v>14</v>
      </c>
      <c r="E6031"/>
      <c r="F6031">
        <v>5.7899400591899998E-2</v>
      </c>
      <c r="G6031">
        <v>0.94210007507399995</v>
      </c>
      <c r="H6031"/>
      <c r="I6031">
        <v>-93.199996948199896</v>
      </c>
      <c r="J6031">
        <v>-81.300003051800005</v>
      </c>
      <c r="K6031">
        <v>11.8999938965</v>
      </c>
      <c r="L6031">
        <v>-83.964462847700005</v>
      </c>
      <c r="M6031">
        <v>2.8498471887800001</v>
      </c>
      <c r="N6031">
        <v>97321.4101563</v>
      </c>
      <c r="O6031">
        <v>644</v>
      </c>
      <c r="Y6031" t="s">
        <v>16</v>
      </c>
      <c r="Z6031" t="s">
        <v>17</v>
      </c>
      <c r="AA6031" t="s">
        <v>18</v>
      </c>
      <c r="AB6031" t="s">
        <v>11</v>
      </c>
      <c r="AC6031" t="s">
        <v>8</v>
      </c>
      <c r="AD6031" t="s">
        <v>10</v>
      </c>
      <c r="AE6031" t="s">
        <v>14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f t="shared" si="145"/>
        <v>0</v>
      </c>
      <c r="AV6031">
        <v>0</v>
      </c>
    </row>
    <row r="6032" spans="1:48" x14ac:dyDescent="0.25">
      <c r="A6032">
        <v>88677</v>
      </c>
      <c r="B6032">
        <v>-120.663627226</v>
      </c>
      <c r="C6032">
        <v>34.524786857800002</v>
      </c>
      <c r="D6032" t="s">
        <v>13</v>
      </c>
      <c r="E6032"/>
      <c r="F6032"/>
      <c r="G6032">
        <v>0.99999989755499996</v>
      </c>
      <c r="H6032"/>
      <c r="I6032">
        <v>-82.900001525899896</v>
      </c>
      <c r="J6032">
        <v>-71.199996948199896</v>
      </c>
      <c r="K6032">
        <v>11.7000045776</v>
      </c>
      <c r="L6032">
        <v>-80.765909426099896</v>
      </c>
      <c r="M6032">
        <v>2.1024816582599999</v>
      </c>
      <c r="N6032">
        <v>96321.4101563</v>
      </c>
      <c r="O6032">
        <v>643</v>
      </c>
      <c r="Y6032" t="s">
        <v>16</v>
      </c>
      <c r="Z6032" t="s">
        <v>17</v>
      </c>
      <c r="AA6032" t="s">
        <v>18</v>
      </c>
      <c r="AB6032" t="s">
        <v>11</v>
      </c>
      <c r="AC6032" t="s">
        <v>8</v>
      </c>
      <c r="AD6032" t="s">
        <v>10</v>
      </c>
      <c r="AE6032" t="s">
        <v>13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802358.0171520001</v>
      </c>
      <c r="AP6032">
        <v>15575736.652344499</v>
      </c>
      <c r="AQ6032">
        <v>8</v>
      </c>
      <c r="AR6032">
        <f>(AQ6032*AO6032)-AP6032</f>
        <v>-9156872.515128497</v>
      </c>
      <c r="AS6032">
        <v>284.98467247106851</v>
      </c>
      <c r="AT6032">
        <v>0</v>
      </c>
      <c r="AU6032">
        <f t="shared" si="145"/>
        <v>0</v>
      </c>
      <c r="AV6032">
        <v>5.0130982199999998</v>
      </c>
    </row>
    <row r="6033" spans="1:48" x14ac:dyDescent="0.25">
      <c r="A6033">
        <v>88678</v>
      </c>
      <c r="B6033">
        <v>-120.65273075100001</v>
      </c>
      <c r="C6033">
        <v>34.524849408599898</v>
      </c>
      <c r="D6033" t="s">
        <v>14</v>
      </c>
      <c r="G6033" s="1">
        <v>0.99999989755499996</v>
      </c>
      <c r="I6033">
        <v>-81.800003051800005</v>
      </c>
      <c r="J6033">
        <v>-68.699996948199896</v>
      </c>
      <c r="K6033">
        <v>13.1000061035</v>
      </c>
      <c r="L6033">
        <v>-74.742974966999896</v>
      </c>
      <c r="M6033">
        <v>4.5291675139100001</v>
      </c>
      <c r="N6033">
        <v>95321.4101563</v>
      </c>
      <c r="O6033">
        <v>643</v>
      </c>
      <c r="W6033" t="s">
        <v>10</v>
      </c>
      <c r="Y6033" t="s">
        <v>16</v>
      </c>
      <c r="Z6033" t="s">
        <v>17</v>
      </c>
      <c r="AA6033" t="s">
        <v>18</v>
      </c>
      <c r="AB6033" t="s">
        <v>19</v>
      </c>
      <c r="AC6033" t="s">
        <v>8</v>
      </c>
      <c r="AD6033" t="s">
        <v>10</v>
      </c>
      <c r="AE6033" t="s">
        <v>14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f t="shared" si="145"/>
        <v>0</v>
      </c>
      <c r="AV6033">
        <v>0</v>
      </c>
    </row>
    <row r="6034" spans="1:48" x14ac:dyDescent="0.25">
      <c r="A6034">
        <v>88679</v>
      </c>
      <c r="B6034">
        <v>-120.64183425900001</v>
      </c>
      <c r="C6034">
        <v>34.524910923999897</v>
      </c>
      <c r="D6034" t="s">
        <v>14</v>
      </c>
      <c r="G6034" s="1">
        <v>0.99999998323600003</v>
      </c>
      <c r="I6034">
        <v>-77.199996948199896</v>
      </c>
      <c r="J6034">
        <v>-61.200000762899897</v>
      </c>
      <c r="K6034">
        <v>15.999996185300001</v>
      </c>
      <c r="L6034">
        <v>-69.001515128400001</v>
      </c>
      <c r="M6034">
        <v>3.5446498475400001</v>
      </c>
      <c r="N6034">
        <v>94321.4101563</v>
      </c>
      <c r="O6034">
        <v>643</v>
      </c>
      <c r="W6034" t="s">
        <v>10</v>
      </c>
      <c r="Y6034" t="s">
        <v>20</v>
      </c>
      <c r="Z6034" t="s">
        <v>23</v>
      </c>
      <c r="AA6034" t="s">
        <v>18</v>
      </c>
      <c r="AB6034" t="s">
        <v>19</v>
      </c>
      <c r="AC6034" t="s">
        <v>8</v>
      </c>
      <c r="AD6034" t="s">
        <v>10</v>
      </c>
      <c r="AE6034" t="s">
        <v>14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f t="shared" si="145"/>
        <v>0</v>
      </c>
      <c r="AV6034">
        <v>0</v>
      </c>
    </row>
    <row r="6035" spans="1:48" x14ac:dyDescent="0.25">
      <c r="A6035">
        <v>88680</v>
      </c>
      <c r="B6035">
        <v>-120.63093775</v>
      </c>
      <c r="C6035">
        <v>34.5249714037</v>
      </c>
      <c r="D6035" t="s">
        <v>14</v>
      </c>
      <c r="G6035" s="1">
        <v>0.99999998323600003</v>
      </c>
      <c r="I6035">
        <v>-70.199996948199896</v>
      </c>
      <c r="J6035">
        <v>-52.299999237100003</v>
      </c>
      <c r="K6035">
        <v>17.899997711200001</v>
      </c>
      <c r="L6035">
        <v>-62.600757541100002</v>
      </c>
      <c r="M6035">
        <v>4.9376952319100003</v>
      </c>
      <c r="N6035">
        <v>93321.4101563</v>
      </c>
      <c r="O6035">
        <v>643</v>
      </c>
      <c r="W6035" t="s">
        <v>10</v>
      </c>
      <c r="Y6035" t="s">
        <v>20</v>
      </c>
      <c r="Z6035" t="s">
        <v>23</v>
      </c>
      <c r="AA6035" t="s">
        <v>10</v>
      </c>
      <c r="AB6035" t="s">
        <v>19</v>
      </c>
      <c r="AC6035" t="s">
        <v>8</v>
      </c>
      <c r="AD6035" t="s">
        <v>10</v>
      </c>
      <c r="AE6035" t="s">
        <v>14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775.41751436192226</v>
      </c>
      <c r="AT6035">
        <v>0</v>
      </c>
      <c r="AU6035">
        <f t="shared" si="145"/>
        <v>0</v>
      </c>
      <c r="AV6035">
        <v>0</v>
      </c>
    </row>
    <row r="6036" spans="1:48" x14ac:dyDescent="0.25">
      <c r="A6036">
        <v>88681</v>
      </c>
      <c r="B6036">
        <v>-120.620041224999</v>
      </c>
      <c r="C6036">
        <v>34.525030847899899</v>
      </c>
      <c r="D6036" t="s">
        <v>14</v>
      </c>
      <c r="G6036" s="1">
        <v>0.99999989755499996</v>
      </c>
      <c r="I6036">
        <v>-66.400001525899896</v>
      </c>
      <c r="J6036">
        <v>-50.299999237100003</v>
      </c>
      <c r="K6036">
        <v>16.100002288799899</v>
      </c>
      <c r="L6036">
        <v>-55.896694372500001</v>
      </c>
      <c r="M6036">
        <v>2.9101970648000002</v>
      </c>
      <c r="N6036">
        <v>92321.4101563</v>
      </c>
      <c r="O6036">
        <v>643</v>
      </c>
      <c r="W6036" t="s">
        <v>10</v>
      </c>
      <c r="Y6036" t="s">
        <v>20</v>
      </c>
      <c r="Z6036" t="s">
        <v>23</v>
      </c>
      <c r="AA6036" t="s">
        <v>10</v>
      </c>
      <c r="AB6036" t="s">
        <v>19</v>
      </c>
      <c r="AC6036" t="s">
        <v>8</v>
      </c>
      <c r="AD6036" t="s">
        <v>10</v>
      </c>
      <c r="AE6036" t="s">
        <v>14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620.93478600125582</v>
      </c>
      <c r="AT6036">
        <v>0</v>
      </c>
      <c r="AU6036">
        <f t="shared" si="145"/>
        <v>0</v>
      </c>
      <c r="AV6036">
        <v>0</v>
      </c>
    </row>
    <row r="6037" spans="1:48" x14ac:dyDescent="0.25">
      <c r="A6037">
        <v>88682</v>
      </c>
      <c r="B6037">
        <v>-120.609144683</v>
      </c>
      <c r="C6037">
        <v>34.525089256500003</v>
      </c>
      <c r="D6037" t="s">
        <v>14</v>
      </c>
      <c r="G6037" s="1">
        <v>0.99999989755499996</v>
      </c>
      <c r="I6037">
        <v>-58.700000762899897</v>
      </c>
      <c r="J6037">
        <v>-33.599998474099898</v>
      </c>
      <c r="K6037">
        <v>25.100002288799899</v>
      </c>
      <c r="L6037">
        <v>-52.203787774799899</v>
      </c>
      <c r="M6037">
        <v>5.43945178366</v>
      </c>
      <c r="N6037">
        <v>91321.4101563</v>
      </c>
      <c r="O6037">
        <v>643</v>
      </c>
      <c r="W6037" t="s">
        <v>10</v>
      </c>
      <c r="Y6037" t="s">
        <v>20</v>
      </c>
      <c r="Z6037" t="s">
        <v>23</v>
      </c>
      <c r="AA6037" t="s">
        <v>10</v>
      </c>
      <c r="AB6037" t="s">
        <v>19</v>
      </c>
      <c r="AC6037" t="s">
        <v>8</v>
      </c>
      <c r="AD6037" t="s">
        <v>10</v>
      </c>
      <c r="AE6037" t="s">
        <v>14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509.41942304883452</v>
      </c>
      <c r="AT6037">
        <v>0</v>
      </c>
      <c r="AU6037">
        <f t="shared" si="145"/>
        <v>0</v>
      </c>
      <c r="AV6037">
        <v>0</v>
      </c>
    </row>
    <row r="6038" spans="1:48" x14ac:dyDescent="0.25">
      <c r="A6038">
        <v>88683</v>
      </c>
      <c r="B6038">
        <v>-120.598248123999</v>
      </c>
      <c r="C6038">
        <v>34.525146629600002</v>
      </c>
      <c r="D6038" t="s">
        <v>14</v>
      </c>
      <c r="G6038" s="1">
        <v>0.99999989755499996</v>
      </c>
      <c r="I6038">
        <v>-56</v>
      </c>
      <c r="J6038">
        <v>-33.099998474099898</v>
      </c>
      <c r="K6038">
        <v>22.900001525899899</v>
      </c>
      <c r="L6038">
        <v>-47.467768519400003</v>
      </c>
      <c r="M6038">
        <v>5.5224892807700003</v>
      </c>
      <c r="N6038">
        <v>90321.4101563</v>
      </c>
      <c r="O6038">
        <v>643</v>
      </c>
      <c r="W6038" t="s">
        <v>10</v>
      </c>
      <c r="Y6038" t="s">
        <v>20</v>
      </c>
      <c r="Z6038" t="s">
        <v>23</v>
      </c>
      <c r="AA6038" t="s">
        <v>10</v>
      </c>
      <c r="AB6038" t="s">
        <v>19</v>
      </c>
      <c r="AC6038" t="s">
        <v>8</v>
      </c>
      <c r="AD6038" t="s">
        <v>10</v>
      </c>
      <c r="AE6038" t="s">
        <v>14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243.68698503781332</v>
      </c>
      <c r="AT6038">
        <v>0</v>
      </c>
      <c r="AU6038">
        <f t="shared" si="145"/>
        <v>0</v>
      </c>
      <c r="AV6038">
        <v>0</v>
      </c>
    </row>
    <row r="6039" spans="1:48" x14ac:dyDescent="0.25">
      <c r="A6039">
        <v>88684</v>
      </c>
      <c r="B6039">
        <v>-120.587351551</v>
      </c>
      <c r="C6039">
        <v>34.5252029671</v>
      </c>
      <c r="D6039" t="s">
        <v>14</v>
      </c>
      <c r="E6039" s="1">
        <v>3.0859889229800002E-3</v>
      </c>
      <c r="G6039" s="1">
        <v>0.99691388569799999</v>
      </c>
      <c r="I6039">
        <v>-50</v>
      </c>
      <c r="J6039">
        <v>-38.799999237100003</v>
      </c>
      <c r="K6039">
        <v>11.2000007629</v>
      </c>
      <c r="L6039">
        <v>-45.2371210328999</v>
      </c>
      <c r="M6039">
        <v>2.9883970502700001</v>
      </c>
      <c r="N6039">
        <v>89321.4101563</v>
      </c>
      <c r="O6039">
        <v>643</v>
      </c>
      <c r="W6039" t="s">
        <v>10</v>
      </c>
      <c r="Y6039" t="s">
        <v>20</v>
      </c>
      <c r="Z6039" t="s">
        <v>23</v>
      </c>
      <c r="AA6039" t="s">
        <v>10</v>
      </c>
      <c r="AB6039" t="s">
        <v>19</v>
      </c>
      <c r="AC6039" t="s">
        <v>8</v>
      </c>
      <c r="AD6039" t="s">
        <v>10</v>
      </c>
      <c r="AE6039" t="s">
        <v>14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137.89050834692802</v>
      </c>
      <c r="AT6039">
        <v>0</v>
      </c>
      <c r="AU6039">
        <f t="shared" si="145"/>
        <v>0</v>
      </c>
      <c r="AV6039">
        <v>0</v>
      </c>
    </row>
    <row r="6040" spans="1:48" x14ac:dyDescent="0.25">
      <c r="A6040">
        <v>88685</v>
      </c>
      <c r="B6040">
        <v>-120.576454961</v>
      </c>
      <c r="C6040">
        <v>34.525258268999899</v>
      </c>
      <c r="D6040" t="s">
        <v>14</v>
      </c>
      <c r="G6040" s="1">
        <v>1.00000020675</v>
      </c>
      <c r="I6040">
        <v>-50.299999237100003</v>
      </c>
      <c r="J6040">
        <v>-28.6000003814999</v>
      </c>
      <c r="K6040">
        <v>21.699998855600001</v>
      </c>
      <c r="L6040">
        <v>-43.577685947299898</v>
      </c>
      <c r="M6040">
        <v>4.6301293011200002</v>
      </c>
      <c r="N6040">
        <v>88321.4101563</v>
      </c>
      <c r="O6040">
        <v>643</v>
      </c>
      <c r="W6040" t="s">
        <v>10</v>
      </c>
      <c r="Y6040" t="s">
        <v>20</v>
      </c>
      <c r="Z6040" t="s">
        <v>23</v>
      </c>
      <c r="AA6040" t="s">
        <v>10</v>
      </c>
      <c r="AB6040" t="s">
        <v>19</v>
      </c>
      <c r="AC6040" t="s">
        <v>8</v>
      </c>
      <c r="AD6040" t="s">
        <v>10</v>
      </c>
      <c r="AE6040" t="s">
        <v>14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37.674134085558833</v>
      </c>
      <c r="AT6040">
        <v>0</v>
      </c>
      <c r="AU6040">
        <f t="shared" si="145"/>
        <v>0</v>
      </c>
      <c r="AV6040">
        <v>0</v>
      </c>
    </row>
    <row r="6041" spans="1:48" x14ac:dyDescent="0.25">
      <c r="A6041">
        <v>88686</v>
      </c>
      <c r="B6041">
        <v>-120.565558356</v>
      </c>
      <c r="C6041">
        <v>34.525312535399898</v>
      </c>
      <c r="D6041" t="s">
        <v>14</v>
      </c>
      <c r="G6041" s="1">
        <v>0.99999998323600003</v>
      </c>
      <c r="I6041">
        <v>-45.599998474099898</v>
      </c>
      <c r="J6041">
        <v>-26.6000003814999</v>
      </c>
      <c r="K6041">
        <v>18.9999980927</v>
      </c>
      <c r="L6041">
        <v>-39.998484871599899</v>
      </c>
      <c r="M6041">
        <v>5.34837820093</v>
      </c>
      <c r="N6041">
        <v>87362.414843699895</v>
      </c>
      <c r="O6041">
        <v>643</v>
      </c>
      <c r="W6041" t="s">
        <v>10</v>
      </c>
      <c r="Y6041" t="s">
        <v>20</v>
      </c>
      <c r="Z6041" t="s">
        <v>23</v>
      </c>
      <c r="AA6041" t="s">
        <v>10</v>
      </c>
      <c r="AB6041" t="s">
        <v>19</v>
      </c>
      <c r="AC6041" t="s">
        <v>8</v>
      </c>
      <c r="AD6041" t="s">
        <v>10</v>
      </c>
      <c r="AE6041" t="s">
        <v>14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f t="shared" si="145"/>
        <v>0</v>
      </c>
      <c r="AV6041">
        <v>0</v>
      </c>
    </row>
    <row r="6042" spans="1:48" x14ac:dyDescent="0.25">
      <c r="A6042">
        <v>88687</v>
      </c>
      <c r="B6042">
        <v>-120.554661737</v>
      </c>
      <c r="C6042">
        <v>34.525365766199897</v>
      </c>
      <c r="D6042" t="s">
        <v>14</v>
      </c>
      <c r="G6042" s="1">
        <v>1.0000023749</v>
      </c>
      <c r="I6042">
        <v>-42.5</v>
      </c>
      <c r="J6042">
        <v>-23.7999992371</v>
      </c>
      <c r="K6042">
        <v>18.7000007629</v>
      </c>
      <c r="L6042">
        <v>-33.723140495899898</v>
      </c>
      <c r="M6042">
        <v>6.9410713582900003</v>
      </c>
      <c r="N6042">
        <v>86762.210546899907</v>
      </c>
      <c r="O6042">
        <v>643</v>
      </c>
      <c r="W6042" t="s">
        <v>10</v>
      </c>
      <c r="Y6042" t="s">
        <v>20</v>
      </c>
      <c r="Z6042" t="s">
        <v>23</v>
      </c>
      <c r="AA6042" t="s">
        <v>18</v>
      </c>
      <c r="AB6042" t="s">
        <v>19</v>
      </c>
      <c r="AC6042" t="s">
        <v>8</v>
      </c>
      <c r="AD6042" t="s">
        <v>10</v>
      </c>
      <c r="AE6042" t="s">
        <v>14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f t="shared" si="145"/>
        <v>0</v>
      </c>
      <c r="AV6042">
        <v>0</v>
      </c>
    </row>
    <row r="6043" spans="1:48" x14ac:dyDescent="0.25">
      <c r="A6043">
        <v>88688</v>
      </c>
      <c r="B6043">
        <v>-120.543765103</v>
      </c>
      <c r="C6043">
        <v>34.525417961400002</v>
      </c>
      <c r="D6043" t="s">
        <v>14</v>
      </c>
      <c r="G6043" s="1">
        <v>1.0000021130300001</v>
      </c>
      <c r="I6043">
        <v>-40.200000762899897</v>
      </c>
      <c r="J6043">
        <v>-19.1000003814999</v>
      </c>
      <c r="K6043">
        <v>21.1000003814999</v>
      </c>
      <c r="L6043">
        <v>-26.122727379699899</v>
      </c>
      <c r="M6043">
        <v>3.1751066793799998</v>
      </c>
      <c r="N6043">
        <v>86346.5273438</v>
      </c>
      <c r="O6043">
        <v>643</v>
      </c>
      <c r="W6043" t="s">
        <v>10</v>
      </c>
      <c r="Y6043" t="s">
        <v>20</v>
      </c>
      <c r="Z6043" t="s">
        <v>23</v>
      </c>
      <c r="AA6043" t="s">
        <v>18</v>
      </c>
      <c r="AB6043" t="s">
        <v>19</v>
      </c>
      <c r="AC6043" t="s">
        <v>8</v>
      </c>
      <c r="AD6043" t="s">
        <v>10</v>
      </c>
      <c r="AE6043" t="s">
        <v>14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f t="shared" si="145"/>
        <v>0</v>
      </c>
      <c r="AV6043">
        <v>0</v>
      </c>
    </row>
    <row r="6044" spans="1:48" x14ac:dyDescent="0.25">
      <c r="A6044">
        <v>88689</v>
      </c>
      <c r="B6044">
        <v>-120.532868454</v>
      </c>
      <c r="C6044">
        <v>34.525469121</v>
      </c>
      <c r="D6044" t="s">
        <v>14</v>
      </c>
      <c r="E6044">
        <v>0.141922688469</v>
      </c>
      <c r="F6044"/>
      <c r="G6044">
        <v>0.85807745088800003</v>
      </c>
      <c r="H6044"/>
      <c r="I6044">
        <v>-28.7999992371</v>
      </c>
      <c r="J6044">
        <v>-3.0999999046300002</v>
      </c>
      <c r="K6044">
        <v>25.699999332400001</v>
      </c>
      <c r="L6044">
        <v>-18.226446321200001</v>
      </c>
      <c r="M6044">
        <v>7.2753832947900001</v>
      </c>
      <c r="N6044">
        <v>85932.3085938</v>
      </c>
      <c r="O6044">
        <v>643</v>
      </c>
      <c r="W6044" t="s">
        <v>10</v>
      </c>
      <c r="Y6044" t="s">
        <v>16</v>
      </c>
      <c r="Z6044" t="s">
        <v>17</v>
      </c>
      <c r="AA6044" t="s">
        <v>18</v>
      </c>
      <c r="AB6044" t="s">
        <v>19</v>
      </c>
      <c r="AC6044" t="s">
        <v>8</v>
      </c>
      <c r="AD6044" t="s">
        <v>10</v>
      </c>
      <c r="AE6044" t="s">
        <v>14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f t="shared" si="145"/>
        <v>0</v>
      </c>
      <c r="AV6044">
        <v>0</v>
      </c>
    </row>
    <row r="6045" spans="1:48" x14ac:dyDescent="0.25">
      <c r="A6045">
        <v>88690</v>
      </c>
      <c r="B6045">
        <v>-120.521971791</v>
      </c>
      <c r="C6045">
        <v>34.525519244999899</v>
      </c>
      <c r="D6045" t="s">
        <v>14</v>
      </c>
      <c r="E6045">
        <v>0.77895227173600001</v>
      </c>
      <c r="F6045"/>
      <c r="G6045">
        <v>0.133150729351</v>
      </c>
      <c r="H6045">
        <v>8.7897703051599996E-2</v>
      </c>
      <c r="I6045">
        <v>-19.2000007629</v>
      </c>
      <c r="J6045">
        <v>0</v>
      </c>
      <c r="K6045">
        <v>19.2000007629</v>
      </c>
      <c r="L6045">
        <v>-4.6129629582299998</v>
      </c>
      <c r="M6045">
        <v>4.42078618652</v>
      </c>
      <c r="N6045">
        <v>85501.555695599905</v>
      </c>
      <c r="O6045">
        <v>643</v>
      </c>
      <c r="W6045" t="s">
        <v>10</v>
      </c>
      <c r="Y6045" t="s">
        <v>16</v>
      </c>
      <c r="Z6045" t="s">
        <v>17</v>
      </c>
      <c r="AA6045" t="s">
        <v>18</v>
      </c>
      <c r="AB6045" t="s">
        <v>19</v>
      </c>
      <c r="AC6045" t="s">
        <v>8</v>
      </c>
      <c r="AD6045" t="s">
        <v>10</v>
      </c>
      <c r="AE6045" t="s">
        <v>14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f t="shared" si="145"/>
        <v>0</v>
      </c>
      <c r="AV6045">
        <v>0</v>
      </c>
    </row>
    <row r="6046" spans="1:48" x14ac:dyDescent="0.25">
      <c r="A6046">
        <v>88691</v>
      </c>
      <c r="B6046">
        <v>-120.511075115</v>
      </c>
      <c r="C6046">
        <v>34.525568333499898</v>
      </c>
      <c r="D6046" t="s">
        <v>14</v>
      </c>
      <c r="E6046">
        <v>0.20427516161000001</v>
      </c>
      <c r="F6046"/>
      <c r="G6046"/>
      <c r="H6046">
        <v>0.79572498798400004</v>
      </c>
      <c r="I6046">
        <v>-2.5</v>
      </c>
      <c r="J6046">
        <v>-0.10000000149</v>
      </c>
      <c r="K6046">
        <v>2.3999999985099998</v>
      </c>
      <c r="L6046">
        <v>-0.80769230826500005</v>
      </c>
      <c r="M6046">
        <v>0.75596249091000001</v>
      </c>
      <c r="N6046">
        <v>84948.385727600005</v>
      </c>
      <c r="O6046">
        <v>643</v>
      </c>
      <c r="W6046" t="s">
        <v>10</v>
      </c>
      <c r="Y6046" t="s">
        <v>16</v>
      </c>
      <c r="Z6046" t="s">
        <v>17</v>
      </c>
      <c r="AA6046" t="s">
        <v>18</v>
      </c>
      <c r="AB6046" t="s">
        <v>19</v>
      </c>
      <c r="AC6046" t="s">
        <v>8</v>
      </c>
      <c r="AD6046" t="s">
        <v>18</v>
      </c>
      <c r="AE6046" t="s">
        <v>14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f t="shared" si="145"/>
        <v>0</v>
      </c>
      <c r="AV6046">
        <v>0</v>
      </c>
    </row>
    <row r="6047" spans="1:48" x14ac:dyDescent="0.25">
      <c r="A6047">
        <v>89060</v>
      </c>
      <c r="B6047">
        <v>-120.707294237</v>
      </c>
      <c r="C6047">
        <v>34.533536412399897</v>
      </c>
      <c r="D6047" t="s">
        <v>14</v>
      </c>
      <c r="E6047"/>
      <c r="F6047">
        <v>0.828381001949</v>
      </c>
      <c r="G6047">
        <v>0.171618998051</v>
      </c>
      <c r="H6047"/>
      <c r="I6047">
        <v>-98.400001525899896</v>
      </c>
      <c r="J6047">
        <v>-91.900001525899896</v>
      </c>
      <c r="K6047">
        <v>6.5</v>
      </c>
      <c r="L6047">
        <v>-94.977082782300002</v>
      </c>
      <c r="M6047">
        <v>1.5494498032299999</v>
      </c>
      <c r="N6047">
        <v>100735.628906</v>
      </c>
      <c r="O6047">
        <v>644</v>
      </c>
      <c r="Y6047" t="s">
        <v>24</v>
      </c>
      <c r="Z6047" t="s">
        <v>9</v>
      </c>
      <c r="AA6047" t="s">
        <v>10</v>
      </c>
      <c r="AB6047" t="s">
        <v>11</v>
      </c>
      <c r="AC6047" t="s">
        <v>8</v>
      </c>
      <c r="AD6047" t="s">
        <v>10</v>
      </c>
      <c r="AE6047" t="s">
        <v>14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f t="shared" si="145"/>
        <v>0</v>
      </c>
      <c r="AV6047">
        <v>0</v>
      </c>
    </row>
    <row r="6048" spans="1:48" x14ac:dyDescent="0.25">
      <c r="A6048">
        <v>89061</v>
      </c>
      <c r="B6048">
        <v>-120.69639658200001</v>
      </c>
      <c r="C6048">
        <v>34.533603112599899</v>
      </c>
      <c r="D6048" t="s">
        <v>14</v>
      </c>
      <c r="E6048"/>
      <c r="F6048">
        <v>0.84188699722299998</v>
      </c>
      <c r="G6048">
        <v>0.15811300091399999</v>
      </c>
      <c r="H6048"/>
      <c r="I6048">
        <v>-94.199996948199896</v>
      </c>
      <c r="J6048">
        <v>-81.599998474100005</v>
      </c>
      <c r="K6048">
        <v>12.5999984741</v>
      </c>
      <c r="L6048">
        <v>-90.636363867599897</v>
      </c>
      <c r="M6048">
        <v>3.6716206921099999</v>
      </c>
      <c r="N6048">
        <v>99735.6289063</v>
      </c>
      <c r="O6048">
        <v>644</v>
      </c>
      <c r="Y6048" t="s">
        <v>16</v>
      </c>
      <c r="Z6048" t="s">
        <v>17</v>
      </c>
      <c r="AA6048" t="s">
        <v>18</v>
      </c>
      <c r="AB6048" t="s">
        <v>11</v>
      </c>
      <c r="AC6048" t="s">
        <v>8</v>
      </c>
      <c r="AD6048" t="s">
        <v>10</v>
      </c>
      <c r="AE6048" t="s">
        <v>14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f t="shared" si="145"/>
        <v>0</v>
      </c>
      <c r="AV6048">
        <v>0</v>
      </c>
    </row>
    <row r="6049" spans="1:48" x14ac:dyDescent="0.25">
      <c r="A6049">
        <v>89062</v>
      </c>
      <c r="B6049">
        <v>-120.685498908</v>
      </c>
      <c r="C6049">
        <v>34.533668777099898</v>
      </c>
      <c r="D6049" t="s">
        <v>14</v>
      </c>
      <c r="E6049">
        <v>1.48192011402E-2</v>
      </c>
      <c r="F6049">
        <v>7.8985199332199996E-2</v>
      </c>
      <c r="G6049">
        <v>0.90619604293199996</v>
      </c>
      <c r="H6049"/>
      <c r="I6049">
        <v>-91.699996948199896</v>
      </c>
      <c r="J6049">
        <v>-79.599998474100005</v>
      </c>
      <c r="K6049">
        <v>12.0999984741</v>
      </c>
      <c r="L6049">
        <v>-82.740971936099896</v>
      </c>
      <c r="M6049">
        <v>1.5700499959600001</v>
      </c>
      <c r="N6049">
        <v>98735.6289063</v>
      </c>
      <c r="O6049">
        <v>644</v>
      </c>
      <c r="Y6049" t="s">
        <v>16</v>
      </c>
      <c r="Z6049" t="s">
        <v>17</v>
      </c>
      <c r="AA6049" t="s">
        <v>18</v>
      </c>
      <c r="AB6049" t="s">
        <v>11</v>
      </c>
      <c r="AC6049" t="s">
        <v>8</v>
      </c>
      <c r="AD6049" t="s">
        <v>10</v>
      </c>
      <c r="AE6049" t="s">
        <v>14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61.014660389498793</v>
      </c>
      <c r="AT6049">
        <v>0</v>
      </c>
      <c r="AU6049">
        <f t="shared" si="145"/>
        <v>0</v>
      </c>
      <c r="AV6049">
        <v>0</v>
      </c>
    </row>
    <row r="6050" spans="1:48" x14ac:dyDescent="0.25">
      <c r="A6050">
        <v>89063</v>
      </c>
      <c r="B6050">
        <v>-120.674601216</v>
      </c>
      <c r="C6050">
        <v>34.533733405900001</v>
      </c>
      <c r="D6050" t="s">
        <v>12</v>
      </c>
      <c r="E6050" s="1">
        <v>1.02152538857E-2</v>
      </c>
      <c r="G6050" s="1">
        <v>0.98978483118100002</v>
      </c>
      <c r="I6050">
        <v>-83.400001525899896</v>
      </c>
      <c r="J6050">
        <v>-69.699996948199896</v>
      </c>
      <c r="K6050">
        <v>13.7000045776</v>
      </c>
      <c r="L6050">
        <v>-77.655303319300003</v>
      </c>
      <c r="M6050">
        <v>4.7670639941099999</v>
      </c>
      <c r="N6050">
        <v>97735.6289063</v>
      </c>
      <c r="O6050">
        <v>644</v>
      </c>
      <c r="Y6050" t="s">
        <v>16</v>
      </c>
      <c r="Z6050" t="s">
        <v>17</v>
      </c>
      <c r="AA6050" t="s">
        <v>18</v>
      </c>
      <c r="AB6050" t="s">
        <v>11</v>
      </c>
      <c r="AC6050" t="s">
        <v>8</v>
      </c>
      <c r="AD6050" t="s">
        <v>10</v>
      </c>
      <c r="AE6050" t="s">
        <v>14</v>
      </c>
      <c r="AF6050">
        <v>3941300</v>
      </c>
      <c r="AG6050">
        <v>3847297.2972972998</v>
      </c>
      <c r="AH6050">
        <v>3063897.4775669705</v>
      </c>
      <c r="AI6050">
        <v>9632183.6035141181</v>
      </c>
      <c r="AJ6050">
        <v>70435868.575576201</v>
      </c>
      <c r="AK6050">
        <v>992844.26683638</v>
      </c>
      <c r="AL6050">
        <v>1833965.7608379526</v>
      </c>
      <c r="AM6050">
        <v>2978250</v>
      </c>
      <c r="AN6050">
        <v>5859793.2890226655</v>
      </c>
      <c r="AO6050">
        <v>791337.54476800095</v>
      </c>
      <c r="AP6050">
        <v>15596949.933594499</v>
      </c>
      <c r="AQ6050">
        <v>8</v>
      </c>
      <c r="AR6050">
        <f>(AQ6050*AO6050)-AP6050</f>
        <v>-9266249.5754504912</v>
      </c>
      <c r="AS6050">
        <v>392.17520704341842</v>
      </c>
      <c r="AT6050" s="2">
        <v>0</v>
      </c>
      <c r="AU6050">
        <f t="shared" si="145"/>
        <v>0</v>
      </c>
      <c r="AV6050">
        <v>4.98891054</v>
      </c>
    </row>
    <row r="6051" spans="1:48" x14ac:dyDescent="0.25">
      <c r="A6051">
        <v>89064</v>
      </c>
      <c r="B6051">
        <v>-120.663703506999</v>
      </c>
      <c r="C6051">
        <v>34.533796999099899</v>
      </c>
      <c r="D6051" t="s">
        <v>14</v>
      </c>
      <c r="E6051" s="1">
        <v>1.41596402973E-2</v>
      </c>
      <c r="G6051" s="1">
        <v>0.98584080673800001</v>
      </c>
      <c r="I6051">
        <v>-80.800003051800005</v>
      </c>
      <c r="J6051">
        <v>-61.5</v>
      </c>
      <c r="K6051">
        <v>19.300003051800001</v>
      </c>
      <c r="L6051">
        <v>-70.974305709199896</v>
      </c>
      <c r="M6051">
        <v>4.1735736579699996</v>
      </c>
      <c r="N6051">
        <v>96735.6289063</v>
      </c>
      <c r="O6051">
        <v>643</v>
      </c>
      <c r="W6051" t="s">
        <v>10</v>
      </c>
      <c r="Y6051" t="s">
        <v>16</v>
      </c>
      <c r="Z6051" t="s">
        <v>17</v>
      </c>
      <c r="AA6051" t="s">
        <v>18</v>
      </c>
      <c r="AB6051" t="s">
        <v>19</v>
      </c>
      <c r="AC6051" t="s">
        <v>8</v>
      </c>
      <c r="AD6051" t="s">
        <v>10</v>
      </c>
      <c r="AE6051" t="s">
        <v>14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f t="shared" si="145"/>
        <v>0</v>
      </c>
      <c r="AV6051">
        <v>0</v>
      </c>
    </row>
    <row r="6052" spans="1:48" x14ac:dyDescent="0.25">
      <c r="A6052">
        <v>89065</v>
      </c>
      <c r="B6052">
        <v>-120.652805779999</v>
      </c>
      <c r="C6052">
        <v>34.533859556700001</v>
      </c>
      <c r="D6052" t="s">
        <v>14</v>
      </c>
      <c r="E6052" s="1">
        <v>5.1908500608999999E-5</v>
      </c>
      <c r="G6052" s="1">
        <v>0.999947825447</v>
      </c>
      <c r="I6052">
        <v>-71.199996948199896</v>
      </c>
      <c r="J6052">
        <v>-45.799999237100003</v>
      </c>
      <c r="K6052">
        <v>25.399997711200001</v>
      </c>
      <c r="L6052">
        <v>-62.660606124200001</v>
      </c>
      <c r="M6052">
        <v>6.5838503141400002</v>
      </c>
      <c r="N6052">
        <v>95735.6289063</v>
      </c>
      <c r="O6052">
        <v>643</v>
      </c>
      <c r="W6052" t="s">
        <v>10</v>
      </c>
      <c r="Y6052" t="s">
        <v>16</v>
      </c>
      <c r="Z6052" t="s">
        <v>17</v>
      </c>
      <c r="AA6052" t="s">
        <v>18</v>
      </c>
      <c r="AB6052" t="s">
        <v>19</v>
      </c>
      <c r="AC6052" t="s">
        <v>8</v>
      </c>
      <c r="AD6052" t="s">
        <v>10</v>
      </c>
      <c r="AE6052" t="s">
        <v>14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f t="shared" si="145"/>
        <v>0</v>
      </c>
      <c r="AV6052">
        <v>0</v>
      </c>
    </row>
    <row r="6053" spans="1:48" x14ac:dyDescent="0.25">
      <c r="A6053">
        <v>89066</v>
      </c>
      <c r="B6053">
        <v>-120.641908035</v>
      </c>
      <c r="C6053">
        <v>34.533921078500001</v>
      </c>
      <c r="D6053" t="s">
        <v>14</v>
      </c>
      <c r="E6053" s="1">
        <v>3.3338801003999999E-3</v>
      </c>
      <c r="G6053" s="1">
        <v>0.99666679836799998</v>
      </c>
      <c r="I6053">
        <v>-65.099998474100005</v>
      </c>
      <c r="J6053">
        <v>-33.200000762899897</v>
      </c>
      <c r="K6053">
        <v>31.899997711200001</v>
      </c>
      <c r="L6053">
        <v>-53.3138891061</v>
      </c>
      <c r="M6053">
        <v>9.6061079221100005</v>
      </c>
      <c r="N6053">
        <v>94735.6289063</v>
      </c>
      <c r="O6053">
        <v>643</v>
      </c>
      <c r="W6053" t="s">
        <v>10</v>
      </c>
      <c r="Y6053" t="s">
        <v>20</v>
      </c>
      <c r="Z6053" t="s">
        <v>23</v>
      </c>
      <c r="AA6053" t="s">
        <v>18</v>
      </c>
      <c r="AB6053" t="s">
        <v>19</v>
      </c>
      <c r="AC6053" t="s">
        <v>8</v>
      </c>
      <c r="AD6053" t="s">
        <v>10</v>
      </c>
      <c r="AE6053" t="s">
        <v>14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f t="shared" si="145"/>
        <v>0</v>
      </c>
      <c r="AV6053">
        <v>0</v>
      </c>
    </row>
    <row r="6054" spans="1:48" x14ac:dyDescent="0.25">
      <c r="A6054">
        <v>89067</v>
      </c>
      <c r="B6054">
        <v>-120.631010274</v>
      </c>
      <c r="C6054">
        <v>34.5339815646999</v>
      </c>
      <c r="D6054" t="s">
        <v>14</v>
      </c>
      <c r="E6054" s="1">
        <v>1.0269799968199999E-3</v>
      </c>
      <c r="G6054" s="1">
        <v>0.998974158853</v>
      </c>
      <c r="I6054">
        <v>-61.200000762899897</v>
      </c>
      <c r="J6054">
        <v>-27.899999618500001</v>
      </c>
      <c r="K6054">
        <v>33.3000011443999</v>
      </c>
      <c r="L6054">
        <v>-42.652777817500002</v>
      </c>
      <c r="M6054">
        <v>10.3386004464999</v>
      </c>
      <c r="N6054">
        <v>93735.6289063</v>
      </c>
      <c r="O6054">
        <v>643</v>
      </c>
      <c r="W6054" t="s">
        <v>10</v>
      </c>
      <c r="Y6054" t="s">
        <v>20</v>
      </c>
      <c r="Z6054" t="s">
        <v>23</v>
      </c>
      <c r="AA6054" t="s">
        <v>10</v>
      </c>
      <c r="AB6054" t="s">
        <v>19</v>
      </c>
      <c r="AC6054" t="s">
        <v>8</v>
      </c>
      <c r="AD6054" t="s">
        <v>10</v>
      </c>
      <c r="AE6054" t="s">
        <v>14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f t="shared" si="145"/>
        <v>0</v>
      </c>
      <c r="AV6054">
        <v>0</v>
      </c>
    </row>
    <row r="6055" spans="1:48" x14ac:dyDescent="0.25">
      <c r="A6055">
        <v>89068</v>
      </c>
      <c r="B6055">
        <v>-120.620112496</v>
      </c>
      <c r="C6055">
        <v>34.534041015200003</v>
      </c>
      <c r="D6055" t="s">
        <v>14</v>
      </c>
      <c r="E6055" s="1">
        <v>2.8144901152699999E-3</v>
      </c>
      <c r="G6055" s="1">
        <v>0.99718910600199995</v>
      </c>
      <c r="I6055">
        <v>-52.200000762899897</v>
      </c>
      <c r="J6055">
        <v>-27.1000003814999</v>
      </c>
      <c r="K6055">
        <v>25.1000003814999</v>
      </c>
      <c r="L6055">
        <v>-36.2484847849</v>
      </c>
      <c r="M6055">
        <v>8.8542788846500002</v>
      </c>
      <c r="N6055">
        <v>92735.6289063</v>
      </c>
      <c r="O6055">
        <v>643</v>
      </c>
      <c r="W6055" t="s">
        <v>10</v>
      </c>
      <c r="Y6055" t="s">
        <v>20</v>
      </c>
      <c r="Z6055" t="s">
        <v>23</v>
      </c>
      <c r="AA6055" t="s">
        <v>10</v>
      </c>
      <c r="AB6055" t="s">
        <v>19</v>
      </c>
      <c r="AC6055" t="s">
        <v>8</v>
      </c>
      <c r="AD6055" t="s">
        <v>10</v>
      </c>
      <c r="AE6055" t="s">
        <v>14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f t="shared" si="145"/>
        <v>0</v>
      </c>
      <c r="AV6055">
        <v>0</v>
      </c>
    </row>
    <row r="6056" spans="1:48" x14ac:dyDescent="0.25">
      <c r="A6056">
        <v>89069</v>
      </c>
      <c r="B6056">
        <v>-120.609214701</v>
      </c>
      <c r="C6056">
        <v>34.534099429999898</v>
      </c>
      <c r="D6056" t="s">
        <v>14</v>
      </c>
      <c r="G6056" s="1">
        <v>1.00000289531</v>
      </c>
      <c r="I6056">
        <v>-48.099998474099898</v>
      </c>
      <c r="J6056">
        <v>-25.5</v>
      </c>
      <c r="K6056">
        <v>22.599998474100001</v>
      </c>
      <c r="L6056">
        <v>-30.018750045000001</v>
      </c>
      <c r="M6056">
        <v>3.5810257864100001</v>
      </c>
      <c r="N6056">
        <v>91735.6289063</v>
      </c>
      <c r="O6056">
        <v>643</v>
      </c>
      <c r="W6056" t="s">
        <v>10</v>
      </c>
      <c r="Y6056" t="s">
        <v>20</v>
      </c>
      <c r="Z6056" t="s">
        <v>23</v>
      </c>
      <c r="AA6056" t="s">
        <v>10</v>
      </c>
      <c r="AB6056" t="s">
        <v>19</v>
      </c>
      <c r="AC6056" t="s">
        <v>8</v>
      </c>
      <c r="AD6056" t="s">
        <v>10</v>
      </c>
      <c r="AE6056" t="s">
        <v>14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f t="shared" si="145"/>
        <v>0</v>
      </c>
      <c r="AV6056">
        <v>0</v>
      </c>
    </row>
    <row r="6057" spans="1:48" x14ac:dyDescent="0.25">
      <c r="A6057">
        <v>89070</v>
      </c>
      <c r="B6057">
        <v>-120.598316891</v>
      </c>
      <c r="C6057">
        <v>34.534156809199899</v>
      </c>
      <c r="D6057" t="s">
        <v>14</v>
      </c>
      <c r="E6057">
        <v>0.175582099706</v>
      </c>
      <c r="F6057"/>
      <c r="G6057">
        <v>0.82442146530399996</v>
      </c>
      <c r="H6057"/>
      <c r="I6057">
        <v>-33.200000762899897</v>
      </c>
      <c r="J6057">
        <v>-22.2000007629</v>
      </c>
      <c r="K6057">
        <v>11</v>
      </c>
      <c r="L6057">
        <v>-27.750757694200001</v>
      </c>
      <c r="M6057">
        <v>2.5886845306400001</v>
      </c>
      <c r="N6057">
        <v>90735.6289063</v>
      </c>
      <c r="O6057">
        <v>643</v>
      </c>
      <c r="W6057" t="s">
        <v>10</v>
      </c>
      <c r="Y6057" t="s">
        <v>20</v>
      </c>
      <c r="Z6057" t="s">
        <v>23</v>
      </c>
      <c r="AA6057" t="s">
        <v>10</v>
      </c>
      <c r="AB6057" t="s">
        <v>19</v>
      </c>
      <c r="AC6057" t="s">
        <v>8</v>
      </c>
      <c r="AD6057" t="s">
        <v>10</v>
      </c>
      <c r="AE6057" t="s">
        <v>14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f t="shared" si="145"/>
        <v>0</v>
      </c>
      <c r="AV6057">
        <v>0</v>
      </c>
    </row>
    <row r="6058" spans="1:48" x14ac:dyDescent="0.25">
      <c r="A6058">
        <v>89071</v>
      </c>
      <c r="B6058">
        <v>-120.587419064</v>
      </c>
      <c r="C6058">
        <v>34.534213152699898</v>
      </c>
      <c r="D6058" t="s">
        <v>14</v>
      </c>
      <c r="E6058">
        <v>0.57945362272599998</v>
      </c>
      <c r="F6058"/>
      <c r="G6058">
        <v>0.42054935910500002</v>
      </c>
      <c r="H6058"/>
      <c r="I6058">
        <v>-38.900001525900002</v>
      </c>
      <c r="J6058">
        <v>-20.7000007629</v>
      </c>
      <c r="K6058">
        <v>18.2000007629</v>
      </c>
      <c r="L6058">
        <v>-25.3006944655999</v>
      </c>
      <c r="M6058">
        <v>3.45145897513</v>
      </c>
      <c r="N6058">
        <v>89735.6289063</v>
      </c>
      <c r="O6058">
        <v>643</v>
      </c>
      <c r="W6058" t="s">
        <v>10</v>
      </c>
      <c r="Y6058" t="s">
        <v>20</v>
      </c>
      <c r="Z6058" t="s">
        <v>23</v>
      </c>
      <c r="AA6058" t="s">
        <v>10</v>
      </c>
      <c r="AB6058" t="s">
        <v>19</v>
      </c>
      <c r="AC6058" t="s">
        <v>8</v>
      </c>
      <c r="AD6058" t="s">
        <v>10</v>
      </c>
      <c r="AE6058" t="s">
        <v>14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607.57777592619345</v>
      </c>
      <c r="AT6058">
        <v>0</v>
      </c>
      <c r="AU6058">
        <f t="shared" si="145"/>
        <v>0</v>
      </c>
      <c r="AV6058">
        <v>0</v>
      </c>
    </row>
    <row r="6059" spans="1:48" x14ac:dyDescent="0.25">
      <c r="A6059">
        <v>89072</v>
      </c>
      <c r="B6059">
        <v>-120.576521222</v>
      </c>
      <c r="C6059">
        <v>34.534268460500002</v>
      </c>
      <c r="D6059" t="s">
        <v>14</v>
      </c>
      <c r="E6059" s="1">
        <v>3.4312372411500001E-2</v>
      </c>
      <c r="G6059" s="1">
        <v>0.96569089683099996</v>
      </c>
      <c r="I6059">
        <v>-27.5</v>
      </c>
      <c r="J6059">
        <v>-17.5</v>
      </c>
      <c r="K6059">
        <v>10</v>
      </c>
      <c r="L6059">
        <v>-23.396969679600002</v>
      </c>
      <c r="M6059">
        <v>2.83522054158</v>
      </c>
      <c r="N6059">
        <v>88776.633593699895</v>
      </c>
      <c r="O6059">
        <v>643</v>
      </c>
      <c r="W6059" t="s">
        <v>10</v>
      </c>
      <c r="Y6059" t="s">
        <v>20</v>
      </c>
      <c r="Z6059" t="s">
        <v>23</v>
      </c>
      <c r="AA6059" t="s">
        <v>18</v>
      </c>
      <c r="AB6059" t="s">
        <v>19</v>
      </c>
      <c r="AC6059" t="s">
        <v>8</v>
      </c>
      <c r="AD6059" t="s">
        <v>10</v>
      </c>
      <c r="AE6059" t="s">
        <v>14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f t="shared" si="145"/>
        <v>0</v>
      </c>
      <c r="AV6059">
        <v>0</v>
      </c>
    </row>
    <row r="6060" spans="1:48" x14ac:dyDescent="0.25">
      <c r="A6060">
        <v>89073</v>
      </c>
      <c r="B6060">
        <v>-120.565623364999</v>
      </c>
      <c r="C6060">
        <v>34.534322732600003</v>
      </c>
      <c r="D6060" t="s">
        <v>14</v>
      </c>
      <c r="E6060" s="1">
        <v>1.82705488381E-2</v>
      </c>
      <c r="G6060" s="1">
        <v>0.981732890892</v>
      </c>
      <c r="I6060">
        <v>-26.899999618500001</v>
      </c>
      <c r="J6060">
        <v>-6</v>
      </c>
      <c r="K6060">
        <v>20.899999618500001</v>
      </c>
      <c r="L6060">
        <v>-20.543749875500001</v>
      </c>
      <c r="M6060">
        <v>4.0084410762399996</v>
      </c>
      <c r="N6060">
        <v>88176.429296899907</v>
      </c>
      <c r="O6060">
        <v>643</v>
      </c>
      <c r="W6060" t="s">
        <v>10</v>
      </c>
      <c r="Y6060" t="s">
        <v>20</v>
      </c>
      <c r="Z6060" t="s">
        <v>23</v>
      </c>
      <c r="AA6060" t="s">
        <v>18</v>
      </c>
      <c r="AB6060" t="s">
        <v>19</v>
      </c>
      <c r="AC6060" t="s">
        <v>8</v>
      </c>
      <c r="AD6060" t="s">
        <v>10</v>
      </c>
      <c r="AE6060" t="s">
        <v>14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f t="shared" si="145"/>
        <v>0</v>
      </c>
      <c r="AV6060">
        <v>0</v>
      </c>
    </row>
    <row r="6061" spans="1:48" x14ac:dyDescent="0.25">
      <c r="A6061">
        <v>89074</v>
      </c>
      <c r="B6061">
        <v>-120.55472549300001</v>
      </c>
      <c r="C6061">
        <v>34.534375969000003</v>
      </c>
      <c r="D6061" t="s">
        <v>14</v>
      </c>
      <c r="E6061" s="1">
        <v>3.7554084701700002E-3</v>
      </c>
      <c r="G6061" s="1">
        <v>0.99624506363499998</v>
      </c>
      <c r="I6061">
        <v>-26.899999618500001</v>
      </c>
      <c r="J6061">
        <v>-2</v>
      </c>
      <c r="K6061">
        <v>24.899999618500001</v>
      </c>
      <c r="L6061">
        <v>-15.1719696179</v>
      </c>
      <c r="M6061">
        <v>7.14850389272</v>
      </c>
      <c r="N6061">
        <v>87760.7460938</v>
      </c>
      <c r="O6061">
        <v>643</v>
      </c>
      <c r="W6061" t="s">
        <v>10</v>
      </c>
      <c r="Y6061" t="s">
        <v>16</v>
      </c>
      <c r="Z6061" t="s">
        <v>17</v>
      </c>
      <c r="AA6061" t="s">
        <v>18</v>
      </c>
      <c r="AB6061" t="s">
        <v>19</v>
      </c>
      <c r="AC6061" t="s">
        <v>8</v>
      </c>
      <c r="AD6061" t="s">
        <v>10</v>
      </c>
      <c r="AE6061" t="s">
        <v>14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f t="shared" si="145"/>
        <v>0</v>
      </c>
      <c r="AV6061">
        <v>0</v>
      </c>
    </row>
    <row r="6062" spans="1:48" x14ac:dyDescent="0.25">
      <c r="A6062">
        <v>89075</v>
      </c>
      <c r="B6062">
        <v>-120.543827605999</v>
      </c>
      <c r="C6062">
        <v>34.534428169800002</v>
      </c>
      <c r="D6062" t="s">
        <v>14</v>
      </c>
      <c r="E6062" s="1">
        <v>6.5955771110599998E-3</v>
      </c>
      <c r="G6062" s="1">
        <v>0.98270638985600001</v>
      </c>
      <c r="H6062" s="1">
        <v>1.06979999691E-2</v>
      </c>
      <c r="I6062">
        <v>-20</v>
      </c>
      <c r="J6062">
        <v>0</v>
      </c>
      <c r="K6062">
        <v>20</v>
      </c>
      <c r="L6062">
        <v>-8.9420289338399996</v>
      </c>
      <c r="M6062">
        <v>7.8710882257600003</v>
      </c>
      <c r="N6062">
        <v>87342.817227099906</v>
      </c>
      <c r="O6062">
        <v>643</v>
      </c>
      <c r="W6062" t="s">
        <v>10</v>
      </c>
      <c r="Y6062" t="s">
        <v>16</v>
      </c>
      <c r="Z6062" t="s">
        <v>17</v>
      </c>
      <c r="AA6062" t="s">
        <v>18</v>
      </c>
      <c r="AB6062" t="s">
        <v>19</v>
      </c>
      <c r="AC6062" t="s">
        <v>8</v>
      </c>
      <c r="AD6062" t="s">
        <v>10</v>
      </c>
      <c r="AE6062" t="s">
        <v>14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f t="shared" si="145"/>
        <v>0</v>
      </c>
      <c r="AV6062">
        <v>0</v>
      </c>
    </row>
    <row r="6063" spans="1:48" x14ac:dyDescent="0.25">
      <c r="A6063">
        <v>89076</v>
      </c>
      <c r="B6063">
        <v>-120.532929705</v>
      </c>
      <c r="C6063">
        <v>34.534479334799897</v>
      </c>
      <c r="D6063" t="s">
        <v>14</v>
      </c>
      <c r="E6063">
        <v>0.11844521760899999</v>
      </c>
      <c r="F6063"/>
      <c r="G6063">
        <v>0.52443359419699997</v>
      </c>
      <c r="H6063">
        <v>0.35712099075300002</v>
      </c>
      <c r="I6063">
        <v>-19.399999618500001</v>
      </c>
      <c r="J6063">
        <v>0</v>
      </c>
      <c r="K6063">
        <v>19.399999618500001</v>
      </c>
      <c r="L6063">
        <v>-3.2629032166299998</v>
      </c>
      <c r="M6063">
        <v>3.51711183402</v>
      </c>
      <c r="N6063">
        <v>86815.066080699893</v>
      </c>
      <c r="O6063">
        <v>643</v>
      </c>
      <c r="W6063" t="s">
        <v>10</v>
      </c>
      <c r="Y6063" t="s">
        <v>16</v>
      </c>
      <c r="Z6063" t="s">
        <v>17</v>
      </c>
      <c r="AA6063" t="s">
        <v>18</v>
      </c>
      <c r="AB6063" t="s">
        <v>19</v>
      </c>
      <c r="AC6063" t="s">
        <v>8</v>
      </c>
      <c r="AD6063" t="s">
        <v>10</v>
      </c>
      <c r="AE6063" t="s">
        <v>14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f t="shared" si="145"/>
        <v>0</v>
      </c>
      <c r="AV6063">
        <v>0</v>
      </c>
    </row>
    <row r="6064" spans="1:48" x14ac:dyDescent="0.25">
      <c r="A6064">
        <v>89077</v>
      </c>
      <c r="B6064">
        <v>-120.52203179</v>
      </c>
      <c r="C6064">
        <v>34.534529464199899</v>
      </c>
      <c r="D6064" t="s">
        <v>14</v>
      </c>
      <c r="E6064">
        <v>6.4024751423900003E-2</v>
      </c>
      <c r="F6064"/>
      <c r="G6064">
        <v>2.43239998817E-2</v>
      </c>
      <c r="H6064">
        <v>0.91165101528199999</v>
      </c>
      <c r="I6064">
        <v>-1.5</v>
      </c>
      <c r="J6064">
        <v>0</v>
      </c>
      <c r="K6064">
        <v>1.5</v>
      </c>
      <c r="L6064">
        <v>-0.41666666294100002</v>
      </c>
      <c r="M6064">
        <v>0.58142544797899998</v>
      </c>
      <c r="N6064">
        <v>86255.173527599894</v>
      </c>
      <c r="O6064">
        <v>643</v>
      </c>
      <c r="W6064" t="s">
        <v>10</v>
      </c>
      <c r="Y6064" t="s">
        <v>16</v>
      </c>
      <c r="Z6064" t="s">
        <v>17</v>
      </c>
      <c r="AA6064" t="s">
        <v>18</v>
      </c>
      <c r="AB6064" t="s">
        <v>19</v>
      </c>
      <c r="AC6064" t="s">
        <v>8</v>
      </c>
      <c r="AD6064" t="s">
        <v>10</v>
      </c>
      <c r="AE6064" t="s">
        <v>14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f t="shared" si="145"/>
        <v>0</v>
      </c>
      <c r="AV6064">
        <v>0</v>
      </c>
    </row>
    <row r="6065" spans="1:48" x14ac:dyDescent="0.25">
      <c r="A6065">
        <v>89447</v>
      </c>
      <c r="B6065">
        <v>-120.707375545999</v>
      </c>
      <c r="C6065">
        <v>34.542546447699898</v>
      </c>
      <c r="D6065" t="s">
        <v>14</v>
      </c>
      <c r="E6065"/>
      <c r="F6065">
        <v>0.90320599079099995</v>
      </c>
      <c r="G6065">
        <v>9.6793601289399997E-2</v>
      </c>
      <c r="H6065"/>
      <c r="I6065">
        <v>-98.599998474100005</v>
      </c>
      <c r="J6065">
        <v>-79</v>
      </c>
      <c r="K6065">
        <v>19.599998474100001</v>
      </c>
      <c r="L6065">
        <v>-90.902272946899899</v>
      </c>
      <c r="M6065">
        <v>3.6917079202899998</v>
      </c>
      <c r="N6065">
        <v>101149.847656</v>
      </c>
      <c r="O6065">
        <v>644</v>
      </c>
      <c r="Y6065" t="s">
        <v>24</v>
      </c>
      <c r="Z6065" t="s">
        <v>9</v>
      </c>
      <c r="AA6065" t="s">
        <v>10</v>
      </c>
      <c r="AB6065" t="s">
        <v>11</v>
      </c>
      <c r="AC6065" t="s">
        <v>8</v>
      </c>
      <c r="AD6065" t="s">
        <v>10</v>
      </c>
      <c r="AE6065" t="s">
        <v>14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f t="shared" si="145"/>
        <v>0</v>
      </c>
      <c r="AV6065">
        <v>0</v>
      </c>
    </row>
    <row r="6066" spans="1:48" x14ac:dyDescent="0.25">
      <c r="A6066">
        <v>89448</v>
      </c>
      <c r="B6066">
        <v>-120.696476637999</v>
      </c>
      <c r="C6066">
        <v>34.542613154900003</v>
      </c>
      <c r="D6066" t="s">
        <v>14</v>
      </c>
      <c r="E6066">
        <v>1.2271400010000001E-5</v>
      </c>
      <c r="F6066">
        <v>0.12632599473</v>
      </c>
      <c r="G6066">
        <v>0.87366289802999997</v>
      </c>
      <c r="H6066"/>
      <c r="I6066">
        <v>-90.900001525899896</v>
      </c>
      <c r="J6066">
        <v>-72.800003051800005</v>
      </c>
      <c r="K6066">
        <v>18.099998474100001</v>
      </c>
      <c r="L6066">
        <v>-81.861983433199896</v>
      </c>
      <c r="M6066">
        <v>3.9146318189899998</v>
      </c>
      <c r="N6066">
        <v>100149.847656</v>
      </c>
      <c r="O6066">
        <v>644</v>
      </c>
      <c r="Y6066" t="s">
        <v>16</v>
      </c>
      <c r="Z6066" t="s">
        <v>17</v>
      </c>
      <c r="AA6066" t="s">
        <v>18</v>
      </c>
      <c r="AB6066" t="s">
        <v>11</v>
      </c>
      <c r="AC6066" t="s">
        <v>8</v>
      </c>
      <c r="AD6066" t="s">
        <v>10</v>
      </c>
      <c r="AE6066" t="s">
        <v>14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96.76573926735405</v>
      </c>
      <c r="AT6066">
        <v>0</v>
      </c>
      <c r="AU6066">
        <f t="shared" si="145"/>
        <v>0</v>
      </c>
      <c r="AV6066">
        <v>0</v>
      </c>
    </row>
    <row r="6067" spans="1:48" x14ac:dyDescent="0.25">
      <c r="A6067">
        <v>89449</v>
      </c>
      <c r="B6067">
        <v>-120.685577712</v>
      </c>
      <c r="C6067">
        <v>34.5426788264</v>
      </c>
      <c r="D6067" t="s">
        <v>14</v>
      </c>
      <c r="E6067" s="1">
        <v>2.0139500498799999E-2</v>
      </c>
      <c r="G6067" s="1">
        <v>0.97985980845999998</v>
      </c>
      <c r="I6067">
        <v>-81.800003051800005</v>
      </c>
      <c r="J6067">
        <v>-66.800003051800005</v>
      </c>
      <c r="K6067">
        <v>15</v>
      </c>
      <c r="L6067">
        <v>-74.896969419499897</v>
      </c>
      <c r="M6067">
        <v>4.4083587149400003</v>
      </c>
      <c r="N6067">
        <v>99149.8476563</v>
      </c>
      <c r="O6067">
        <v>644</v>
      </c>
      <c r="W6067" t="s">
        <v>10</v>
      </c>
      <c r="Y6067" t="s">
        <v>16</v>
      </c>
      <c r="Z6067" t="s">
        <v>17</v>
      </c>
      <c r="AA6067" t="s">
        <v>18</v>
      </c>
      <c r="AB6067" t="s">
        <v>19</v>
      </c>
      <c r="AC6067" t="s">
        <v>8</v>
      </c>
      <c r="AD6067" t="s">
        <v>10</v>
      </c>
      <c r="AE6067" t="s">
        <v>14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f t="shared" si="145"/>
        <v>0</v>
      </c>
      <c r="AV6067">
        <v>0</v>
      </c>
    </row>
    <row r="6068" spans="1:48" x14ac:dyDescent="0.25">
      <c r="A6068">
        <v>89450</v>
      </c>
      <c r="B6068">
        <v>-120.674678767</v>
      </c>
      <c r="C6068">
        <v>34.542743462099899</v>
      </c>
      <c r="D6068" t="s">
        <v>14</v>
      </c>
      <c r="E6068" s="1">
        <v>1.0348100215199999E-2</v>
      </c>
      <c r="G6068" s="1">
        <v>0.98965177871300003</v>
      </c>
      <c r="I6068">
        <v>-77.199996948199896</v>
      </c>
      <c r="J6068">
        <v>-59.599998474099898</v>
      </c>
      <c r="K6068">
        <v>17.599998474100001</v>
      </c>
      <c r="L6068">
        <v>-67.636363415700004</v>
      </c>
      <c r="M6068">
        <v>3.04522364964</v>
      </c>
      <c r="N6068">
        <v>98149.8476563</v>
      </c>
      <c r="O6068">
        <v>644</v>
      </c>
      <c r="W6068" t="s">
        <v>10</v>
      </c>
      <c r="Y6068" t="s">
        <v>16</v>
      </c>
      <c r="Z6068" t="s">
        <v>17</v>
      </c>
      <c r="AA6068" t="s">
        <v>18</v>
      </c>
      <c r="AB6068" t="s">
        <v>19</v>
      </c>
      <c r="AC6068" t="s">
        <v>8</v>
      </c>
      <c r="AD6068" t="s">
        <v>10</v>
      </c>
      <c r="AE6068" t="s">
        <v>14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f t="shared" si="145"/>
        <v>0</v>
      </c>
      <c r="AV6068">
        <v>0</v>
      </c>
    </row>
    <row r="6069" spans="1:48" x14ac:dyDescent="0.25">
      <c r="A6069">
        <v>89451</v>
      </c>
      <c r="B6069">
        <v>-120.663779805</v>
      </c>
      <c r="C6069">
        <v>34.542807062100003</v>
      </c>
      <c r="D6069" t="s">
        <v>14</v>
      </c>
      <c r="E6069" s="1">
        <v>8.2600200548799997E-3</v>
      </c>
      <c r="G6069" s="1">
        <v>0.99173978902399995</v>
      </c>
      <c r="I6069">
        <v>-69.900001525899896</v>
      </c>
      <c r="J6069">
        <v>-39</v>
      </c>
      <c r="K6069">
        <v>30.900001525899899</v>
      </c>
      <c r="L6069">
        <v>-55.653030308799899</v>
      </c>
      <c r="M6069">
        <v>9.6774060829799904</v>
      </c>
      <c r="N6069">
        <v>97149.8476563</v>
      </c>
      <c r="O6069">
        <v>643</v>
      </c>
      <c r="W6069" t="s">
        <v>10</v>
      </c>
      <c r="Y6069" t="s">
        <v>16</v>
      </c>
      <c r="Z6069" t="s">
        <v>17</v>
      </c>
      <c r="AA6069" t="s">
        <v>18</v>
      </c>
      <c r="AB6069" t="s">
        <v>19</v>
      </c>
      <c r="AC6069" t="s">
        <v>8</v>
      </c>
      <c r="AD6069" t="s">
        <v>10</v>
      </c>
      <c r="AE6069" t="s">
        <v>14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f t="shared" si="145"/>
        <v>0</v>
      </c>
      <c r="AV6069">
        <v>0</v>
      </c>
    </row>
    <row r="6070" spans="1:48" x14ac:dyDescent="0.25">
      <c r="A6070">
        <v>89452</v>
      </c>
      <c r="B6070">
        <v>-120.652880825</v>
      </c>
      <c r="C6070">
        <v>34.542869626200002</v>
      </c>
      <c r="D6070" t="s">
        <v>14</v>
      </c>
      <c r="G6070" s="1">
        <v>1.00000136312</v>
      </c>
      <c r="I6070">
        <v>-59.200000762899897</v>
      </c>
      <c r="J6070">
        <v>-26.2000007629</v>
      </c>
      <c r="K6070">
        <v>33</v>
      </c>
      <c r="L6070">
        <v>-41.840495905600001</v>
      </c>
      <c r="M6070">
        <v>5.8863981467100004</v>
      </c>
      <c r="N6070">
        <v>96149.8476563</v>
      </c>
      <c r="O6070">
        <v>643</v>
      </c>
      <c r="W6070" t="s">
        <v>10</v>
      </c>
      <c r="Y6070" t="s">
        <v>16</v>
      </c>
      <c r="Z6070" t="s">
        <v>17</v>
      </c>
      <c r="AA6070" t="s">
        <v>18</v>
      </c>
      <c r="AB6070" t="s">
        <v>19</v>
      </c>
      <c r="AC6070" t="s">
        <v>8</v>
      </c>
      <c r="AD6070" t="s">
        <v>10</v>
      </c>
      <c r="AE6070" t="s">
        <v>14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f t="shared" si="145"/>
        <v>0</v>
      </c>
      <c r="AV6070">
        <v>0</v>
      </c>
    </row>
    <row r="6071" spans="1:48" x14ac:dyDescent="0.25">
      <c r="A6071">
        <v>89453</v>
      </c>
      <c r="B6071">
        <v>-120.641981828</v>
      </c>
      <c r="C6071">
        <v>34.542931154599898</v>
      </c>
      <c r="D6071" t="s">
        <v>14</v>
      </c>
      <c r="G6071" s="1">
        <v>1.00000346776</v>
      </c>
      <c r="I6071">
        <v>-45.900001525900002</v>
      </c>
      <c r="J6071">
        <v>-20</v>
      </c>
      <c r="K6071">
        <v>25.900001525899899</v>
      </c>
      <c r="L6071">
        <v>-30.268939524</v>
      </c>
      <c r="M6071">
        <v>6.2124037093200002</v>
      </c>
      <c r="N6071">
        <v>95149.8476563</v>
      </c>
      <c r="O6071">
        <v>643</v>
      </c>
      <c r="W6071" t="s">
        <v>10</v>
      </c>
      <c r="Y6071" t="s">
        <v>20</v>
      </c>
      <c r="Z6071" t="s">
        <v>23</v>
      </c>
      <c r="AA6071" t="s">
        <v>18</v>
      </c>
      <c r="AB6071" t="s">
        <v>19</v>
      </c>
      <c r="AC6071" t="s">
        <v>8</v>
      </c>
      <c r="AD6071" t="s">
        <v>10</v>
      </c>
      <c r="AE6071" t="s">
        <v>14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f t="shared" si="145"/>
        <v>0</v>
      </c>
      <c r="AV6071">
        <v>0</v>
      </c>
    </row>
    <row r="6072" spans="1:48" x14ac:dyDescent="0.25">
      <c r="A6072">
        <v>89454</v>
      </c>
      <c r="B6072">
        <v>-120.631082814</v>
      </c>
      <c r="C6072">
        <v>34.542991647199898</v>
      </c>
      <c r="D6072" t="s">
        <v>14</v>
      </c>
      <c r="E6072">
        <v>6.6492230631400001E-2</v>
      </c>
      <c r="F6072"/>
      <c r="G6072">
        <v>0.93351107079200002</v>
      </c>
      <c r="H6072"/>
      <c r="I6072">
        <v>-30</v>
      </c>
      <c r="J6072">
        <v>-19</v>
      </c>
      <c r="K6072">
        <v>11</v>
      </c>
      <c r="L6072">
        <v>-25.068181717000002</v>
      </c>
      <c r="M6072">
        <v>2.9344950827199998</v>
      </c>
      <c r="N6072">
        <v>94149.8476563</v>
      </c>
      <c r="O6072">
        <v>643</v>
      </c>
      <c r="W6072" t="s">
        <v>10</v>
      </c>
      <c r="Y6072" t="s">
        <v>20</v>
      </c>
      <c r="Z6072" t="s">
        <v>23</v>
      </c>
      <c r="AA6072" t="s">
        <v>18</v>
      </c>
      <c r="AB6072" t="s">
        <v>19</v>
      </c>
      <c r="AC6072" t="s">
        <v>8</v>
      </c>
      <c r="AD6072" t="s">
        <v>10</v>
      </c>
      <c r="AE6072" t="s">
        <v>14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f t="shared" si="145"/>
        <v>0</v>
      </c>
      <c r="AV6072">
        <v>0</v>
      </c>
    </row>
    <row r="6073" spans="1:48" x14ac:dyDescent="0.25">
      <c r="A6073">
        <v>89455</v>
      </c>
      <c r="B6073">
        <v>-120.620183783</v>
      </c>
      <c r="C6073">
        <v>34.543051104100002</v>
      </c>
      <c r="D6073" t="s">
        <v>14</v>
      </c>
      <c r="E6073" s="1">
        <v>4.2695529758900001E-2</v>
      </c>
      <c r="G6073" s="1">
        <v>0.95730349235199996</v>
      </c>
      <c r="I6073">
        <v>-29</v>
      </c>
      <c r="J6073">
        <v>-18.2000007629</v>
      </c>
      <c r="K6073">
        <v>10.7999992371</v>
      </c>
      <c r="L6073">
        <v>-22.769421585300002</v>
      </c>
      <c r="M6073">
        <v>3.10030229329</v>
      </c>
      <c r="N6073">
        <v>93149.8476563</v>
      </c>
      <c r="O6073">
        <v>643</v>
      </c>
      <c r="W6073" t="s">
        <v>10</v>
      </c>
      <c r="Y6073" t="s">
        <v>16</v>
      </c>
      <c r="Z6073" t="s">
        <v>17</v>
      </c>
      <c r="AA6073" t="s">
        <v>18</v>
      </c>
      <c r="AB6073" t="s">
        <v>19</v>
      </c>
      <c r="AC6073" t="s">
        <v>8</v>
      </c>
      <c r="AD6073" t="s">
        <v>10</v>
      </c>
      <c r="AE6073" t="s">
        <v>14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f t="shared" si="145"/>
        <v>0</v>
      </c>
      <c r="AV6073">
        <v>0</v>
      </c>
    </row>
    <row r="6074" spans="1:48" x14ac:dyDescent="0.25">
      <c r="A6074">
        <v>89456</v>
      </c>
      <c r="B6074">
        <v>-120.60928473600001</v>
      </c>
      <c r="C6074">
        <v>34.5431095251</v>
      </c>
      <c r="D6074" t="s">
        <v>14</v>
      </c>
      <c r="E6074" s="1">
        <v>2.99162389711E-2</v>
      </c>
      <c r="G6074" s="1">
        <v>0.97008382715300001</v>
      </c>
      <c r="I6074">
        <v>-26.5</v>
      </c>
      <c r="J6074">
        <v>-18.6000003814999</v>
      </c>
      <c r="K6074">
        <v>7.8999996185299999</v>
      </c>
      <c r="L6074">
        <v>-21.8712120201</v>
      </c>
      <c r="M6074">
        <v>1.9500011293899999</v>
      </c>
      <c r="N6074">
        <v>92149.8476563</v>
      </c>
      <c r="O6074">
        <v>643</v>
      </c>
      <c r="W6074" t="s">
        <v>10</v>
      </c>
      <c r="Y6074" t="s">
        <v>16</v>
      </c>
      <c r="Z6074" t="s">
        <v>17</v>
      </c>
      <c r="AA6074" t="s">
        <v>18</v>
      </c>
      <c r="AB6074" t="s">
        <v>19</v>
      </c>
      <c r="AC6074" t="s">
        <v>8</v>
      </c>
      <c r="AD6074" t="s">
        <v>10</v>
      </c>
      <c r="AE6074" t="s">
        <v>14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f t="shared" si="145"/>
        <v>0</v>
      </c>
      <c r="AV6074">
        <v>0</v>
      </c>
    </row>
    <row r="6075" spans="1:48" x14ac:dyDescent="0.25">
      <c r="A6075">
        <v>89457</v>
      </c>
      <c r="B6075">
        <v>-120.598385673</v>
      </c>
      <c r="C6075">
        <v>34.543166910399897</v>
      </c>
      <c r="D6075" t="s">
        <v>14</v>
      </c>
      <c r="E6075">
        <v>0.22665840294199999</v>
      </c>
      <c r="F6075"/>
      <c r="G6075">
        <v>0.77334080077699996</v>
      </c>
      <c r="H6075"/>
      <c r="I6075">
        <v>-24.6000003814999</v>
      </c>
      <c r="J6075">
        <v>-17</v>
      </c>
      <c r="K6075">
        <v>7.6000003814700001</v>
      </c>
      <c r="L6075">
        <v>-21.201652952500002</v>
      </c>
      <c r="M6075">
        <v>1.46530025723</v>
      </c>
      <c r="N6075">
        <v>91149.8476563</v>
      </c>
      <c r="O6075">
        <v>643</v>
      </c>
      <c r="W6075" t="s">
        <v>10</v>
      </c>
      <c r="Y6075" t="s">
        <v>20</v>
      </c>
      <c r="Z6075" t="s">
        <v>23</v>
      </c>
      <c r="AA6075" t="s">
        <v>18</v>
      </c>
      <c r="AB6075" t="s">
        <v>19</v>
      </c>
      <c r="AC6075" t="s">
        <v>8</v>
      </c>
      <c r="AD6075" t="s">
        <v>10</v>
      </c>
      <c r="AE6075" t="s">
        <v>14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f t="shared" si="145"/>
        <v>0</v>
      </c>
      <c r="AV6075">
        <v>0</v>
      </c>
    </row>
    <row r="6076" spans="1:48" x14ac:dyDescent="0.25">
      <c r="A6076">
        <v>89458</v>
      </c>
      <c r="B6076">
        <v>-120.587486594</v>
      </c>
      <c r="C6076">
        <v>34.543223259800001</v>
      </c>
      <c r="D6076" t="s">
        <v>14</v>
      </c>
      <c r="E6076" s="1">
        <v>1.13723101094E-2</v>
      </c>
      <c r="G6076" s="1">
        <v>0.98862779512999999</v>
      </c>
      <c r="I6076">
        <v>-22.399999618500001</v>
      </c>
      <c r="J6076">
        <v>-16.2000007629</v>
      </c>
      <c r="K6076">
        <v>6.1999988555899996</v>
      </c>
      <c r="L6076">
        <v>-19.396969751899899</v>
      </c>
      <c r="M6076">
        <v>2.02574121958</v>
      </c>
      <c r="N6076">
        <v>90190.852343699895</v>
      </c>
      <c r="O6076">
        <v>643</v>
      </c>
      <c r="W6076" t="s">
        <v>10</v>
      </c>
      <c r="Y6076" t="s">
        <v>20</v>
      </c>
      <c r="Z6076" t="s">
        <v>23</v>
      </c>
      <c r="AA6076" t="s">
        <v>18</v>
      </c>
      <c r="AB6076" t="s">
        <v>19</v>
      </c>
      <c r="AC6076" t="s">
        <v>8</v>
      </c>
      <c r="AD6076" t="s">
        <v>10</v>
      </c>
      <c r="AE6076" t="s">
        <v>14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f t="shared" si="145"/>
        <v>0</v>
      </c>
      <c r="AV6076">
        <v>0</v>
      </c>
    </row>
    <row r="6077" spans="1:48" x14ac:dyDescent="0.25">
      <c r="A6077">
        <v>89459</v>
      </c>
      <c r="B6077">
        <v>-120.576587499</v>
      </c>
      <c r="C6077">
        <v>34.543278573499897</v>
      </c>
      <c r="D6077" t="s">
        <v>14</v>
      </c>
      <c r="E6077">
        <v>0.12807355507099999</v>
      </c>
      <c r="F6077"/>
      <c r="G6077">
        <v>0.87192671513200004</v>
      </c>
      <c r="H6077"/>
      <c r="I6077">
        <v>-20.5</v>
      </c>
      <c r="J6077">
        <v>-3.7999999523199999</v>
      </c>
      <c r="K6077">
        <v>16.700000047700001</v>
      </c>
      <c r="L6077">
        <v>-15.3190084095</v>
      </c>
      <c r="M6077">
        <v>3.7724165110099999</v>
      </c>
      <c r="N6077">
        <v>89590.648046899907</v>
      </c>
      <c r="O6077">
        <v>643</v>
      </c>
      <c r="W6077" t="s">
        <v>10</v>
      </c>
      <c r="Y6077" t="s">
        <v>16</v>
      </c>
      <c r="Z6077" t="s">
        <v>17</v>
      </c>
      <c r="AA6077" t="s">
        <v>18</v>
      </c>
      <c r="AB6077" t="s">
        <v>19</v>
      </c>
      <c r="AC6077" t="s">
        <v>8</v>
      </c>
      <c r="AD6077" t="s">
        <v>10</v>
      </c>
      <c r="AE6077" t="s">
        <v>14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f t="shared" si="145"/>
        <v>0</v>
      </c>
      <c r="AV6077">
        <v>0</v>
      </c>
    </row>
    <row r="6078" spans="1:48" x14ac:dyDescent="0.25">
      <c r="A6078">
        <v>89460</v>
      </c>
      <c r="B6078">
        <v>-120.565688389</v>
      </c>
      <c r="C6078">
        <v>34.543332851400002</v>
      </c>
      <c r="D6078" t="s">
        <v>14</v>
      </c>
      <c r="E6078">
        <v>0.40095896623900001</v>
      </c>
      <c r="F6078"/>
      <c r="G6078">
        <v>0.57902206489700003</v>
      </c>
      <c r="H6078">
        <v>2.0019600167900001E-2</v>
      </c>
      <c r="I6078">
        <v>-17.2000007629</v>
      </c>
      <c r="J6078">
        <v>0</v>
      </c>
      <c r="K6078">
        <v>17.2000007629</v>
      </c>
      <c r="L6078">
        <v>-5.96101695729</v>
      </c>
      <c r="M6078">
        <v>5.0663067226400003</v>
      </c>
      <c r="N6078">
        <v>89172.936004400006</v>
      </c>
      <c r="O6078">
        <v>643</v>
      </c>
      <c r="W6078" t="s">
        <v>10</v>
      </c>
      <c r="Y6078" t="s">
        <v>16</v>
      </c>
      <c r="Z6078" t="s">
        <v>17</v>
      </c>
      <c r="AA6078" t="s">
        <v>18</v>
      </c>
      <c r="AB6078" t="s">
        <v>19</v>
      </c>
      <c r="AC6078" t="s">
        <v>8</v>
      </c>
      <c r="AD6078" t="s">
        <v>10</v>
      </c>
      <c r="AE6078" t="s">
        <v>14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f t="shared" si="145"/>
        <v>0</v>
      </c>
      <c r="AV6078">
        <v>0</v>
      </c>
    </row>
    <row r="6079" spans="1:48" x14ac:dyDescent="0.25">
      <c r="A6079">
        <v>89461</v>
      </c>
      <c r="B6079">
        <v>-120.554789263999</v>
      </c>
      <c r="C6079">
        <v>34.543386093499898</v>
      </c>
      <c r="D6079" t="s">
        <v>14</v>
      </c>
      <c r="E6079">
        <v>5.2108863542999997E-2</v>
      </c>
      <c r="F6079"/>
      <c r="G6079">
        <v>0.38076440710600001</v>
      </c>
      <c r="H6079">
        <v>0.56712698936499994</v>
      </c>
      <c r="I6079">
        <v>-5</v>
      </c>
      <c r="J6079">
        <v>0</v>
      </c>
      <c r="K6079">
        <v>5</v>
      </c>
      <c r="L6079">
        <v>-1.9742856979400001</v>
      </c>
      <c r="M6079">
        <v>1.52790103774</v>
      </c>
      <c r="N6079">
        <v>88584.321874999907</v>
      </c>
      <c r="O6079">
        <v>643</v>
      </c>
      <c r="W6079" t="s">
        <v>10</v>
      </c>
      <c r="Y6079" t="s">
        <v>16</v>
      </c>
      <c r="Z6079" t="s">
        <v>17</v>
      </c>
      <c r="AA6079" t="s">
        <v>18</v>
      </c>
      <c r="AB6079" t="s">
        <v>19</v>
      </c>
      <c r="AC6079" t="s">
        <v>8</v>
      </c>
      <c r="AD6079" t="s">
        <v>10</v>
      </c>
      <c r="AE6079" t="s">
        <v>14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f t="shared" si="145"/>
        <v>0</v>
      </c>
      <c r="AV6079">
        <v>0</v>
      </c>
    </row>
    <row r="6080" spans="1:48" x14ac:dyDescent="0.25">
      <c r="A6080">
        <v>89462</v>
      </c>
      <c r="B6080">
        <v>-120.543890125</v>
      </c>
      <c r="C6080">
        <v>34.543438299800002</v>
      </c>
      <c r="D6080" t="s">
        <v>14</v>
      </c>
      <c r="E6080">
        <v>6.4539621816899996E-3</v>
      </c>
      <c r="F6080"/>
      <c r="G6080">
        <v>0.119303059584</v>
      </c>
      <c r="H6080">
        <v>0.87424302101100004</v>
      </c>
      <c r="I6080">
        <v>-0.69999998807899999</v>
      </c>
      <c r="J6080">
        <v>0</v>
      </c>
      <c r="K6080">
        <v>0.69999998807899999</v>
      </c>
      <c r="L6080">
        <v>-0.14999999851000001</v>
      </c>
      <c r="M6080">
        <v>0.24999999552999999</v>
      </c>
      <c r="N6080">
        <v>88044.4609375</v>
      </c>
      <c r="O6080">
        <v>643</v>
      </c>
      <c r="W6080" t="s">
        <v>10</v>
      </c>
      <c r="Y6080" t="s">
        <v>16</v>
      </c>
      <c r="Z6080" t="s">
        <v>17</v>
      </c>
      <c r="AA6080" t="s">
        <v>18</v>
      </c>
      <c r="AB6080" t="s">
        <v>19</v>
      </c>
      <c r="AC6080" t="s">
        <v>8</v>
      </c>
      <c r="AD6080" t="s">
        <v>10</v>
      </c>
      <c r="AE6080" t="s">
        <v>14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f t="shared" si="145"/>
        <v>0</v>
      </c>
      <c r="AV6080">
        <v>0</v>
      </c>
    </row>
    <row r="6081" spans="1:48" x14ac:dyDescent="0.25">
      <c r="A6081">
        <v>89833</v>
      </c>
      <c r="B6081">
        <v>-120.718357017</v>
      </c>
      <c r="C6081">
        <v>34.551488654400003</v>
      </c>
      <c r="D6081" t="s">
        <v>14</v>
      </c>
      <c r="E6081"/>
      <c r="F6081">
        <v>0.98200899362600003</v>
      </c>
      <c r="G6081">
        <v>1.79912000895E-2</v>
      </c>
      <c r="H6081"/>
      <c r="I6081">
        <v>-98.900001525899896</v>
      </c>
      <c r="J6081">
        <v>-81.5</v>
      </c>
      <c r="K6081">
        <v>17.400001525899899</v>
      </c>
      <c r="L6081">
        <v>-90.335606430499894</v>
      </c>
      <c r="M6081">
        <v>3.7632822397300001</v>
      </c>
      <c r="N6081">
        <v>102564.066406</v>
      </c>
      <c r="O6081">
        <v>644</v>
      </c>
      <c r="Y6081" t="s">
        <v>24</v>
      </c>
      <c r="Z6081" t="s">
        <v>9</v>
      </c>
      <c r="AA6081" t="s">
        <v>10</v>
      </c>
      <c r="AB6081" t="s">
        <v>11</v>
      </c>
      <c r="AC6081" t="s">
        <v>8</v>
      </c>
      <c r="AD6081" t="s">
        <v>10</v>
      </c>
      <c r="AE6081" t="s">
        <v>14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f t="shared" si="145"/>
        <v>0</v>
      </c>
      <c r="AV6081">
        <v>0</v>
      </c>
    </row>
    <row r="6082" spans="1:48" x14ac:dyDescent="0.25">
      <c r="A6082">
        <v>89834</v>
      </c>
      <c r="B6082">
        <v>-120.707456874</v>
      </c>
      <c r="C6082">
        <v>34.551556404700001</v>
      </c>
      <c r="D6082" t="s">
        <v>14</v>
      </c>
      <c r="E6082"/>
      <c r="F6082">
        <v>0.38721600174900001</v>
      </c>
      <c r="G6082">
        <v>0.61278423527299997</v>
      </c>
      <c r="H6082"/>
      <c r="I6082">
        <v>-89.800003051800005</v>
      </c>
      <c r="J6082">
        <v>-73.900001525899896</v>
      </c>
      <c r="K6082">
        <v>15.9000015259</v>
      </c>
      <c r="L6082">
        <v>-80.4395831426</v>
      </c>
      <c r="M6082">
        <v>4.8958339175200001</v>
      </c>
      <c r="N6082">
        <v>101564.066406</v>
      </c>
      <c r="O6082">
        <v>644</v>
      </c>
      <c r="Y6082" t="s">
        <v>16</v>
      </c>
      <c r="Z6082" t="s">
        <v>17</v>
      </c>
      <c r="AA6082" t="s">
        <v>18</v>
      </c>
      <c r="AB6082" t="s">
        <v>11</v>
      </c>
      <c r="AC6082" t="s">
        <v>8</v>
      </c>
      <c r="AD6082" t="s">
        <v>10</v>
      </c>
      <c r="AE6082" t="s">
        <v>14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117.18997076398774</v>
      </c>
      <c r="AT6082">
        <v>0</v>
      </c>
      <c r="AU6082">
        <f t="shared" si="145"/>
        <v>0</v>
      </c>
      <c r="AV6082">
        <v>0</v>
      </c>
    </row>
    <row r="6083" spans="1:48" x14ac:dyDescent="0.25">
      <c r="A6083">
        <v>89835</v>
      </c>
      <c r="B6083">
        <v>-120.69655671300001</v>
      </c>
      <c r="C6083">
        <v>34.551623118999899</v>
      </c>
      <c r="D6083" t="s">
        <v>12</v>
      </c>
      <c r="E6083"/>
      <c r="F6083"/>
      <c r="G6083">
        <v>1.0000001843999999</v>
      </c>
      <c r="H6083"/>
      <c r="I6083">
        <v>-78.900001525899896</v>
      </c>
      <c r="J6083">
        <v>-67.099998474100005</v>
      </c>
      <c r="K6083">
        <v>11.8000030517999</v>
      </c>
      <c r="L6083">
        <v>-73.5272726578999</v>
      </c>
      <c r="M6083">
        <v>2.3161189970799998</v>
      </c>
      <c r="N6083">
        <v>100564.066406</v>
      </c>
      <c r="O6083">
        <v>644</v>
      </c>
      <c r="Y6083" t="s">
        <v>16</v>
      </c>
      <c r="Z6083" t="s">
        <v>17</v>
      </c>
      <c r="AA6083" t="s">
        <v>18</v>
      </c>
      <c r="AB6083" t="s">
        <v>11</v>
      </c>
      <c r="AC6083" t="s">
        <v>8</v>
      </c>
      <c r="AD6083" t="s">
        <v>10</v>
      </c>
      <c r="AE6083" t="s">
        <v>12</v>
      </c>
      <c r="AF6083">
        <v>3941300</v>
      </c>
      <c r="AG6083">
        <v>3877237.3540856</v>
      </c>
      <c r="AH6083">
        <v>3083218.0648926566</v>
      </c>
      <c r="AI6083">
        <v>9711665.2035898231</v>
      </c>
      <c r="AJ6083">
        <v>71049604.42310825</v>
      </c>
      <c r="AK6083">
        <v>944271.50562460173</v>
      </c>
      <c r="AL6083">
        <v>1838893.0830349051</v>
      </c>
      <c r="AM6083">
        <v>2978250</v>
      </c>
      <c r="AN6083">
        <v>4696547.8525392869</v>
      </c>
      <c r="AO6083">
        <v>812177.09759999998</v>
      </c>
      <c r="AP6083">
        <v>15639376.49609</v>
      </c>
      <c r="AQ6083">
        <v>8</v>
      </c>
      <c r="AR6083">
        <f>(AQ6083*AO6083)-AP6083</f>
        <v>-9141959.7152900007</v>
      </c>
      <c r="AS6083">
        <v>272.24242610619484</v>
      </c>
      <c r="AT6083" s="2">
        <v>0</v>
      </c>
      <c r="AU6083">
        <f t="shared" ref="AU6083:AU6146" si="146">AT6083*0.5</f>
        <v>0</v>
      </c>
      <c r="AV6083">
        <v>4.9435090500000003</v>
      </c>
    </row>
    <row r="6084" spans="1:48" x14ac:dyDescent="0.25">
      <c r="A6084">
        <v>89836</v>
      </c>
      <c r="B6084">
        <v>-120.685656534</v>
      </c>
      <c r="C6084">
        <v>34.551688797499899</v>
      </c>
      <c r="D6084" t="s">
        <v>14</v>
      </c>
      <c r="G6084" s="1">
        <v>0.99999918602399995</v>
      </c>
      <c r="I6084">
        <v>-72.800003051800005</v>
      </c>
      <c r="J6084">
        <v>-58.299999237100003</v>
      </c>
      <c r="K6084">
        <v>14.5000038146999</v>
      </c>
      <c r="L6084">
        <v>-66.206944677600006</v>
      </c>
      <c r="M6084">
        <v>3.7393674665000001</v>
      </c>
      <c r="N6084">
        <v>99564.0664063</v>
      </c>
      <c r="O6084">
        <v>644</v>
      </c>
      <c r="W6084" t="s">
        <v>10</v>
      </c>
      <c r="Y6084" t="s">
        <v>16</v>
      </c>
      <c r="Z6084" t="s">
        <v>17</v>
      </c>
      <c r="AA6084" t="s">
        <v>18</v>
      </c>
      <c r="AB6084" t="s">
        <v>19</v>
      </c>
      <c r="AC6084" t="s">
        <v>8</v>
      </c>
      <c r="AD6084" t="s">
        <v>10</v>
      </c>
      <c r="AE6084" t="s">
        <v>14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f t="shared" si="146"/>
        <v>0</v>
      </c>
      <c r="AV6084">
        <v>0</v>
      </c>
    </row>
    <row r="6085" spans="1:48" x14ac:dyDescent="0.25">
      <c r="A6085">
        <v>89837</v>
      </c>
      <c r="B6085">
        <v>-120.674756336</v>
      </c>
      <c r="C6085">
        <v>34.551753440100001</v>
      </c>
      <c r="D6085" t="s">
        <v>14</v>
      </c>
      <c r="G6085" s="1">
        <v>0.99999918602399995</v>
      </c>
      <c r="I6085">
        <v>-65.699996948199896</v>
      </c>
      <c r="J6085">
        <v>-37.200000762899897</v>
      </c>
      <c r="K6085">
        <v>28.499996185299899</v>
      </c>
      <c r="L6085">
        <v>-54.276515238199899</v>
      </c>
      <c r="M6085">
        <v>9.2586884106900005</v>
      </c>
      <c r="N6085">
        <v>98564.0664063</v>
      </c>
      <c r="O6085">
        <v>644</v>
      </c>
      <c r="W6085" t="s">
        <v>10</v>
      </c>
      <c r="Y6085" t="s">
        <v>16</v>
      </c>
      <c r="Z6085" t="s">
        <v>17</v>
      </c>
      <c r="AA6085" t="s">
        <v>18</v>
      </c>
      <c r="AB6085" t="s">
        <v>19</v>
      </c>
      <c r="AC6085" t="s">
        <v>8</v>
      </c>
      <c r="AD6085" t="s">
        <v>10</v>
      </c>
      <c r="AE6085" t="s">
        <v>14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f t="shared" si="146"/>
        <v>0</v>
      </c>
      <c r="AV6085">
        <v>0</v>
      </c>
    </row>
    <row r="6086" spans="1:48" x14ac:dyDescent="0.25">
      <c r="A6086">
        <v>89838</v>
      </c>
      <c r="B6086">
        <v>-120.663856120999</v>
      </c>
      <c r="C6086">
        <v>34.551817046799897</v>
      </c>
      <c r="D6086" t="s">
        <v>14</v>
      </c>
      <c r="G6086" s="1">
        <v>1.00000031413</v>
      </c>
      <c r="I6086">
        <v>-46.099998474099898</v>
      </c>
      <c r="J6086">
        <v>-24.899999618500001</v>
      </c>
      <c r="K6086">
        <v>21.199998855600001</v>
      </c>
      <c r="L6086">
        <v>-37.833333267100002</v>
      </c>
      <c r="M6086">
        <v>3.4222313471199999</v>
      </c>
      <c r="N6086">
        <v>97564.0664063</v>
      </c>
      <c r="O6086">
        <v>643</v>
      </c>
      <c r="W6086" t="s">
        <v>10</v>
      </c>
      <c r="Y6086" t="s">
        <v>16</v>
      </c>
      <c r="Z6086" t="s">
        <v>17</v>
      </c>
      <c r="AA6086" t="s">
        <v>18</v>
      </c>
      <c r="AB6086" t="s">
        <v>19</v>
      </c>
      <c r="AC6086" t="s">
        <v>8</v>
      </c>
      <c r="AD6086" t="s">
        <v>10</v>
      </c>
      <c r="AE6086" t="s">
        <v>14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f t="shared" si="146"/>
        <v>0</v>
      </c>
      <c r="AV6086">
        <v>0</v>
      </c>
    </row>
    <row r="6087" spans="1:48" x14ac:dyDescent="0.25">
      <c r="A6087">
        <v>89839</v>
      </c>
      <c r="B6087">
        <v>-120.652955887999</v>
      </c>
      <c r="C6087">
        <v>34.551879617600001</v>
      </c>
      <c r="D6087" t="s">
        <v>14</v>
      </c>
      <c r="G6087" s="1">
        <v>1.00000138735</v>
      </c>
      <c r="I6087">
        <v>-39</v>
      </c>
      <c r="J6087">
        <v>-18.6000003814999</v>
      </c>
      <c r="K6087">
        <v>20.399999618500001</v>
      </c>
      <c r="L6087">
        <v>-25.819696989899899</v>
      </c>
      <c r="M6087">
        <v>5.82939835069</v>
      </c>
      <c r="N6087">
        <v>96564.0664063</v>
      </c>
      <c r="O6087">
        <v>643</v>
      </c>
      <c r="W6087" t="s">
        <v>10</v>
      </c>
      <c r="Y6087" t="s">
        <v>16</v>
      </c>
      <c r="Z6087" t="s">
        <v>17</v>
      </c>
      <c r="AA6087" t="s">
        <v>18</v>
      </c>
      <c r="AB6087" t="s">
        <v>19</v>
      </c>
      <c r="AC6087" t="s">
        <v>8</v>
      </c>
      <c r="AD6087" t="s">
        <v>10</v>
      </c>
      <c r="AE6087" t="s">
        <v>14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f t="shared" si="146"/>
        <v>0</v>
      </c>
      <c r="AV6087">
        <v>0</v>
      </c>
    </row>
    <row r="6088" spans="1:48" x14ac:dyDescent="0.25">
      <c r="A6088">
        <v>89840</v>
      </c>
      <c r="B6088">
        <v>-120.642055638</v>
      </c>
      <c r="C6088">
        <v>34.5519411525</v>
      </c>
      <c r="D6088" t="s">
        <v>14</v>
      </c>
      <c r="G6088" s="1">
        <v>1.0000001843999999</v>
      </c>
      <c r="I6088">
        <v>-24</v>
      </c>
      <c r="J6088">
        <v>-16.6000003814999</v>
      </c>
      <c r="K6088">
        <v>7.3999996185299999</v>
      </c>
      <c r="L6088">
        <v>-19.2493056190999</v>
      </c>
      <c r="M6088">
        <v>1.39761678413</v>
      </c>
      <c r="N6088">
        <v>95564.0664063</v>
      </c>
      <c r="O6088">
        <v>643</v>
      </c>
      <c r="W6088" t="s">
        <v>10</v>
      </c>
      <c r="Y6088" t="s">
        <v>16</v>
      </c>
      <c r="Z6088" t="s">
        <v>17</v>
      </c>
      <c r="AA6088" t="s">
        <v>18</v>
      </c>
      <c r="AB6088" t="s">
        <v>19</v>
      </c>
      <c r="AC6088" t="s">
        <v>8</v>
      </c>
      <c r="AD6088" t="s">
        <v>10</v>
      </c>
      <c r="AE6088" t="s">
        <v>14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f t="shared" si="146"/>
        <v>0</v>
      </c>
      <c r="AV6088">
        <v>0</v>
      </c>
    </row>
    <row r="6089" spans="1:48" x14ac:dyDescent="0.25">
      <c r="A6089">
        <v>89841</v>
      </c>
      <c r="B6089">
        <v>-120.63115537100001</v>
      </c>
      <c r="C6089">
        <v>34.552001651600001</v>
      </c>
      <c r="D6089" t="s">
        <v>14</v>
      </c>
      <c r="E6089">
        <v>0.34801135177300002</v>
      </c>
      <c r="F6089"/>
      <c r="G6089">
        <v>0.65127080492699996</v>
      </c>
      <c r="H6089">
        <v>7.1782700251800001E-4</v>
      </c>
      <c r="I6089">
        <v>-20</v>
      </c>
      <c r="J6089">
        <v>0</v>
      </c>
      <c r="K6089">
        <v>20</v>
      </c>
      <c r="L6089">
        <v>-13.4415492802</v>
      </c>
      <c r="M6089">
        <v>6.8693054938799998</v>
      </c>
      <c r="N6089">
        <v>94564.0664063</v>
      </c>
      <c r="O6089">
        <v>643</v>
      </c>
      <c r="S6089" t="s">
        <v>10</v>
      </c>
      <c r="Y6089" t="s">
        <v>16</v>
      </c>
      <c r="Z6089" t="s">
        <v>17</v>
      </c>
      <c r="AA6089" t="s">
        <v>18</v>
      </c>
      <c r="AB6089" t="s">
        <v>19</v>
      </c>
      <c r="AC6089" t="s">
        <v>8</v>
      </c>
      <c r="AD6089" t="s">
        <v>10</v>
      </c>
      <c r="AE6089" t="s">
        <v>14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f t="shared" si="146"/>
        <v>0</v>
      </c>
      <c r="AV6089">
        <v>0</v>
      </c>
    </row>
    <row r="6090" spans="1:48" x14ac:dyDescent="0.25">
      <c r="A6090">
        <v>89842</v>
      </c>
      <c r="B6090">
        <v>-120.620255087</v>
      </c>
      <c r="C6090">
        <v>34.552061114700003</v>
      </c>
      <c r="D6090" t="s">
        <v>14</v>
      </c>
      <c r="E6090">
        <v>0.51705260036400003</v>
      </c>
      <c r="F6090"/>
      <c r="G6090">
        <v>0.225504153874</v>
      </c>
      <c r="H6090">
        <v>0.25744301080699999</v>
      </c>
      <c r="I6090">
        <v>-19.6000003814999</v>
      </c>
      <c r="J6090">
        <v>0</v>
      </c>
      <c r="K6090">
        <v>19.6000003814999</v>
      </c>
      <c r="L6090">
        <v>-6.1259740049199998</v>
      </c>
      <c r="M6090">
        <v>5.9720213607900003</v>
      </c>
      <c r="N6090">
        <v>93550.538657700003</v>
      </c>
      <c r="O6090">
        <v>643</v>
      </c>
      <c r="S6090" t="s">
        <v>10</v>
      </c>
      <c r="Y6090" t="s">
        <v>16</v>
      </c>
      <c r="Z6090" t="s">
        <v>17</v>
      </c>
      <c r="AA6090" t="s">
        <v>18</v>
      </c>
      <c r="AB6090" t="s">
        <v>19</v>
      </c>
      <c r="AC6090" t="s">
        <v>8</v>
      </c>
      <c r="AD6090" t="s">
        <v>10</v>
      </c>
      <c r="AE6090" t="s">
        <v>14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f t="shared" si="146"/>
        <v>0</v>
      </c>
      <c r="AV6090">
        <v>0</v>
      </c>
    </row>
    <row r="6091" spans="1:48" x14ac:dyDescent="0.25">
      <c r="A6091">
        <v>89843</v>
      </c>
      <c r="B6091">
        <v>-120.609354787</v>
      </c>
      <c r="C6091">
        <v>34.552119542</v>
      </c>
      <c r="D6091" t="s">
        <v>14</v>
      </c>
      <c r="E6091">
        <v>0.20799685310300001</v>
      </c>
      <c r="F6091"/>
      <c r="G6091">
        <v>0.67464520316599996</v>
      </c>
      <c r="H6091">
        <v>0.117357000709</v>
      </c>
      <c r="I6091">
        <v>-17.899999618500001</v>
      </c>
      <c r="J6091">
        <v>0</v>
      </c>
      <c r="K6091">
        <v>17.899999618500001</v>
      </c>
      <c r="L6091">
        <v>-4.2855855798400002</v>
      </c>
      <c r="M6091">
        <v>5.2624257987199998</v>
      </c>
      <c r="N6091">
        <v>92560.816386599894</v>
      </c>
      <c r="O6091">
        <v>643</v>
      </c>
      <c r="W6091" t="s">
        <v>10</v>
      </c>
      <c r="Y6091" t="s">
        <v>16</v>
      </c>
      <c r="Z6091" t="s">
        <v>17</v>
      </c>
      <c r="AA6091" t="s">
        <v>18</v>
      </c>
      <c r="AB6091" t="s">
        <v>19</v>
      </c>
      <c r="AC6091" t="s">
        <v>8</v>
      </c>
      <c r="AD6091" t="s">
        <v>10</v>
      </c>
      <c r="AE6091" t="s">
        <v>14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f t="shared" si="146"/>
        <v>0</v>
      </c>
      <c r="AV6091">
        <v>0</v>
      </c>
    </row>
    <row r="6092" spans="1:48" x14ac:dyDescent="0.25">
      <c r="A6092">
        <v>89844</v>
      </c>
      <c r="B6092">
        <v>-120.598454469999</v>
      </c>
      <c r="C6092">
        <v>34.552176933299897</v>
      </c>
      <c r="D6092" t="s">
        <v>14</v>
      </c>
      <c r="E6092">
        <v>0.13580566481699999</v>
      </c>
      <c r="F6092"/>
      <c r="G6092">
        <v>0.86419410631100002</v>
      </c>
      <c r="H6092"/>
      <c r="I6092">
        <v>-17.899999618500001</v>
      </c>
      <c r="J6092">
        <v>0</v>
      </c>
      <c r="K6092">
        <v>17.899999618500001</v>
      </c>
      <c r="L6092">
        <v>-5.8216666528300003</v>
      </c>
      <c r="M6092">
        <v>6.2819341804300004</v>
      </c>
      <c r="N6092">
        <v>91605.071093699895</v>
      </c>
      <c r="O6092">
        <v>643</v>
      </c>
      <c r="W6092" t="s">
        <v>10</v>
      </c>
      <c r="Y6092" t="s">
        <v>16</v>
      </c>
      <c r="Z6092" t="s">
        <v>17</v>
      </c>
      <c r="AA6092" t="s">
        <v>18</v>
      </c>
      <c r="AB6092" t="s">
        <v>19</v>
      </c>
      <c r="AC6092" t="s">
        <v>8</v>
      </c>
      <c r="AD6092" t="s">
        <v>10</v>
      </c>
      <c r="AE6092" t="s">
        <v>14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f t="shared" si="146"/>
        <v>0</v>
      </c>
      <c r="AV6092">
        <v>0</v>
      </c>
    </row>
    <row r="6093" spans="1:48" x14ac:dyDescent="0.25">
      <c r="A6093">
        <v>89845</v>
      </c>
      <c r="B6093">
        <v>-120.587554138</v>
      </c>
      <c r="C6093">
        <v>34.552233288799897</v>
      </c>
      <c r="D6093" t="s">
        <v>14</v>
      </c>
      <c r="E6093" s="1">
        <v>1.5614025891400001E-2</v>
      </c>
      <c r="G6093" s="1">
        <v>0.97968793829199996</v>
      </c>
      <c r="H6093" s="1">
        <v>4.6985400840599996E-3</v>
      </c>
      <c r="I6093">
        <v>-17.1000003814999</v>
      </c>
      <c r="J6093">
        <v>0</v>
      </c>
      <c r="K6093">
        <v>17.1000003814999</v>
      </c>
      <c r="L6093">
        <v>-6.2234375328400002</v>
      </c>
      <c r="M6093">
        <v>6.3074669132799999</v>
      </c>
      <c r="N6093">
        <v>91004.866796899907</v>
      </c>
      <c r="O6093">
        <v>643</v>
      </c>
      <c r="W6093" t="s">
        <v>10</v>
      </c>
      <c r="Y6093" t="s">
        <v>16</v>
      </c>
      <c r="Z6093" t="s">
        <v>17</v>
      </c>
      <c r="AA6093" t="s">
        <v>18</v>
      </c>
      <c r="AB6093" t="s">
        <v>19</v>
      </c>
      <c r="AC6093" t="s">
        <v>8</v>
      </c>
      <c r="AD6093" t="s">
        <v>10</v>
      </c>
      <c r="AE6093" t="s">
        <v>14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f t="shared" si="146"/>
        <v>0</v>
      </c>
      <c r="AV6093">
        <v>0</v>
      </c>
    </row>
    <row r="6094" spans="1:48" x14ac:dyDescent="0.25">
      <c r="A6094">
        <v>89846</v>
      </c>
      <c r="B6094">
        <v>-120.576653791</v>
      </c>
      <c r="C6094">
        <v>34.552288608300003</v>
      </c>
      <c r="D6094" t="s">
        <v>14</v>
      </c>
      <c r="E6094">
        <v>4.2506321769899998E-2</v>
      </c>
      <c r="F6094"/>
      <c r="G6094">
        <v>0.78058830858200001</v>
      </c>
      <c r="H6094">
        <v>0.17690500616999999</v>
      </c>
      <c r="I6094">
        <v>-15.800000190700001</v>
      </c>
      <c r="J6094">
        <v>0</v>
      </c>
      <c r="K6094">
        <v>15.800000190700001</v>
      </c>
      <c r="L6094">
        <v>-2.9852272853800002</v>
      </c>
      <c r="M6094">
        <v>3.6177762093900001</v>
      </c>
      <c r="N6094">
        <v>90544.661481799907</v>
      </c>
      <c r="O6094">
        <v>643</v>
      </c>
      <c r="W6094" t="s">
        <v>10</v>
      </c>
      <c r="Y6094" t="s">
        <v>16</v>
      </c>
      <c r="Z6094" t="s">
        <v>17</v>
      </c>
      <c r="AA6094" t="s">
        <v>18</v>
      </c>
      <c r="AB6094" t="s">
        <v>19</v>
      </c>
      <c r="AC6094" t="s">
        <v>8</v>
      </c>
      <c r="AD6094" t="s">
        <v>10</v>
      </c>
      <c r="AE6094" t="s">
        <v>14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f t="shared" si="146"/>
        <v>0</v>
      </c>
      <c r="AV6094">
        <v>0</v>
      </c>
    </row>
    <row r="6095" spans="1:48" x14ac:dyDescent="0.25">
      <c r="A6095">
        <v>89847</v>
      </c>
      <c r="B6095">
        <v>-120.565753427999</v>
      </c>
      <c r="C6095">
        <v>34.552342891999899</v>
      </c>
      <c r="D6095" t="s">
        <v>14</v>
      </c>
      <c r="E6095">
        <v>4.4344600290099997E-2</v>
      </c>
      <c r="F6095"/>
      <c r="G6095">
        <v>0.20178799331200001</v>
      </c>
      <c r="H6095">
        <v>0.75386697053899998</v>
      </c>
      <c r="I6095">
        <v>-3</v>
      </c>
      <c r="J6095">
        <v>0</v>
      </c>
      <c r="K6095">
        <v>3</v>
      </c>
      <c r="L6095">
        <v>-0.77727271548700005</v>
      </c>
      <c r="M6095">
        <v>0.89388416631400003</v>
      </c>
      <c r="N6095">
        <v>89976.3044314</v>
      </c>
      <c r="O6095">
        <v>643</v>
      </c>
      <c r="W6095" t="s">
        <v>10</v>
      </c>
      <c r="Y6095" t="s">
        <v>16</v>
      </c>
      <c r="Z6095" t="s">
        <v>17</v>
      </c>
      <c r="AA6095" t="s">
        <v>18</v>
      </c>
      <c r="AB6095" t="s">
        <v>19</v>
      </c>
      <c r="AC6095" t="s">
        <v>8</v>
      </c>
      <c r="AD6095" t="s">
        <v>10</v>
      </c>
      <c r="AE6095" t="s">
        <v>14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f t="shared" si="146"/>
        <v>0</v>
      </c>
      <c r="AV6095">
        <v>0</v>
      </c>
    </row>
    <row r="6096" spans="1:48" x14ac:dyDescent="0.25">
      <c r="A6096">
        <v>90219</v>
      </c>
      <c r="B6096">
        <v>-120.729340992999</v>
      </c>
      <c r="C6096">
        <v>34.560429732800003</v>
      </c>
      <c r="D6096" t="s">
        <v>14</v>
      </c>
      <c r="E6096"/>
      <c r="F6096">
        <v>1</v>
      </c>
      <c r="G6096"/>
      <c r="H6096"/>
      <c r="I6096">
        <v>-96.599998474100005</v>
      </c>
      <c r="J6096">
        <v>-83.699996948199896</v>
      </c>
      <c r="K6096">
        <v>12.9000015259</v>
      </c>
      <c r="L6096">
        <v>-90.718181841299895</v>
      </c>
      <c r="M6096">
        <v>3.7197635366199999</v>
      </c>
      <c r="N6096">
        <v>103978.285156</v>
      </c>
      <c r="O6096">
        <v>644</v>
      </c>
      <c r="Y6096" t="s">
        <v>24</v>
      </c>
      <c r="Z6096" t="s">
        <v>9</v>
      </c>
      <c r="AA6096" t="s">
        <v>10</v>
      </c>
      <c r="AB6096" t="s">
        <v>11</v>
      </c>
      <c r="AC6096" t="s">
        <v>8</v>
      </c>
      <c r="AD6096" t="s">
        <v>18</v>
      </c>
      <c r="AE6096" t="s">
        <v>14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f t="shared" si="146"/>
        <v>0</v>
      </c>
      <c r="AV6096">
        <v>0</v>
      </c>
    </row>
    <row r="6097" spans="1:48" x14ac:dyDescent="0.25">
      <c r="A6097">
        <v>90220</v>
      </c>
      <c r="B6097">
        <v>-120.718439616</v>
      </c>
      <c r="C6097">
        <v>34.5604985262</v>
      </c>
      <c r="D6097" t="s">
        <v>14</v>
      </c>
      <c r="E6097"/>
      <c r="F6097">
        <v>0.77297902107200001</v>
      </c>
      <c r="G6097">
        <v>0.22702099382900001</v>
      </c>
      <c r="H6097"/>
      <c r="I6097">
        <v>-86.599998474100005</v>
      </c>
      <c r="J6097">
        <v>-78.199996948199896</v>
      </c>
      <c r="K6097">
        <v>8.4000015258800005</v>
      </c>
      <c r="L6097">
        <v>-82.822313923500005</v>
      </c>
      <c r="M6097">
        <v>1.20182276583</v>
      </c>
      <c r="N6097">
        <v>102978.285156</v>
      </c>
      <c r="O6097">
        <v>644</v>
      </c>
      <c r="Y6097" t="s">
        <v>24</v>
      </c>
      <c r="Z6097" t="s">
        <v>9</v>
      </c>
      <c r="AA6097" t="s">
        <v>10</v>
      </c>
      <c r="AB6097" t="s">
        <v>11</v>
      </c>
      <c r="AC6097" t="s">
        <v>8</v>
      </c>
      <c r="AD6097" t="s">
        <v>10</v>
      </c>
      <c r="AE6097" t="s">
        <v>14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f t="shared" si="146"/>
        <v>0</v>
      </c>
      <c r="AV6097">
        <v>0</v>
      </c>
    </row>
    <row r="6098" spans="1:48" x14ac:dyDescent="0.25">
      <c r="A6098">
        <v>90221</v>
      </c>
      <c r="B6098">
        <v>-120.707538220999</v>
      </c>
      <c r="C6098">
        <v>34.560566283599897</v>
      </c>
      <c r="D6098" t="s">
        <v>12</v>
      </c>
      <c r="F6098" s="1">
        <v>2.1345399727600001E-4</v>
      </c>
      <c r="G6098" s="1">
        <v>0.99978679418600003</v>
      </c>
      <c r="I6098">
        <v>-81.800003051800005</v>
      </c>
      <c r="J6098">
        <v>-71.400001525899896</v>
      </c>
      <c r="K6098">
        <v>10.4000015259</v>
      </c>
      <c r="L6098">
        <v>-75.073485287799897</v>
      </c>
      <c r="M6098">
        <v>2.1528655679700002</v>
      </c>
      <c r="N6098">
        <v>101978.285156</v>
      </c>
      <c r="O6098">
        <v>644</v>
      </c>
      <c r="Y6098" t="s">
        <v>16</v>
      </c>
      <c r="Z6098" t="s">
        <v>17</v>
      </c>
      <c r="AA6098" t="s">
        <v>18</v>
      </c>
      <c r="AB6098" t="s">
        <v>11</v>
      </c>
      <c r="AC6098" t="s">
        <v>8</v>
      </c>
      <c r="AD6098" t="s">
        <v>10</v>
      </c>
      <c r="AE6098" t="s">
        <v>14</v>
      </c>
      <c r="AF6098">
        <v>3941300</v>
      </c>
      <c r="AG6098">
        <v>3877237.3540856</v>
      </c>
      <c r="AH6098">
        <v>3089744.0938113439</v>
      </c>
      <c r="AI6098">
        <v>9705139.1746711358</v>
      </c>
      <c r="AJ6098">
        <v>70999212.157657981</v>
      </c>
      <c r="AK6098">
        <v>931981.58851500566</v>
      </c>
      <c r="AL6098">
        <v>1840793.1106078371</v>
      </c>
      <c r="AM6098">
        <v>2978250</v>
      </c>
      <c r="AN6098">
        <v>4397177.8965971014</v>
      </c>
      <c r="AO6098">
        <v>843356.91999999993</v>
      </c>
      <c r="AP6098">
        <v>15660589.77734</v>
      </c>
      <c r="AQ6098">
        <v>8</v>
      </c>
      <c r="AR6098">
        <f>(AQ6098*AO6098)-AP6098</f>
        <v>-8913734.4173400011</v>
      </c>
      <c r="AS6098">
        <v>173.46269416454703</v>
      </c>
      <c r="AT6098" s="2">
        <v>0</v>
      </c>
      <c r="AU6098">
        <f t="shared" si="146"/>
        <v>0</v>
      </c>
      <c r="AV6098">
        <v>4.9303989699999997</v>
      </c>
    </row>
    <row r="6099" spans="1:48" x14ac:dyDescent="0.25">
      <c r="A6099">
        <v>90222</v>
      </c>
      <c r="B6099">
        <v>-120.696636807</v>
      </c>
      <c r="C6099">
        <v>34.560633005</v>
      </c>
      <c r="D6099" t="s">
        <v>14</v>
      </c>
      <c r="G6099" s="1">
        <v>1.00000059791</v>
      </c>
      <c r="I6099">
        <v>-73.599998474100005</v>
      </c>
      <c r="J6099">
        <v>-59.799999237100003</v>
      </c>
      <c r="K6099">
        <v>13.7999992371</v>
      </c>
      <c r="L6099">
        <v>-67.814049618300004</v>
      </c>
      <c r="M6099">
        <v>4.3366078105600003</v>
      </c>
      <c r="N6099">
        <v>100978.285156</v>
      </c>
      <c r="O6099">
        <v>644</v>
      </c>
      <c r="W6099" t="s">
        <v>10</v>
      </c>
      <c r="Y6099" t="s">
        <v>16</v>
      </c>
      <c r="Z6099" t="s">
        <v>17</v>
      </c>
      <c r="AA6099" t="s">
        <v>18</v>
      </c>
      <c r="AB6099" t="s">
        <v>19</v>
      </c>
      <c r="AC6099" t="s">
        <v>8</v>
      </c>
      <c r="AD6099" t="s">
        <v>10</v>
      </c>
      <c r="AE6099" t="s">
        <v>14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f t="shared" si="146"/>
        <v>0</v>
      </c>
      <c r="AV6099">
        <v>0</v>
      </c>
    </row>
    <row r="6100" spans="1:48" x14ac:dyDescent="0.25">
      <c r="A6100">
        <v>90223</v>
      </c>
      <c r="B6100">
        <v>-120.685735374</v>
      </c>
      <c r="C6100">
        <v>34.560698690499898</v>
      </c>
      <c r="D6100" t="s">
        <v>14</v>
      </c>
      <c r="G6100" s="1">
        <v>0.99999959953100004</v>
      </c>
      <c r="I6100">
        <v>-66.699996948199896</v>
      </c>
      <c r="J6100">
        <v>-41.099998474099898</v>
      </c>
      <c r="K6100">
        <v>25.599998474100001</v>
      </c>
      <c r="L6100">
        <v>-57.6409090504999</v>
      </c>
      <c r="M6100">
        <v>5.5746581266100002</v>
      </c>
      <c r="N6100">
        <v>99978.2851563</v>
      </c>
      <c r="O6100">
        <v>644</v>
      </c>
      <c r="W6100" t="s">
        <v>10</v>
      </c>
      <c r="Y6100" t="s">
        <v>16</v>
      </c>
      <c r="Z6100" t="s">
        <v>17</v>
      </c>
      <c r="AA6100" t="s">
        <v>18</v>
      </c>
      <c r="AB6100" t="s">
        <v>19</v>
      </c>
      <c r="AC6100" t="s">
        <v>8</v>
      </c>
      <c r="AD6100" t="s">
        <v>10</v>
      </c>
      <c r="AE6100" t="s">
        <v>14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f t="shared" si="146"/>
        <v>0</v>
      </c>
      <c r="AV6100">
        <v>0</v>
      </c>
    </row>
    <row r="6101" spans="1:48" x14ac:dyDescent="0.25">
      <c r="A6101">
        <v>90224</v>
      </c>
      <c r="B6101">
        <v>-120.674833922999</v>
      </c>
      <c r="C6101">
        <v>34.560763340000001</v>
      </c>
      <c r="D6101" t="s">
        <v>14</v>
      </c>
      <c r="G6101" s="1">
        <v>0.99999959953100004</v>
      </c>
      <c r="I6101">
        <v>-57.799999237100003</v>
      </c>
      <c r="J6101">
        <v>-32</v>
      </c>
      <c r="K6101">
        <v>25.7999992371</v>
      </c>
      <c r="L6101">
        <v>-40.427272985800002</v>
      </c>
      <c r="M6101">
        <v>4.5163429042900001</v>
      </c>
      <c r="N6101">
        <v>98978.2851563</v>
      </c>
      <c r="O6101">
        <v>644</v>
      </c>
      <c r="W6101" t="s">
        <v>10</v>
      </c>
      <c r="Y6101" t="s">
        <v>16</v>
      </c>
      <c r="Z6101" t="s">
        <v>17</v>
      </c>
      <c r="AA6101" t="s">
        <v>18</v>
      </c>
      <c r="AB6101" t="s">
        <v>19</v>
      </c>
      <c r="AC6101" t="s">
        <v>8</v>
      </c>
      <c r="AD6101" t="s">
        <v>10</v>
      </c>
      <c r="AE6101" t="s">
        <v>14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f t="shared" si="146"/>
        <v>0</v>
      </c>
      <c r="AV6101">
        <v>0</v>
      </c>
    </row>
    <row r="6102" spans="1:48" x14ac:dyDescent="0.25">
      <c r="A6102">
        <v>90225</v>
      </c>
      <c r="B6102">
        <v>-120.663932454999</v>
      </c>
      <c r="C6102">
        <v>34.560826953400003</v>
      </c>
      <c r="D6102" t="s">
        <v>14</v>
      </c>
      <c r="G6102" s="1">
        <v>1.00000061453</v>
      </c>
      <c r="I6102">
        <v>-38</v>
      </c>
      <c r="J6102">
        <v>-22.2000007629</v>
      </c>
      <c r="K6102">
        <v>15.7999992371</v>
      </c>
      <c r="L6102">
        <v>-29.2689394227999</v>
      </c>
      <c r="M6102">
        <v>5.0865111808399996</v>
      </c>
      <c r="N6102">
        <v>97978.2851563</v>
      </c>
      <c r="O6102">
        <v>643</v>
      </c>
      <c r="W6102" t="s">
        <v>10</v>
      </c>
      <c r="Y6102" t="s">
        <v>16</v>
      </c>
      <c r="Z6102" t="s">
        <v>17</v>
      </c>
      <c r="AA6102" t="s">
        <v>18</v>
      </c>
      <c r="AB6102" t="s">
        <v>19</v>
      </c>
      <c r="AC6102" t="s">
        <v>8</v>
      </c>
      <c r="AD6102" t="s">
        <v>10</v>
      </c>
      <c r="AE6102" t="s">
        <v>14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f t="shared" si="146"/>
        <v>0</v>
      </c>
      <c r="AV6102">
        <v>0</v>
      </c>
    </row>
    <row r="6103" spans="1:48" x14ac:dyDescent="0.25">
      <c r="A6103">
        <v>90226</v>
      </c>
      <c r="B6103">
        <v>-120.653030968</v>
      </c>
      <c r="C6103">
        <v>34.5608895308999</v>
      </c>
      <c r="D6103" t="s">
        <v>14</v>
      </c>
      <c r="G6103" s="1">
        <v>0.99999982921899999</v>
      </c>
      <c r="I6103">
        <v>-24.399999618500001</v>
      </c>
      <c r="J6103">
        <v>-17.2000007629</v>
      </c>
      <c r="K6103">
        <v>7.1999988555899996</v>
      </c>
      <c r="L6103">
        <v>-20.836363485</v>
      </c>
      <c r="M6103">
        <v>1.76391740836</v>
      </c>
      <c r="N6103">
        <v>96978.2851563</v>
      </c>
      <c r="O6103">
        <v>643</v>
      </c>
      <c r="S6103" t="s">
        <v>10</v>
      </c>
      <c r="W6103" t="s">
        <v>10</v>
      </c>
      <c r="Y6103" t="s">
        <v>16</v>
      </c>
      <c r="Z6103" t="s">
        <v>17</v>
      </c>
      <c r="AA6103" t="s">
        <v>18</v>
      </c>
      <c r="AB6103" t="s">
        <v>19</v>
      </c>
      <c r="AC6103" t="s">
        <v>8</v>
      </c>
      <c r="AD6103" t="s">
        <v>10</v>
      </c>
      <c r="AE6103" t="s">
        <v>14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f t="shared" si="146"/>
        <v>0</v>
      </c>
      <c r="AV6103">
        <v>0</v>
      </c>
    </row>
    <row r="6104" spans="1:48" x14ac:dyDescent="0.25">
      <c r="A6104">
        <v>90227</v>
      </c>
      <c r="B6104">
        <v>-120.642129465</v>
      </c>
      <c r="C6104">
        <v>34.560951072400002</v>
      </c>
      <c r="D6104" t="s">
        <v>14</v>
      </c>
      <c r="E6104" s="1">
        <v>5.7220798917099998E-3</v>
      </c>
      <c r="G6104" s="1">
        <v>0.96525791473699996</v>
      </c>
      <c r="H6104" s="1">
        <v>2.9021000489600001E-2</v>
      </c>
      <c r="I6104">
        <v>-17.899999618500001</v>
      </c>
      <c r="J6104">
        <v>0</v>
      </c>
      <c r="K6104">
        <v>17.899999618500001</v>
      </c>
      <c r="L6104">
        <v>-15.541269805700001</v>
      </c>
      <c r="M6104">
        <v>4.6078998475999997</v>
      </c>
      <c r="N6104">
        <v>95986.644794399894</v>
      </c>
      <c r="O6104">
        <v>643</v>
      </c>
      <c r="S6104" t="s">
        <v>10</v>
      </c>
      <c r="Y6104" t="s">
        <v>16</v>
      </c>
      <c r="Z6104" t="s">
        <v>17</v>
      </c>
      <c r="AA6104" t="s">
        <v>18</v>
      </c>
      <c r="AB6104" t="s">
        <v>19</v>
      </c>
      <c r="AC6104" t="s">
        <v>8</v>
      </c>
      <c r="AD6104" t="s">
        <v>10</v>
      </c>
      <c r="AE6104" t="s">
        <v>14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f t="shared" si="146"/>
        <v>0</v>
      </c>
      <c r="AV6104">
        <v>0</v>
      </c>
    </row>
    <row r="6105" spans="1:48" x14ac:dyDescent="0.25">
      <c r="A6105">
        <v>90228</v>
      </c>
      <c r="B6105">
        <v>-120.631227944</v>
      </c>
      <c r="C6105">
        <v>34.561011577899897</v>
      </c>
      <c r="D6105" t="s">
        <v>14</v>
      </c>
      <c r="E6105">
        <v>2.9106339439700001E-2</v>
      </c>
      <c r="F6105"/>
      <c r="G6105">
        <v>0.36117150727699998</v>
      </c>
      <c r="H6105">
        <v>0.60972201824200001</v>
      </c>
      <c r="I6105">
        <v>-16.899999618500001</v>
      </c>
      <c r="J6105">
        <v>0</v>
      </c>
      <c r="K6105">
        <v>16.899999618500001</v>
      </c>
      <c r="L6105">
        <v>-4.2166666734099998</v>
      </c>
      <c r="M6105">
        <v>5.4907750696899997</v>
      </c>
      <c r="N6105">
        <v>95020.898547499906</v>
      </c>
      <c r="O6105">
        <v>643</v>
      </c>
      <c r="S6105" t="s">
        <v>10</v>
      </c>
      <c r="Y6105" t="s">
        <v>16</v>
      </c>
      <c r="Z6105" t="s">
        <v>17</v>
      </c>
      <c r="AA6105" t="s">
        <v>18</v>
      </c>
      <c r="AB6105" t="s">
        <v>19</v>
      </c>
      <c r="AC6105" t="s">
        <v>8</v>
      </c>
      <c r="AD6105" t="s">
        <v>10</v>
      </c>
      <c r="AE6105" t="s">
        <v>14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f t="shared" si="146"/>
        <v>0</v>
      </c>
      <c r="AV6105">
        <v>0</v>
      </c>
    </row>
    <row r="6106" spans="1:48" x14ac:dyDescent="0.25">
      <c r="A6106">
        <v>90605</v>
      </c>
      <c r="B6106">
        <v>-120.740327476</v>
      </c>
      <c r="C6106">
        <v>34.569369682500003</v>
      </c>
      <c r="D6106" t="s">
        <v>14</v>
      </c>
      <c r="E6106"/>
      <c r="F6106">
        <v>1</v>
      </c>
      <c r="G6106"/>
      <c r="H6106"/>
      <c r="I6106">
        <v>-97.5</v>
      </c>
      <c r="J6106">
        <v>-88.900001525899896</v>
      </c>
      <c r="K6106">
        <v>8.5999984741199995</v>
      </c>
      <c r="L6106">
        <v>-93.6598490513</v>
      </c>
      <c r="M6106">
        <v>2.0862775499500001</v>
      </c>
      <c r="N6106">
        <v>105392.503906</v>
      </c>
      <c r="O6106">
        <v>644</v>
      </c>
      <c r="Y6106" t="s">
        <v>24</v>
      </c>
      <c r="Z6106" t="s">
        <v>9</v>
      </c>
      <c r="AA6106" t="s">
        <v>10</v>
      </c>
      <c r="AB6106" t="s">
        <v>11</v>
      </c>
      <c r="AC6106" t="s">
        <v>8</v>
      </c>
      <c r="AD6106" t="s">
        <v>18</v>
      </c>
      <c r="AE6106" t="s">
        <v>14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f t="shared" si="146"/>
        <v>0</v>
      </c>
      <c r="AV6106">
        <v>0</v>
      </c>
    </row>
    <row r="6107" spans="1:48" x14ac:dyDescent="0.25">
      <c r="A6107">
        <v>90606</v>
      </c>
      <c r="B6107">
        <v>-120.729424865</v>
      </c>
      <c r="C6107">
        <v>34.569439519299898</v>
      </c>
      <c r="D6107" t="s">
        <v>14</v>
      </c>
      <c r="E6107"/>
      <c r="F6107">
        <v>1</v>
      </c>
      <c r="G6107"/>
      <c r="H6107"/>
      <c r="I6107">
        <v>-92.699996948199896</v>
      </c>
      <c r="J6107">
        <v>-80.199996948199896</v>
      </c>
      <c r="K6107">
        <v>12.5</v>
      </c>
      <c r="L6107">
        <v>-87.157639185600004</v>
      </c>
      <c r="M6107">
        <v>3.3853766967399999</v>
      </c>
      <c r="N6107">
        <v>104392.503906</v>
      </c>
      <c r="O6107">
        <v>644</v>
      </c>
      <c r="Y6107" t="s">
        <v>24</v>
      </c>
      <c r="Z6107" t="s">
        <v>9</v>
      </c>
      <c r="AA6107" t="s">
        <v>10</v>
      </c>
      <c r="AB6107" t="s">
        <v>11</v>
      </c>
      <c r="AC6107" t="s">
        <v>8</v>
      </c>
      <c r="AD6107" t="s">
        <v>18</v>
      </c>
      <c r="AE6107" t="s">
        <v>14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f t="shared" si="146"/>
        <v>0</v>
      </c>
      <c r="AV6107">
        <v>0</v>
      </c>
    </row>
    <row r="6108" spans="1:48" x14ac:dyDescent="0.25">
      <c r="A6108">
        <v>90607</v>
      </c>
      <c r="B6108">
        <v>-120.718522234999</v>
      </c>
      <c r="C6108">
        <v>34.569508320099899</v>
      </c>
      <c r="D6108" t="s">
        <v>14</v>
      </c>
      <c r="E6108"/>
      <c r="F6108">
        <v>0.56961399316799999</v>
      </c>
      <c r="G6108">
        <v>0.43038600776300001</v>
      </c>
      <c r="H6108"/>
      <c r="I6108">
        <v>-83.400001525899896</v>
      </c>
      <c r="J6108">
        <v>-70.800003051800005</v>
      </c>
      <c r="K6108">
        <v>12.5999984741</v>
      </c>
      <c r="L6108">
        <v>-78.4575759425</v>
      </c>
      <c r="M6108">
        <v>3.13124810413</v>
      </c>
      <c r="N6108">
        <v>103392.503906</v>
      </c>
      <c r="O6108">
        <v>644</v>
      </c>
      <c r="Y6108" t="s">
        <v>24</v>
      </c>
      <c r="Z6108" t="s">
        <v>9</v>
      </c>
      <c r="AA6108" t="s">
        <v>10</v>
      </c>
      <c r="AB6108" t="s">
        <v>11</v>
      </c>
      <c r="AC6108" t="s">
        <v>8</v>
      </c>
      <c r="AD6108" t="s">
        <v>10</v>
      </c>
      <c r="AE6108" t="s">
        <v>14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81.459852676636189</v>
      </c>
      <c r="AT6108">
        <v>0</v>
      </c>
      <c r="AU6108">
        <f t="shared" si="146"/>
        <v>0</v>
      </c>
      <c r="AV6108">
        <v>0</v>
      </c>
    </row>
    <row r="6109" spans="1:48" x14ac:dyDescent="0.25">
      <c r="A6109">
        <v>90608</v>
      </c>
      <c r="B6109">
        <v>-120.70761958600001</v>
      </c>
      <c r="C6109">
        <v>34.569576084700003</v>
      </c>
      <c r="D6109" t="s">
        <v>14</v>
      </c>
      <c r="F6109" s="1">
        <v>9.0873501904000005E-5</v>
      </c>
      <c r="G6109" s="1">
        <v>0.99990826938300004</v>
      </c>
      <c r="I6109">
        <v>-77</v>
      </c>
      <c r="J6109">
        <v>-65.5</v>
      </c>
      <c r="K6109">
        <v>11.5</v>
      </c>
      <c r="L6109">
        <v>-70.090971628800006</v>
      </c>
      <c r="M6109">
        <v>2.8067110079200002</v>
      </c>
      <c r="N6109">
        <v>102392.503906</v>
      </c>
      <c r="O6109">
        <v>644</v>
      </c>
      <c r="W6109" t="s">
        <v>10</v>
      </c>
      <c r="Y6109" t="s">
        <v>16</v>
      </c>
      <c r="Z6109" t="s">
        <v>17</v>
      </c>
      <c r="AA6109" t="s">
        <v>18</v>
      </c>
      <c r="AB6109" t="s">
        <v>19</v>
      </c>
      <c r="AC6109" t="s">
        <v>8</v>
      </c>
      <c r="AD6109" t="s">
        <v>10</v>
      </c>
      <c r="AE6109" t="s">
        <v>14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f t="shared" si="146"/>
        <v>0</v>
      </c>
      <c r="AV6109">
        <v>0</v>
      </c>
    </row>
    <row r="6110" spans="1:48" x14ac:dyDescent="0.25">
      <c r="A6110">
        <v>90609</v>
      </c>
      <c r="B6110">
        <v>-120.69671691800001</v>
      </c>
      <c r="C6110">
        <v>34.569642813199899</v>
      </c>
      <c r="D6110" t="s">
        <v>14</v>
      </c>
      <c r="G6110" s="1">
        <v>1.0000001709899999</v>
      </c>
      <c r="I6110">
        <v>-69.5</v>
      </c>
      <c r="J6110">
        <v>-57.5</v>
      </c>
      <c r="K6110">
        <v>12</v>
      </c>
      <c r="L6110">
        <v>-62.290909218099898</v>
      </c>
      <c r="M6110">
        <v>3.1246931405199998</v>
      </c>
      <c r="N6110">
        <v>101392.503906</v>
      </c>
      <c r="O6110">
        <v>644</v>
      </c>
      <c r="W6110" t="s">
        <v>10</v>
      </c>
      <c r="Y6110" t="s">
        <v>16</v>
      </c>
      <c r="Z6110" t="s">
        <v>17</v>
      </c>
      <c r="AA6110" t="s">
        <v>18</v>
      </c>
      <c r="AB6110" t="s">
        <v>19</v>
      </c>
      <c r="AC6110" t="s">
        <v>8</v>
      </c>
      <c r="AD6110" t="s">
        <v>10</v>
      </c>
      <c r="AE6110" t="s">
        <v>14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f t="shared" si="146"/>
        <v>0</v>
      </c>
      <c r="AV6110">
        <v>0</v>
      </c>
    </row>
    <row r="6111" spans="1:48" x14ac:dyDescent="0.25">
      <c r="A6111">
        <v>90610</v>
      </c>
      <c r="B6111">
        <v>-120.685814232</v>
      </c>
      <c r="C6111">
        <v>34.5697085057</v>
      </c>
      <c r="D6111" t="s">
        <v>14</v>
      </c>
      <c r="G6111" s="1">
        <v>0.99999918602399995</v>
      </c>
      <c r="I6111">
        <v>-60</v>
      </c>
      <c r="J6111">
        <v>-38.700000762899897</v>
      </c>
      <c r="K6111">
        <v>21.2999992371</v>
      </c>
      <c r="L6111">
        <v>-47.8298612436</v>
      </c>
      <c r="M6111">
        <v>7.4639976239100001</v>
      </c>
      <c r="N6111">
        <v>100392.503906</v>
      </c>
      <c r="O6111">
        <v>644</v>
      </c>
      <c r="W6111" t="s">
        <v>10</v>
      </c>
      <c r="Y6111" t="s">
        <v>16</v>
      </c>
      <c r="Z6111" t="s">
        <v>17</v>
      </c>
      <c r="AA6111" t="s">
        <v>18</v>
      </c>
      <c r="AB6111" t="s">
        <v>19</v>
      </c>
      <c r="AC6111" t="s">
        <v>8</v>
      </c>
      <c r="AD6111" t="s">
        <v>10</v>
      </c>
      <c r="AE6111" t="s">
        <v>14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f t="shared" si="146"/>
        <v>0</v>
      </c>
      <c r="AV6111">
        <v>0</v>
      </c>
    </row>
    <row r="6112" spans="1:48" x14ac:dyDescent="0.25">
      <c r="A6112">
        <v>90611</v>
      </c>
      <c r="B6112">
        <v>-120.674911528</v>
      </c>
      <c r="C6112">
        <v>34.569773161999898</v>
      </c>
      <c r="D6112" t="s">
        <v>14</v>
      </c>
      <c r="G6112" s="1">
        <v>1.0000003629500001</v>
      </c>
      <c r="I6112">
        <v>-41</v>
      </c>
      <c r="J6112">
        <v>-27.899999618500001</v>
      </c>
      <c r="K6112">
        <v>13.1000003814999</v>
      </c>
      <c r="L6112">
        <v>-35.192424398500002</v>
      </c>
      <c r="M6112">
        <v>3.9551965445000001</v>
      </c>
      <c r="N6112">
        <v>99392.5039063</v>
      </c>
      <c r="O6112">
        <v>644</v>
      </c>
      <c r="W6112" t="s">
        <v>10</v>
      </c>
      <c r="Y6112" t="s">
        <v>16</v>
      </c>
      <c r="Z6112" t="s">
        <v>17</v>
      </c>
      <c r="AA6112" t="s">
        <v>18</v>
      </c>
      <c r="AB6112" t="s">
        <v>19</v>
      </c>
      <c r="AC6112" t="s">
        <v>8</v>
      </c>
      <c r="AD6112" t="s">
        <v>10</v>
      </c>
      <c r="AE6112" t="s">
        <v>14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f t="shared" si="146"/>
        <v>0</v>
      </c>
      <c r="AV6112">
        <v>0</v>
      </c>
    </row>
    <row r="6113" spans="1:48" x14ac:dyDescent="0.25">
      <c r="A6113">
        <v>90612</v>
      </c>
      <c r="B6113">
        <v>-120.664008806</v>
      </c>
      <c r="C6113">
        <v>34.569836782300001</v>
      </c>
      <c r="D6113" t="s">
        <v>14</v>
      </c>
      <c r="G6113" s="1">
        <v>0.99999963053499996</v>
      </c>
      <c r="I6113">
        <v>-31.7999992371</v>
      </c>
      <c r="J6113">
        <v>-22.6000003814999</v>
      </c>
      <c r="K6113">
        <v>9.1999988555899996</v>
      </c>
      <c r="L6113">
        <v>-25.909722235499899</v>
      </c>
      <c r="M6113">
        <v>1.73702792959</v>
      </c>
      <c r="N6113">
        <v>98392.5039063</v>
      </c>
      <c r="O6113">
        <v>643</v>
      </c>
      <c r="W6113" t="s">
        <v>10</v>
      </c>
      <c r="Y6113" t="s">
        <v>16</v>
      </c>
      <c r="Z6113" t="s">
        <v>17</v>
      </c>
      <c r="AA6113" t="s">
        <v>18</v>
      </c>
      <c r="AB6113" t="s">
        <v>19</v>
      </c>
      <c r="AC6113" t="s">
        <v>8</v>
      </c>
      <c r="AD6113" t="s">
        <v>10</v>
      </c>
      <c r="AE6113" t="s">
        <v>14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f t="shared" si="146"/>
        <v>0</v>
      </c>
      <c r="AV6113">
        <v>0</v>
      </c>
    </row>
    <row r="6114" spans="1:48" x14ac:dyDescent="0.25">
      <c r="A6114">
        <v>90613</v>
      </c>
      <c r="B6114">
        <v>-120.65310606600001</v>
      </c>
      <c r="C6114">
        <v>34.569899366400001</v>
      </c>
      <c r="D6114" t="s">
        <v>14</v>
      </c>
      <c r="G6114" s="1">
        <v>1.00000028964</v>
      </c>
      <c r="I6114">
        <v>-22.7000007629</v>
      </c>
      <c r="J6114">
        <v>-15.5</v>
      </c>
      <c r="K6114">
        <v>7.2000007629400002</v>
      </c>
      <c r="L6114">
        <v>-19.9939395225</v>
      </c>
      <c r="M6114">
        <v>2.5264287587799998</v>
      </c>
      <c r="N6114">
        <v>97395.066699200004</v>
      </c>
      <c r="O6114">
        <v>643</v>
      </c>
      <c r="S6114" t="s">
        <v>10</v>
      </c>
      <c r="W6114" t="s">
        <v>10</v>
      </c>
      <c r="Y6114" t="s">
        <v>16</v>
      </c>
      <c r="Z6114" t="s">
        <v>17</v>
      </c>
      <c r="AA6114" t="s">
        <v>18</v>
      </c>
      <c r="AB6114" t="s">
        <v>19</v>
      </c>
      <c r="AC6114" t="s">
        <v>8</v>
      </c>
      <c r="AD6114" t="s">
        <v>10</v>
      </c>
      <c r="AE6114" t="s">
        <v>14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f t="shared" si="146"/>
        <v>0</v>
      </c>
      <c r="AV6114">
        <v>0</v>
      </c>
    </row>
    <row r="6115" spans="1:48" x14ac:dyDescent="0.25">
      <c r="A6115">
        <v>90614</v>
      </c>
      <c r="B6115">
        <v>-120.642203309</v>
      </c>
      <c r="C6115">
        <v>34.5699609143999</v>
      </c>
      <c r="D6115" t="s">
        <v>14</v>
      </c>
      <c r="E6115"/>
      <c r="F6115"/>
      <c r="G6115">
        <v>0.78366461768700002</v>
      </c>
      <c r="H6115">
        <v>0.216335996985</v>
      </c>
      <c r="I6115">
        <v>-17.5</v>
      </c>
      <c r="J6115">
        <v>0</v>
      </c>
      <c r="K6115">
        <v>17.5</v>
      </c>
      <c r="L6115">
        <v>-8.5330000213500004</v>
      </c>
      <c r="M6115">
        <v>6.96828615085</v>
      </c>
      <c r="N6115">
        <v>96662.5466093</v>
      </c>
      <c r="O6115">
        <v>643</v>
      </c>
      <c r="S6115" t="s">
        <v>10</v>
      </c>
      <c r="Y6115" t="s">
        <v>16</v>
      </c>
      <c r="Z6115" t="s">
        <v>17</v>
      </c>
      <c r="AA6115" t="s">
        <v>18</v>
      </c>
      <c r="AB6115" t="s">
        <v>19</v>
      </c>
      <c r="AC6115" t="s">
        <v>8</v>
      </c>
      <c r="AD6115" t="s">
        <v>10</v>
      </c>
      <c r="AE6115" t="s">
        <v>14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f t="shared" si="146"/>
        <v>0</v>
      </c>
      <c r="AV6115">
        <v>0</v>
      </c>
    </row>
    <row r="6116" spans="1:48" x14ac:dyDescent="0.25">
      <c r="A6116">
        <v>90992</v>
      </c>
      <c r="B6116">
        <v>-120.740412621999</v>
      </c>
      <c r="C6116">
        <v>34.578379384000002</v>
      </c>
      <c r="D6116" t="s">
        <v>14</v>
      </c>
      <c r="E6116"/>
      <c r="F6116">
        <v>1</v>
      </c>
      <c r="G6116"/>
      <c r="H6116"/>
      <c r="I6116">
        <v>-94.699996948199896</v>
      </c>
      <c r="J6116">
        <v>-82.400001525899896</v>
      </c>
      <c r="K6116">
        <v>12.2999954224</v>
      </c>
      <c r="L6116">
        <v>-89.237190246599894</v>
      </c>
      <c r="M6116">
        <v>3.5103652408600001</v>
      </c>
      <c r="N6116">
        <v>105806.722656</v>
      </c>
      <c r="O6116">
        <v>644</v>
      </c>
      <c r="Y6116" t="s">
        <v>24</v>
      </c>
      <c r="Z6116" t="s">
        <v>9</v>
      </c>
      <c r="AA6116" t="s">
        <v>10</v>
      </c>
      <c r="AB6116" t="s">
        <v>11</v>
      </c>
      <c r="AC6116" t="s">
        <v>8</v>
      </c>
      <c r="AD6116" t="s">
        <v>18</v>
      </c>
      <c r="AE6116" t="s">
        <v>14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f t="shared" si="146"/>
        <v>0</v>
      </c>
      <c r="AV6116">
        <v>0</v>
      </c>
    </row>
    <row r="6117" spans="1:48" x14ac:dyDescent="0.25">
      <c r="A6117">
        <v>90993</v>
      </c>
      <c r="B6117">
        <v>-120.729508757</v>
      </c>
      <c r="C6117">
        <v>34.5784492282</v>
      </c>
      <c r="D6117" t="s">
        <v>14</v>
      </c>
      <c r="E6117"/>
      <c r="F6117">
        <v>1</v>
      </c>
      <c r="G6117"/>
      <c r="H6117"/>
      <c r="I6117">
        <v>-88.800003051800005</v>
      </c>
      <c r="J6117">
        <v>-75.800003051800005</v>
      </c>
      <c r="K6117">
        <v>13</v>
      </c>
      <c r="L6117">
        <v>-80.887878938200004</v>
      </c>
      <c r="M6117">
        <v>3.06349568636</v>
      </c>
      <c r="N6117">
        <v>104806.722656</v>
      </c>
      <c r="O6117">
        <v>644</v>
      </c>
      <c r="Y6117" t="s">
        <v>24</v>
      </c>
      <c r="Z6117" t="s">
        <v>9</v>
      </c>
      <c r="AA6117" t="s">
        <v>10</v>
      </c>
      <c r="AB6117" t="s">
        <v>11</v>
      </c>
      <c r="AC6117" t="s">
        <v>8</v>
      </c>
      <c r="AD6117" t="s">
        <v>18</v>
      </c>
      <c r="AE6117" t="s">
        <v>14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f t="shared" si="146"/>
        <v>0</v>
      </c>
      <c r="AV6117">
        <v>0</v>
      </c>
    </row>
    <row r="6118" spans="1:48" x14ac:dyDescent="0.25">
      <c r="A6118">
        <v>90994</v>
      </c>
      <c r="B6118">
        <v>-120.718604873</v>
      </c>
      <c r="C6118">
        <v>34.578518036299897</v>
      </c>
      <c r="D6118" t="s">
        <v>14</v>
      </c>
      <c r="E6118"/>
      <c r="F6118">
        <v>0.64180797338499995</v>
      </c>
      <c r="G6118">
        <v>0.35819171834699998</v>
      </c>
      <c r="H6118"/>
      <c r="I6118">
        <v>-80</v>
      </c>
      <c r="J6118">
        <v>-66.099998474100005</v>
      </c>
      <c r="K6118">
        <v>13.9000015259</v>
      </c>
      <c r="L6118">
        <v>-73.328924510099895</v>
      </c>
      <c r="M6118">
        <v>3.25165997573</v>
      </c>
      <c r="N6118">
        <v>103806.722656</v>
      </c>
      <c r="O6118">
        <v>644</v>
      </c>
      <c r="Y6118" t="s">
        <v>24</v>
      </c>
      <c r="Z6118" t="s">
        <v>9</v>
      </c>
      <c r="AA6118" t="s">
        <v>10</v>
      </c>
      <c r="AB6118" t="s">
        <v>11</v>
      </c>
      <c r="AC6118" t="s">
        <v>8</v>
      </c>
      <c r="AD6118" t="s">
        <v>10</v>
      </c>
      <c r="AE6118" t="s">
        <v>14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4.3518735815090936</v>
      </c>
      <c r="AT6118">
        <v>0</v>
      </c>
      <c r="AU6118">
        <f t="shared" si="146"/>
        <v>0</v>
      </c>
      <c r="AV6118">
        <v>0</v>
      </c>
    </row>
    <row r="6119" spans="1:48" x14ac:dyDescent="0.25">
      <c r="A6119">
        <v>90995</v>
      </c>
      <c r="B6119">
        <v>-120.70770097</v>
      </c>
      <c r="C6119">
        <v>34.578585808100001</v>
      </c>
      <c r="D6119" t="s">
        <v>14</v>
      </c>
      <c r="G6119" s="1">
        <v>0.99999967776200005</v>
      </c>
      <c r="I6119">
        <v>-70.199996948199896</v>
      </c>
      <c r="J6119">
        <v>-63.599998474099898</v>
      </c>
      <c r="K6119">
        <v>6.5999984741200004</v>
      </c>
      <c r="L6119">
        <v>-65.943939382400004</v>
      </c>
      <c r="M6119">
        <v>1.3607737367299999</v>
      </c>
      <c r="N6119">
        <v>102806.722656</v>
      </c>
      <c r="O6119">
        <v>644</v>
      </c>
      <c r="W6119" t="s">
        <v>10</v>
      </c>
      <c r="Y6119" t="s">
        <v>16</v>
      </c>
      <c r="Z6119" t="s">
        <v>17</v>
      </c>
      <c r="AA6119" t="s">
        <v>18</v>
      </c>
      <c r="AB6119" t="s">
        <v>19</v>
      </c>
      <c r="AC6119" t="s">
        <v>8</v>
      </c>
      <c r="AD6119" t="s">
        <v>10</v>
      </c>
      <c r="AE6119" t="s">
        <v>14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f t="shared" si="146"/>
        <v>0</v>
      </c>
      <c r="AV6119">
        <v>0</v>
      </c>
    </row>
    <row r="6120" spans="1:48" x14ac:dyDescent="0.25">
      <c r="A6120">
        <v>90996</v>
      </c>
      <c r="B6120">
        <v>-120.696797049</v>
      </c>
      <c r="C6120">
        <v>34.578652543799898</v>
      </c>
      <c r="D6120" t="s">
        <v>14</v>
      </c>
      <c r="G6120" s="1">
        <v>1.0000007338800001</v>
      </c>
      <c r="I6120">
        <v>-65.199996948199896</v>
      </c>
      <c r="J6120">
        <v>-46</v>
      </c>
      <c r="K6120">
        <v>19.1999969481999</v>
      </c>
      <c r="L6120">
        <v>-57.133057712499898</v>
      </c>
      <c r="M6120">
        <v>6.4142326182999998</v>
      </c>
      <c r="N6120">
        <v>101806.722656</v>
      </c>
      <c r="O6120">
        <v>644</v>
      </c>
      <c r="W6120" t="s">
        <v>10</v>
      </c>
      <c r="Y6120" t="s">
        <v>16</v>
      </c>
      <c r="Z6120" t="s">
        <v>17</v>
      </c>
      <c r="AA6120" t="s">
        <v>18</v>
      </c>
      <c r="AB6120" t="s">
        <v>19</v>
      </c>
      <c r="AC6120" t="s">
        <v>8</v>
      </c>
      <c r="AD6120" t="s">
        <v>10</v>
      </c>
      <c r="AE6120" t="s">
        <v>14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f t="shared" si="146"/>
        <v>0</v>
      </c>
      <c r="AV6120">
        <v>0</v>
      </c>
    </row>
    <row r="6121" spans="1:48" x14ac:dyDescent="0.25">
      <c r="A6121">
        <v>90997</v>
      </c>
      <c r="B6121">
        <v>-120.68589310900001</v>
      </c>
      <c r="C6121">
        <v>34.578718243200001</v>
      </c>
      <c r="D6121" t="s">
        <v>14</v>
      </c>
      <c r="G6121" s="1">
        <v>0.99999970756500001</v>
      </c>
      <c r="I6121">
        <v>-48.099998474099898</v>
      </c>
      <c r="J6121">
        <v>-34.400001525900002</v>
      </c>
      <c r="K6121">
        <v>13.699996948200001</v>
      </c>
      <c r="L6121">
        <v>-42.843181899100003</v>
      </c>
      <c r="M6121">
        <v>3.3889793761</v>
      </c>
      <c r="N6121">
        <v>100806.722656</v>
      </c>
      <c r="O6121">
        <v>644</v>
      </c>
      <c r="W6121" t="s">
        <v>10</v>
      </c>
      <c r="Y6121" t="s">
        <v>16</v>
      </c>
      <c r="Z6121" t="s">
        <v>17</v>
      </c>
      <c r="AA6121" t="s">
        <v>18</v>
      </c>
      <c r="AB6121" t="s">
        <v>19</v>
      </c>
      <c r="AC6121" t="s">
        <v>8</v>
      </c>
      <c r="AD6121" t="s">
        <v>10</v>
      </c>
      <c r="AE6121" t="s">
        <v>14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f t="shared" si="146"/>
        <v>0</v>
      </c>
      <c r="AV6121">
        <v>0</v>
      </c>
    </row>
    <row r="6122" spans="1:48" x14ac:dyDescent="0.25">
      <c r="A6122">
        <v>90998</v>
      </c>
      <c r="B6122">
        <v>-120.67498915</v>
      </c>
      <c r="C6122">
        <v>34.578782906400001</v>
      </c>
      <c r="D6122" t="s">
        <v>14</v>
      </c>
      <c r="F6122" s="1">
        <v>2.8233798999999999E-8</v>
      </c>
      <c r="G6122" s="1">
        <v>1.00000015308</v>
      </c>
      <c r="I6122">
        <v>-38.799999237100003</v>
      </c>
      <c r="J6122">
        <v>-28.2000007629</v>
      </c>
      <c r="K6122">
        <v>10.5999984741</v>
      </c>
      <c r="L6122">
        <v>-32.4157025676</v>
      </c>
      <c r="M6122">
        <v>2.5967561093899998</v>
      </c>
      <c r="N6122">
        <v>99806.7226563</v>
      </c>
      <c r="O6122">
        <v>644</v>
      </c>
      <c r="W6122" t="s">
        <v>10</v>
      </c>
      <c r="Y6122" t="s">
        <v>16</v>
      </c>
      <c r="Z6122" t="s">
        <v>17</v>
      </c>
      <c r="AA6122" t="s">
        <v>18</v>
      </c>
      <c r="AB6122" t="s">
        <v>19</v>
      </c>
      <c r="AC6122" t="s">
        <v>8</v>
      </c>
      <c r="AD6122" t="s">
        <v>10</v>
      </c>
      <c r="AE6122" t="s">
        <v>14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f t="shared" si="146"/>
        <v>0</v>
      </c>
      <c r="AV6122">
        <v>0</v>
      </c>
    </row>
    <row r="6123" spans="1:48" x14ac:dyDescent="0.25">
      <c r="A6123">
        <v>90999</v>
      </c>
      <c r="B6123">
        <v>-120.664085173999</v>
      </c>
      <c r="C6123">
        <v>34.578846533399897</v>
      </c>
      <c r="D6123" t="s">
        <v>14</v>
      </c>
      <c r="G6123" s="1">
        <v>1.00000040792</v>
      </c>
      <c r="I6123">
        <v>-28.5</v>
      </c>
      <c r="J6123">
        <v>-22.7999992371</v>
      </c>
      <c r="K6123">
        <v>5.7000007629400002</v>
      </c>
      <c r="L6123">
        <v>-25.4113635293999</v>
      </c>
      <c r="M6123">
        <v>1.5027069265999999</v>
      </c>
      <c r="N6123">
        <v>98809.285449200004</v>
      </c>
      <c r="O6123">
        <v>643</v>
      </c>
      <c r="W6123" t="s">
        <v>10</v>
      </c>
      <c r="Y6123" t="s">
        <v>16</v>
      </c>
      <c r="Z6123" t="s">
        <v>17</v>
      </c>
      <c r="AA6123" t="s">
        <v>18</v>
      </c>
      <c r="AB6123" t="s">
        <v>19</v>
      </c>
      <c r="AC6123" t="s">
        <v>8</v>
      </c>
      <c r="AD6123" t="s">
        <v>10</v>
      </c>
      <c r="AE6123" t="s">
        <v>14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f t="shared" si="146"/>
        <v>0</v>
      </c>
      <c r="AV6123">
        <v>0</v>
      </c>
    </row>
    <row r="6124" spans="1:48" x14ac:dyDescent="0.25">
      <c r="A6124">
        <v>91000</v>
      </c>
      <c r="B6124">
        <v>-120.653181180999</v>
      </c>
      <c r="C6124">
        <v>34.578909124200003</v>
      </c>
      <c r="D6124" t="s">
        <v>14</v>
      </c>
      <c r="E6124" s="1">
        <v>9.8910797387400003E-3</v>
      </c>
      <c r="G6124" s="1">
        <v>0.96767990477400001</v>
      </c>
      <c r="H6124" s="1">
        <v>2.2429300472100001E-2</v>
      </c>
      <c r="I6124">
        <v>-23</v>
      </c>
      <c r="J6124">
        <v>-4.0999999046299997</v>
      </c>
      <c r="K6124">
        <v>18.9000000953999</v>
      </c>
      <c r="L6124">
        <v>-19.190909138599899</v>
      </c>
      <c r="M6124">
        <v>4.6001688748199996</v>
      </c>
      <c r="N6124">
        <v>98046.841650799906</v>
      </c>
      <c r="O6124">
        <v>643</v>
      </c>
      <c r="S6124" t="s">
        <v>10</v>
      </c>
      <c r="Y6124" t="s">
        <v>16</v>
      </c>
      <c r="Z6124" t="s">
        <v>17</v>
      </c>
      <c r="AA6124" t="s">
        <v>18</v>
      </c>
      <c r="AB6124" t="s">
        <v>19</v>
      </c>
      <c r="AC6124" t="s">
        <v>8</v>
      </c>
      <c r="AD6124" t="s">
        <v>10</v>
      </c>
      <c r="AE6124" t="s">
        <v>14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f t="shared" si="146"/>
        <v>0</v>
      </c>
      <c r="AV6124">
        <v>0</v>
      </c>
    </row>
    <row r="6125" spans="1:48" x14ac:dyDescent="0.25">
      <c r="A6125">
        <v>91001</v>
      </c>
      <c r="B6125">
        <v>-120.64227717</v>
      </c>
      <c r="C6125">
        <v>34.578970678799898</v>
      </c>
      <c r="D6125" t="s">
        <v>14</v>
      </c>
      <c r="E6125">
        <v>5.8600699412599997E-4</v>
      </c>
      <c r="F6125"/>
      <c r="G6125">
        <v>0.23435609228900001</v>
      </c>
      <c r="H6125">
        <v>0.76505798101400002</v>
      </c>
      <c r="I6125">
        <v>-3.5999999046300002</v>
      </c>
      <c r="J6125">
        <v>0</v>
      </c>
      <c r="K6125">
        <v>3.5999999046300002</v>
      </c>
      <c r="L6125">
        <v>-1.29285711902</v>
      </c>
      <c r="M6125">
        <v>1.40583692998</v>
      </c>
      <c r="N6125">
        <v>97517.533770199894</v>
      </c>
      <c r="O6125">
        <v>643</v>
      </c>
      <c r="S6125" t="s">
        <v>10</v>
      </c>
      <c r="Y6125" t="s">
        <v>16</v>
      </c>
      <c r="Z6125" t="s">
        <v>17</v>
      </c>
      <c r="AA6125" t="s">
        <v>18</v>
      </c>
      <c r="AB6125" t="s">
        <v>19</v>
      </c>
      <c r="AC6125" t="s">
        <v>8</v>
      </c>
      <c r="AD6125" t="s">
        <v>10</v>
      </c>
      <c r="AE6125" t="s">
        <v>14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f t="shared" si="146"/>
        <v>0</v>
      </c>
      <c r="AV6125">
        <v>0</v>
      </c>
    </row>
    <row r="6126" spans="1:48" x14ac:dyDescent="0.25">
      <c r="A6126">
        <v>91378</v>
      </c>
      <c r="B6126">
        <v>-120.751402885999</v>
      </c>
      <c r="C6126">
        <v>34.5873181199999</v>
      </c>
      <c r="D6126" t="s">
        <v>14</v>
      </c>
      <c r="E6126"/>
      <c r="F6126">
        <v>0.98953098058699995</v>
      </c>
      <c r="G6126"/>
      <c r="H6126">
        <v>1.0469400323900001E-2</v>
      </c>
      <c r="I6126">
        <v>-99.400001525899896</v>
      </c>
      <c r="J6126">
        <v>-84.099998474100005</v>
      </c>
      <c r="K6126">
        <v>15.3000030517999</v>
      </c>
      <c r="L6126">
        <v>-94.865972307000007</v>
      </c>
      <c r="M6126">
        <v>3.9890852627600002</v>
      </c>
      <c r="N6126">
        <v>107220.941406</v>
      </c>
      <c r="O6126">
        <v>644</v>
      </c>
      <c r="Y6126" t="s">
        <v>24</v>
      </c>
      <c r="Z6126" t="s">
        <v>9</v>
      </c>
      <c r="AA6126" t="s">
        <v>10</v>
      </c>
      <c r="AB6126" t="s">
        <v>11</v>
      </c>
      <c r="AC6126" t="s">
        <v>8</v>
      </c>
      <c r="AD6126" t="s">
        <v>18</v>
      </c>
      <c r="AE6126" t="s">
        <v>14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f t="shared" si="146"/>
        <v>0</v>
      </c>
      <c r="AV6126">
        <v>0</v>
      </c>
    </row>
    <row r="6127" spans="1:48" x14ac:dyDescent="0.25">
      <c r="A6127">
        <v>91379</v>
      </c>
      <c r="B6127">
        <v>-120.740497787</v>
      </c>
      <c r="C6127">
        <v>34.587389008000002</v>
      </c>
      <c r="D6127" t="s">
        <v>14</v>
      </c>
      <c r="E6127"/>
      <c r="F6127">
        <v>1</v>
      </c>
      <c r="G6127"/>
      <c r="H6127"/>
      <c r="I6127">
        <v>-90</v>
      </c>
      <c r="J6127">
        <v>-79.599998474100005</v>
      </c>
      <c r="K6127">
        <v>10.4000015259</v>
      </c>
      <c r="L6127">
        <v>-83.208333448900007</v>
      </c>
      <c r="M6127">
        <v>2.0984497925599999</v>
      </c>
      <c r="N6127">
        <v>106220.941406</v>
      </c>
      <c r="O6127">
        <v>644</v>
      </c>
      <c r="Y6127" t="s">
        <v>24</v>
      </c>
      <c r="Z6127" t="s">
        <v>9</v>
      </c>
      <c r="AA6127" t="s">
        <v>10</v>
      </c>
      <c r="AB6127" t="s">
        <v>11</v>
      </c>
      <c r="AC6127" t="s">
        <v>8</v>
      </c>
      <c r="AD6127" t="s">
        <v>18</v>
      </c>
      <c r="AE6127" t="s">
        <v>14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f t="shared" si="146"/>
        <v>0</v>
      </c>
      <c r="AV6127">
        <v>0</v>
      </c>
    </row>
    <row r="6128" spans="1:48" x14ac:dyDescent="0.25">
      <c r="A6128">
        <v>91380</v>
      </c>
      <c r="B6128">
        <v>-120.729592668</v>
      </c>
      <c r="C6128">
        <v>34.5874588597</v>
      </c>
      <c r="D6128" t="s">
        <v>14</v>
      </c>
      <c r="E6128"/>
      <c r="F6128">
        <v>1</v>
      </c>
      <c r="G6128"/>
      <c r="H6128"/>
      <c r="I6128">
        <v>-80.699996948199896</v>
      </c>
      <c r="J6128">
        <v>-75.099998474100005</v>
      </c>
      <c r="K6128">
        <v>5.5999984741200004</v>
      </c>
      <c r="L6128">
        <v>-77.449305110500006</v>
      </c>
      <c r="M6128">
        <v>1.70114309311</v>
      </c>
      <c r="N6128">
        <v>105220.941406</v>
      </c>
      <c r="O6128">
        <v>644</v>
      </c>
      <c r="Y6128" t="s">
        <v>24</v>
      </c>
      <c r="Z6128" t="s">
        <v>9</v>
      </c>
      <c r="AA6128" t="s">
        <v>10</v>
      </c>
      <c r="AB6128" t="s">
        <v>11</v>
      </c>
      <c r="AC6128" t="s">
        <v>8</v>
      </c>
      <c r="AD6128" t="s">
        <v>18</v>
      </c>
      <c r="AE6128" t="s">
        <v>14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f t="shared" si="146"/>
        <v>0</v>
      </c>
      <c r="AV6128">
        <v>0</v>
      </c>
    </row>
    <row r="6129" spans="1:48" x14ac:dyDescent="0.25">
      <c r="A6129">
        <v>91381</v>
      </c>
      <c r="B6129">
        <v>-120.71868753</v>
      </c>
      <c r="C6129">
        <v>34.587527675099899</v>
      </c>
      <c r="D6129" t="s">
        <v>14</v>
      </c>
      <c r="E6129"/>
      <c r="F6129">
        <v>0.77128499746300005</v>
      </c>
      <c r="G6129">
        <v>0.22871468355899999</v>
      </c>
      <c r="H6129"/>
      <c r="I6129">
        <v>-75.900001525899896</v>
      </c>
      <c r="J6129">
        <v>-63.900001525900002</v>
      </c>
      <c r="K6129">
        <v>12</v>
      </c>
      <c r="L6129">
        <v>-70.4659088019</v>
      </c>
      <c r="M6129">
        <v>4.6760971333699999</v>
      </c>
      <c r="N6129">
        <v>104220.941406</v>
      </c>
      <c r="O6129">
        <v>644</v>
      </c>
      <c r="Y6129" t="s">
        <v>24</v>
      </c>
      <c r="Z6129" t="s">
        <v>9</v>
      </c>
      <c r="AA6129" t="s">
        <v>10</v>
      </c>
      <c r="AB6129" t="s">
        <v>11</v>
      </c>
      <c r="AC6129" t="s">
        <v>8</v>
      </c>
      <c r="AD6129" t="s">
        <v>10</v>
      </c>
      <c r="AE6129" t="s">
        <v>14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f t="shared" si="146"/>
        <v>0</v>
      </c>
      <c r="AV6129">
        <v>0</v>
      </c>
    </row>
    <row r="6130" spans="1:48" x14ac:dyDescent="0.25">
      <c r="A6130">
        <v>91382</v>
      </c>
      <c r="B6130">
        <v>-120.707782373</v>
      </c>
      <c r="C6130">
        <v>34.587595454099898</v>
      </c>
      <c r="D6130" t="s">
        <v>14</v>
      </c>
      <c r="F6130" s="1">
        <v>5.0577898946000003E-5</v>
      </c>
      <c r="G6130" s="1">
        <v>0.99995048157900002</v>
      </c>
      <c r="I6130">
        <v>-65.800003051800005</v>
      </c>
      <c r="J6130">
        <v>-61.200000762899897</v>
      </c>
      <c r="K6130">
        <v>4.6000022888199998</v>
      </c>
      <c r="L6130">
        <v>-63.784722169200002</v>
      </c>
      <c r="M6130">
        <v>1.00376512548</v>
      </c>
      <c r="N6130">
        <v>103220.941406</v>
      </c>
      <c r="O6130">
        <v>644</v>
      </c>
      <c r="W6130" t="s">
        <v>10</v>
      </c>
      <c r="Y6130" t="s">
        <v>16</v>
      </c>
      <c r="Z6130" t="s">
        <v>17</v>
      </c>
      <c r="AA6130" t="s">
        <v>18</v>
      </c>
      <c r="AB6130" t="s">
        <v>19</v>
      </c>
      <c r="AC6130" t="s">
        <v>8</v>
      </c>
      <c r="AD6130" t="s">
        <v>10</v>
      </c>
      <c r="AE6130" t="s">
        <v>14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f t="shared" si="146"/>
        <v>0</v>
      </c>
      <c r="AV6130">
        <v>0</v>
      </c>
    </row>
    <row r="6131" spans="1:48" x14ac:dyDescent="0.25">
      <c r="A6131">
        <v>91383</v>
      </c>
      <c r="B6131">
        <v>-120.69687719700001</v>
      </c>
      <c r="C6131">
        <v>34.587662196899899</v>
      </c>
      <c r="D6131" t="s">
        <v>14</v>
      </c>
      <c r="G6131" s="1">
        <v>0.99999998323600003</v>
      </c>
      <c r="I6131">
        <v>-62</v>
      </c>
      <c r="J6131">
        <v>-44.200000762899897</v>
      </c>
      <c r="K6131">
        <v>17.7999992371</v>
      </c>
      <c r="L6131">
        <v>-53.500757622000002</v>
      </c>
      <c r="M6131">
        <v>6.8579028875399999</v>
      </c>
      <c r="N6131">
        <v>102220.941406</v>
      </c>
      <c r="O6131">
        <v>644</v>
      </c>
      <c r="W6131" t="s">
        <v>10</v>
      </c>
      <c r="Y6131" t="s">
        <v>16</v>
      </c>
      <c r="Z6131" t="s">
        <v>17</v>
      </c>
      <c r="AA6131" t="s">
        <v>18</v>
      </c>
      <c r="AB6131" t="s">
        <v>19</v>
      </c>
      <c r="AC6131" t="s">
        <v>8</v>
      </c>
      <c r="AD6131" t="s">
        <v>10</v>
      </c>
      <c r="AE6131" t="s">
        <v>14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f t="shared" si="146"/>
        <v>0</v>
      </c>
      <c r="AV6131">
        <v>0</v>
      </c>
    </row>
    <row r="6132" spans="1:48" x14ac:dyDescent="0.25">
      <c r="A6132">
        <v>91384</v>
      </c>
      <c r="B6132">
        <v>-120.685972003</v>
      </c>
      <c r="C6132">
        <v>34.5877279032999</v>
      </c>
      <c r="D6132" t="s">
        <v>14</v>
      </c>
      <c r="G6132" s="1">
        <v>0.99999989755499996</v>
      </c>
      <c r="I6132">
        <v>-45.5</v>
      </c>
      <c r="J6132">
        <v>-34.400001525900002</v>
      </c>
      <c r="K6132">
        <v>11.0999984741</v>
      </c>
      <c r="L6132">
        <v>-42.679861254199899</v>
      </c>
      <c r="M6132">
        <v>2.5238467460599998</v>
      </c>
      <c r="N6132">
        <v>101220.941406</v>
      </c>
      <c r="O6132">
        <v>644</v>
      </c>
      <c r="W6132" t="s">
        <v>10</v>
      </c>
      <c r="Y6132" t="s">
        <v>16</v>
      </c>
      <c r="Z6132" t="s">
        <v>17</v>
      </c>
      <c r="AA6132" t="s">
        <v>18</v>
      </c>
      <c r="AB6132" t="s">
        <v>19</v>
      </c>
      <c r="AC6132" t="s">
        <v>8</v>
      </c>
      <c r="AD6132" t="s">
        <v>10</v>
      </c>
      <c r="AE6132" t="s">
        <v>14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f t="shared" si="146"/>
        <v>0</v>
      </c>
      <c r="AV6132">
        <v>0</v>
      </c>
    </row>
    <row r="6133" spans="1:48" x14ac:dyDescent="0.25">
      <c r="A6133">
        <v>91385</v>
      </c>
      <c r="B6133">
        <v>-120.67506679100001</v>
      </c>
      <c r="C6133">
        <v>34.587792573400002</v>
      </c>
      <c r="D6133" t="s">
        <v>14</v>
      </c>
      <c r="F6133" s="1">
        <v>2.4637100199999998E-7</v>
      </c>
      <c r="G6133" s="1">
        <v>1.0000004391199999</v>
      </c>
      <c r="I6133">
        <v>-36.099998474099898</v>
      </c>
      <c r="J6133">
        <v>-28.5</v>
      </c>
      <c r="K6133">
        <v>7.5999984741200004</v>
      </c>
      <c r="L6133">
        <v>-33.1015149897</v>
      </c>
      <c r="M6133">
        <v>1.3937080475400001</v>
      </c>
      <c r="N6133">
        <v>100223.504199</v>
      </c>
      <c r="O6133">
        <v>644</v>
      </c>
      <c r="W6133" t="s">
        <v>10</v>
      </c>
      <c r="Y6133" t="s">
        <v>16</v>
      </c>
      <c r="Z6133" t="s">
        <v>17</v>
      </c>
      <c r="AA6133" t="s">
        <v>18</v>
      </c>
      <c r="AB6133" t="s">
        <v>19</v>
      </c>
      <c r="AC6133" t="s">
        <v>8</v>
      </c>
      <c r="AD6133" t="s">
        <v>10</v>
      </c>
      <c r="AE6133" t="s">
        <v>14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f t="shared" si="146"/>
        <v>0</v>
      </c>
      <c r="AV6133">
        <v>0</v>
      </c>
    </row>
    <row r="6134" spans="1:48" x14ac:dyDescent="0.25">
      <c r="A6134">
        <v>91386</v>
      </c>
      <c r="B6134">
        <v>-120.66416156</v>
      </c>
      <c r="C6134">
        <v>34.587856207199899</v>
      </c>
      <c r="D6134" t="s">
        <v>14</v>
      </c>
      <c r="G6134" s="1">
        <v>0.99999989755499996</v>
      </c>
      <c r="I6134">
        <v>-30.7999992371</v>
      </c>
      <c r="J6134">
        <v>-22.7999992371</v>
      </c>
      <c r="K6134">
        <v>8</v>
      </c>
      <c r="L6134">
        <v>-25.279860920400001</v>
      </c>
      <c r="M6134">
        <v>1.40794281871</v>
      </c>
      <c r="N6134">
        <v>99429.992089799896</v>
      </c>
      <c r="O6134">
        <v>643</v>
      </c>
      <c r="W6134" t="s">
        <v>10</v>
      </c>
      <c r="Y6134" t="s">
        <v>16</v>
      </c>
      <c r="Z6134" t="s">
        <v>17</v>
      </c>
      <c r="AA6134" t="s">
        <v>18</v>
      </c>
      <c r="AB6134" t="s">
        <v>19</v>
      </c>
      <c r="AC6134" t="s">
        <v>8</v>
      </c>
      <c r="AD6134" t="s">
        <v>10</v>
      </c>
      <c r="AE6134" t="s">
        <v>14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f t="shared" si="146"/>
        <v>0</v>
      </c>
      <c r="AV6134">
        <v>0</v>
      </c>
    </row>
    <row r="6135" spans="1:48" x14ac:dyDescent="0.25">
      <c r="A6135">
        <v>91387</v>
      </c>
      <c r="B6135">
        <v>-120.653256313</v>
      </c>
      <c r="C6135">
        <v>34.587918804700003</v>
      </c>
      <c r="D6135" t="s">
        <v>14</v>
      </c>
      <c r="G6135" s="1">
        <v>0.99999989755499996</v>
      </c>
      <c r="I6135">
        <v>-23</v>
      </c>
      <c r="J6135">
        <v>-3.7999999523199999</v>
      </c>
      <c r="K6135">
        <v>19.200000047700001</v>
      </c>
      <c r="L6135">
        <v>-19.010605893400001</v>
      </c>
      <c r="M6135">
        <v>4.5400950148200003</v>
      </c>
      <c r="N6135">
        <v>99040.447656300006</v>
      </c>
      <c r="O6135">
        <v>643</v>
      </c>
      <c r="S6135" t="s">
        <v>10</v>
      </c>
      <c r="W6135" t="s">
        <v>10</v>
      </c>
      <c r="Y6135" t="s">
        <v>16</v>
      </c>
      <c r="Z6135" t="s">
        <v>17</v>
      </c>
      <c r="AA6135" t="s">
        <v>18</v>
      </c>
      <c r="AB6135" t="s">
        <v>19</v>
      </c>
      <c r="AC6135" t="s">
        <v>8</v>
      </c>
      <c r="AD6135" t="s">
        <v>10</v>
      </c>
      <c r="AE6135" t="s">
        <v>14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f t="shared" si="146"/>
        <v>0</v>
      </c>
      <c r="AV6135">
        <v>0</v>
      </c>
    </row>
    <row r="6136" spans="1:48" x14ac:dyDescent="0.25">
      <c r="A6136">
        <v>91388</v>
      </c>
      <c r="B6136">
        <v>-120.642351047999</v>
      </c>
      <c r="C6136">
        <v>34.5879803658</v>
      </c>
      <c r="D6136" t="s">
        <v>14</v>
      </c>
      <c r="E6136"/>
      <c r="F6136"/>
      <c r="G6136">
        <v>0.38143670931500001</v>
      </c>
      <c r="H6136">
        <v>0.61856299638699996</v>
      </c>
      <c r="I6136">
        <v>-5.5999999046299997</v>
      </c>
      <c r="J6136">
        <v>-1.2999999523200001</v>
      </c>
      <c r="K6136">
        <v>4.2999999523200003</v>
      </c>
      <c r="L6136">
        <v>-3.5064515683000002</v>
      </c>
      <c r="M6136">
        <v>1.15533416533</v>
      </c>
      <c r="N6136">
        <v>99231.135896399894</v>
      </c>
      <c r="O6136">
        <v>643</v>
      </c>
      <c r="S6136" t="s">
        <v>10</v>
      </c>
      <c r="Y6136" t="s">
        <v>16</v>
      </c>
      <c r="Z6136" t="s">
        <v>17</v>
      </c>
      <c r="AA6136" t="s">
        <v>18</v>
      </c>
      <c r="AB6136" t="s">
        <v>19</v>
      </c>
      <c r="AC6136" t="s">
        <v>8</v>
      </c>
      <c r="AD6136" t="s">
        <v>10</v>
      </c>
      <c r="AE6136" t="s">
        <v>14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f t="shared" si="146"/>
        <v>0</v>
      </c>
      <c r="AV6136">
        <v>0</v>
      </c>
    </row>
    <row r="6137" spans="1:48" x14ac:dyDescent="0.25">
      <c r="A6137">
        <v>91765</v>
      </c>
      <c r="B6137">
        <v>-120.751489324999</v>
      </c>
      <c r="C6137">
        <v>34.5963276592</v>
      </c>
      <c r="D6137" t="s">
        <v>14</v>
      </c>
      <c r="E6137"/>
      <c r="F6137">
        <v>1</v>
      </c>
      <c r="G6137"/>
      <c r="H6137"/>
      <c r="I6137">
        <v>-97.300003051800005</v>
      </c>
      <c r="J6137">
        <v>-81.400001525899896</v>
      </c>
      <c r="K6137">
        <v>15.9000015259</v>
      </c>
      <c r="L6137">
        <v>-90.920454256499895</v>
      </c>
      <c r="M6137">
        <v>5.6740600557900001</v>
      </c>
      <c r="N6137">
        <v>107635.160156</v>
      </c>
      <c r="O6137">
        <v>644</v>
      </c>
      <c r="Y6137" t="s">
        <v>24</v>
      </c>
      <c r="Z6137" t="s">
        <v>9</v>
      </c>
      <c r="AA6137" t="s">
        <v>10</v>
      </c>
      <c r="AB6137" t="s">
        <v>11</v>
      </c>
      <c r="AC6137" t="s">
        <v>8</v>
      </c>
      <c r="AD6137" t="s">
        <v>18</v>
      </c>
      <c r="AE6137" t="s">
        <v>14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f t="shared" si="146"/>
        <v>0</v>
      </c>
      <c r="AV6137">
        <v>0</v>
      </c>
    </row>
    <row r="6138" spans="1:48" x14ac:dyDescent="0.25">
      <c r="A6138">
        <v>91766</v>
      </c>
      <c r="B6138">
        <v>-120.740582972</v>
      </c>
      <c r="C6138">
        <v>34.596398554799897</v>
      </c>
      <c r="D6138" t="s">
        <v>14</v>
      </c>
      <c r="E6138"/>
      <c r="F6138">
        <v>1</v>
      </c>
      <c r="G6138"/>
      <c r="H6138"/>
      <c r="I6138">
        <v>-83.300003051800005</v>
      </c>
      <c r="J6138">
        <v>-79.199996948199896</v>
      </c>
      <c r="K6138">
        <v>4.1000061035200002</v>
      </c>
      <c r="L6138">
        <v>-80.393387219100006</v>
      </c>
      <c r="M6138">
        <v>1.0241499840599999</v>
      </c>
      <c r="N6138">
        <v>106635.160156</v>
      </c>
      <c r="O6138">
        <v>644</v>
      </c>
      <c r="Y6138" t="s">
        <v>24</v>
      </c>
      <c r="Z6138" t="s">
        <v>9</v>
      </c>
      <c r="AA6138" t="s">
        <v>10</v>
      </c>
      <c r="AB6138" t="s">
        <v>11</v>
      </c>
      <c r="AC6138" t="s">
        <v>8</v>
      </c>
      <c r="AD6138" t="s">
        <v>18</v>
      </c>
      <c r="AE6138" t="s">
        <v>14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f t="shared" si="146"/>
        <v>0</v>
      </c>
      <c r="AV6138">
        <v>0</v>
      </c>
    </row>
    <row r="6139" spans="1:48" x14ac:dyDescent="0.25">
      <c r="A6139">
        <v>91767</v>
      </c>
      <c r="B6139">
        <v>-120.729676598</v>
      </c>
      <c r="C6139">
        <v>34.596468413899899</v>
      </c>
      <c r="D6139" t="s">
        <v>14</v>
      </c>
      <c r="E6139"/>
      <c r="F6139">
        <v>1</v>
      </c>
      <c r="G6139"/>
      <c r="H6139"/>
      <c r="I6139">
        <v>-80</v>
      </c>
      <c r="J6139">
        <v>-72.400001525899896</v>
      </c>
      <c r="K6139">
        <v>7.5999984741200004</v>
      </c>
      <c r="L6139">
        <v>-75.212879469900003</v>
      </c>
      <c r="M6139">
        <v>2.3779097470199999</v>
      </c>
      <c r="N6139">
        <v>105635.160156</v>
      </c>
      <c r="O6139">
        <v>644</v>
      </c>
      <c r="Y6139" t="s">
        <v>24</v>
      </c>
      <c r="Z6139" t="s">
        <v>9</v>
      </c>
      <c r="AA6139" t="s">
        <v>10</v>
      </c>
      <c r="AB6139" t="s">
        <v>11</v>
      </c>
      <c r="AC6139" t="s">
        <v>8</v>
      </c>
      <c r="AD6139" t="s">
        <v>18</v>
      </c>
      <c r="AE6139" t="s">
        <v>14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f t="shared" si="146"/>
        <v>0</v>
      </c>
      <c r="AV6139">
        <v>0</v>
      </c>
    </row>
    <row r="6140" spans="1:48" x14ac:dyDescent="0.25">
      <c r="A6140">
        <v>91768</v>
      </c>
      <c r="B6140">
        <v>-120.718770206</v>
      </c>
      <c r="C6140">
        <v>34.5965372366</v>
      </c>
      <c r="D6140" t="s">
        <v>14</v>
      </c>
      <c r="E6140"/>
      <c r="F6140">
        <v>0.98984998464600005</v>
      </c>
      <c r="G6140">
        <v>1.0150300338899999E-2</v>
      </c>
      <c r="H6140"/>
      <c r="I6140">
        <v>-75.099998474100005</v>
      </c>
      <c r="J6140">
        <v>-62.799999237100003</v>
      </c>
      <c r="K6140">
        <v>12.2999992371</v>
      </c>
      <c r="L6140">
        <v>-67.762810005600002</v>
      </c>
      <c r="M6140">
        <v>4.19113824076</v>
      </c>
      <c r="N6140">
        <v>104635.160156</v>
      </c>
      <c r="O6140">
        <v>644</v>
      </c>
      <c r="Y6140" t="s">
        <v>24</v>
      </c>
      <c r="Z6140" t="s">
        <v>9</v>
      </c>
      <c r="AA6140" t="s">
        <v>10</v>
      </c>
      <c r="AB6140" t="s">
        <v>11</v>
      </c>
      <c r="AC6140" t="s">
        <v>8</v>
      </c>
      <c r="AD6140" t="s">
        <v>10</v>
      </c>
      <c r="AE6140" t="s">
        <v>14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f t="shared" si="146"/>
        <v>0</v>
      </c>
      <c r="AV6140">
        <v>0</v>
      </c>
    </row>
    <row r="6141" spans="1:48" x14ac:dyDescent="0.25">
      <c r="A6141">
        <v>91769</v>
      </c>
      <c r="B6141">
        <v>-120.707863794999</v>
      </c>
      <c r="C6141">
        <v>34.5966050229</v>
      </c>
      <c r="D6141" t="s">
        <v>14</v>
      </c>
      <c r="E6141"/>
      <c r="F6141">
        <v>0.105236999691</v>
      </c>
      <c r="G6141">
        <v>0.89476321451399998</v>
      </c>
      <c r="H6141"/>
      <c r="I6141">
        <v>-63.700000762899897</v>
      </c>
      <c r="J6141">
        <v>-59.799999237100003</v>
      </c>
      <c r="K6141">
        <v>3.90000152588</v>
      </c>
      <c r="L6141">
        <v>-61.994697108399897</v>
      </c>
      <c r="M6141">
        <v>0.98144282935899996</v>
      </c>
      <c r="N6141">
        <v>103635.160156</v>
      </c>
      <c r="O6141">
        <v>644</v>
      </c>
      <c r="W6141" t="s">
        <v>10</v>
      </c>
      <c r="Y6141" t="s">
        <v>16</v>
      </c>
      <c r="Z6141" t="s">
        <v>17</v>
      </c>
      <c r="AA6141" t="s">
        <v>18</v>
      </c>
      <c r="AB6141" t="s">
        <v>19</v>
      </c>
      <c r="AC6141" t="s">
        <v>8</v>
      </c>
      <c r="AD6141" t="s">
        <v>10</v>
      </c>
      <c r="AE6141" t="s">
        <v>14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f t="shared" si="146"/>
        <v>0</v>
      </c>
      <c r="AV6141">
        <v>0</v>
      </c>
    </row>
    <row r="6142" spans="1:48" x14ac:dyDescent="0.25">
      <c r="A6142">
        <v>91770</v>
      </c>
      <c r="B6142">
        <v>-120.696957364</v>
      </c>
      <c r="C6142">
        <v>34.596671772699899</v>
      </c>
      <c r="D6142" t="s">
        <v>14</v>
      </c>
      <c r="G6142" s="1">
        <v>1.0000007990699999</v>
      </c>
      <c r="I6142">
        <v>-59.599998474099898</v>
      </c>
      <c r="J6142">
        <v>-43.900001525900002</v>
      </c>
      <c r="K6142">
        <v>15.699996948200001</v>
      </c>
      <c r="L6142">
        <v>-51.908264664599898</v>
      </c>
      <c r="M6142">
        <v>6.3603831678100002</v>
      </c>
      <c r="N6142">
        <v>102635.160156</v>
      </c>
      <c r="O6142">
        <v>644</v>
      </c>
      <c r="W6142" t="s">
        <v>10</v>
      </c>
      <c r="Y6142" t="s">
        <v>16</v>
      </c>
      <c r="Z6142" t="s">
        <v>17</v>
      </c>
      <c r="AA6142" t="s">
        <v>18</v>
      </c>
      <c r="AB6142" t="s">
        <v>19</v>
      </c>
      <c r="AC6142" t="s">
        <v>8</v>
      </c>
      <c r="AD6142" t="s">
        <v>10</v>
      </c>
      <c r="AE6142" t="s">
        <v>14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f t="shared" si="146"/>
        <v>0</v>
      </c>
      <c r="AV6142">
        <v>0</v>
      </c>
    </row>
    <row r="6143" spans="1:48" x14ac:dyDescent="0.25">
      <c r="A6143">
        <v>91771</v>
      </c>
      <c r="B6143">
        <v>-120.686050916</v>
      </c>
      <c r="C6143">
        <v>34.596737486199899</v>
      </c>
      <c r="D6143" t="s">
        <v>14</v>
      </c>
      <c r="G6143" s="1">
        <v>0.99999980069700001</v>
      </c>
      <c r="I6143">
        <v>-44.200000762899897</v>
      </c>
      <c r="J6143">
        <v>-40.799999237100003</v>
      </c>
      <c r="K6143">
        <v>3.40000152588</v>
      </c>
      <c r="L6143">
        <v>-43.341666770700002</v>
      </c>
      <c r="M6143">
        <v>0.88369406929299998</v>
      </c>
      <c r="N6143">
        <v>101637.722949</v>
      </c>
      <c r="O6143">
        <v>644</v>
      </c>
      <c r="W6143" t="s">
        <v>10</v>
      </c>
      <c r="Y6143" t="s">
        <v>16</v>
      </c>
      <c r="Z6143" t="s">
        <v>17</v>
      </c>
      <c r="AA6143" t="s">
        <v>18</v>
      </c>
      <c r="AB6143" t="s">
        <v>19</v>
      </c>
      <c r="AC6143" t="s">
        <v>8</v>
      </c>
      <c r="AD6143" t="s">
        <v>10</v>
      </c>
      <c r="AE6143" t="s">
        <v>14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f t="shared" si="146"/>
        <v>0</v>
      </c>
      <c r="AV6143">
        <v>0</v>
      </c>
    </row>
    <row r="6144" spans="1:48" x14ac:dyDescent="0.25">
      <c r="A6144">
        <v>91772</v>
      </c>
      <c r="B6144">
        <v>-120.675144449</v>
      </c>
      <c r="C6144">
        <v>34.596802163200003</v>
      </c>
      <c r="D6144" t="s">
        <v>14</v>
      </c>
      <c r="F6144" s="1">
        <v>2.4881199E-8</v>
      </c>
      <c r="G6144" s="1">
        <v>1.00000071386</v>
      </c>
      <c r="I6144">
        <v>-35.5</v>
      </c>
      <c r="J6144">
        <v>-30.2000007629</v>
      </c>
      <c r="K6144">
        <v>5.2999992370599998</v>
      </c>
      <c r="L6144">
        <v>-34.270247845599897</v>
      </c>
      <c r="M6144">
        <v>0.91005807270799999</v>
      </c>
      <c r="N6144">
        <v>100844.21084</v>
      </c>
      <c r="O6144">
        <v>644</v>
      </c>
      <c r="W6144" t="s">
        <v>10</v>
      </c>
      <c r="Y6144" t="s">
        <v>16</v>
      </c>
      <c r="Z6144" t="s">
        <v>17</v>
      </c>
      <c r="AA6144" t="s">
        <v>18</v>
      </c>
      <c r="AB6144" t="s">
        <v>19</v>
      </c>
      <c r="AC6144" t="s">
        <v>8</v>
      </c>
      <c r="AD6144" t="s">
        <v>10</v>
      </c>
      <c r="AE6144" t="s">
        <v>14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f t="shared" si="146"/>
        <v>0</v>
      </c>
      <c r="AV6144">
        <v>0</v>
      </c>
    </row>
    <row r="6145" spans="1:48" x14ac:dyDescent="0.25">
      <c r="A6145">
        <v>91773</v>
      </c>
      <c r="B6145">
        <v>-120.664237963999</v>
      </c>
      <c r="C6145">
        <v>34.596865803699899</v>
      </c>
      <c r="D6145" t="s">
        <v>14</v>
      </c>
      <c r="F6145" s="1">
        <v>2.2235200000000001E-8</v>
      </c>
      <c r="G6145" s="1">
        <v>1.0000001173499999</v>
      </c>
      <c r="I6145">
        <v>-32.799999237100003</v>
      </c>
      <c r="J6145">
        <v>-22.7999992371</v>
      </c>
      <c r="K6145">
        <v>10</v>
      </c>
      <c r="L6145">
        <v>-26.3795453128999</v>
      </c>
      <c r="M6145">
        <v>2.21005774152</v>
      </c>
      <c r="N6145">
        <v>100396.675781</v>
      </c>
      <c r="O6145">
        <v>643</v>
      </c>
      <c r="W6145" t="s">
        <v>10</v>
      </c>
      <c r="Y6145" t="s">
        <v>16</v>
      </c>
      <c r="Z6145" t="s">
        <v>17</v>
      </c>
      <c r="AA6145" t="s">
        <v>18</v>
      </c>
      <c r="AB6145" t="s">
        <v>19</v>
      </c>
      <c r="AC6145" t="s">
        <v>8</v>
      </c>
      <c r="AD6145" t="s">
        <v>10</v>
      </c>
      <c r="AE6145" t="s">
        <v>14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f t="shared" si="146"/>
        <v>0</v>
      </c>
      <c r="AV6145">
        <v>0</v>
      </c>
    </row>
    <row r="6146" spans="1:48" x14ac:dyDescent="0.25">
      <c r="A6146">
        <v>91774</v>
      </c>
      <c r="B6146">
        <v>-120.653331462</v>
      </c>
      <c r="C6146">
        <v>34.5969284078</v>
      </c>
      <c r="D6146" t="s">
        <v>14</v>
      </c>
      <c r="E6146" s="1">
        <v>1.54927785955E-2</v>
      </c>
      <c r="G6146" s="1">
        <v>0.98450731788800006</v>
      </c>
      <c r="I6146">
        <v>-24.6000003814999</v>
      </c>
      <c r="J6146">
        <v>-16.2000007629</v>
      </c>
      <c r="K6146">
        <v>8.3999996185299999</v>
      </c>
      <c r="L6146">
        <v>-21.150413150599899</v>
      </c>
      <c r="M6146">
        <v>2.0382751540399999</v>
      </c>
      <c r="N6146">
        <v>100040.447656</v>
      </c>
      <c r="O6146">
        <v>643</v>
      </c>
      <c r="S6146" t="s">
        <v>10</v>
      </c>
      <c r="W6146" t="s">
        <v>10</v>
      </c>
      <c r="Y6146" t="s">
        <v>16</v>
      </c>
      <c r="Z6146" t="s">
        <v>17</v>
      </c>
      <c r="AA6146" t="s">
        <v>18</v>
      </c>
      <c r="AB6146" t="s">
        <v>19</v>
      </c>
      <c r="AC6146" t="s">
        <v>8</v>
      </c>
      <c r="AD6146" t="s">
        <v>10</v>
      </c>
      <c r="AE6146" t="s">
        <v>14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f t="shared" si="146"/>
        <v>0</v>
      </c>
      <c r="AV6146">
        <v>0</v>
      </c>
    </row>
    <row r="6147" spans="1:48" x14ac:dyDescent="0.25">
      <c r="A6147">
        <v>91775</v>
      </c>
      <c r="B6147">
        <v>-120.64242494200001</v>
      </c>
      <c r="C6147">
        <v>34.596989975500001</v>
      </c>
      <c r="D6147" t="s">
        <v>14</v>
      </c>
      <c r="E6147">
        <v>2.60040001012E-3</v>
      </c>
      <c r="F6147"/>
      <c r="G6147">
        <v>0.68821952879799997</v>
      </c>
      <c r="H6147">
        <v>0.30917999148399999</v>
      </c>
      <c r="I6147">
        <v>-17.5</v>
      </c>
      <c r="J6147">
        <v>-0.60000002384200002</v>
      </c>
      <c r="K6147">
        <v>16.8999999762</v>
      </c>
      <c r="L6147">
        <v>-5.5634145867499996</v>
      </c>
      <c r="M6147">
        <v>5.81013640824</v>
      </c>
      <c r="N6147">
        <v>100223.28671499901</v>
      </c>
      <c r="O6147">
        <v>643</v>
      </c>
      <c r="W6147" t="s">
        <v>10</v>
      </c>
      <c r="Y6147" t="s">
        <v>16</v>
      </c>
      <c r="Z6147" t="s">
        <v>17</v>
      </c>
      <c r="AA6147" t="s">
        <v>18</v>
      </c>
      <c r="AB6147" t="s">
        <v>19</v>
      </c>
      <c r="AC6147" t="s">
        <v>8</v>
      </c>
      <c r="AD6147" t="s">
        <v>10</v>
      </c>
      <c r="AE6147" t="s">
        <v>14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f t="shared" ref="AU6147:AU6210" si="147">AT6147*0.5</f>
        <v>0</v>
      </c>
      <c r="AV6147">
        <v>0</v>
      </c>
    </row>
    <row r="6148" spans="1:48" x14ac:dyDescent="0.25">
      <c r="A6148">
        <v>92152</v>
      </c>
      <c r="B6148">
        <v>-120.751575784</v>
      </c>
      <c r="C6148">
        <v>34.605337121399899</v>
      </c>
      <c r="D6148" t="s">
        <v>14</v>
      </c>
      <c r="E6148"/>
      <c r="F6148">
        <v>1</v>
      </c>
      <c r="G6148"/>
      <c r="H6148"/>
      <c r="I6148">
        <v>-95.800003051800005</v>
      </c>
      <c r="J6148">
        <v>-79.599998474100005</v>
      </c>
      <c r="K6148">
        <v>16.200004577600001</v>
      </c>
      <c r="L6148">
        <v>-85.953472720299899</v>
      </c>
      <c r="M6148">
        <v>3.9349387136199998</v>
      </c>
      <c r="N6148">
        <v>108049.378906</v>
      </c>
      <c r="O6148">
        <v>644</v>
      </c>
      <c r="Y6148" t="s">
        <v>24</v>
      </c>
      <c r="Z6148" t="s">
        <v>9</v>
      </c>
      <c r="AA6148" t="s">
        <v>10</v>
      </c>
      <c r="AB6148" t="s">
        <v>11</v>
      </c>
      <c r="AC6148" t="s">
        <v>8</v>
      </c>
      <c r="AD6148" t="s">
        <v>18</v>
      </c>
      <c r="AE6148" t="s">
        <v>14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f t="shared" si="147"/>
        <v>0</v>
      </c>
      <c r="AV6148">
        <v>0</v>
      </c>
    </row>
    <row r="6149" spans="1:48" x14ac:dyDescent="0.25">
      <c r="A6149">
        <v>92153</v>
      </c>
      <c r="B6149">
        <v>-120.740668176</v>
      </c>
      <c r="C6149">
        <v>34.605408024500001</v>
      </c>
      <c r="D6149" t="s">
        <v>14</v>
      </c>
      <c r="E6149"/>
      <c r="F6149">
        <v>1</v>
      </c>
      <c r="G6149"/>
      <c r="H6149"/>
      <c r="I6149">
        <v>-80.900001525899896</v>
      </c>
      <c r="J6149">
        <v>-75.400001525899896</v>
      </c>
      <c r="K6149">
        <v>5.5</v>
      </c>
      <c r="L6149">
        <v>-78.701514099600004</v>
      </c>
      <c r="M6149">
        <v>1.09045391369</v>
      </c>
      <c r="N6149">
        <v>107049.378906</v>
      </c>
      <c r="O6149">
        <v>644</v>
      </c>
      <c r="Y6149" t="s">
        <v>24</v>
      </c>
      <c r="Z6149" t="s">
        <v>9</v>
      </c>
      <c r="AA6149" t="s">
        <v>10</v>
      </c>
      <c r="AB6149" t="s">
        <v>11</v>
      </c>
      <c r="AC6149" t="s">
        <v>8</v>
      </c>
      <c r="AD6149" t="s">
        <v>18</v>
      </c>
      <c r="AE6149" t="s">
        <v>14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f t="shared" si="147"/>
        <v>0</v>
      </c>
      <c r="AV6149">
        <v>0</v>
      </c>
    </row>
    <row r="6150" spans="1:48" x14ac:dyDescent="0.25">
      <c r="A6150">
        <v>92154</v>
      </c>
      <c r="B6150">
        <v>-120.729760548</v>
      </c>
      <c r="C6150">
        <v>34.605477891100001</v>
      </c>
      <c r="D6150" t="s">
        <v>14</v>
      </c>
      <c r="E6150"/>
      <c r="F6150">
        <v>1</v>
      </c>
      <c r="G6150"/>
      <c r="H6150"/>
      <c r="I6150">
        <v>-78.199996948199896</v>
      </c>
      <c r="J6150">
        <v>-71.099998474100005</v>
      </c>
      <c r="K6150">
        <v>7.0999984741200004</v>
      </c>
      <c r="L6150">
        <v>-72.893749925799895</v>
      </c>
      <c r="M6150">
        <v>1.7645905240799999</v>
      </c>
      <c r="N6150">
        <v>106049.378906</v>
      </c>
      <c r="O6150">
        <v>644</v>
      </c>
      <c r="T6150" t="s">
        <v>10</v>
      </c>
      <c r="Y6150" t="s">
        <v>24</v>
      </c>
      <c r="Z6150" t="s">
        <v>9</v>
      </c>
      <c r="AA6150" t="s">
        <v>10</v>
      </c>
      <c r="AB6150" t="s">
        <v>19</v>
      </c>
      <c r="AC6150" t="s">
        <v>8</v>
      </c>
      <c r="AD6150" t="s">
        <v>18</v>
      </c>
      <c r="AE6150" t="s">
        <v>14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f t="shared" si="147"/>
        <v>0</v>
      </c>
      <c r="AV6150">
        <v>0</v>
      </c>
    </row>
    <row r="6151" spans="1:48" x14ac:dyDescent="0.25">
      <c r="A6151">
        <v>92155</v>
      </c>
      <c r="B6151">
        <v>-120.71885290100001</v>
      </c>
      <c r="C6151">
        <v>34.605546721099898</v>
      </c>
      <c r="D6151" t="s">
        <v>14</v>
      </c>
      <c r="E6151"/>
      <c r="F6151">
        <v>1</v>
      </c>
      <c r="G6151"/>
      <c r="H6151"/>
      <c r="I6151">
        <v>-72.300003051800005</v>
      </c>
      <c r="J6151">
        <v>-62.099998474099898</v>
      </c>
      <c r="K6151">
        <v>10.2000045776</v>
      </c>
      <c r="L6151">
        <v>-65.7727273016</v>
      </c>
      <c r="M6151">
        <v>3.5969279279199999</v>
      </c>
      <c r="N6151">
        <v>105049.378906</v>
      </c>
      <c r="O6151">
        <v>644</v>
      </c>
      <c r="Y6151" t="s">
        <v>24</v>
      </c>
      <c r="Z6151" t="s">
        <v>9</v>
      </c>
      <c r="AA6151" t="s">
        <v>10</v>
      </c>
      <c r="AB6151" t="s">
        <v>11</v>
      </c>
      <c r="AC6151" t="s">
        <v>8</v>
      </c>
      <c r="AD6151" t="s">
        <v>18</v>
      </c>
      <c r="AE6151" t="s">
        <v>14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f t="shared" si="147"/>
        <v>0</v>
      </c>
      <c r="AV6151">
        <v>0</v>
      </c>
    </row>
    <row r="6152" spans="1:48" x14ac:dyDescent="0.25">
      <c r="A6152">
        <v>92156</v>
      </c>
      <c r="B6152">
        <v>-120.707945235</v>
      </c>
      <c r="C6152">
        <v>34.6056145145999</v>
      </c>
      <c r="D6152" t="s">
        <v>14</v>
      </c>
      <c r="E6152"/>
      <c r="F6152">
        <v>0.45605200529099998</v>
      </c>
      <c r="G6152">
        <v>0.54394877143200004</v>
      </c>
      <c r="H6152"/>
      <c r="I6152">
        <v>-63</v>
      </c>
      <c r="J6152">
        <v>-57.799999237100003</v>
      </c>
      <c r="K6152">
        <v>5.2000007629400002</v>
      </c>
      <c r="L6152">
        <v>-60.9256944390999</v>
      </c>
      <c r="M6152">
        <v>1.5533005242</v>
      </c>
      <c r="N6152">
        <v>104049.378906</v>
      </c>
      <c r="O6152">
        <v>644</v>
      </c>
      <c r="W6152" t="s">
        <v>10</v>
      </c>
      <c r="Y6152" t="s">
        <v>16</v>
      </c>
      <c r="Z6152" t="s">
        <v>17</v>
      </c>
      <c r="AA6152" t="s">
        <v>18</v>
      </c>
      <c r="AB6152" t="s">
        <v>19</v>
      </c>
      <c r="AC6152" t="s">
        <v>8</v>
      </c>
      <c r="AD6152" t="s">
        <v>10</v>
      </c>
      <c r="AE6152" t="s">
        <v>14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f t="shared" si="147"/>
        <v>0</v>
      </c>
      <c r="AV6152">
        <v>0</v>
      </c>
    </row>
    <row r="6153" spans="1:48" x14ac:dyDescent="0.25">
      <c r="A6153">
        <v>92157</v>
      </c>
      <c r="B6153">
        <v>-120.69703755</v>
      </c>
      <c r="C6153">
        <v>34.605681271599899</v>
      </c>
      <c r="D6153" t="s">
        <v>14</v>
      </c>
      <c r="G6153" s="1">
        <v>1.0000007990699999</v>
      </c>
      <c r="I6153">
        <v>-59.299999237100003</v>
      </c>
      <c r="J6153">
        <v>-44.299999237100003</v>
      </c>
      <c r="K6153">
        <v>15</v>
      </c>
      <c r="L6153">
        <v>-51.449999867099898</v>
      </c>
      <c r="M6153">
        <v>5.0439808875100001</v>
      </c>
      <c r="N6153">
        <v>103051.941699</v>
      </c>
      <c r="O6153">
        <v>644</v>
      </c>
      <c r="W6153" t="s">
        <v>10</v>
      </c>
      <c r="Y6153" t="s">
        <v>16</v>
      </c>
      <c r="Z6153" t="s">
        <v>17</v>
      </c>
      <c r="AA6153" t="s">
        <v>18</v>
      </c>
      <c r="AB6153" t="s">
        <v>19</v>
      </c>
      <c r="AC6153" t="s">
        <v>8</v>
      </c>
      <c r="AD6153" t="s">
        <v>10</v>
      </c>
      <c r="AE6153" t="s">
        <v>14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f t="shared" si="147"/>
        <v>0</v>
      </c>
      <c r="AV6153">
        <v>0</v>
      </c>
    </row>
    <row r="6154" spans="1:48" x14ac:dyDescent="0.25">
      <c r="A6154">
        <v>92158</v>
      </c>
      <c r="B6154">
        <v>-120.686129847</v>
      </c>
      <c r="C6154">
        <v>34.605746992</v>
      </c>
      <c r="D6154" t="s">
        <v>14</v>
      </c>
      <c r="G6154" s="1">
        <v>0.99999980069700001</v>
      </c>
      <c r="I6154">
        <v>-45.299999237100003</v>
      </c>
      <c r="J6154">
        <v>-41.5</v>
      </c>
      <c r="K6154">
        <v>3.7999992370600002</v>
      </c>
      <c r="L6154">
        <v>-44.0819443331999</v>
      </c>
      <c r="M6154">
        <v>0.77805410576800005</v>
      </c>
      <c r="N6154">
        <v>102258.42959</v>
      </c>
      <c r="O6154">
        <v>644</v>
      </c>
      <c r="W6154" t="s">
        <v>10</v>
      </c>
      <c r="Y6154" t="s">
        <v>16</v>
      </c>
      <c r="Z6154" t="s">
        <v>17</v>
      </c>
      <c r="AA6154" t="s">
        <v>18</v>
      </c>
      <c r="AB6154" t="s">
        <v>19</v>
      </c>
      <c r="AC6154" t="s">
        <v>8</v>
      </c>
      <c r="AD6154" t="s">
        <v>10</v>
      </c>
      <c r="AE6154" t="s">
        <v>14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f t="shared" si="147"/>
        <v>0</v>
      </c>
      <c r="AV6154">
        <v>0</v>
      </c>
    </row>
    <row r="6155" spans="1:48" x14ac:dyDescent="0.25">
      <c r="A6155">
        <v>92159</v>
      </c>
      <c r="B6155">
        <v>-120.675222125</v>
      </c>
      <c r="C6155">
        <v>34.6058116759</v>
      </c>
      <c r="D6155" t="s">
        <v>14</v>
      </c>
      <c r="G6155" s="1">
        <v>0.99999980069700001</v>
      </c>
      <c r="I6155">
        <v>-43.400001525900002</v>
      </c>
      <c r="J6155">
        <v>-33.5</v>
      </c>
      <c r="K6155">
        <v>9.9000015258800005</v>
      </c>
      <c r="L6155">
        <v>-37.089394193700002</v>
      </c>
      <c r="M6155">
        <v>2.3657037068600002</v>
      </c>
      <c r="N6155">
        <v>101810.894531</v>
      </c>
      <c r="O6155">
        <v>644</v>
      </c>
      <c r="W6155" t="s">
        <v>10</v>
      </c>
      <c r="Y6155" t="s">
        <v>16</v>
      </c>
      <c r="Z6155" t="s">
        <v>17</v>
      </c>
      <c r="AA6155" t="s">
        <v>18</v>
      </c>
      <c r="AB6155" t="s">
        <v>19</v>
      </c>
      <c r="AC6155" t="s">
        <v>8</v>
      </c>
      <c r="AD6155" t="s">
        <v>10</v>
      </c>
      <c r="AE6155" t="s">
        <v>14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f t="shared" si="147"/>
        <v>0</v>
      </c>
      <c r="AV6155">
        <v>0</v>
      </c>
    </row>
    <row r="6156" spans="1:48" x14ac:dyDescent="0.25">
      <c r="A6156">
        <v>92160</v>
      </c>
      <c r="B6156">
        <v>-120.664314386</v>
      </c>
      <c r="C6156">
        <v>34.605875323200003</v>
      </c>
      <c r="D6156" t="s">
        <v>14</v>
      </c>
      <c r="F6156" s="1">
        <v>2.5419601000000002E-7</v>
      </c>
      <c r="G6156" s="1">
        <v>0.99999987356300002</v>
      </c>
      <c r="I6156">
        <v>-36</v>
      </c>
      <c r="J6156">
        <v>-24.5</v>
      </c>
      <c r="K6156">
        <v>11.5</v>
      </c>
      <c r="L6156">
        <v>-27.201388981600001</v>
      </c>
      <c r="M6156">
        <v>3.1919601223899998</v>
      </c>
      <c r="N6156">
        <v>101396.675781</v>
      </c>
      <c r="O6156">
        <v>643</v>
      </c>
      <c r="W6156" t="s">
        <v>10</v>
      </c>
      <c r="Y6156" t="s">
        <v>16</v>
      </c>
      <c r="Z6156" t="s">
        <v>17</v>
      </c>
      <c r="AA6156" t="s">
        <v>18</v>
      </c>
      <c r="AB6156" t="s">
        <v>19</v>
      </c>
      <c r="AC6156" t="s">
        <v>8</v>
      </c>
      <c r="AD6156" t="s">
        <v>10</v>
      </c>
      <c r="AE6156" t="s">
        <v>14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f t="shared" si="147"/>
        <v>0</v>
      </c>
      <c r="AV6156">
        <v>0</v>
      </c>
    </row>
    <row r="6157" spans="1:48" x14ac:dyDescent="0.25">
      <c r="A6157">
        <v>92161</v>
      </c>
      <c r="B6157">
        <v>-120.653406629</v>
      </c>
      <c r="C6157">
        <v>34.605937934000004</v>
      </c>
      <c r="D6157" t="s">
        <v>14</v>
      </c>
      <c r="G6157" s="1">
        <v>1.0000000312799999</v>
      </c>
      <c r="I6157">
        <v>-25</v>
      </c>
      <c r="J6157">
        <v>-17.399999618500001</v>
      </c>
      <c r="K6157">
        <v>7.6000003814700001</v>
      </c>
      <c r="L6157">
        <v>-22.036363645000002</v>
      </c>
      <c r="M6157">
        <v>1.64239628699</v>
      </c>
      <c r="N6157">
        <v>101040.447656</v>
      </c>
      <c r="O6157">
        <v>643</v>
      </c>
      <c r="S6157" t="s">
        <v>10</v>
      </c>
      <c r="W6157" t="s">
        <v>10</v>
      </c>
      <c r="Y6157" t="s">
        <v>16</v>
      </c>
      <c r="Z6157" t="s">
        <v>17</v>
      </c>
      <c r="AA6157" t="s">
        <v>18</v>
      </c>
      <c r="AB6157" t="s">
        <v>19</v>
      </c>
      <c r="AC6157" t="s">
        <v>8</v>
      </c>
      <c r="AD6157" t="s">
        <v>10</v>
      </c>
      <c r="AE6157" t="s">
        <v>14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f t="shared" si="147"/>
        <v>0</v>
      </c>
      <c r="AV6157">
        <v>0</v>
      </c>
    </row>
    <row r="6158" spans="1:48" x14ac:dyDescent="0.25">
      <c r="A6158">
        <v>92162</v>
      </c>
      <c r="B6158">
        <v>-120.642498854</v>
      </c>
      <c r="C6158">
        <v>34.6059995082</v>
      </c>
      <c r="D6158" t="s">
        <v>14</v>
      </c>
      <c r="E6158">
        <v>0.229707804159</v>
      </c>
      <c r="F6158"/>
      <c r="G6158">
        <v>0.53382479678799999</v>
      </c>
      <c r="H6158">
        <v>0.236467003822</v>
      </c>
      <c r="I6158">
        <v>-19.5</v>
      </c>
      <c r="J6158">
        <v>0</v>
      </c>
      <c r="K6158">
        <v>19.5</v>
      </c>
      <c r="L6158">
        <v>-11.515662641400001</v>
      </c>
      <c r="M6158">
        <v>6.8503009007799998</v>
      </c>
      <c r="N6158">
        <v>101235.12383900001</v>
      </c>
      <c r="O6158">
        <v>643</v>
      </c>
      <c r="S6158" t="s">
        <v>10</v>
      </c>
      <c r="Y6158" t="s">
        <v>16</v>
      </c>
      <c r="Z6158" t="s">
        <v>17</v>
      </c>
      <c r="AA6158" t="s">
        <v>18</v>
      </c>
      <c r="AB6158" t="s">
        <v>19</v>
      </c>
      <c r="AC6158" t="s">
        <v>8</v>
      </c>
      <c r="AD6158" t="s">
        <v>10</v>
      </c>
      <c r="AE6158" t="s">
        <v>14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f t="shared" si="147"/>
        <v>0</v>
      </c>
      <c r="AV6158">
        <v>0</v>
      </c>
    </row>
    <row r="6159" spans="1:48" x14ac:dyDescent="0.25">
      <c r="A6159">
        <v>92539</v>
      </c>
      <c r="B6159">
        <v>-120.751662263</v>
      </c>
      <c r="C6159">
        <v>34.614346506700002</v>
      </c>
      <c r="D6159" t="s">
        <v>14</v>
      </c>
      <c r="E6159"/>
      <c r="F6159">
        <v>1</v>
      </c>
      <c r="G6159"/>
      <c r="H6159"/>
      <c r="I6159">
        <v>-90.300003051800005</v>
      </c>
      <c r="J6159">
        <v>-79.599998474100005</v>
      </c>
      <c r="K6159">
        <v>10.7000045776</v>
      </c>
      <c r="L6159">
        <v>-83.209848981899896</v>
      </c>
      <c r="M6159">
        <v>2.59775173946</v>
      </c>
      <c r="N6159">
        <v>108463.597656</v>
      </c>
      <c r="O6159">
        <v>644</v>
      </c>
      <c r="Y6159" t="s">
        <v>24</v>
      </c>
      <c r="Z6159" t="s">
        <v>9</v>
      </c>
      <c r="AA6159" t="s">
        <v>10</v>
      </c>
      <c r="AB6159" t="s">
        <v>11</v>
      </c>
      <c r="AC6159" t="s">
        <v>8</v>
      </c>
      <c r="AD6159" t="s">
        <v>18</v>
      </c>
      <c r="AE6159" t="s">
        <v>14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f t="shared" si="147"/>
        <v>0</v>
      </c>
      <c r="AV6159">
        <v>0</v>
      </c>
    </row>
    <row r="6160" spans="1:48" x14ac:dyDescent="0.25">
      <c r="A6160">
        <v>92540</v>
      </c>
      <c r="B6160">
        <v>-120.7407534</v>
      </c>
      <c r="C6160">
        <v>34.614417417299897</v>
      </c>
      <c r="D6160" t="s">
        <v>14</v>
      </c>
      <c r="E6160"/>
      <c r="F6160">
        <v>1</v>
      </c>
      <c r="G6160"/>
      <c r="H6160"/>
      <c r="I6160">
        <v>-80.800003051800005</v>
      </c>
      <c r="J6160">
        <v>-74.800003051800005</v>
      </c>
      <c r="K6160">
        <v>6</v>
      </c>
      <c r="L6160">
        <v>-76.519008983299898</v>
      </c>
      <c r="M6160">
        <v>1.8009320662899999</v>
      </c>
      <c r="N6160">
        <v>107463.597656</v>
      </c>
      <c r="O6160">
        <v>644</v>
      </c>
      <c r="Y6160" t="s">
        <v>24</v>
      </c>
      <c r="Z6160" t="s">
        <v>9</v>
      </c>
      <c r="AA6160" t="s">
        <v>10</v>
      </c>
      <c r="AB6160" t="s">
        <v>11</v>
      </c>
      <c r="AC6160" t="s">
        <v>8</v>
      </c>
      <c r="AD6160" t="s">
        <v>18</v>
      </c>
      <c r="AE6160" t="s">
        <v>14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f t="shared" si="147"/>
        <v>0</v>
      </c>
      <c r="AV6160">
        <v>0</v>
      </c>
    </row>
    <row r="6161" spans="1:48" x14ac:dyDescent="0.25">
      <c r="A6161">
        <v>92541</v>
      </c>
      <c r="B6161">
        <v>-120.729844517</v>
      </c>
      <c r="C6161">
        <v>34.614487291300001</v>
      </c>
      <c r="D6161" t="s">
        <v>14</v>
      </c>
      <c r="E6161"/>
      <c r="F6161">
        <v>1</v>
      </c>
      <c r="G6161"/>
      <c r="H6161"/>
      <c r="I6161">
        <v>-75.199996948199896</v>
      </c>
      <c r="J6161">
        <v>-67.800003051800005</v>
      </c>
      <c r="K6161">
        <v>7.3999938964799998</v>
      </c>
      <c r="L6161">
        <v>-71.890909426099896</v>
      </c>
      <c r="M6161">
        <v>1.6925175435099999</v>
      </c>
      <c r="N6161">
        <v>106463.597656</v>
      </c>
      <c r="O6161">
        <v>644</v>
      </c>
      <c r="T6161" t="s">
        <v>10</v>
      </c>
      <c r="Y6161" t="s">
        <v>24</v>
      </c>
      <c r="Z6161" t="s">
        <v>9</v>
      </c>
      <c r="AA6161" t="s">
        <v>10</v>
      </c>
      <c r="AB6161" t="s">
        <v>19</v>
      </c>
      <c r="AC6161" t="s">
        <v>8</v>
      </c>
      <c r="AD6161" t="s">
        <v>18</v>
      </c>
      <c r="AE6161" t="s">
        <v>14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f t="shared" si="147"/>
        <v>0</v>
      </c>
      <c r="AV6161">
        <v>0</v>
      </c>
    </row>
    <row r="6162" spans="1:48" x14ac:dyDescent="0.25">
      <c r="A6162">
        <v>92542</v>
      </c>
      <c r="B6162">
        <v>-120.71893561500001</v>
      </c>
      <c r="C6162">
        <v>34.614556128700002</v>
      </c>
      <c r="D6162" t="s">
        <v>14</v>
      </c>
      <c r="E6162"/>
      <c r="F6162">
        <v>1</v>
      </c>
      <c r="G6162"/>
      <c r="H6162"/>
      <c r="I6162">
        <v>-71.199996948199896</v>
      </c>
      <c r="J6162">
        <v>-60.099998474099898</v>
      </c>
      <c r="K6162">
        <v>11.0999984741</v>
      </c>
      <c r="L6162">
        <v>-64.892562330299896</v>
      </c>
      <c r="M6162">
        <v>3.0346530836699999</v>
      </c>
      <c r="N6162">
        <v>105463.597656</v>
      </c>
      <c r="O6162">
        <v>644</v>
      </c>
      <c r="Y6162" t="s">
        <v>24</v>
      </c>
      <c r="Z6162" t="s">
        <v>9</v>
      </c>
      <c r="AA6162" t="s">
        <v>10</v>
      </c>
      <c r="AB6162" t="s">
        <v>11</v>
      </c>
      <c r="AC6162" t="s">
        <v>8</v>
      </c>
      <c r="AD6162" t="s">
        <v>18</v>
      </c>
      <c r="AE6162" t="s">
        <v>14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f t="shared" si="147"/>
        <v>0</v>
      </c>
      <c r="AV6162">
        <v>0</v>
      </c>
    </row>
    <row r="6163" spans="1:48" x14ac:dyDescent="0.25">
      <c r="A6163">
        <v>92543</v>
      </c>
      <c r="B6163">
        <v>-120.708026694</v>
      </c>
      <c r="C6163">
        <v>34.614623929399897</v>
      </c>
      <c r="D6163" t="s">
        <v>14</v>
      </c>
      <c r="E6163"/>
      <c r="F6163">
        <v>0.76079601049400003</v>
      </c>
      <c r="G6163">
        <v>0.239204567974</v>
      </c>
      <c r="H6163"/>
      <c r="I6163">
        <v>-62.299999237100003</v>
      </c>
      <c r="J6163">
        <v>-58.099998474099898</v>
      </c>
      <c r="K6163">
        <v>4.2000007629400002</v>
      </c>
      <c r="L6163">
        <v>-59.751515012799899</v>
      </c>
      <c r="M6163">
        <v>1.3194055304100001</v>
      </c>
      <c r="N6163">
        <v>104466.160449</v>
      </c>
      <c r="O6163">
        <v>644</v>
      </c>
      <c r="W6163" t="s">
        <v>10</v>
      </c>
      <c r="Y6163" t="s">
        <v>16</v>
      </c>
      <c r="Z6163" t="s">
        <v>17</v>
      </c>
      <c r="AA6163" t="s">
        <v>18</v>
      </c>
      <c r="AB6163" t="s">
        <v>19</v>
      </c>
      <c r="AC6163" t="s">
        <v>8</v>
      </c>
      <c r="AD6163" t="s">
        <v>10</v>
      </c>
      <c r="AE6163" t="s">
        <v>14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f t="shared" si="147"/>
        <v>0</v>
      </c>
      <c r="AV6163">
        <v>0</v>
      </c>
    </row>
    <row r="6164" spans="1:48" x14ac:dyDescent="0.25">
      <c r="A6164">
        <v>92544</v>
      </c>
      <c r="B6164">
        <v>-120.697117754</v>
      </c>
      <c r="C6164">
        <v>34.614690693500002</v>
      </c>
      <c r="D6164" t="s">
        <v>14</v>
      </c>
      <c r="G6164" s="1">
        <v>1.00000059791</v>
      </c>
      <c r="I6164">
        <v>-58.299999237100003</v>
      </c>
      <c r="J6164">
        <v>-45.200000762899897</v>
      </c>
      <c r="K6164">
        <v>13.0999984741</v>
      </c>
      <c r="L6164">
        <v>-51.399173578899898</v>
      </c>
      <c r="M6164">
        <v>4.6130338901399996</v>
      </c>
      <c r="N6164">
        <v>103672.64834</v>
      </c>
      <c r="O6164">
        <v>644</v>
      </c>
      <c r="W6164" t="s">
        <v>10</v>
      </c>
      <c r="Y6164" t="s">
        <v>16</v>
      </c>
      <c r="Z6164" t="s">
        <v>17</v>
      </c>
      <c r="AA6164" t="s">
        <v>18</v>
      </c>
      <c r="AB6164" t="s">
        <v>19</v>
      </c>
      <c r="AC6164" t="s">
        <v>8</v>
      </c>
      <c r="AD6164" t="s">
        <v>10</v>
      </c>
      <c r="AE6164" t="s">
        <v>14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f t="shared" si="147"/>
        <v>0</v>
      </c>
      <c r="AV6164">
        <v>0</v>
      </c>
    </row>
    <row r="6165" spans="1:48" x14ac:dyDescent="0.25">
      <c r="A6165">
        <v>92545</v>
      </c>
      <c r="B6165">
        <v>-120.686208795</v>
      </c>
      <c r="C6165">
        <v>34.614756420900001</v>
      </c>
      <c r="D6165" t="s">
        <v>14</v>
      </c>
      <c r="G6165" s="1">
        <v>0.99999959953100004</v>
      </c>
      <c r="I6165">
        <v>-46.700000762899897</v>
      </c>
      <c r="J6165">
        <v>-43.799999237100003</v>
      </c>
      <c r="K6165">
        <v>2.90000152588</v>
      </c>
      <c r="L6165">
        <v>-45.1727273825</v>
      </c>
      <c r="M6165">
        <v>0.65482939484199998</v>
      </c>
      <c r="N6165">
        <v>103225.113281</v>
      </c>
      <c r="O6165">
        <v>644</v>
      </c>
      <c r="W6165" t="s">
        <v>10</v>
      </c>
      <c r="Y6165" t="s">
        <v>16</v>
      </c>
      <c r="Z6165" t="s">
        <v>17</v>
      </c>
      <c r="AA6165" t="s">
        <v>18</v>
      </c>
      <c r="AB6165" t="s">
        <v>19</v>
      </c>
      <c r="AC6165" t="s">
        <v>8</v>
      </c>
      <c r="AD6165" t="s">
        <v>10</v>
      </c>
      <c r="AE6165" t="s">
        <v>14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f t="shared" si="147"/>
        <v>0</v>
      </c>
      <c r="AV6165">
        <v>0</v>
      </c>
    </row>
    <row r="6166" spans="1:48" x14ac:dyDescent="0.25">
      <c r="A6166">
        <v>92546</v>
      </c>
      <c r="B6166">
        <v>-120.675299819</v>
      </c>
      <c r="C6166">
        <v>34.614821111700003</v>
      </c>
      <c r="D6166" t="s">
        <v>14</v>
      </c>
      <c r="G6166" s="1">
        <v>0.99999959953100004</v>
      </c>
      <c r="I6166">
        <v>-43.900001525900002</v>
      </c>
      <c r="J6166">
        <v>-35.400001525900002</v>
      </c>
      <c r="K6166">
        <v>8.5</v>
      </c>
      <c r="L6166">
        <v>-39.537190334899897</v>
      </c>
      <c r="M6166">
        <v>2.1081554095900001</v>
      </c>
      <c r="N6166">
        <v>102810.894531</v>
      </c>
      <c r="O6166">
        <v>644</v>
      </c>
      <c r="W6166" t="s">
        <v>10</v>
      </c>
      <c r="Y6166" t="s">
        <v>16</v>
      </c>
      <c r="Z6166" t="s">
        <v>17</v>
      </c>
      <c r="AA6166" t="s">
        <v>18</v>
      </c>
      <c r="AB6166" t="s">
        <v>19</v>
      </c>
      <c r="AC6166" t="s">
        <v>8</v>
      </c>
      <c r="AD6166" t="s">
        <v>10</v>
      </c>
      <c r="AE6166" t="s">
        <v>14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f t="shared" si="147"/>
        <v>0</v>
      </c>
      <c r="AV6166">
        <v>0</v>
      </c>
    </row>
    <row r="6167" spans="1:48" x14ac:dyDescent="0.25">
      <c r="A6167">
        <v>92547</v>
      </c>
      <c r="B6167">
        <v>-120.664390825</v>
      </c>
      <c r="C6167">
        <v>34.6148847657999</v>
      </c>
      <c r="D6167" t="s">
        <v>14</v>
      </c>
      <c r="F6167" s="1">
        <v>3.77009997E-7</v>
      </c>
      <c r="G6167" s="1">
        <v>0.99999952688799998</v>
      </c>
      <c r="I6167">
        <v>-37.799999237100003</v>
      </c>
      <c r="J6167">
        <v>-24.5</v>
      </c>
      <c r="K6167">
        <v>13.2999992371</v>
      </c>
      <c r="L6167">
        <v>-29.921969760500001</v>
      </c>
      <c r="M6167">
        <v>4.3504669432199998</v>
      </c>
      <c r="N6167">
        <v>102396.675781</v>
      </c>
      <c r="O6167">
        <v>643</v>
      </c>
      <c r="W6167" t="s">
        <v>10</v>
      </c>
      <c r="Y6167" t="s">
        <v>16</v>
      </c>
      <c r="Z6167" t="s">
        <v>17</v>
      </c>
      <c r="AA6167" t="s">
        <v>18</v>
      </c>
      <c r="AB6167" t="s">
        <v>19</v>
      </c>
      <c r="AC6167" t="s">
        <v>8</v>
      </c>
      <c r="AD6167" t="s">
        <v>10</v>
      </c>
      <c r="AE6167" t="s">
        <v>14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f t="shared" si="147"/>
        <v>0</v>
      </c>
      <c r="AV6167">
        <v>0</v>
      </c>
    </row>
    <row r="6168" spans="1:48" x14ac:dyDescent="0.25">
      <c r="A6168">
        <v>92548</v>
      </c>
      <c r="B6168">
        <v>-120.653481812</v>
      </c>
      <c r="C6168">
        <v>34.614947383299899</v>
      </c>
      <c r="D6168" t="s">
        <v>14</v>
      </c>
      <c r="G6168" s="1">
        <v>0.999999498948</v>
      </c>
      <c r="I6168">
        <v>-25.2999992371</v>
      </c>
      <c r="J6168">
        <v>-20.2999992371</v>
      </c>
      <c r="K6168">
        <v>5</v>
      </c>
      <c r="L6168">
        <v>-23.1090908050999</v>
      </c>
      <c r="M6168">
        <v>1.2715577875799999</v>
      </c>
      <c r="N6168">
        <v>102040.447656</v>
      </c>
      <c r="O6168">
        <v>643</v>
      </c>
      <c r="S6168" t="s">
        <v>10</v>
      </c>
      <c r="W6168" t="s">
        <v>10</v>
      </c>
      <c r="Y6168" t="s">
        <v>16</v>
      </c>
      <c r="Z6168" t="s">
        <v>17</v>
      </c>
      <c r="AA6168" t="s">
        <v>18</v>
      </c>
      <c r="AB6168" t="s">
        <v>19</v>
      </c>
      <c r="AC6168" t="s">
        <v>8</v>
      </c>
      <c r="AD6168" t="s">
        <v>10</v>
      </c>
      <c r="AE6168" t="s">
        <v>14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f t="shared" si="147"/>
        <v>0</v>
      </c>
      <c r="AV6168">
        <v>0</v>
      </c>
    </row>
    <row r="6169" spans="1:48" x14ac:dyDescent="0.25">
      <c r="A6169">
        <v>92550</v>
      </c>
      <c r="B6169">
        <v>-120.631663737</v>
      </c>
      <c r="C6169">
        <v>34.615069508200001</v>
      </c>
      <c r="D6169" t="s">
        <v>14</v>
      </c>
      <c r="E6169">
        <v>0.19343150034500001</v>
      </c>
      <c r="F6169"/>
      <c r="G6169"/>
      <c r="H6169">
        <v>0.80656898021699996</v>
      </c>
      <c r="I6169">
        <v>-2.0999999046300002</v>
      </c>
      <c r="J6169">
        <v>-1.6000000238400001</v>
      </c>
      <c r="K6169">
        <v>0.499999880791</v>
      </c>
      <c r="L6169">
        <v>-1.7999999761600001</v>
      </c>
      <c r="M6169">
        <v>0.189736616887</v>
      </c>
      <c r="N6169">
        <v>102859.831414</v>
      </c>
      <c r="O6169">
        <v>643</v>
      </c>
      <c r="W6169" t="s">
        <v>10</v>
      </c>
      <c r="Y6169" t="s">
        <v>16</v>
      </c>
      <c r="Z6169" t="s">
        <v>17</v>
      </c>
      <c r="AA6169" t="s">
        <v>18</v>
      </c>
      <c r="AB6169" t="s">
        <v>19</v>
      </c>
      <c r="AC6169" t="s">
        <v>8</v>
      </c>
      <c r="AD6169" t="s">
        <v>18</v>
      </c>
      <c r="AE6169" t="s">
        <v>14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f t="shared" si="147"/>
        <v>0</v>
      </c>
      <c r="AV6169">
        <v>0</v>
      </c>
    </row>
    <row r="6170" spans="1:48" x14ac:dyDescent="0.25">
      <c r="A6170">
        <v>92925</v>
      </c>
      <c r="B6170">
        <v>-120.76265886</v>
      </c>
      <c r="C6170">
        <v>34.6232838602999</v>
      </c>
      <c r="D6170" t="s">
        <v>14</v>
      </c>
      <c r="E6170"/>
      <c r="F6170">
        <v>1</v>
      </c>
      <c r="G6170"/>
      <c r="H6170"/>
      <c r="I6170">
        <v>-92.5</v>
      </c>
      <c r="J6170">
        <v>-87</v>
      </c>
      <c r="K6170">
        <v>5.5</v>
      </c>
      <c r="L6170">
        <v>-89.065909472399895</v>
      </c>
      <c r="M6170">
        <v>1.3725568825800001</v>
      </c>
      <c r="N6170">
        <v>109877.816406</v>
      </c>
      <c r="O6170">
        <v>644</v>
      </c>
      <c r="Y6170" t="s">
        <v>24</v>
      </c>
      <c r="Z6170" t="s">
        <v>9</v>
      </c>
      <c r="AA6170" t="s">
        <v>10</v>
      </c>
      <c r="AB6170" t="s">
        <v>11</v>
      </c>
      <c r="AC6170" t="s">
        <v>8</v>
      </c>
      <c r="AD6170" t="s">
        <v>18</v>
      </c>
      <c r="AE6170" t="s">
        <v>14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f t="shared" si="147"/>
        <v>0</v>
      </c>
      <c r="AV6170">
        <v>0</v>
      </c>
    </row>
    <row r="6171" spans="1:48" x14ac:dyDescent="0.25">
      <c r="A6171">
        <v>92926</v>
      </c>
      <c r="B6171">
        <v>-120.75174876200001</v>
      </c>
      <c r="C6171">
        <v>34.623355815300002</v>
      </c>
      <c r="D6171" t="s">
        <v>14</v>
      </c>
      <c r="E6171"/>
      <c r="F6171">
        <v>1</v>
      </c>
      <c r="G6171"/>
      <c r="H6171"/>
      <c r="I6171">
        <v>-88.699996948199896</v>
      </c>
      <c r="J6171">
        <v>-77.300003051800005</v>
      </c>
      <c r="K6171">
        <v>11.3999938965</v>
      </c>
      <c r="L6171">
        <v>-82.184027459899895</v>
      </c>
      <c r="M6171">
        <v>3.2662132968200002</v>
      </c>
      <c r="N6171">
        <v>108877.816406</v>
      </c>
      <c r="O6171">
        <v>644</v>
      </c>
      <c r="Y6171" t="s">
        <v>24</v>
      </c>
      <c r="Z6171" t="s">
        <v>9</v>
      </c>
      <c r="AA6171" t="s">
        <v>10</v>
      </c>
      <c r="AB6171" t="s">
        <v>11</v>
      </c>
      <c r="AC6171" t="s">
        <v>8</v>
      </c>
      <c r="AD6171" t="s">
        <v>18</v>
      </c>
      <c r="AE6171" t="s">
        <v>14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f t="shared" si="147"/>
        <v>0</v>
      </c>
      <c r="AV6171">
        <v>0</v>
      </c>
    </row>
    <row r="6172" spans="1:48" x14ac:dyDescent="0.25">
      <c r="A6172">
        <v>92927</v>
      </c>
      <c r="B6172">
        <v>-120.740838643</v>
      </c>
      <c r="C6172">
        <v>34.623426733499898</v>
      </c>
      <c r="D6172" t="s">
        <v>14</v>
      </c>
      <c r="E6172"/>
      <c r="F6172">
        <v>1</v>
      </c>
      <c r="G6172"/>
      <c r="H6172"/>
      <c r="I6172">
        <v>-80.199996948199896</v>
      </c>
      <c r="J6172">
        <v>-74.699996948199896</v>
      </c>
      <c r="K6172">
        <v>5.5</v>
      </c>
      <c r="L6172">
        <v>-76.184091452399898</v>
      </c>
      <c r="M6172">
        <v>1.68719883729</v>
      </c>
      <c r="N6172">
        <v>107877.816406</v>
      </c>
      <c r="O6172">
        <v>644</v>
      </c>
      <c r="Y6172" t="s">
        <v>24</v>
      </c>
      <c r="Z6172" t="s">
        <v>9</v>
      </c>
      <c r="AA6172" t="s">
        <v>10</v>
      </c>
      <c r="AB6172" t="s">
        <v>11</v>
      </c>
      <c r="AC6172" t="s">
        <v>8</v>
      </c>
      <c r="AD6172" t="s">
        <v>18</v>
      </c>
      <c r="AE6172" t="s">
        <v>14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f t="shared" si="147"/>
        <v>0</v>
      </c>
      <c r="AV6172">
        <v>0</v>
      </c>
    </row>
    <row r="6173" spans="1:48" x14ac:dyDescent="0.25">
      <c r="A6173">
        <v>92928</v>
      </c>
      <c r="B6173">
        <v>-120.729928505</v>
      </c>
      <c r="C6173">
        <v>34.623496615000001</v>
      </c>
      <c r="D6173" t="s">
        <v>14</v>
      </c>
      <c r="E6173"/>
      <c r="F6173">
        <v>1</v>
      </c>
      <c r="G6173"/>
      <c r="H6173"/>
      <c r="I6173">
        <v>-75</v>
      </c>
      <c r="J6173">
        <v>-67.800003051800005</v>
      </c>
      <c r="K6173">
        <v>7.1999969482399999</v>
      </c>
      <c r="L6173">
        <v>-70.514584329399895</v>
      </c>
      <c r="M6173">
        <v>1.94750467784</v>
      </c>
      <c r="N6173">
        <v>106877.816406</v>
      </c>
      <c r="O6173">
        <v>644</v>
      </c>
      <c r="Y6173" t="s">
        <v>24</v>
      </c>
      <c r="Z6173" t="s">
        <v>9</v>
      </c>
      <c r="AA6173" t="s">
        <v>10</v>
      </c>
      <c r="AB6173" t="s">
        <v>11</v>
      </c>
      <c r="AC6173" t="s">
        <v>8</v>
      </c>
      <c r="AD6173" t="s">
        <v>18</v>
      </c>
      <c r="AE6173" t="s">
        <v>14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f t="shared" si="147"/>
        <v>0</v>
      </c>
      <c r="AV6173">
        <v>0</v>
      </c>
    </row>
    <row r="6174" spans="1:48" x14ac:dyDescent="0.25">
      <c r="A6174">
        <v>92929</v>
      </c>
      <c r="B6174">
        <v>-120.71901834800001</v>
      </c>
      <c r="C6174">
        <v>34.623565459700004</v>
      </c>
      <c r="D6174" t="s">
        <v>14</v>
      </c>
      <c r="E6174"/>
      <c r="F6174">
        <v>1</v>
      </c>
      <c r="G6174"/>
      <c r="H6174"/>
      <c r="I6174">
        <v>-68.199996948199896</v>
      </c>
      <c r="J6174">
        <v>-59.5</v>
      </c>
      <c r="K6174">
        <v>8.6999969482400008</v>
      </c>
      <c r="L6174">
        <v>-64.977273131900006</v>
      </c>
      <c r="M6174">
        <v>3.3361334780499998</v>
      </c>
      <c r="N6174">
        <v>105880.379199</v>
      </c>
      <c r="O6174">
        <v>644</v>
      </c>
      <c r="Y6174" t="s">
        <v>24</v>
      </c>
      <c r="Z6174" t="s">
        <v>9</v>
      </c>
      <c r="AA6174" t="s">
        <v>10</v>
      </c>
      <c r="AB6174" t="s">
        <v>11</v>
      </c>
      <c r="AC6174" t="s">
        <v>8</v>
      </c>
      <c r="AD6174" t="s">
        <v>18</v>
      </c>
      <c r="AE6174" t="s">
        <v>14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f t="shared" si="147"/>
        <v>0</v>
      </c>
      <c r="AV6174">
        <v>0</v>
      </c>
    </row>
    <row r="6175" spans="1:48" x14ac:dyDescent="0.25">
      <c r="A6175">
        <v>92930</v>
      </c>
      <c r="B6175">
        <v>-120.708108172</v>
      </c>
      <c r="C6175">
        <v>34.623633267599899</v>
      </c>
      <c r="D6175" t="s">
        <v>14</v>
      </c>
      <c r="E6175"/>
      <c r="F6175">
        <v>0.99993097782100004</v>
      </c>
      <c r="G6175">
        <v>6.9408601121000006E-5</v>
      </c>
      <c r="H6175"/>
      <c r="I6175">
        <v>-60.299999237100003</v>
      </c>
      <c r="J6175">
        <v>-57.299999237100003</v>
      </c>
      <c r="K6175">
        <v>3</v>
      </c>
      <c r="L6175">
        <v>-58.822222232800002</v>
      </c>
      <c r="M6175">
        <v>0.44463533937299998</v>
      </c>
      <c r="N6175">
        <v>105086.86709</v>
      </c>
      <c r="O6175">
        <v>644</v>
      </c>
      <c r="Y6175" t="s">
        <v>16</v>
      </c>
      <c r="Z6175" t="s">
        <v>17</v>
      </c>
      <c r="AA6175" t="s">
        <v>18</v>
      </c>
      <c r="AB6175" t="s">
        <v>11</v>
      </c>
      <c r="AC6175" t="s">
        <v>8</v>
      </c>
      <c r="AD6175" t="s">
        <v>10</v>
      </c>
      <c r="AE6175" t="s">
        <v>14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f t="shared" si="147"/>
        <v>0</v>
      </c>
      <c r="AV6175">
        <v>0</v>
      </c>
    </row>
    <row r="6176" spans="1:48" x14ac:dyDescent="0.25">
      <c r="A6176">
        <v>92931</v>
      </c>
      <c r="B6176">
        <v>-120.697197976</v>
      </c>
      <c r="C6176">
        <v>34.623700038800003</v>
      </c>
      <c r="D6176" t="s">
        <v>14</v>
      </c>
      <c r="E6176"/>
      <c r="F6176">
        <v>0.115119002759</v>
      </c>
      <c r="G6176">
        <v>0.88488057069500003</v>
      </c>
      <c r="H6176"/>
      <c r="I6176">
        <v>-58.299999237100003</v>
      </c>
      <c r="J6176">
        <v>-46.5</v>
      </c>
      <c r="K6176">
        <v>11.7999992371</v>
      </c>
      <c r="L6176">
        <v>-52.361363555399898</v>
      </c>
      <c r="M6176">
        <v>4.4660105188600001</v>
      </c>
      <c r="N6176">
        <v>104639.332031</v>
      </c>
      <c r="O6176">
        <v>644</v>
      </c>
      <c r="W6176" t="s">
        <v>10</v>
      </c>
      <c r="Y6176" t="s">
        <v>16</v>
      </c>
      <c r="Z6176" t="s">
        <v>17</v>
      </c>
      <c r="AA6176" t="s">
        <v>18</v>
      </c>
      <c r="AB6176" t="s">
        <v>19</v>
      </c>
      <c r="AC6176" t="s">
        <v>8</v>
      </c>
      <c r="AD6176" t="s">
        <v>10</v>
      </c>
      <c r="AE6176" t="s">
        <v>14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f t="shared" si="147"/>
        <v>0</v>
      </c>
      <c r="AV6176">
        <v>0</v>
      </c>
    </row>
    <row r="6177" spans="1:48" x14ac:dyDescent="0.25">
      <c r="A6177">
        <v>92932</v>
      </c>
      <c r="B6177">
        <v>-120.686287763</v>
      </c>
      <c r="C6177">
        <v>34.623765773300001</v>
      </c>
      <c r="D6177" t="s">
        <v>14</v>
      </c>
      <c r="G6177" s="1">
        <v>0.99999959953100004</v>
      </c>
      <c r="I6177">
        <v>-46.900001525900002</v>
      </c>
      <c r="J6177">
        <v>-44.799999237100003</v>
      </c>
      <c r="K6177">
        <v>2.1000022888199998</v>
      </c>
      <c r="L6177">
        <v>-46.409027894300003</v>
      </c>
      <c r="M6177">
        <v>0.47986019998700002</v>
      </c>
      <c r="N6177">
        <v>104225.113281</v>
      </c>
      <c r="O6177">
        <v>644</v>
      </c>
      <c r="W6177" t="s">
        <v>10</v>
      </c>
      <c r="Y6177" t="s">
        <v>16</v>
      </c>
      <c r="Z6177" t="s">
        <v>17</v>
      </c>
      <c r="AA6177" t="s">
        <v>18</v>
      </c>
      <c r="AB6177" t="s">
        <v>19</v>
      </c>
      <c r="AC6177" t="s">
        <v>8</v>
      </c>
      <c r="AD6177" t="s">
        <v>10</v>
      </c>
      <c r="AE6177" t="s">
        <v>14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f t="shared" si="147"/>
        <v>0</v>
      </c>
      <c r="AV6177">
        <v>0</v>
      </c>
    </row>
    <row r="6178" spans="1:48" x14ac:dyDescent="0.25">
      <c r="A6178">
        <v>92933</v>
      </c>
      <c r="B6178">
        <v>-120.675377531</v>
      </c>
      <c r="C6178">
        <v>34.623830470900003</v>
      </c>
      <c r="D6178" t="s">
        <v>14</v>
      </c>
      <c r="G6178" s="1">
        <v>0.99999959953100004</v>
      </c>
      <c r="I6178">
        <v>-45.400001525900002</v>
      </c>
      <c r="J6178">
        <v>-35.599998474099898</v>
      </c>
      <c r="K6178">
        <v>9.8000030517599903</v>
      </c>
      <c r="L6178">
        <v>-40.226515423199899</v>
      </c>
      <c r="M6178">
        <v>3.3427862929400001</v>
      </c>
      <c r="N6178">
        <v>103810.894531</v>
      </c>
      <c r="O6178">
        <v>644</v>
      </c>
      <c r="W6178" t="s">
        <v>10</v>
      </c>
      <c r="Y6178" t="s">
        <v>16</v>
      </c>
      <c r="Z6178" t="s">
        <v>17</v>
      </c>
      <c r="AA6178" t="s">
        <v>18</v>
      </c>
      <c r="AB6178" t="s">
        <v>19</v>
      </c>
      <c r="AC6178" t="s">
        <v>8</v>
      </c>
      <c r="AD6178" t="s">
        <v>10</v>
      </c>
      <c r="AE6178" t="s">
        <v>14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f t="shared" si="147"/>
        <v>0</v>
      </c>
      <c r="AV6178">
        <v>0</v>
      </c>
    </row>
    <row r="6179" spans="1:48" x14ac:dyDescent="0.25">
      <c r="A6179">
        <v>92934</v>
      </c>
      <c r="B6179">
        <v>-120.664467281</v>
      </c>
      <c r="C6179">
        <v>34.6238941318</v>
      </c>
      <c r="D6179" t="s">
        <v>14</v>
      </c>
      <c r="F6179" s="1">
        <v>1.0204499860000001E-6</v>
      </c>
      <c r="G6179" s="1">
        <v>0.99999936390699995</v>
      </c>
      <c r="I6179">
        <v>-36.700000762899897</v>
      </c>
      <c r="J6179">
        <v>-26</v>
      </c>
      <c r="K6179">
        <v>10.7000007629</v>
      </c>
      <c r="L6179">
        <v>-33.409722142699898</v>
      </c>
      <c r="M6179">
        <v>2.9124332657099998</v>
      </c>
      <c r="N6179">
        <v>103396.675781</v>
      </c>
      <c r="O6179">
        <v>643</v>
      </c>
      <c r="W6179" t="s">
        <v>10</v>
      </c>
      <c r="Y6179" t="s">
        <v>16</v>
      </c>
      <c r="Z6179" t="s">
        <v>17</v>
      </c>
      <c r="AA6179" t="s">
        <v>18</v>
      </c>
      <c r="AB6179" t="s">
        <v>19</v>
      </c>
      <c r="AC6179" t="s">
        <v>8</v>
      </c>
      <c r="AD6179" t="s">
        <v>10</v>
      </c>
      <c r="AE6179" t="s">
        <v>14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f t="shared" si="147"/>
        <v>0</v>
      </c>
      <c r="AV6179">
        <v>0</v>
      </c>
    </row>
    <row r="6180" spans="1:48" x14ac:dyDescent="0.25">
      <c r="A6180">
        <v>92935</v>
      </c>
      <c r="B6180">
        <v>-120.653557014</v>
      </c>
      <c r="C6180">
        <v>34.623956755999899</v>
      </c>
      <c r="D6180" t="s">
        <v>14</v>
      </c>
      <c r="G6180" s="1">
        <v>0.999999498948</v>
      </c>
      <c r="I6180">
        <v>-32.099998474099898</v>
      </c>
      <c r="J6180">
        <v>-22.2000007629</v>
      </c>
      <c r="K6180">
        <v>9.8999977111799904</v>
      </c>
      <c r="L6180">
        <v>-24.620454499200001</v>
      </c>
      <c r="M6180">
        <v>2.0357687527600001</v>
      </c>
      <c r="N6180">
        <v>103040.447656</v>
      </c>
      <c r="O6180">
        <v>643</v>
      </c>
      <c r="S6180" t="s">
        <v>10</v>
      </c>
      <c r="W6180" t="s">
        <v>10</v>
      </c>
      <c r="Y6180" t="s">
        <v>16</v>
      </c>
      <c r="Z6180" t="s">
        <v>17</v>
      </c>
      <c r="AA6180" t="s">
        <v>18</v>
      </c>
      <c r="AB6180" t="s">
        <v>19</v>
      </c>
      <c r="AC6180" t="s">
        <v>8</v>
      </c>
      <c r="AD6180" t="s">
        <v>10</v>
      </c>
      <c r="AE6180" t="s">
        <v>14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f t="shared" si="147"/>
        <v>0</v>
      </c>
      <c r="AV6180">
        <v>0</v>
      </c>
    </row>
    <row r="6181" spans="1:48" x14ac:dyDescent="0.25">
      <c r="A6181">
        <v>92936</v>
      </c>
      <c r="B6181">
        <v>-120.64264672900001</v>
      </c>
      <c r="C6181">
        <v>34.624018343300001</v>
      </c>
      <c r="D6181" t="s">
        <v>14</v>
      </c>
      <c r="E6181">
        <v>0.21916832122999999</v>
      </c>
      <c r="F6181"/>
      <c r="G6181">
        <v>0.78083135141100002</v>
      </c>
      <c r="H6181"/>
      <c r="I6181">
        <v>-22.899999618500001</v>
      </c>
      <c r="J6181">
        <v>-3.7999999523199999</v>
      </c>
      <c r="K6181">
        <v>19.099999666199899</v>
      </c>
      <c r="L6181">
        <v>-19.1763888879</v>
      </c>
      <c r="M6181">
        <v>4.08307798361</v>
      </c>
      <c r="N6181">
        <v>103293.121094</v>
      </c>
      <c r="O6181">
        <v>643</v>
      </c>
      <c r="S6181" t="s">
        <v>10</v>
      </c>
      <c r="W6181" t="s">
        <v>10</v>
      </c>
      <c r="Y6181" t="s">
        <v>16</v>
      </c>
      <c r="Z6181" t="s">
        <v>17</v>
      </c>
      <c r="AA6181" t="s">
        <v>18</v>
      </c>
      <c r="AB6181" t="s">
        <v>19</v>
      </c>
      <c r="AC6181" t="s">
        <v>8</v>
      </c>
      <c r="AD6181" t="s">
        <v>10</v>
      </c>
      <c r="AE6181" t="s">
        <v>14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f t="shared" si="147"/>
        <v>0</v>
      </c>
      <c r="AV6181">
        <v>0</v>
      </c>
    </row>
    <row r="6182" spans="1:48" x14ac:dyDescent="0.25">
      <c r="A6182">
        <v>92937</v>
      </c>
      <c r="B6182">
        <v>-120.63173642700001</v>
      </c>
      <c r="C6182">
        <v>34.624078893899899</v>
      </c>
      <c r="D6182" t="s">
        <v>14</v>
      </c>
      <c r="E6182">
        <v>0.45594978006600001</v>
      </c>
      <c r="F6182"/>
      <c r="G6182">
        <v>0.114763115838</v>
      </c>
      <c r="H6182">
        <v>0.429286986589</v>
      </c>
      <c r="I6182">
        <v>-15.800000190700001</v>
      </c>
      <c r="J6182">
        <v>-1.6000000238400001</v>
      </c>
      <c r="K6182">
        <v>14.200000166900001</v>
      </c>
      <c r="L6182">
        <v>-4.4187500005000002</v>
      </c>
      <c r="M6182">
        <v>3.90056923101</v>
      </c>
      <c r="N6182">
        <v>103647.156808</v>
      </c>
      <c r="O6182">
        <v>643</v>
      </c>
      <c r="S6182" t="s">
        <v>10</v>
      </c>
      <c r="Y6182" t="s">
        <v>16</v>
      </c>
      <c r="Z6182" t="s">
        <v>17</v>
      </c>
      <c r="AA6182" t="s">
        <v>18</v>
      </c>
      <c r="AB6182" t="s">
        <v>19</v>
      </c>
      <c r="AC6182" t="s">
        <v>8</v>
      </c>
      <c r="AD6182" t="s">
        <v>10</v>
      </c>
      <c r="AE6182" t="s">
        <v>14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f t="shared" si="147"/>
        <v>0</v>
      </c>
      <c r="AV6182">
        <v>0</v>
      </c>
    </row>
    <row r="6183" spans="1:48" x14ac:dyDescent="0.25">
      <c r="A6183">
        <v>93312</v>
      </c>
      <c r="B6183">
        <v>-120.762746635</v>
      </c>
      <c r="C6183">
        <v>34.632293084799898</v>
      </c>
      <c r="D6183" t="s">
        <v>14</v>
      </c>
      <c r="E6183"/>
      <c r="F6183">
        <v>1</v>
      </c>
      <c r="G6183"/>
      <c r="H6183"/>
      <c r="I6183">
        <v>-89.599998474100005</v>
      </c>
      <c r="J6183">
        <v>-85.900001525899896</v>
      </c>
      <c r="K6183">
        <v>3.6999969482399999</v>
      </c>
      <c r="L6183">
        <v>-88.036363838100002</v>
      </c>
      <c r="M6183">
        <v>0.84040523522999999</v>
      </c>
      <c r="N6183">
        <v>110292.035156</v>
      </c>
      <c r="O6183">
        <v>644</v>
      </c>
      <c r="Y6183" t="s">
        <v>24</v>
      </c>
      <c r="Z6183" t="s">
        <v>9</v>
      </c>
      <c r="AA6183" t="s">
        <v>10</v>
      </c>
      <c r="AB6183" t="s">
        <v>11</v>
      </c>
      <c r="AC6183" t="s">
        <v>8</v>
      </c>
      <c r="AD6183" t="s">
        <v>18</v>
      </c>
      <c r="AE6183" t="s">
        <v>14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f t="shared" si="147"/>
        <v>0</v>
      </c>
      <c r="AV6183">
        <v>0</v>
      </c>
    </row>
    <row r="6184" spans="1:48" x14ac:dyDescent="0.25">
      <c r="A6184">
        <v>93313</v>
      </c>
      <c r="B6184">
        <v>-120.751835281</v>
      </c>
      <c r="C6184">
        <v>34.632365047500002</v>
      </c>
      <c r="D6184" t="s">
        <v>14</v>
      </c>
      <c r="E6184"/>
      <c r="F6184">
        <v>1</v>
      </c>
      <c r="G6184"/>
      <c r="H6184"/>
      <c r="I6184">
        <v>-86.599998474100005</v>
      </c>
      <c r="J6184">
        <v>-76.800003051800005</v>
      </c>
      <c r="K6184">
        <v>9.7999954223600003</v>
      </c>
      <c r="L6184">
        <v>-81.255303122800001</v>
      </c>
      <c r="M6184">
        <v>3.6812854394999999</v>
      </c>
      <c r="N6184">
        <v>109292.035156</v>
      </c>
      <c r="O6184">
        <v>644</v>
      </c>
      <c r="Y6184" t="s">
        <v>24</v>
      </c>
      <c r="Z6184" t="s">
        <v>9</v>
      </c>
      <c r="AA6184" t="s">
        <v>10</v>
      </c>
      <c r="AB6184" t="s">
        <v>11</v>
      </c>
      <c r="AC6184" t="s">
        <v>8</v>
      </c>
      <c r="AD6184" t="s">
        <v>18</v>
      </c>
      <c r="AE6184" t="s">
        <v>14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f t="shared" si="147"/>
        <v>0</v>
      </c>
      <c r="AV6184">
        <v>0</v>
      </c>
    </row>
    <row r="6185" spans="1:48" x14ac:dyDescent="0.25">
      <c r="A6185">
        <v>93314</v>
      </c>
      <c r="B6185">
        <v>-120.740923907</v>
      </c>
      <c r="C6185">
        <v>34.632435973200003</v>
      </c>
      <c r="D6185" t="s">
        <v>14</v>
      </c>
      <c r="E6185"/>
      <c r="F6185">
        <v>1</v>
      </c>
      <c r="G6185"/>
      <c r="H6185"/>
      <c r="I6185">
        <v>-77.199996948199896</v>
      </c>
      <c r="J6185">
        <v>-71.599998474100005</v>
      </c>
      <c r="K6185">
        <v>5.5999984741200004</v>
      </c>
      <c r="L6185">
        <v>-75.438017222499894</v>
      </c>
      <c r="M6185">
        <v>1.44784053943</v>
      </c>
      <c r="N6185">
        <v>108292.035156</v>
      </c>
      <c r="O6185">
        <v>644</v>
      </c>
      <c r="Y6185" t="s">
        <v>24</v>
      </c>
      <c r="Z6185" t="s">
        <v>9</v>
      </c>
      <c r="AA6185" t="s">
        <v>10</v>
      </c>
      <c r="AB6185" t="s">
        <v>11</v>
      </c>
      <c r="AC6185" t="s">
        <v>8</v>
      </c>
      <c r="AD6185" t="s">
        <v>18</v>
      </c>
      <c r="AE6185" t="s">
        <v>14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f t="shared" si="147"/>
        <v>0</v>
      </c>
      <c r="AV6185">
        <v>0</v>
      </c>
    </row>
    <row r="6186" spans="1:48" x14ac:dyDescent="0.25">
      <c r="A6186">
        <v>93315</v>
      </c>
      <c r="B6186">
        <v>-120.73001251300001</v>
      </c>
      <c r="C6186">
        <v>34.632505862199899</v>
      </c>
      <c r="D6186" t="s">
        <v>14</v>
      </c>
      <c r="E6186"/>
      <c r="F6186">
        <v>1</v>
      </c>
      <c r="G6186"/>
      <c r="H6186"/>
      <c r="I6186">
        <v>-72</v>
      </c>
      <c r="J6186">
        <v>-67.800003051800005</v>
      </c>
      <c r="K6186">
        <v>4.1999969482399999</v>
      </c>
      <c r="L6186">
        <v>-69.841666770700002</v>
      </c>
      <c r="M6186">
        <v>1.45649145655</v>
      </c>
      <c r="N6186">
        <v>107294.597949</v>
      </c>
      <c r="O6186">
        <v>644</v>
      </c>
      <c r="Y6186" t="s">
        <v>24</v>
      </c>
      <c r="Z6186" t="s">
        <v>9</v>
      </c>
      <c r="AA6186" t="s">
        <v>10</v>
      </c>
      <c r="AB6186" t="s">
        <v>11</v>
      </c>
      <c r="AC6186" t="s">
        <v>8</v>
      </c>
      <c r="AD6186" t="s">
        <v>18</v>
      </c>
      <c r="AE6186" t="s">
        <v>14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f t="shared" si="147"/>
        <v>0</v>
      </c>
      <c r="AV6186">
        <v>0</v>
      </c>
    </row>
    <row r="6187" spans="1:48" x14ac:dyDescent="0.25">
      <c r="A6187">
        <v>93316</v>
      </c>
      <c r="B6187">
        <v>-120.7191011</v>
      </c>
      <c r="C6187">
        <v>34.632574714199897</v>
      </c>
      <c r="D6187" t="s">
        <v>14</v>
      </c>
      <c r="E6187"/>
      <c r="F6187">
        <v>1</v>
      </c>
      <c r="G6187"/>
      <c r="H6187"/>
      <c r="I6187">
        <v>-68.099998474100005</v>
      </c>
      <c r="J6187">
        <v>-59.400001525900002</v>
      </c>
      <c r="K6187">
        <v>8.6999969482400008</v>
      </c>
      <c r="L6187">
        <v>-64.776859409599894</v>
      </c>
      <c r="M6187">
        <v>3.50392336602</v>
      </c>
      <c r="N6187">
        <v>106501.08584</v>
      </c>
      <c r="O6187">
        <v>644</v>
      </c>
      <c r="Y6187" t="s">
        <v>24</v>
      </c>
      <c r="Z6187" t="s">
        <v>9</v>
      </c>
      <c r="AA6187" t="s">
        <v>10</v>
      </c>
      <c r="AB6187" t="s">
        <v>11</v>
      </c>
      <c r="AC6187" t="s">
        <v>8</v>
      </c>
      <c r="AD6187" t="s">
        <v>18</v>
      </c>
      <c r="AE6187" t="s">
        <v>14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f t="shared" si="147"/>
        <v>0</v>
      </c>
      <c r="AV6187">
        <v>0</v>
      </c>
    </row>
    <row r="6188" spans="1:48" x14ac:dyDescent="0.25">
      <c r="A6188">
        <v>93317</v>
      </c>
      <c r="B6188">
        <v>-120.708189668</v>
      </c>
      <c r="C6188">
        <v>34.632642529400002</v>
      </c>
      <c r="D6188" t="s">
        <v>14</v>
      </c>
      <c r="E6188"/>
      <c r="F6188">
        <v>1</v>
      </c>
      <c r="G6188"/>
      <c r="H6188"/>
      <c r="I6188">
        <v>-59.400001525900002</v>
      </c>
      <c r="J6188">
        <v>-57.5</v>
      </c>
      <c r="K6188">
        <v>1.90000152588</v>
      </c>
      <c r="L6188">
        <v>-58.034848097599898</v>
      </c>
      <c r="M6188">
        <v>0.52570110632300004</v>
      </c>
      <c r="N6188">
        <v>106053.550781</v>
      </c>
      <c r="O6188">
        <v>644</v>
      </c>
      <c r="Y6188" t="s">
        <v>24</v>
      </c>
      <c r="Z6188" t="s">
        <v>9</v>
      </c>
      <c r="AA6188" t="s">
        <v>10</v>
      </c>
      <c r="AB6188" t="s">
        <v>11</v>
      </c>
      <c r="AC6188" t="s">
        <v>8</v>
      </c>
      <c r="AD6188" t="s">
        <v>18</v>
      </c>
      <c r="AE6188" t="s">
        <v>14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f t="shared" si="147"/>
        <v>0</v>
      </c>
      <c r="AV6188">
        <v>0</v>
      </c>
    </row>
    <row r="6189" spans="1:48" x14ac:dyDescent="0.25">
      <c r="A6189">
        <v>93318</v>
      </c>
      <c r="B6189">
        <v>-120.697278217</v>
      </c>
      <c r="C6189">
        <v>34.632709307699898</v>
      </c>
      <c r="D6189" t="s">
        <v>14</v>
      </c>
      <c r="E6189"/>
      <c r="F6189">
        <v>0.49798798561099999</v>
      </c>
      <c r="G6189">
        <v>0.50201317784400001</v>
      </c>
      <c r="H6189"/>
      <c r="I6189">
        <v>-57.900001525900002</v>
      </c>
      <c r="J6189">
        <v>-47</v>
      </c>
      <c r="K6189">
        <v>10.9000015259</v>
      </c>
      <c r="L6189">
        <v>-52.630578442999898</v>
      </c>
      <c r="M6189">
        <v>4.1270693759499997</v>
      </c>
      <c r="N6189">
        <v>105639.332031</v>
      </c>
      <c r="O6189">
        <v>644</v>
      </c>
      <c r="W6189" t="s">
        <v>10</v>
      </c>
      <c r="Y6189" t="s">
        <v>16</v>
      </c>
      <c r="Z6189" t="s">
        <v>17</v>
      </c>
      <c r="AA6189" t="s">
        <v>18</v>
      </c>
      <c r="AB6189" t="s">
        <v>19</v>
      </c>
      <c r="AC6189" t="s">
        <v>8</v>
      </c>
      <c r="AD6189" t="s">
        <v>10</v>
      </c>
      <c r="AE6189" t="s">
        <v>14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f t="shared" si="147"/>
        <v>0</v>
      </c>
      <c r="AV6189">
        <v>0</v>
      </c>
    </row>
    <row r="6190" spans="1:48" x14ac:dyDescent="0.25">
      <c r="A6190">
        <v>93319</v>
      </c>
      <c r="B6190">
        <v>-120.686366748</v>
      </c>
      <c r="C6190">
        <v>34.632775049099898</v>
      </c>
      <c r="D6190" t="s">
        <v>14</v>
      </c>
      <c r="G6190" s="1">
        <v>0.99999989755499996</v>
      </c>
      <c r="I6190">
        <v>-48.099998474099898</v>
      </c>
      <c r="J6190">
        <v>-45.5</v>
      </c>
      <c r="K6190">
        <v>2.59999847412</v>
      </c>
      <c r="L6190">
        <v>-47.085605910300004</v>
      </c>
      <c r="M6190">
        <v>0.62001126066099999</v>
      </c>
      <c r="N6190">
        <v>105225.113281</v>
      </c>
      <c r="O6190">
        <v>644</v>
      </c>
      <c r="W6190" t="s">
        <v>10</v>
      </c>
      <c r="Y6190" t="s">
        <v>16</v>
      </c>
      <c r="Z6190" t="s">
        <v>17</v>
      </c>
      <c r="AA6190" t="s">
        <v>18</v>
      </c>
      <c r="AB6190" t="s">
        <v>19</v>
      </c>
      <c r="AC6190" t="s">
        <v>8</v>
      </c>
      <c r="AD6190" t="s">
        <v>10</v>
      </c>
      <c r="AE6190" t="s">
        <v>14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f t="shared" si="147"/>
        <v>0</v>
      </c>
      <c r="AV6190">
        <v>0</v>
      </c>
    </row>
    <row r="6191" spans="1:48" x14ac:dyDescent="0.25">
      <c r="A6191">
        <v>93320</v>
      </c>
      <c r="B6191">
        <v>-120.675455261</v>
      </c>
      <c r="C6191">
        <v>34.632839753699898</v>
      </c>
      <c r="D6191" t="s">
        <v>14</v>
      </c>
      <c r="G6191" s="1">
        <v>0.99999989755499996</v>
      </c>
      <c r="I6191">
        <v>-46</v>
      </c>
      <c r="J6191">
        <v>-36.299999237100003</v>
      </c>
      <c r="K6191">
        <v>9.7000007629400002</v>
      </c>
      <c r="L6191">
        <v>-40.567768727500003</v>
      </c>
      <c r="M6191">
        <v>3.22793126381</v>
      </c>
      <c r="N6191">
        <v>104810.894531</v>
      </c>
      <c r="O6191">
        <v>644</v>
      </c>
      <c r="W6191" t="s">
        <v>10</v>
      </c>
      <c r="Y6191" t="s">
        <v>16</v>
      </c>
      <c r="Z6191" t="s">
        <v>17</v>
      </c>
      <c r="AA6191" t="s">
        <v>18</v>
      </c>
      <c r="AB6191" t="s">
        <v>19</v>
      </c>
      <c r="AC6191" t="s">
        <v>8</v>
      </c>
      <c r="AD6191" t="s">
        <v>10</v>
      </c>
      <c r="AE6191" t="s">
        <v>14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f t="shared" si="147"/>
        <v>0</v>
      </c>
      <c r="AV6191">
        <v>0</v>
      </c>
    </row>
    <row r="6192" spans="1:48" x14ac:dyDescent="0.25">
      <c r="A6192">
        <v>93321</v>
      </c>
      <c r="B6192">
        <v>-120.664543755</v>
      </c>
      <c r="C6192">
        <v>34.632903421400002</v>
      </c>
      <c r="D6192" t="s">
        <v>14</v>
      </c>
      <c r="F6192" s="1">
        <v>1.04411001E-7</v>
      </c>
      <c r="G6192" s="1">
        <v>1.0000003421400001</v>
      </c>
      <c r="I6192">
        <v>-38.700000762899897</v>
      </c>
      <c r="J6192">
        <v>-29.899999618500001</v>
      </c>
      <c r="K6192">
        <v>8.8000011444100004</v>
      </c>
      <c r="L6192">
        <v>-34.895454594599897</v>
      </c>
      <c r="M6192">
        <v>2.3604334925999999</v>
      </c>
      <c r="N6192">
        <v>104396.675781</v>
      </c>
      <c r="O6192">
        <v>643</v>
      </c>
      <c r="W6192" t="s">
        <v>10</v>
      </c>
      <c r="Y6192" t="s">
        <v>16</v>
      </c>
      <c r="Z6192" t="s">
        <v>17</v>
      </c>
      <c r="AA6192" t="s">
        <v>18</v>
      </c>
      <c r="AB6192" t="s">
        <v>19</v>
      </c>
      <c r="AC6192" t="s">
        <v>8</v>
      </c>
      <c r="AD6192" t="s">
        <v>10</v>
      </c>
      <c r="AE6192" t="s">
        <v>14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f t="shared" si="147"/>
        <v>0</v>
      </c>
      <c r="AV6192">
        <v>0</v>
      </c>
    </row>
    <row r="6193" spans="1:48" x14ac:dyDescent="0.25">
      <c r="A6193">
        <v>93322</v>
      </c>
      <c r="B6193">
        <v>-120.65363223200001</v>
      </c>
      <c r="C6193">
        <v>34.632966052199897</v>
      </c>
      <c r="D6193" t="s">
        <v>14</v>
      </c>
      <c r="F6193" s="1">
        <v>1.0186499819999999E-6</v>
      </c>
      <c r="G6193" s="1">
        <v>0.99999925757999997</v>
      </c>
      <c r="I6193">
        <v>-32</v>
      </c>
      <c r="J6193">
        <v>-22.899999618500001</v>
      </c>
      <c r="K6193">
        <v>9.1000003814700001</v>
      </c>
      <c r="L6193">
        <v>-27.4181817425</v>
      </c>
      <c r="M6193">
        <v>2.3722220585999998</v>
      </c>
      <c r="N6193">
        <v>104040.447656</v>
      </c>
      <c r="O6193">
        <v>643</v>
      </c>
      <c r="S6193" t="s">
        <v>10</v>
      </c>
      <c r="W6193" t="s">
        <v>10</v>
      </c>
      <c r="Y6193" t="s">
        <v>16</v>
      </c>
      <c r="Z6193" t="s">
        <v>17</v>
      </c>
      <c r="AA6193" t="s">
        <v>18</v>
      </c>
      <c r="AB6193" t="s">
        <v>19</v>
      </c>
      <c r="AC6193" t="s">
        <v>8</v>
      </c>
      <c r="AD6193" t="s">
        <v>10</v>
      </c>
      <c r="AE6193" t="s">
        <v>14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f t="shared" si="147"/>
        <v>0</v>
      </c>
      <c r="AV6193">
        <v>0</v>
      </c>
    </row>
    <row r="6194" spans="1:48" x14ac:dyDescent="0.25">
      <c r="A6194">
        <v>93323</v>
      </c>
      <c r="B6194">
        <v>-120.642720692</v>
      </c>
      <c r="C6194">
        <v>34.633027646099897</v>
      </c>
      <c r="D6194" t="s">
        <v>14</v>
      </c>
      <c r="E6194" s="1">
        <v>4.8572409897999998E-2</v>
      </c>
      <c r="G6194" s="1">
        <v>0.95142807438999999</v>
      </c>
      <c r="I6194">
        <v>-26.2000007629</v>
      </c>
      <c r="J6194">
        <v>-17.1000003814999</v>
      </c>
      <c r="K6194">
        <v>9.1000003814700001</v>
      </c>
      <c r="L6194">
        <v>-21.990151434200001</v>
      </c>
      <c r="M6194">
        <v>2.1561349249299999</v>
      </c>
      <c r="N6194">
        <v>104293.121094</v>
      </c>
      <c r="O6194">
        <v>643</v>
      </c>
      <c r="S6194" t="s">
        <v>10</v>
      </c>
      <c r="W6194" t="s">
        <v>10</v>
      </c>
      <c r="Y6194" t="s">
        <v>16</v>
      </c>
      <c r="Z6194" t="s">
        <v>17</v>
      </c>
      <c r="AA6194" t="s">
        <v>18</v>
      </c>
      <c r="AB6194" t="s">
        <v>19</v>
      </c>
      <c r="AC6194" t="s">
        <v>8</v>
      </c>
      <c r="AD6194" t="s">
        <v>10</v>
      </c>
      <c r="AE6194" t="s">
        <v>14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f t="shared" si="147"/>
        <v>0</v>
      </c>
      <c r="AV6194">
        <v>0</v>
      </c>
    </row>
    <row r="6195" spans="1:48" x14ac:dyDescent="0.25">
      <c r="A6195">
        <v>93324</v>
      </c>
      <c r="B6195">
        <v>-120.631809135</v>
      </c>
      <c r="C6195">
        <v>34.633088203200003</v>
      </c>
      <c r="D6195" t="s">
        <v>14</v>
      </c>
      <c r="E6195">
        <v>0.35355969145900001</v>
      </c>
      <c r="F6195"/>
      <c r="G6195">
        <v>0.60388020984799995</v>
      </c>
      <c r="H6195">
        <v>4.2560201138300002E-2</v>
      </c>
      <c r="I6195">
        <v>-17.399999618500001</v>
      </c>
      <c r="J6195">
        <v>-1.7999999523200001</v>
      </c>
      <c r="K6195">
        <v>15.5999996662</v>
      </c>
      <c r="L6195">
        <v>-9.8882978913600006</v>
      </c>
      <c r="M6195">
        <v>6.4496719367299997</v>
      </c>
      <c r="N6195">
        <v>104708.54081000001</v>
      </c>
      <c r="O6195">
        <v>643</v>
      </c>
      <c r="W6195" t="s">
        <v>10</v>
      </c>
      <c r="Y6195" t="s">
        <v>16</v>
      </c>
      <c r="Z6195" t="s">
        <v>17</v>
      </c>
      <c r="AA6195" t="s">
        <v>18</v>
      </c>
      <c r="AB6195" t="s">
        <v>19</v>
      </c>
      <c r="AC6195" t="s">
        <v>8</v>
      </c>
      <c r="AD6195" t="s">
        <v>10</v>
      </c>
      <c r="AE6195" t="s">
        <v>14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f t="shared" si="147"/>
        <v>0</v>
      </c>
      <c r="AV6195">
        <v>0</v>
      </c>
    </row>
    <row r="6196" spans="1:48" x14ac:dyDescent="0.25">
      <c r="A6196">
        <v>93698</v>
      </c>
      <c r="B6196">
        <v>-120.773747019</v>
      </c>
      <c r="C6196">
        <v>34.641229225799897</v>
      </c>
      <c r="D6196" t="s">
        <v>14</v>
      </c>
      <c r="E6196"/>
      <c r="F6196">
        <v>1</v>
      </c>
      <c r="G6196"/>
      <c r="H6196"/>
      <c r="I6196">
        <v>-99.099998474100005</v>
      </c>
      <c r="J6196">
        <v>-86.5</v>
      </c>
      <c r="K6196">
        <v>12.5999984741</v>
      </c>
      <c r="L6196">
        <v>-92.954861217100003</v>
      </c>
      <c r="M6196">
        <v>4.2722757433299998</v>
      </c>
      <c r="N6196">
        <v>111706.253906</v>
      </c>
      <c r="O6196">
        <v>644</v>
      </c>
      <c r="Y6196" t="s">
        <v>24</v>
      </c>
      <c r="Z6196" t="s">
        <v>9</v>
      </c>
      <c r="AA6196" t="s">
        <v>10</v>
      </c>
      <c r="AB6196" t="s">
        <v>11</v>
      </c>
      <c r="AC6196" t="s">
        <v>8</v>
      </c>
      <c r="AD6196" t="s">
        <v>18</v>
      </c>
      <c r="AE6196" t="s">
        <v>14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f t="shared" si="147"/>
        <v>0</v>
      </c>
      <c r="AV6196">
        <v>0</v>
      </c>
    </row>
    <row r="6197" spans="1:48" x14ac:dyDescent="0.25">
      <c r="A6197">
        <v>93699</v>
      </c>
      <c r="B6197">
        <v>-120.762834428999</v>
      </c>
      <c r="C6197">
        <v>34.6413022330999</v>
      </c>
      <c r="D6197" t="s">
        <v>14</v>
      </c>
      <c r="E6197"/>
      <c r="F6197">
        <v>1</v>
      </c>
      <c r="G6197"/>
      <c r="H6197"/>
      <c r="I6197">
        <v>-88.099998474100005</v>
      </c>
      <c r="J6197">
        <v>-85.900001525899896</v>
      </c>
      <c r="K6197">
        <v>2.1999969482399999</v>
      </c>
      <c r="L6197">
        <v>-86.805303400200003</v>
      </c>
      <c r="M6197">
        <v>0.58157473290700001</v>
      </c>
      <c r="N6197">
        <v>110706.253906</v>
      </c>
      <c r="O6197">
        <v>644</v>
      </c>
      <c r="Y6197" t="s">
        <v>24</v>
      </c>
      <c r="Z6197" t="s">
        <v>9</v>
      </c>
      <c r="AA6197" t="s">
        <v>10</v>
      </c>
      <c r="AB6197" t="s">
        <v>11</v>
      </c>
      <c r="AC6197" t="s">
        <v>8</v>
      </c>
      <c r="AD6197" t="s">
        <v>18</v>
      </c>
      <c r="AE6197" t="s">
        <v>14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f t="shared" si="147"/>
        <v>0</v>
      </c>
      <c r="AV6197">
        <v>0</v>
      </c>
    </row>
    <row r="6198" spans="1:48" x14ac:dyDescent="0.25">
      <c r="A6198">
        <v>93700</v>
      </c>
      <c r="B6198">
        <v>-120.751921819</v>
      </c>
      <c r="C6198">
        <v>34.641374203399899</v>
      </c>
      <c r="D6198" t="s">
        <v>14</v>
      </c>
      <c r="E6198"/>
      <c r="F6198">
        <v>1</v>
      </c>
      <c r="G6198"/>
      <c r="H6198"/>
      <c r="I6198">
        <v>-85.900001525899896</v>
      </c>
      <c r="J6198">
        <v>-75.300003051800005</v>
      </c>
      <c r="K6198">
        <v>10.5999984741</v>
      </c>
      <c r="L6198">
        <v>-81.346527841400004</v>
      </c>
      <c r="M6198">
        <v>3.1492701595999999</v>
      </c>
      <c r="N6198">
        <v>109706.253906</v>
      </c>
      <c r="O6198">
        <v>644</v>
      </c>
      <c r="Y6198" t="s">
        <v>24</v>
      </c>
      <c r="Z6198" t="s">
        <v>9</v>
      </c>
      <c r="AA6198" t="s">
        <v>10</v>
      </c>
      <c r="AB6198" t="s">
        <v>11</v>
      </c>
      <c r="AC6198" t="s">
        <v>8</v>
      </c>
      <c r="AD6198" t="s">
        <v>18</v>
      </c>
      <c r="AE6198" t="s">
        <v>14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f t="shared" si="147"/>
        <v>0</v>
      </c>
      <c r="AV6198">
        <v>0</v>
      </c>
    </row>
    <row r="6199" spans="1:48" x14ac:dyDescent="0.25">
      <c r="A6199">
        <v>93701</v>
      </c>
      <c r="B6199">
        <v>-120.741009189</v>
      </c>
      <c r="C6199">
        <v>34.6414451367</v>
      </c>
      <c r="D6199" t="s">
        <v>14</v>
      </c>
      <c r="E6199"/>
      <c r="F6199">
        <v>1</v>
      </c>
      <c r="G6199"/>
      <c r="H6199"/>
      <c r="I6199">
        <v>-76.900001525899896</v>
      </c>
      <c r="J6199">
        <v>-71.900001525899896</v>
      </c>
      <c r="K6199">
        <v>5</v>
      </c>
      <c r="L6199">
        <v>-74.075000473900005</v>
      </c>
      <c r="M6199">
        <v>1.3267284021200001</v>
      </c>
      <c r="N6199">
        <v>108708.816699</v>
      </c>
      <c r="O6199">
        <v>644</v>
      </c>
      <c r="Y6199" t="s">
        <v>24</v>
      </c>
      <c r="Z6199" t="s">
        <v>9</v>
      </c>
      <c r="AA6199" t="s">
        <v>10</v>
      </c>
      <c r="AB6199" t="s">
        <v>11</v>
      </c>
      <c r="AC6199" t="s">
        <v>8</v>
      </c>
      <c r="AD6199" t="s">
        <v>18</v>
      </c>
      <c r="AE6199" t="s">
        <v>14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f t="shared" si="147"/>
        <v>0</v>
      </c>
      <c r="AV6199">
        <v>0</v>
      </c>
    </row>
    <row r="6200" spans="1:48" x14ac:dyDescent="0.25">
      <c r="A6200">
        <v>93702</v>
      </c>
      <c r="B6200">
        <v>-120.73009654000001</v>
      </c>
      <c r="C6200">
        <v>34.6415150330999</v>
      </c>
      <c r="D6200" t="s">
        <v>14</v>
      </c>
      <c r="E6200"/>
      <c r="F6200">
        <v>1</v>
      </c>
      <c r="G6200"/>
      <c r="H6200"/>
      <c r="I6200">
        <v>-72.099998474100005</v>
      </c>
      <c r="J6200">
        <v>-67.599998474100005</v>
      </c>
      <c r="K6200">
        <v>4.5</v>
      </c>
      <c r="L6200">
        <v>-70.155555248300004</v>
      </c>
      <c r="M6200">
        <v>1.4616771042500001</v>
      </c>
      <c r="N6200">
        <v>107915.30459</v>
      </c>
      <c r="O6200">
        <v>644</v>
      </c>
      <c r="Y6200" t="s">
        <v>24</v>
      </c>
      <c r="Z6200" t="s">
        <v>9</v>
      </c>
      <c r="AA6200" t="s">
        <v>10</v>
      </c>
      <c r="AB6200" t="s">
        <v>11</v>
      </c>
      <c r="AC6200" t="s">
        <v>8</v>
      </c>
      <c r="AD6200" t="s">
        <v>18</v>
      </c>
      <c r="AE6200" t="s">
        <v>14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f t="shared" si="147"/>
        <v>0</v>
      </c>
      <c r="AV6200">
        <v>0</v>
      </c>
    </row>
    <row r="6201" spans="1:48" x14ac:dyDescent="0.25">
      <c r="A6201">
        <v>93703</v>
      </c>
      <c r="B6201">
        <v>-120.719183871</v>
      </c>
      <c r="C6201">
        <v>34.641583892500002</v>
      </c>
      <c r="D6201" t="s">
        <v>14</v>
      </c>
      <c r="E6201"/>
      <c r="F6201">
        <v>1</v>
      </c>
      <c r="G6201"/>
      <c r="H6201"/>
      <c r="I6201">
        <v>-67.800003051800005</v>
      </c>
      <c r="J6201">
        <v>-58.900001525900002</v>
      </c>
      <c r="K6201">
        <v>8.9000015258800005</v>
      </c>
      <c r="L6201">
        <v>-64.724242297100005</v>
      </c>
      <c r="M6201">
        <v>3.0350006944799999</v>
      </c>
      <c r="N6201">
        <v>107467.769531</v>
      </c>
      <c r="O6201">
        <v>644</v>
      </c>
      <c r="Y6201" t="s">
        <v>24</v>
      </c>
      <c r="Z6201" t="s">
        <v>9</v>
      </c>
      <c r="AA6201" t="s">
        <v>10</v>
      </c>
      <c r="AB6201" t="s">
        <v>11</v>
      </c>
      <c r="AC6201" t="s">
        <v>8</v>
      </c>
      <c r="AD6201" t="s">
        <v>18</v>
      </c>
      <c r="AE6201" t="s">
        <v>14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f t="shared" si="147"/>
        <v>0</v>
      </c>
      <c r="AV6201">
        <v>0</v>
      </c>
    </row>
    <row r="6202" spans="1:48" x14ac:dyDescent="0.25">
      <c r="A6202">
        <v>93704</v>
      </c>
      <c r="B6202">
        <v>-120.708271182999</v>
      </c>
      <c r="C6202">
        <v>34.6416517149</v>
      </c>
      <c r="D6202" t="s">
        <v>14</v>
      </c>
      <c r="E6202"/>
      <c r="F6202">
        <v>1</v>
      </c>
      <c r="G6202"/>
      <c r="H6202"/>
      <c r="I6202">
        <v>-60.599998474099898</v>
      </c>
      <c r="J6202">
        <v>-57.099998474099898</v>
      </c>
      <c r="K6202">
        <v>3.5</v>
      </c>
      <c r="L6202">
        <v>-58.059721920199898</v>
      </c>
      <c r="M6202">
        <v>0.61286213889700003</v>
      </c>
      <c r="N6202">
        <v>107053.550781</v>
      </c>
      <c r="O6202">
        <v>644</v>
      </c>
      <c r="Y6202" t="s">
        <v>24</v>
      </c>
      <c r="Z6202" t="s">
        <v>9</v>
      </c>
      <c r="AA6202" t="s">
        <v>10</v>
      </c>
      <c r="AB6202" t="s">
        <v>11</v>
      </c>
      <c r="AC6202" t="s">
        <v>8</v>
      </c>
      <c r="AD6202" t="s">
        <v>18</v>
      </c>
      <c r="AE6202" t="s">
        <v>14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f t="shared" si="147"/>
        <v>0</v>
      </c>
      <c r="AV6202">
        <v>0</v>
      </c>
    </row>
    <row r="6203" spans="1:48" x14ac:dyDescent="0.25">
      <c r="A6203">
        <v>93705</v>
      </c>
      <c r="B6203">
        <v>-120.697358476999</v>
      </c>
      <c r="C6203">
        <v>34.641718500300001</v>
      </c>
      <c r="D6203" t="s">
        <v>14</v>
      </c>
      <c r="E6203"/>
      <c r="F6203">
        <v>0.93802100420000001</v>
      </c>
      <c r="G6203">
        <v>6.1978999525299998E-2</v>
      </c>
      <c r="H6203"/>
      <c r="I6203">
        <v>-57.700000762899897</v>
      </c>
      <c r="J6203">
        <v>-47.900001525900002</v>
      </c>
      <c r="K6203">
        <v>9.7999992370599998</v>
      </c>
      <c r="L6203">
        <v>-52.368181893299898</v>
      </c>
      <c r="M6203">
        <v>3.80170050083</v>
      </c>
      <c r="N6203">
        <v>106639.332031</v>
      </c>
      <c r="O6203">
        <v>644</v>
      </c>
      <c r="W6203" t="s">
        <v>10</v>
      </c>
      <c r="Y6203" t="s">
        <v>16</v>
      </c>
      <c r="Z6203" t="s">
        <v>17</v>
      </c>
      <c r="AA6203" t="s">
        <v>18</v>
      </c>
      <c r="AB6203" t="s">
        <v>19</v>
      </c>
      <c r="AC6203" t="s">
        <v>8</v>
      </c>
      <c r="AD6203" t="s">
        <v>10</v>
      </c>
      <c r="AE6203" t="s">
        <v>14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f t="shared" si="147"/>
        <v>0</v>
      </c>
      <c r="AV6203">
        <v>0</v>
      </c>
    </row>
    <row r="6204" spans="1:48" x14ac:dyDescent="0.25">
      <c r="A6204">
        <v>93706</v>
      </c>
      <c r="B6204">
        <v>-120.686445750999</v>
      </c>
      <c r="C6204">
        <v>34.641784248800001</v>
      </c>
      <c r="D6204" t="s">
        <v>14</v>
      </c>
      <c r="E6204"/>
      <c r="F6204">
        <v>0.10357700288299999</v>
      </c>
      <c r="G6204">
        <v>0.89642282761600001</v>
      </c>
      <c r="H6204"/>
      <c r="I6204">
        <v>-48.099998474099898</v>
      </c>
      <c r="J6204">
        <v>-46.200000762899897</v>
      </c>
      <c r="K6204">
        <v>1.8999977111799999</v>
      </c>
      <c r="L6204">
        <v>-47.485416836200002</v>
      </c>
      <c r="M6204">
        <v>0.57614263500700003</v>
      </c>
      <c r="N6204">
        <v>106225.113281</v>
      </c>
      <c r="O6204">
        <v>644</v>
      </c>
      <c r="W6204" t="s">
        <v>10</v>
      </c>
      <c r="Y6204" t="s">
        <v>16</v>
      </c>
      <c r="Z6204" t="s">
        <v>17</v>
      </c>
      <c r="AA6204" t="s">
        <v>18</v>
      </c>
      <c r="AB6204" t="s">
        <v>19</v>
      </c>
      <c r="AC6204" t="s">
        <v>8</v>
      </c>
      <c r="AD6204" t="s">
        <v>10</v>
      </c>
      <c r="AE6204" t="s">
        <v>14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f t="shared" si="147"/>
        <v>0</v>
      </c>
      <c r="AV6204">
        <v>0</v>
      </c>
    </row>
    <row r="6205" spans="1:48" x14ac:dyDescent="0.25">
      <c r="A6205">
        <v>93707</v>
      </c>
      <c r="B6205">
        <v>-120.675533008</v>
      </c>
      <c r="C6205">
        <v>34.641848960200001</v>
      </c>
      <c r="D6205" t="s">
        <v>14</v>
      </c>
      <c r="G6205" s="1">
        <v>0.99999989755499996</v>
      </c>
      <c r="I6205">
        <v>-46.200000762899897</v>
      </c>
      <c r="J6205">
        <v>-38.200000762899897</v>
      </c>
      <c r="K6205">
        <v>8</v>
      </c>
      <c r="L6205">
        <v>-40.034848791199899</v>
      </c>
      <c r="M6205">
        <v>2.4355005834400001</v>
      </c>
      <c r="N6205">
        <v>105810.894531</v>
      </c>
      <c r="O6205">
        <v>644</v>
      </c>
      <c r="W6205" t="s">
        <v>10</v>
      </c>
      <c r="Y6205" t="s">
        <v>16</v>
      </c>
      <c r="Z6205" t="s">
        <v>17</v>
      </c>
      <c r="AA6205" t="s">
        <v>18</v>
      </c>
      <c r="AB6205" t="s">
        <v>19</v>
      </c>
      <c r="AC6205" t="s">
        <v>8</v>
      </c>
      <c r="AD6205" t="s">
        <v>10</v>
      </c>
      <c r="AE6205" t="s">
        <v>14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f t="shared" si="147"/>
        <v>0</v>
      </c>
      <c r="AV6205">
        <v>0</v>
      </c>
    </row>
    <row r="6206" spans="1:48" x14ac:dyDescent="0.25">
      <c r="A6206">
        <v>93708</v>
      </c>
      <c r="B6206">
        <v>-120.664620247</v>
      </c>
      <c r="C6206">
        <v>34.641912634699899</v>
      </c>
      <c r="D6206" t="s">
        <v>14</v>
      </c>
      <c r="G6206" s="1">
        <v>0.99999989755499996</v>
      </c>
      <c r="I6206">
        <v>-38.5</v>
      </c>
      <c r="J6206">
        <v>-31.399999618500001</v>
      </c>
      <c r="K6206">
        <v>7.1000003814700001</v>
      </c>
      <c r="L6206">
        <v>-36.450694574300002</v>
      </c>
      <c r="M6206">
        <v>1.84661866653</v>
      </c>
      <c r="N6206">
        <v>105396.675781</v>
      </c>
      <c r="O6206">
        <v>643</v>
      </c>
      <c r="W6206" t="s">
        <v>10</v>
      </c>
      <c r="Y6206" t="s">
        <v>16</v>
      </c>
      <c r="Z6206" t="s">
        <v>17</v>
      </c>
      <c r="AA6206" t="s">
        <v>18</v>
      </c>
      <c r="AB6206" t="s">
        <v>19</v>
      </c>
      <c r="AC6206" t="s">
        <v>8</v>
      </c>
      <c r="AD6206" t="s">
        <v>10</v>
      </c>
      <c r="AE6206" t="s">
        <v>14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f t="shared" si="147"/>
        <v>0</v>
      </c>
      <c r="AV6206">
        <v>0</v>
      </c>
    </row>
    <row r="6207" spans="1:48" x14ac:dyDescent="0.25">
      <c r="A6207">
        <v>93709</v>
      </c>
      <c r="B6207">
        <v>-120.653707467999</v>
      </c>
      <c r="C6207">
        <v>34.6419752722</v>
      </c>
      <c r="D6207" t="s">
        <v>14</v>
      </c>
      <c r="F6207" s="1">
        <v>5.5980001399999997E-7</v>
      </c>
      <c r="G6207" s="1">
        <v>0.99999979697200003</v>
      </c>
      <c r="I6207">
        <v>-34.799999237100003</v>
      </c>
      <c r="J6207">
        <v>-25.7999992371</v>
      </c>
      <c r="K6207">
        <v>9</v>
      </c>
      <c r="L6207">
        <v>-29.725757642200001</v>
      </c>
      <c r="M6207">
        <v>2.8104409927799998</v>
      </c>
      <c r="N6207">
        <v>105040.447656</v>
      </c>
      <c r="O6207">
        <v>643</v>
      </c>
      <c r="S6207" t="s">
        <v>10</v>
      </c>
      <c r="W6207" t="s">
        <v>10</v>
      </c>
      <c r="Y6207" t="s">
        <v>16</v>
      </c>
      <c r="Z6207" t="s">
        <v>17</v>
      </c>
      <c r="AA6207" t="s">
        <v>18</v>
      </c>
      <c r="AB6207" t="s">
        <v>19</v>
      </c>
      <c r="AC6207" t="s">
        <v>8</v>
      </c>
      <c r="AD6207" t="s">
        <v>10</v>
      </c>
      <c r="AE6207" t="s">
        <v>14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f t="shared" si="147"/>
        <v>0</v>
      </c>
      <c r="AV6207">
        <v>0</v>
      </c>
    </row>
    <row r="6208" spans="1:48" x14ac:dyDescent="0.25">
      <c r="A6208">
        <v>93710</v>
      </c>
      <c r="B6208">
        <v>-120.642794671999</v>
      </c>
      <c r="C6208">
        <v>34.642036872699897</v>
      </c>
      <c r="D6208" t="s">
        <v>14</v>
      </c>
      <c r="G6208" s="1">
        <v>0.999999912223</v>
      </c>
      <c r="I6208">
        <v>-26.5</v>
      </c>
      <c r="J6208">
        <v>-20.399999618500001</v>
      </c>
      <c r="K6208">
        <v>6.1000003814700001</v>
      </c>
      <c r="L6208">
        <v>-23.9062501457</v>
      </c>
      <c r="M6208">
        <v>2.18934354677</v>
      </c>
      <c r="N6208">
        <v>105293.121094</v>
      </c>
      <c r="O6208">
        <v>643</v>
      </c>
      <c r="S6208" t="s">
        <v>10</v>
      </c>
      <c r="W6208" t="s">
        <v>10</v>
      </c>
      <c r="Y6208" t="s">
        <v>16</v>
      </c>
      <c r="Z6208" t="s">
        <v>17</v>
      </c>
      <c r="AA6208" t="s">
        <v>18</v>
      </c>
      <c r="AB6208" t="s">
        <v>19</v>
      </c>
      <c r="AC6208" t="s">
        <v>8</v>
      </c>
      <c r="AD6208" t="s">
        <v>10</v>
      </c>
      <c r="AE6208" t="s">
        <v>14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f t="shared" si="147"/>
        <v>0</v>
      </c>
      <c r="AV6208">
        <v>0</v>
      </c>
    </row>
    <row r="6209" spans="1:48" x14ac:dyDescent="0.25">
      <c r="A6209">
        <v>93712</v>
      </c>
      <c r="B6209">
        <v>-120.620969028999</v>
      </c>
      <c r="C6209">
        <v>34.6421569627</v>
      </c>
      <c r="D6209" t="s">
        <v>14</v>
      </c>
      <c r="E6209">
        <v>0.28047529235500002</v>
      </c>
      <c r="F6209"/>
      <c r="G6209">
        <v>8.7795399129400001E-2</v>
      </c>
      <c r="H6209">
        <v>0.63173002004599998</v>
      </c>
      <c r="I6209">
        <v>-3.2999999523199999</v>
      </c>
      <c r="J6209">
        <v>-1.5</v>
      </c>
      <c r="K6209">
        <v>1.7999999523200001</v>
      </c>
      <c r="L6209">
        <v>-2.1944444312</v>
      </c>
      <c r="M6209">
        <v>0.46960056418899998</v>
      </c>
      <c r="N6209">
        <v>106151.148009</v>
      </c>
      <c r="O6209">
        <v>643</v>
      </c>
      <c r="W6209" t="s">
        <v>10</v>
      </c>
      <c r="Y6209" t="s">
        <v>16</v>
      </c>
      <c r="Z6209" t="s">
        <v>17</v>
      </c>
      <c r="AA6209" t="s">
        <v>18</v>
      </c>
      <c r="AB6209" t="s">
        <v>19</v>
      </c>
      <c r="AC6209" t="s">
        <v>8</v>
      </c>
      <c r="AD6209" t="s">
        <v>10</v>
      </c>
      <c r="AE6209" t="s">
        <v>14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f t="shared" si="147"/>
        <v>0</v>
      </c>
      <c r="AV6209">
        <v>0</v>
      </c>
    </row>
    <row r="6210" spans="1:48" x14ac:dyDescent="0.25">
      <c r="A6210">
        <v>94085</v>
      </c>
      <c r="B6210">
        <v>-120.77383609</v>
      </c>
      <c r="C6210">
        <v>34.650238290200001</v>
      </c>
      <c r="D6210" t="s">
        <v>14</v>
      </c>
      <c r="E6210"/>
      <c r="F6210">
        <v>1</v>
      </c>
      <c r="G6210"/>
      <c r="H6210"/>
      <c r="I6210">
        <v>-95.900001525899896</v>
      </c>
      <c r="J6210">
        <v>-86.800003051800005</v>
      </c>
      <c r="K6210">
        <v>9.0999984741199995</v>
      </c>
      <c r="L6210">
        <v>-91.311110496500007</v>
      </c>
      <c r="M6210">
        <v>3.12945492402</v>
      </c>
      <c r="N6210">
        <v>112120.472656</v>
      </c>
      <c r="O6210">
        <v>644</v>
      </c>
      <c r="Y6210" t="s">
        <v>24</v>
      </c>
      <c r="Z6210" t="s">
        <v>9</v>
      </c>
      <c r="AA6210" t="s">
        <v>10</v>
      </c>
      <c r="AB6210" t="s">
        <v>11</v>
      </c>
      <c r="AC6210" t="s">
        <v>8</v>
      </c>
      <c r="AD6210" t="s">
        <v>18</v>
      </c>
      <c r="AE6210" t="s">
        <v>14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f t="shared" si="147"/>
        <v>0</v>
      </c>
      <c r="AV6210">
        <v>0</v>
      </c>
    </row>
    <row r="6211" spans="1:48" x14ac:dyDescent="0.25">
      <c r="A6211">
        <v>94086</v>
      </c>
      <c r="B6211">
        <v>-120.762922243999</v>
      </c>
      <c r="C6211">
        <v>34.650311305199899</v>
      </c>
      <c r="D6211" t="s">
        <v>14</v>
      </c>
      <c r="E6211"/>
      <c r="F6211">
        <v>1</v>
      </c>
      <c r="G6211"/>
      <c r="H6211"/>
      <c r="I6211">
        <v>-87.599998474100005</v>
      </c>
      <c r="J6211">
        <v>-82.199996948199896</v>
      </c>
      <c r="K6211">
        <v>5.4000015258799996</v>
      </c>
      <c r="L6211">
        <v>-85.673485495799895</v>
      </c>
      <c r="M6211">
        <v>1.58261627913</v>
      </c>
      <c r="N6211">
        <v>111120.472656</v>
      </c>
      <c r="O6211">
        <v>644</v>
      </c>
      <c r="Y6211" t="s">
        <v>24</v>
      </c>
      <c r="Z6211" t="s">
        <v>9</v>
      </c>
      <c r="AA6211" t="s">
        <v>10</v>
      </c>
      <c r="AB6211" t="s">
        <v>11</v>
      </c>
      <c r="AC6211" t="s">
        <v>8</v>
      </c>
      <c r="AD6211" t="s">
        <v>18</v>
      </c>
      <c r="AE6211" t="s">
        <v>14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f t="shared" ref="AU6211:AU6274" si="148">AT6211*0.5</f>
        <v>0</v>
      </c>
      <c r="AV6211">
        <v>0</v>
      </c>
    </row>
    <row r="6212" spans="1:48" x14ac:dyDescent="0.25">
      <c r="A6212">
        <v>94087</v>
      </c>
      <c r="B6212">
        <v>-120.752008378</v>
      </c>
      <c r="C6212">
        <v>34.6503832832</v>
      </c>
      <c r="D6212" t="s">
        <v>14</v>
      </c>
      <c r="E6212"/>
      <c r="F6212">
        <v>1</v>
      </c>
      <c r="G6212"/>
      <c r="H6212"/>
      <c r="I6212">
        <v>-82.5</v>
      </c>
      <c r="J6212">
        <v>-74.199996948199896</v>
      </c>
      <c r="K6212">
        <v>8.3000030517599903</v>
      </c>
      <c r="L6212">
        <v>-80.766666942200004</v>
      </c>
      <c r="M6212">
        <v>2.4932973816500001</v>
      </c>
      <c r="N6212">
        <v>110123.035449</v>
      </c>
      <c r="O6212">
        <v>644</v>
      </c>
      <c r="Y6212" t="s">
        <v>24</v>
      </c>
      <c r="Z6212" t="s">
        <v>9</v>
      </c>
      <c r="AA6212" t="s">
        <v>10</v>
      </c>
      <c r="AB6212" t="s">
        <v>11</v>
      </c>
      <c r="AC6212" t="s">
        <v>8</v>
      </c>
      <c r="AD6212" t="s">
        <v>18</v>
      </c>
      <c r="AE6212" t="s">
        <v>14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f t="shared" si="148"/>
        <v>0</v>
      </c>
      <c r="AV6212">
        <v>0</v>
      </c>
    </row>
    <row r="6213" spans="1:48" x14ac:dyDescent="0.25">
      <c r="A6213">
        <v>94088</v>
      </c>
      <c r="B6213">
        <v>-120.741094492</v>
      </c>
      <c r="C6213">
        <v>34.650454224100002</v>
      </c>
      <c r="D6213" t="s">
        <v>14</v>
      </c>
      <c r="E6213"/>
      <c r="F6213">
        <v>1</v>
      </c>
      <c r="G6213"/>
      <c r="H6213"/>
      <c r="I6213">
        <v>-75.800003051800005</v>
      </c>
      <c r="J6213">
        <v>-70.800003051800005</v>
      </c>
      <c r="K6213">
        <v>5</v>
      </c>
      <c r="L6213">
        <v>-73.155303145900007</v>
      </c>
      <c r="M6213">
        <v>1.56758387511</v>
      </c>
      <c r="N6213">
        <v>109329.52334</v>
      </c>
      <c r="O6213">
        <v>644</v>
      </c>
      <c r="Y6213" t="s">
        <v>24</v>
      </c>
      <c r="Z6213" t="s">
        <v>9</v>
      </c>
      <c r="AA6213" t="s">
        <v>10</v>
      </c>
      <c r="AB6213" t="s">
        <v>11</v>
      </c>
      <c r="AC6213" t="s">
        <v>8</v>
      </c>
      <c r="AD6213" t="s">
        <v>18</v>
      </c>
      <c r="AE6213" t="s">
        <v>14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f t="shared" si="148"/>
        <v>0</v>
      </c>
      <c r="AV6213">
        <v>0</v>
      </c>
    </row>
    <row r="6214" spans="1:48" x14ac:dyDescent="0.25">
      <c r="A6214">
        <v>94089</v>
      </c>
      <c r="B6214">
        <v>-120.730180586</v>
      </c>
      <c r="C6214">
        <v>34.650524127899899</v>
      </c>
      <c r="D6214" t="s">
        <v>14</v>
      </c>
      <c r="E6214"/>
      <c r="F6214">
        <v>1</v>
      </c>
      <c r="G6214"/>
      <c r="H6214"/>
      <c r="I6214">
        <v>-71.199996948199896</v>
      </c>
      <c r="J6214">
        <v>-67.599998474100005</v>
      </c>
      <c r="K6214">
        <v>3.59999847412</v>
      </c>
      <c r="L6214">
        <v>-69.942361142899898</v>
      </c>
      <c r="M6214">
        <v>1.0459302176</v>
      </c>
      <c r="N6214">
        <v>108881.988281</v>
      </c>
      <c r="O6214">
        <v>644</v>
      </c>
      <c r="Y6214" t="s">
        <v>24</v>
      </c>
      <c r="Z6214" t="s">
        <v>9</v>
      </c>
      <c r="AA6214" t="s">
        <v>10</v>
      </c>
      <c r="AB6214" t="s">
        <v>11</v>
      </c>
      <c r="AC6214" t="s">
        <v>8</v>
      </c>
      <c r="AD6214" t="s">
        <v>18</v>
      </c>
      <c r="AE6214" t="s">
        <v>14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f t="shared" si="148"/>
        <v>0</v>
      </c>
      <c r="AV6214">
        <v>0</v>
      </c>
    </row>
    <row r="6215" spans="1:48" x14ac:dyDescent="0.25">
      <c r="A6215">
        <v>94090</v>
      </c>
      <c r="B6215">
        <v>-120.71926666100001</v>
      </c>
      <c r="C6215">
        <v>34.650592994699899</v>
      </c>
      <c r="D6215" t="s">
        <v>14</v>
      </c>
      <c r="E6215"/>
      <c r="F6215">
        <v>1</v>
      </c>
      <c r="G6215"/>
      <c r="H6215"/>
      <c r="I6215">
        <v>-67.699996948199896</v>
      </c>
      <c r="J6215">
        <v>-59.200000762899897</v>
      </c>
      <c r="K6215">
        <v>8.4999961853000006</v>
      </c>
      <c r="L6215">
        <v>-63.910605835200002</v>
      </c>
      <c r="M6215">
        <v>3.0397679961400002</v>
      </c>
      <c r="N6215">
        <v>108467.769531</v>
      </c>
      <c r="O6215">
        <v>644</v>
      </c>
      <c r="Y6215" t="s">
        <v>24</v>
      </c>
      <c r="Z6215" t="s">
        <v>9</v>
      </c>
      <c r="AA6215" t="s">
        <v>10</v>
      </c>
      <c r="AB6215" t="s">
        <v>11</v>
      </c>
      <c r="AC6215" t="s">
        <v>8</v>
      </c>
      <c r="AD6215" t="s">
        <v>18</v>
      </c>
      <c r="AE6215" t="s">
        <v>14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f t="shared" si="148"/>
        <v>0</v>
      </c>
      <c r="AV6215">
        <v>0</v>
      </c>
    </row>
    <row r="6216" spans="1:48" x14ac:dyDescent="0.25">
      <c r="A6216">
        <v>94091</v>
      </c>
      <c r="B6216">
        <v>-120.708352717</v>
      </c>
      <c r="C6216">
        <v>34.650660824299898</v>
      </c>
      <c r="D6216" t="s">
        <v>14</v>
      </c>
      <c r="E6216"/>
      <c r="F6216">
        <v>1</v>
      </c>
      <c r="G6216"/>
      <c r="H6216"/>
      <c r="I6216">
        <v>-60.5</v>
      </c>
      <c r="J6216">
        <v>-57</v>
      </c>
      <c r="K6216">
        <v>3.5</v>
      </c>
      <c r="L6216">
        <v>-58.431250015899899</v>
      </c>
      <c r="M6216">
        <v>0.76234927333400004</v>
      </c>
      <c r="N6216">
        <v>108053.550781</v>
      </c>
      <c r="O6216">
        <v>644</v>
      </c>
      <c r="Y6216" t="s">
        <v>24</v>
      </c>
      <c r="Z6216" t="s">
        <v>9</v>
      </c>
      <c r="AA6216" t="s">
        <v>10</v>
      </c>
      <c r="AB6216" t="s">
        <v>11</v>
      </c>
      <c r="AC6216" t="s">
        <v>8</v>
      </c>
      <c r="AD6216" t="s">
        <v>18</v>
      </c>
      <c r="AE6216" t="s">
        <v>14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f t="shared" si="148"/>
        <v>0</v>
      </c>
      <c r="AV6216">
        <v>0</v>
      </c>
    </row>
    <row r="6217" spans="1:48" x14ac:dyDescent="0.25">
      <c r="A6217">
        <v>94092</v>
      </c>
      <c r="B6217">
        <v>-120.697438754</v>
      </c>
      <c r="C6217">
        <v>34.6507276168999</v>
      </c>
      <c r="D6217" t="s">
        <v>14</v>
      </c>
      <c r="E6217"/>
      <c r="F6217">
        <v>1</v>
      </c>
      <c r="G6217"/>
      <c r="H6217"/>
      <c r="I6217">
        <v>-57.400001525900002</v>
      </c>
      <c r="J6217">
        <v>-46.900001525900002</v>
      </c>
      <c r="K6217">
        <v>10.5</v>
      </c>
      <c r="L6217">
        <v>-51.999242580299899</v>
      </c>
      <c r="M6217">
        <v>4.20883810639</v>
      </c>
      <c r="N6217">
        <v>107639.332031</v>
      </c>
      <c r="O6217">
        <v>644</v>
      </c>
      <c r="Y6217" t="s">
        <v>24</v>
      </c>
      <c r="Z6217" t="s">
        <v>9</v>
      </c>
      <c r="AA6217" t="s">
        <v>10</v>
      </c>
      <c r="AB6217" t="s">
        <v>11</v>
      </c>
      <c r="AC6217" t="s">
        <v>8</v>
      </c>
      <c r="AD6217" t="s">
        <v>18</v>
      </c>
      <c r="AE6217" t="s">
        <v>14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f t="shared" si="148"/>
        <v>0</v>
      </c>
      <c r="AV6217">
        <v>0</v>
      </c>
    </row>
    <row r="6218" spans="1:48" x14ac:dyDescent="0.25">
      <c r="A6218">
        <v>94093</v>
      </c>
      <c r="B6218">
        <v>-120.686524773</v>
      </c>
      <c r="C6218">
        <v>34.650793372400003</v>
      </c>
      <c r="D6218" t="s">
        <v>14</v>
      </c>
      <c r="E6218"/>
      <c r="F6218">
        <v>0.65510702133200005</v>
      </c>
      <c r="G6218">
        <v>0.34489409811799998</v>
      </c>
      <c r="H6218"/>
      <c r="I6218">
        <v>-47.700000762899897</v>
      </c>
      <c r="J6218">
        <v>-45.299999237100003</v>
      </c>
      <c r="K6218">
        <v>2.40000152588</v>
      </c>
      <c r="L6218">
        <v>-46.926388926000001</v>
      </c>
      <c r="M6218">
        <v>0.51058046964699999</v>
      </c>
      <c r="N6218">
        <v>107225.113281</v>
      </c>
      <c r="O6218">
        <v>644</v>
      </c>
      <c r="W6218" t="s">
        <v>10</v>
      </c>
      <c r="Y6218" t="s">
        <v>16</v>
      </c>
      <c r="Z6218" t="s">
        <v>17</v>
      </c>
      <c r="AA6218" t="s">
        <v>18</v>
      </c>
      <c r="AB6218" t="s">
        <v>19</v>
      </c>
      <c r="AC6218" t="s">
        <v>8</v>
      </c>
      <c r="AD6218" t="s">
        <v>10</v>
      </c>
      <c r="AE6218" t="s">
        <v>14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f t="shared" si="148"/>
        <v>0</v>
      </c>
      <c r="AV6218">
        <v>0</v>
      </c>
    </row>
    <row r="6219" spans="1:48" x14ac:dyDescent="0.25">
      <c r="A6219">
        <v>94094</v>
      </c>
      <c r="B6219">
        <v>-120.67561077400001</v>
      </c>
      <c r="C6219">
        <v>34.650858090699899</v>
      </c>
      <c r="D6219" t="s">
        <v>14</v>
      </c>
      <c r="G6219" s="1">
        <v>0.99999980069700001</v>
      </c>
      <c r="I6219">
        <v>-45.799999237100003</v>
      </c>
      <c r="J6219">
        <v>-37.799999237100003</v>
      </c>
      <c r="K6219">
        <v>8</v>
      </c>
      <c r="L6219">
        <v>-39.375757911000001</v>
      </c>
      <c r="M6219">
        <v>2.0170154408199998</v>
      </c>
      <c r="N6219">
        <v>106810.894531</v>
      </c>
      <c r="O6219">
        <v>644</v>
      </c>
      <c r="W6219" t="s">
        <v>10</v>
      </c>
      <c r="Y6219" t="s">
        <v>16</v>
      </c>
      <c r="Z6219" t="s">
        <v>17</v>
      </c>
      <c r="AA6219" t="s">
        <v>18</v>
      </c>
      <c r="AB6219" t="s">
        <v>19</v>
      </c>
      <c r="AC6219" t="s">
        <v>8</v>
      </c>
      <c r="AD6219" t="s">
        <v>10</v>
      </c>
      <c r="AE6219" t="s">
        <v>14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f t="shared" si="148"/>
        <v>0</v>
      </c>
      <c r="AV6219">
        <v>0</v>
      </c>
    </row>
    <row r="6220" spans="1:48" x14ac:dyDescent="0.25">
      <c r="A6220">
        <v>94095</v>
      </c>
      <c r="B6220">
        <v>-120.664696756</v>
      </c>
      <c r="C6220">
        <v>34.650921771999897</v>
      </c>
      <c r="D6220" t="s">
        <v>14</v>
      </c>
      <c r="G6220" s="1">
        <v>0.99999980069700001</v>
      </c>
      <c r="I6220">
        <v>-38.400001525900002</v>
      </c>
      <c r="J6220">
        <v>-34.299999237100003</v>
      </c>
      <c r="K6220">
        <v>4.1000022888199998</v>
      </c>
      <c r="L6220">
        <v>-36.660416814999898</v>
      </c>
      <c r="M6220">
        <v>1.5877664471199999</v>
      </c>
      <c r="N6220">
        <v>106396.675781</v>
      </c>
      <c r="O6220">
        <v>643</v>
      </c>
      <c r="W6220" t="s">
        <v>10</v>
      </c>
      <c r="Y6220" t="s">
        <v>16</v>
      </c>
      <c r="Z6220" t="s">
        <v>17</v>
      </c>
      <c r="AA6220" t="s">
        <v>18</v>
      </c>
      <c r="AB6220" t="s">
        <v>19</v>
      </c>
      <c r="AC6220" t="s">
        <v>8</v>
      </c>
      <c r="AD6220" t="s">
        <v>10</v>
      </c>
      <c r="AE6220" t="s">
        <v>14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f t="shared" si="148"/>
        <v>0</v>
      </c>
      <c r="AV6220">
        <v>0</v>
      </c>
    </row>
    <row r="6221" spans="1:48" x14ac:dyDescent="0.25">
      <c r="A6221">
        <v>94096</v>
      </c>
      <c r="B6221">
        <v>-120.653782721</v>
      </c>
      <c r="C6221">
        <v>34.650984416199897</v>
      </c>
      <c r="D6221" t="s">
        <v>14</v>
      </c>
      <c r="G6221" s="1">
        <v>1.00000014252</v>
      </c>
      <c r="I6221">
        <v>-34.799999237100003</v>
      </c>
      <c r="J6221">
        <v>-27.2000007629</v>
      </c>
      <c r="K6221">
        <v>7.5999984741200004</v>
      </c>
      <c r="L6221">
        <v>-31.206818335000001</v>
      </c>
      <c r="M6221">
        <v>2.3733430266300002</v>
      </c>
      <c r="N6221">
        <v>106040.447656</v>
      </c>
      <c r="O6221">
        <v>643</v>
      </c>
      <c r="S6221" t="s">
        <v>10</v>
      </c>
      <c r="W6221" t="s">
        <v>10</v>
      </c>
      <c r="Y6221" t="s">
        <v>16</v>
      </c>
      <c r="Z6221" t="s">
        <v>17</v>
      </c>
      <c r="AA6221" t="s">
        <v>18</v>
      </c>
      <c r="AB6221" t="s">
        <v>19</v>
      </c>
      <c r="AC6221" t="s">
        <v>8</v>
      </c>
      <c r="AD6221" t="s">
        <v>10</v>
      </c>
      <c r="AE6221" t="s">
        <v>14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f t="shared" si="148"/>
        <v>0</v>
      </c>
      <c r="AV6221">
        <v>0</v>
      </c>
    </row>
    <row r="6222" spans="1:48" x14ac:dyDescent="0.25">
      <c r="A6222">
        <v>94097</v>
      </c>
      <c r="B6222">
        <v>-120.642868668999</v>
      </c>
      <c r="C6222">
        <v>34.651046023299898</v>
      </c>
      <c r="D6222" t="s">
        <v>14</v>
      </c>
      <c r="G6222" s="1">
        <v>1.0000007990699999</v>
      </c>
      <c r="I6222">
        <v>-28.5</v>
      </c>
      <c r="J6222">
        <v>-21</v>
      </c>
      <c r="K6222">
        <v>7.5</v>
      </c>
      <c r="L6222">
        <v>-25.2972221903999</v>
      </c>
      <c r="M6222">
        <v>2.7412473856699999</v>
      </c>
      <c r="N6222">
        <v>106293.121094</v>
      </c>
      <c r="O6222">
        <v>643</v>
      </c>
      <c r="S6222" t="s">
        <v>10</v>
      </c>
      <c r="W6222" t="s">
        <v>10</v>
      </c>
      <c r="Y6222" t="s">
        <v>16</v>
      </c>
      <c r="Z6222" t="s">
        <v>17</v>
      </c>
      <c r="AA6222" t="s">
        <v>18</v>
      </c>
      <c r="AB6222" t="s">
        <v>19</v>
      </c>
      <c r="AC6222" t="s">
        <v>8</v>
      </c>
      <c r="AD6222" t="s">
        <v>10</v>
      </c>
      <c r="AE6222" t="s">
        <v>14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f t="shared" si="148"/>
        <v>0</v>
      </c>
      <c r="AV6222">
        <v>0</v>
      </c>
    </row>
    <row r="6223" spans="1:48" x14ac:dyDescent="0.25">
      <c r="A6223">
        <v>94098</v>
      </c>
      <c r="B6223">
        <v>-120.6319546</v>
      </c>
      <c r="C6223">
        <v>34.651106593199898</v>
      </c>
      <c r="D6223" t="s">
        <v>14</v>
      </c>
      <c r="E6223" s="1">
        <v>1.9003735767900001E-2</v>
      </c>
      <c r="G6223" s="1">
        <v>0.98099618591399995</v>
      </c>
      <c r="I6223">
        <v>-21.5</v>
      </c>
      <c r="J6223">
        <v>-4.5999999046299997</v>
      </c>
      <c r="K6223">
        <v>16.9000000953999</v>
      </c>
      <c r="L6223">
        <v>-18.341666867299899</v>
      </c>
      <c r="M6223">
        <v>2.7682601936700002</v>
      </c>
      <c r="N6223">
        <v>106707.339844</v>
      </c>
      <c r="O6223">
        <v>643</v>
      </c>
      <c r="S6223" t="s">
        <v>10</v>
      </c>
      <c r="W6223" t="s">
        <v>10</v>
      </c>
      <c r="Y6223" t="s">
        <v>16</v>
      </c>
      <c r="Z6223" t="s">
        <v>17</v>
      </c>
      <c r="AA6223" t="s">
        <v>18</v>
      </c>
      <c r="AB6223" t="s">
        <v>19</v>
      </c>
      <c r="AC6223" t="s">
        <v>8</v>
      </c>
      <c r="AD6223" t="s">
        <v>10</v>
      </c>
      <c r="AE6223" t="s">
        <v>14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f t="shared" si="148"/>
        <v>0</v>
      </c>
      <c r="AV6223">
        <v>0</v>
      </c>
    </row>
    <row r="6224" spans="1:48" x14ac:dyDescent="0.25">
      <c r="A6224">
        <v>94099</v>
      </c>
      <c r="B6224">
        <v>-120.621040513</v>
      </c>
      <c r="C6224">
        <v>34.651166126100001</v>
      </c>
      <c r="D6224" t="s">
        <v>14</v>
      </c>
      <c r="E6224">
        <v>1.12926997244E-2</v>
      </c>
      <c r="F6224"/>
      <c r="G6224">
        <v>0.73973311297599997</v>
      </c>
      <c r="H6224">
        <v>0.24897499382499999</v>
      </c>
      <c r="I6224">
        <v>-16.1000003814999</v>
      </c>
      <c r="J6224">
        <v>-1.7000000476799999</v>
      </c>
      <c r="K6224">
        <v>14.4000003338</v>
      </c>
      <c r="L6224">
        <v>-5.2940298585700001</v>
      </c>
      <c r="M6224">
        <v>4.7027741012000002</v>
      </c>
      <c r="N6224">
        <v>107079.201804</v>
      </c>
      <c r="O6224">
        <v>643</v>
      </c>
      <c r="W6224" t="s">
        <v>10</v>
      </c>
      <c r="Y6224" t="s">
        <v>16</v>
      </c>
      <c r="Z6224" t="s">
        <v>17</v>
      </c>
      <c r="AA6224" t="s">
        <v>18</v>
      </c>
      <c r="AB6224" t="s">
        <v>19</v>
      </c>
      <c r="AC6224" t="s">
        <v>8</v>
      </c>
      <c r="AD6224" t="s">
        <v>10</v>
      </c>
      <c r="AE6224" t="s">
        <v>14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f t="shared" si="148"/>
        <v>0</v>
      </c>
      <c r="AV6224">
        <v>0</v>
      </c>
    </row>
    <row r="6225" spans="1:48" x14ac:dyDescent="0.25">
      <c r="A6225">
        <v>94471</v>
      </c>
      <c r="B6225">
        <v>-120.78484026300001</v>
      </c>
      <c r="C6225">
        <v>34.659173218600003</v>
      </c>
      <c r="D6225" t="s">
        <v>14</v>
      </c>
      <c r="E6225"/>
      <c r="F6225">
        <v>1</v>
      </c>
      <c r="G6225"/>
      <c r="H6225"/>
      <c r="I6225">
        <v>-98.400001525899896</v>
      </c>
      <c r="J6225">
        <v>-93</v>
      </c>
      <c r="K6225">
        <v>5.4000015258799996</v>
      </c>
      <c r="L6225">
        <v>-96.290082442900001</v>
      </c>
      <c r="M6225">
        <v>1.4099069471200001</v>
      </c>
      <c r="N6225">
        <v>113534.691406</v>
      </c>
      <c r="O6225">
        <v>644</v>
      </c>
      <c r="Y6225" t="s">
        <v>24</v>
      </c>
      <c r="Z6225" t="s">
        <v>9</v>
      </c>
      <c r="AA6225" t="s">
        <v>10</v>
      </c>
      <c r="AB6225" t="s">
        <v>11</v>
      </c>
      <c r="AC6225" t="s">
        <v>8</v>
      </c>
      <c r="AD6225" t="s">
        <v>18</v>
      </c>
      <c r="AE6225" t="s">
        <v>14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f t="shared" si="148"/>
        <v>0</v>
      </c>
      <c r="AV6225">
        <v>0</v>
      </c>
    </row>
    <row r="6226" spans="1:48" x14ac:dyDescent="0.25">
      <c r="A6226">
        <v>94472</v>
      </c>
      <c r="B6226">
        <v>-120.773925181</v>
      </c>
      <c r="C6226">
        <v>34.659247278700001</v>
      </c>
      <c r="D6226" t="s">
        <v>14</v>
      </c>
      <c r="E6226"/>
      <c r="F6226">
        <v>1</v>
      </c>
      <c r="G6226"/>
      <c r="H6226"/>
      <c r="I6226">
        <v>-94.900001525899896</v>
      </c>
      <c r="J6226">
        <v>-87.900001525899896</v>
      </c>
      <c r="K6226">
        <v>7</v>
      </c>
      <c r="L6226">
        <v>-90.788636525499896</v>
      </c>
      <c r="M6226">
        <v>1.9262009965</v>
      </c>
      <c r="N6226">
        <v>112534.691406</v>
      </c>
      <c r="O6226">
        <v>644</v>
      </c>
      <c r="Y6226" t="s">
        <v>24</v>
      </c>
      <c r="Z6226" t="s">
        <v>9</v>
      </c>
      <c r="AA6226" t="s">
        <v>10</v>
      </c>
      <c r="AB6226" t="s">
        <v>11</v>
      </c>
      <c r="AC6226" t="s">
        <v>8</v>
      </c>
      <c r="AD6226" t="s">
        <v>18</v>
      </c>
      <c r="AE6226" t="s">
        <v>14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f t="shared" si="148"/>
        <v>0</v>
      </c>
      <c r="AV6226">
        <v>0</v>
      </c>
    </row>
    <row r="6227" spans="1:48" x14ac:dyDescent="0.25">
      <c r="A6227">
        <v>94473</v>
      </c>
      <c r="B6227">
        <v>-120.763010079</v>
      </c>
      <c r="C6227">
        <v>34.659320301500003</v>
      </c>
      <c r="D6227" t="s">
        <v>14</v>
      </c>
      <c r="E6227"/>
      <c r="F6227">
        <v>1</v>
      </c>
      <c r="G6227"/>
      <c r="H6227"/>
      <c r="I6227">
        <v>-88.900001525899896</v>
      </c>
      <c r="J6227">
        <v>-81.800003051800005</v>
      </c>
      <c r="K6227">
        <v>7.0999984741200004</v>
      </c>
      <c r="L6227">
        <v>-85.194215254400007</v>
      </c>
      <c r="M6227">
        <v>2.7015238991800001</v>
      </c>
      <c r="N6227">
        <v>111537.254199</v>
      </c>
      <c r="O6227">
        <v>644</v>
      </c>
      <c r="Y6227" t="s">
        <v>24</v>
      </c>
      <c r="Z6227" t="s">
        <v>9</v>
      </c>
      <c r="AA6227" t="s">
        <v>10</v>
      </c>
      <c r="AB6227" t="s">
        <v>11</v>
      </c>
      <c r="AC6227" t="s">
        <v>8</v>
      </c>
      <c r="AD6227" t="s">
        <v>18</v>
      </c>
      <c r="AE6227" t="s">
        <v>14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f t="shared" si="148"/>
        <v>0</v>
      </c>
      <c r="AV6227">
        <v>0</v>
      </c>
    </row>
    <row r="6228" spans="1:48" x14ac:dyDescent="0.25">
      <c r="A6228">
        <v>94474</v>
      </c>
      <c r="B6228">
        <v>-120.752094955999</v>
      </c>
      <c r="C6228">
        <v>34.6593922871999</v>
      </c>
      <c r="D6228" t="s">
        <v>14</v>
      </c>
      <c r="E6228"/>
      <c r="F6228">
        <v>1</v>
      </c>
      <c r="G6228"/>
      <c r="H6228"/>
      <c r="I6228">
        <v>-82.300003051800005</v>
      </c>
      <c r="J6228">
        <v>-76</v>
      </c>
      <c r="K6228">
        <v>6.3000030517600001</v>
      </c>
      <c r="L6228">
        <v>-80.249242493599894</v>
      </c>
      <c r="M6228">
        <v>2.09792545604</v>
      </c>
      <c r="N6228">
        <v>110743.74209</v>
      </c>
      <c r="O6228">
        <v>644</v>
      </c>
      <c r="Y6228" t="s">
        <v>24</v>
      </c>
      <c r="Z6228" t="s">
        <v>9</v>
      </c>
      <c r="AA6228" t="s">
        <v>10</v>
      </c>
      <c r="AB6228" t="s">
        <v>11</v>
      </c>
      <c r="AC6228" t="s">
        <v>8</v>
      </c>
      <c r="AD6228" t="s">
        <v>18</v>
      </c>
      <c r="AE6228" t="s">
        <v>14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f t="shared" si="148"/>
        <v>0</v>
      </c>
      <c r="AV6228">
        <v>0</v>
      </c>
    </row>
    <row r="6229" spans="1:48" x14ac:dyDescent="0.25">
      <c r="A6229">
        <v>94475</v>
      </c>
      <c r="B6229">
        <v>-120.74117981400001</v>
      </c>
      <c r="C6229">
        <v>34.659463235700002</v>
      </c>
      <c r="D6229" t="s">
        <v>14</v>
      </c>
      <c r="E6229"/>
      <c r="F6229">
        <v>1</v>
      </c>
      <c r="G6229"/>
      <c r="H6229"/>
      <c r="I6229">
        <v>-76.400001525899896</v>
      </c>
      <c r="J6229">
        <v>-70.800003051800005</v>
      </c>
      <c r="K6229">
        <v>5.5999984741200004</v>
      </c>
      <c r="L6229">
        <v>-73.010744142099895</v>
      </c>
      <c r="M6229">
        <v>1.9094280386</v>
      </c>
      <c r="N6229">
        <v>110296.207031</v>
      </c>
      <c r="O6229">
        <v>644</v>
      </c>
      <c r="Y6229" t="s">
        <v>24</v>
      </c>
      <c r="Z6229" t="s">
        <v>9</v>
      </c>
      <c r="AA6229" t="s">
        <v>10</v>
      </c>
      <c r="AB6229" t="s">
        <v>11</v>
      </c>
      <c r="AC6229" t="s">
        <v>8</v>
      </c>
      <c r="AD6229" t="s">
        <v>18</v>
      </c>
      <c r="AE6229" t="s">
        <v>14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f t="shared" si="148"/>
        <v>0</v>
      </c>
      <c r="AV6229">
        <v>0</v>
      </c>
    </row>
    <row r="6230" spans="1:48" x14ac:dyDescent="0.25">
      <c r="A6230">
        <v>94476</v>
      </c>
      <c r="B6230">
        <v>-120.730264652</v>
      </c>
      <c r="C6230">
        <v>34.659533146900003</v>
      </c>
      <c r="D6230" t="s">
        <v>14</v>
      </c>
      <c r="E6230"/>
      <c r="F6230">
        <v>1</v>
      </c>
      <c r="G6230"/>
      <c r="H6230"/>
      <c r="I6230">
        <v>-71</v>
      </c>
      <c r="J6230">
        <v>-66.199996948199896</v>
      </c>
      <c r="K6230">
        <v>4.8000030517600001</v>
      </c>
      <c r="L6230">
        <v>-69.9060606522999</v>
      </c>
      <c r="M6230">
        <v>1.25394971402</v>
      </c>
      <c r="N6230">
        <v>109881.988281</v>
      </c>
      <c r="O6230">
        <v>644</v>
      </c>
      <c r="Y6230" t="s">
        <v>24</v>
      </c>
      <c r="Z6230" t="s">
        <v>9</v>
      </c>
      <c r="AA6230" t="s">
        <v>10</v>
      </c>
      <c r="AB6230" t="s">
        <v>11</v>
      </c>
      <c r="AC6230" t="s">
        <v>8</v>
      </c>
      <c r="AD6230" t="s">
        <v>18</v>
      </c>
      <c r="AE6230" t="s">
        <v>14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f t="shared" si="148"/>
        <v>0</v>
      </c>
      <c r="AV6230">
        <v>0</v>
      </c>
    </row>
    <row r="6231" spans="1:48" x14ac:dyDescent="0.25">
      <c r="A6231">
        <v>94477</v>
      </c>
      <c r="B6231">
        <v>-120.71934947</v>
      </c>
      <c r="C6231">
        <v>34.659602020999898</v>
      </c>
      <c r="D6231" t="s">
        <v>14</v>
      </c>
      <c r="E6231"/>
      <c r="F6231">
        <v>1</v>
      </c>
      <c r="G6231"/>
      <c r="H6231"/>
      <c r="I6231">
        <v>-67.099998474100005</v>
      </c>
      <c r="J6231">
        <v>-58.299999237100003</v>
      </c>
      <c r="K6231">
        <v>8.7999992370599998</v>
      </c>
      <c r="L6231">
        <v>-63.3876023726</v>
      </c>
      <c r="M6231">
        <v>3.1017331216700001</v>
      </c>
      <c r="N6231">
        <v>109467.769531</v>
      </c>
      <c r="O6231">
        <v>644</v>
      </c>
      <c r="Y6231" t="s">
        <v>24</v>
      </c>
      <c r="Z6231" t="s">
        <v>9</v>
      </c>
      <c r="AA6231" t="s">
        <v>10</v>
      </c>
      <c r="AB6231" t="s">
        <v>11</v>
      </c>
      <c r="AC6231" t="s">
        <v>8</v>
      </c>
      <c r="AD6231" t="s">
        <v>18</v>
      </c>
      <c r="AE6231" t="s">
        <v>14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f t="shared" si="148"/>
        <v>0</v>
      </c>
      <c r="AV6231">
        <v>0</v>
      </c>
    </row>
    <row r="6232" spans="1:48" x14ac:dyDescent="0.25">
      <c r="A6232">
        <v>94478</v>
      </c>
      <c r="B6232">
        <v>-120.70843427</v>
      </c>
      <c r="C6232">
        <v>34.6596698578999</v>
      </c>
      <c r="D6232" t="s">
        <v>14</v>
      </c>
      <c r="E6232"/>
      <c r="F6232">
        <v>1</v>
      </c>
      <c r="G6232"/>
      <c r="H6232"/>
      <c r="I6232">
        <v>-58.599998474099898</v>
      </c>
      <c r="J6232">
        <v>-56.799999237100003</v>
      </c>
      <c r="K6232">
        <v>1.79999923706</v>
      </c>
      <c r="L6232">
        <v>-57.944697033300002</v>
      </c>
      <c r="M6232">
        <v>0.45114592779899998</v>
      </c>
      <c r="N6232">
        <v>109053.550781</v>
      </c>
      <c r="O6232">
        <v>644</v>
      </c>
      <c r="Y6232" t="s">
        <v>24</v>
      </c>
      <c r="Z6232" t="s">
        <v>9</v>
      </c>
      <c r="AA6232" t="s">
        <v>10</v>
      </c>
      <c r="AB6232" t="s">
        <v>11</v>
      </c>
      <c r="AC6232" t="s">
        <v>8</v>
      </c>
      <c r="AD6232" t="s">
        <v>18</v>
      </c>
      <c r="AE6232" t="s">
        <v>14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f t="shared" si="148"/>
        <v>0</v>
      </c>
      <c r="AV6232">
        <v>0</v>
      </c>
    </row>
    <row r="6233" spans="1:48" x14ac:dyDescent="0.25">
      <c r="A6233">
        <v>94479</v>
      </c>
      <c r="B6233">
        <v>-120.697519051</v>
      </c>
      <c r="C6233">
        <v>34.6597366576</v>
      </c>
      <c r="D6233" t="s">
        <v>14</v>
      </c>
      <c r="E6233"/>
      <c r="F6233">
        <v>1</v>
      </c>
      <c r="G6233"/>
      <c r="H6233"/>
      <c r="I6233">
        <v>-57.099998474099898</v>
      </c>
      <c r="J6233">
        <v>-46.099998474099898</v>
      </c>
      <c r="K6233">
        <v>11</v>
      </c>
      <c r="L6233">
        <v>-51.307438054400002</v>
      </c>
      <c r="M6233">
        <v>4.4709378004999998</v>
      </c>
      <c r="N6233">
        <v>108639.332031</v>
      </c>
      <c r="O6233">
        <v>644</v>
      </c>
      <c r="Y6233" t="s">
        <v>24</v>
      </c>
      <c r="Z6233" t="s">
        <v>9</v>
      </c>
      <c r="AA6233" t="s">
        <v>10</v>
      </c>
      <c r="AB6233" t="s">
        <v>11</v>
      </c>
      <c r="AC6233" t="s">
        <v>8</v>
      </c>
      <c r="AD6233" t="s">
        <v>18</v>
      </c>
      <c r="AE6233" t="s">
        <v>14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f t="shared" si="148"/>
        <v>0</v>
      </c>
      <c r="AV6233">
        <v>0</v>
      </c>
    </row>
    <row r="6234" spans="1:48" x14ac:dyDescent="0.25">
      <c r="A6234">
        <v>94480</v>
      </c>
      <c r="B6234">
        <v>-120.686603813</v>
      </c>
      <c r="C6234">
        <v>34.6598024201</v>
      </c>
      <c r="D6234" t="s">
        <v>14</v>
      </c>
      <c r="E6234"/>
      <c r="F6234">
        <v>0.98794102668799999</v>
      </c>
      <c r="G6234">
        <v>1.2059300206599999E-2</v>
      </c>
      <c r="H6234"/>
      <c r="I6234">
        <v>-46.799999237100003</v>
      </c>
      <c r="J6234">
        <v>-44.900001525900002</v>
      </c>
      <c r="K6234">
        <v>1.8999977111799999</v>
      </c>
      <c r="L6234">
        <v>-46.268181800800001</v>
      </c>
      <c r="M6234">
        <v>0.48010714357500001</v>
      </c>
      <c r="N6234">
        <v>108225.113281</v>
      </c>
      <c r="O6234">
        <v>644</v>
      </c>
      <c r="W6234" t="s">
        <v>10</v>
      </c>
      <c r="Y6234" t="s">
        <v>16</v>
      </c>
      <c r="Z6234" t="s">
        <v>17</v>
      </c>
      <c r="AA6234" t="s">
        <v>18</v>
      </c>
      <c r="AB6234" t="s">
        <v>19</v>
      </c>
      <c r="AC6234" t="s">
        <v>8</v>
      </c>
      <c r="AD6234" t="s">
        <v>10</v>
      </c>
      <c r="AE6234" t="s">
        <v>14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f t="shared" si="148"/>
        <v>0</v>
      </c>
      <c r="AV6234">
        <v>0</v>
      </c>
    </row>
    <row r="6235" spans="1:48" x14ac:dyDescent="0.25">
      <c r="A6235">
        <v>94481</v>
      </c>
      <c r="B6235">
        <v>-120.675688557</v>
      </c>
      <c r="C6235">
        <v>34.6598671454</v>
      </c>
      <c r="D6235" t="s">
        <v>14</v>
      </c>
      <c r="E6235"/>
      <c r="F6235">
        <v>0.110752999783</v>
      </c>
      <c r="G6235">
        <v>0.88924619741699995</v>
      </c>
      <c r="H6235"/>
      <c r="I6235">
        <v>-45.200000762899897</v>
      </c>
      <c r="J6235">
        <v>-37.599998474099898</v>
      </c>
      <c r="K6235">
        <v>7.6000022888199998</v>
      </c>
      <c r="L6235">
        <v>-38.842975175100001</v>
      </c>
      <c r="M6235">
        <v>1.79216982273</v>
      </c>
      <c r="N6235">
        <v>107810.894531</v>
      </c>
      <c r="O6235">
        <v>644</v>
      </c>
      <c r="W6235" t="s">
        <v>10</v>
      </c>
      <c r="Y6235" t="s">
        <v>16</v>
      </c>
      <c r="Z6235" t="s">
        <v>17</v>
      </c>
      <c r="AA6235" t="s">
        <v>18</v>
      </c>
      <c r="AB6235" t="s">
        <v>19</v>
      </c>
      <c r="AC6235" t="s">
        <v>8</v>
      </c>
      <c r="AD6235" t="s">
        <v>10</v>
      </c>
      <c r="AE6235" t="s">
        <v>14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f t="shared" si="148"/>
        <v>0</v>
      </c>
      <c r="AV6235">
        <v>0</v>
      </c>
    </row>
    <row r="6236" spans="1:48" x14ac:dyDescent="0.25">
      <c r="A6236">
        <v>94482</v>
      </c>
      <c r="B6236">
        <v>-120.664773283</v>
      </c>
      <c r="C6236">
        <v>34.659930833499899</v>
      </c>
      <c r="D6236" t="s">
        <v>14</v>
      </c>
      <c r="G6236" s="1">
        <v>0.99999980069700001</v>
      </c>
      <c r="I6236">
        <v>-37.799999237100003</v>
      </c>
      <c r="J6236">
        <v>-34.400001525900002</v>
      </c>
      <c r="K6236">
        <v>3.3999977111800002</v>
      </c>
      <c r="L6236">
        <v>-36.688636086199899</v>
      </c>
      <c r="M6236">
        <v>1.2550896436000001</v>
      </c>
      <c r="N6236">
        <v>107396.675781</v>
      </c>
      <c r="O6236">
        <v>643</v>
      </c>
      <c r="W6236" t="s">
        <v>10</v>
      </c>
      <c r="Y6236" t="s">
        <v>16</v>
      </c>
      <c r="Z6236" t="s">
        <v>17</v>
      </c>
      <c r="AA6236" t="s">
        <v>18</v>
      </c>
      <c r="AB6236" t="s">
        <v>19</v>
      </c>
      <c r="AC6236" t="s">
        <v>8</v>
      </c>
      <c r="AD6236" t="s">
        <v>10</v>
      </c>
      <c r="AE6236" t="s">
        <v>14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f t="shared" si="148"/>
        <v>0</v>
      </c>
      <c r="AV6236">
        <v>0</v>
      </c>
    </row>
    <row r="6237" spans="1:48" x14ac:dyDescent="0.25">
      <c r="A6237">
        <v>94483</v>
      </c>
      <c r="B6237">
        <v>-120.653857992</v>
      </c>
      <c r="C6237">
        <v>34.659993484300003</v>
      </c>
      <c r="D6237" t="s">
        <v>14</v>
      </c>
      <c r="F6237" s="1">
        <v>1.0996500349999999E-6</v>
      </c>
      <c r="G6237" s="1">
        <v>0.99999837649400003</v>
      </c>
      <c r="I6237">
        <v>-34.700000762899897</v>
      </c>
      <c r="J6237">
        <v>-28.5</v>
      </c>
      <c r="K6237">
        <v>6.2000007629400002</v>
      </c>
      <c r="L6237">
        <v>-30.687603312099899</v>
      </c>
      <c r="M6237">
        <v>1.0014512391899999</v>
      </c>
      <c r="N6237">
        <v>107040.447656</v>
      </c>
      <c r="O6237">
        <v>643</v>
      </c>
      <c r="S6237" t="s">
        <v>10</v>
      </c>
      <c r="W6237" t="s">
        <v>10</v>
      </c>
      <c r="Y6237" t="s">
        <v>16</v>
      </c>
      <c r="Z6237" t="s">
        <v>17</v>
      </c>
      <c r="AA6237" t="s">
        <v>18</v>
      </c>
      <c r="AB6237" t="s">
        <v>19</v>
      </c>
      <c r="AC6237" t="s">
        <v>8</v>
      </c>
      <c r="AD6237" t="s">
        <v>10</v>
      </c>
      <c r="AE6237" t="s">
        <v>14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f t="shared" si="148"/>
        <v>0</v>
      </c>
      <c r="AV6237">
        <v>0</v>
      </c>
    </row>
    <row r="6238" spans="1:48" x14ac:dyDescent="0.25">
      <c r="A6238">
        <v>94484</v>
      </c>
      <c r="B6238">
        <v>-120.642942683</v>
      </c>
      <c r="C6238">
        <v>34.660055098000001</v>
      </c>
      <c r="D6238" t="s">
        <v>14</v>
      </c>
      <c r="F6238" s="1">
        <v>5.7090801399999996E-7</v>
      </c>
      <c r="G6238" s="1">
        <v>1.0000003092</v>
      </c>
      <c r="I6238">
        <v>-30.5</v>
      </c>
      <c r="J6238">
        <v>-21.2000007629</v>
      </c>
      <c r="K6238">
        <v>9.2999992370599998</v>
      </c>
      <c r="L6238">
        <v>-26.950757575800001</v>
      </c>
      <c r="M6238">
        <v>3.2449843523699999</v>
      </c>
      <c r="N6238">
        <v>107293.121094</v>
      </c>
      <c r="O6238">
        <v>643</v>
      </c>
      <c r="S6238" t="s">
        <v>10</v>
      </c>
      <c r="W6238" t="s">
        <v>10</v>
      </c>
      <c r="Y6238" t="s">
        <v>16</v>
      </c>
      <c r="Z6238" t="s">
        <v>17</v>
      </c>
      <c r="AA6238" t="s">
        <v>18</v>
      </c>
      <c r="AB6238" t="s">
        <v>19</v>
      </c>
      <c r="AC6238" t="s">
        <v>8</v>
      </c>
      <c r="AD6238" t="s">
        <v>10</v>
      </c>
      <c r="AE6238" t="s">
        <v>14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f t="shared" si="148"/>
        <v>0</v>
      </c>
      <c r="AV6238">
        <v>0</v>
      </c>
    </row>
    <row r="6239" spans="1:48" x14ac:dyDescent="0.25">
      <c r="A6239">
        <v>94485</v>
      </c>
      <c r="B6239">
        <v>-120.632027357</v>
      </c>
      <c r="C6239">
        <v>34.660115674399897</v>
      </c>
      <c r="D6239" t="s">
        <v>14</v>
      </c>
      <c r="G6239" s="1">
        <v>1.0000007990699999</v>
      </c>
      <c r="I6239">
        <v>-21.5</v>
      </c>
      <c r="J6239">
        <v>-16.6000003814999</v>
      </c>
      <c r="K6239">
        <v>4.8999996185299999</v>
      </c>
      <c r="L6239">
        <v>-20.061363726</v>
      </c>
      <c r="M6239">
        <v>1.8909533092699999</v>
      </c>
      <c r="N6239">
        <v>107707.339844</v>
      </c>
      <c r="O6239">
        <v>643</v>
      </c>
      <c r="S6239" t="s">
        <v>10</v>
      </c>
      <c r="W6239" t="s">
        <v>10</v>
      </c>
      <c r="Y6239" t="s">
        <v>16</v>
      </c>
      <c r="Z6239" t="s">
        <v>17</v>
      </c>
      <c r="AA6239" t="s">
        <v>18</v>
      </c>
      <c r="AB6239" t="s">
        <v>19</v>
      </c>
      <c r="AC6239" t="s">
        <v>8</v>
      </c>
      <c r="AD6239" t="s">
        <v>10</v>
      </c>
      <c r="AE6239" t="s">
        <v>14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f t="shared" si="148"/>
        <v>0</v>
      </c>
      <c r="AV6239">
        <v>0</v>
      </c>
    </row>
    <row r="6240" spans="1:48" x14ac:dyDescent="0.25">
      <c r="A6240">
        <v>94486</v>
      </c>
      <c r="B6240">
        <v>-120.621112014</v>
      </c>
      <c r="C6240">
        <v>34.660175213599899</v>
      </c>
      <c r="D6240" t="s">
        <v>14</v>
      </c>
      <c r="G6240" s="1">
        <v>0.99244680441900002</v>
      </c>
      <c r="H6240" s="1">
        <v>7.5539201498000001E-3</v>
      </c>
      <c r="I6240">
        <v>-17</v>
      </c>
      <c r="J6240">
        <v>-1.5</v>
      </c>
      <c r="K6240">
        <v>15.5</v>
      </c>
      <c r="L6240">
        <v>-9.1100917256200002</v>
      </c>
      <c r="M6240">
        <v>6.5730048983399998</v>
      </c>
      <c r="N6240">
        <v>108133.31752700001</v>
      </c>
      <c r="O6240">
        <v>643</v>
      </c>
      <c r="S6240" t="s">
        <v>10</v>
      </c>
      <c r="Y6240" t="s">
        <v>16</v>
      </c>
      <c r="Z6240" t="s">
        <v>17</v>
      </c>
      <c r="AA6240" t="s">
        <v>18</v>
      </c>
      <c r="AB6240" t="s">
        <v>19</v>
      </c>
      <c r="AC6240" t="s">
        <v>8</v>
      </c>
      <c r="AD6240" t="s">
        <v>10</v>
      </c>
      <c r="AE6240" t="s">
        <v>14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f t="shared" si="148"/>
        <v>0</v>
      </c>
      <c r="AV6240">
        <v>0</v>
      </c>
    </row>
    <row r="6241" spans="1:48" x14ac:dyDescent="0.25">
      <c r="A6241">
        <v>94487</v>
      </c>
      <c r="B6241">
        <v>-120.610196655</v>
      </c>
      <c r="C6241">
        <v>34.6602337156</v>
      </c>
      <c r="D6241" t="s">
        <v>14</v>
      </c>
      <c r="E6241"/>
      <c r="F6241"/>
      <c r="G6241">
        <v>9.8624702543000001E-2</v>
      </c>
      <c r="H6241">
        <v>0.90137499570799995</v>
      </c>
      <c r="I6241">
        <v>-1.7999999523200001</v>
      </c>
      <c r="J6241">
        <v>-1.7999999523200001</v>
      </c>
      <c r="K6241">
        <v>0</v>
      </c>
      <c r="L6241">
        <v>-1.7999999523200001</v>
      </c>
      <c r="M6241">
        <v>0</v>
      </c>
      <c r="N6241">
        <v>108764.023438</v>
      </c>
      <c r="O6241">
        <v>643</v>
      </c>
      <c r="W6241" t="s">
        <v>10</v>
      </c>
      <c r="Y6241" t="s">
        <v>16</v>
      </c>
      <c r="Z6241" t="s">
        <v>17</v>
      </c>
      <c r="AA6241" t="s">
        <v>18</v>
      </c>
      <c r="AB6241" t="s">
        <v>19</v>
      </c>
      <c r="AC6241" t="s">
        <v>8</v>
      </c>
      <c r="AD6241" t="s">
        <v>10</v>
      </c>
      <c r="AE6241" t="s">
        <v>14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f t="shared" si="148"/>
        <v>0</v>
      </c>
      <c r="AV6241">
        <v>0</v>
      </c>
    </row>
    <row r="6242" spans="1:48" x14ac:dyDescent="0.25">
      <c r="A6242">
        <v>94858</v>
      </c>
      <c r="B6242">
        <v>-120.784930630999</v>
      </c>
      <c r="C6242">
        <v>34.668182123500003</v>
      </c>
      <c r="D6242" t="s">
        <v>14</v>
      </c>
      <c r="E6242"/>
      <c r="F6242">
        <v>1</v>
      </c>
      <c r="G6242"/>
      <c r="H6242"/>
      <c r="I6242">
        <v>-98.800003051800005</v>
      </c>
      <c r="J6242">
        <v>-92.800003051800005</v>
      </c>
      <c r="K6242">
        <v>6</v>
      </c>
      <c r="L6242">
        <v>-96.833333391099899</v>
      </c>
      <c r="M6242">
        <v>1.9850826393000001</v>
      </c>
      <c r="N6242">
        <v>113948.910156</v>
      </c>
      <c r="O6242">
        <v>638</v>
      </c>
      <c r="Y6242" t="s">
        <v>24</v>
      </c>
      <c r="Z6242" t="s">
        <v>9</v>
      </c>
      <c r="AA6242" t="s">
        <v>10</v>
      </c>
      <c r="AB6242" t="s">
        <v>11</v>
      </c>
      <c r="AC6242" t="s">
        <v>8</v>
      </c>
      <c r="AD6242" t="s">
        <v>18</v>
      </c>
      <c r="AE6242" t="s">
        <v>14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f t="shared" si="148"/>
        <v>0</v>
      </c>
      <c r="AV6242">
        <v>0</v>
      </c>
    </row>
    <row r="6243" spans="1:48" x14ac:dyDescent="0.25">
      <c r="A6243">
        <v>94859</v>
      </c>
      <c r="B6243">
        <v>-120.774014292999</v>
      </c>
      <c r="C6243">
        <v>34.6682561914999</v>
      </c>
      <c r="D6243" t="s">
        <v>14</v>
      </c>
      <c r="E6243"/>
      <c r="F6243">
        <v>1</v>
      </c>
      <c r="G6243"/>
      <c r="H6243"/>
      <c r="I6243">
        <v>-93</v>
      </c>
      <c r="J6243">
        <v>-88.400001525899896</v>
      </c>
      <c r="K6243">
        <v>4.5999984741200004</v>
      </c>
      <c r="L6243">
        <v>-90.8368061912999</v>
      </c>
      <c r="M6243">
        <v>1.55137708625</v>
      </c>
      <c r="N6243">
        <v>112951.472949</v>
      </c>
      <c r="O6243">
        <v>638</v>
      </c>
      <c r="Y6243" t="s">
        <v>24</v>
      </c>
      <c r="Z6243" t="s">
        <v>9</v>
      </c>
      <c r="AA6243" t="s">
        <v>10</v>
      </c>
      <c r="AB6243" t="s">
        <v>11</v>
      </c>
      <c r="AC6243" t="s">
        <v>8</v>
      </c>
      <c r="AD6243" t="s">
        <v>18</v>
      </c>
      <c r="AE6243" t="s">
        <v>14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f t="shared" si="148"/>
        <v>0</v>
      </c>
      <c r="AV6243">
        <v>0</v>
      </c>
    </row>
    <row r="6244" spans="1:48" x14ac:dyDescent="0.25">
      <c r="A6244">
        <v>94860</v>
      </c>
      <c r="B6244">
        <v>-120.763097934</v>
      </c>
      <c r="C6244">
        <v>34.668329222099899</v>
      </c>
      <c r="D6244" t="s">
        <v>14</v>
      </c>
      <c r="E6244"/>
      <c r="F6244">
        <v>1</v>
      </c>
      <c r="G6244"/>
      <c r="H6244"/>
      <c r="I6244">
        <v>-88.900001525899896</v>
      </c>
      <c r="J6244">
        <v>-81.599998474100005</v>
      </c>
      <c r="K6244">
        <v>7.3000030517600001</v>
      </c>
      <c r="L6244">
        <v>-84.305303226800007</v>
      </c>
      <c r="M6244">
        <v>2.48084540806</v>
      </c>
      <c r="N6244">
        <v>112157.96084</v>
      </c>
      <c r="O6244">
        <v>638</v>
      </c>
      <c r="Y6244" t="s">
        <v>24</v>
      </c>
      <c r="Z6244" t="s">
        <v>9</v>
      </c>
      <c r="AA6244" t="s">
        <v>10</v>
      </c>
      <c r="AB6244" t="s">
        <v>11</v>
      </c>
      <c r="AC6244" t="s">
        <v>8</v>
      </c>
      <c r="AD6244" t="s">
        <v>18</v>
      </c>
      <c r="AE6244" t="s">
        <v>14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f t="shared" si="148"/>
        <v>0</v>
      </c>
      <c r="AV6244">
        <v>0</v>
      </c>
    </row>
    <row r="6245" spans="1:48" x14ac:dyDescent="0.25">
      <c r="A6245">
        <v>94861</v>
      </c>
      <c r="B6245">
        <v>-120.75218155500001</v>
      </c>
      <c r="C6245">
        <v>34.668401215499898</v>
      </c>
      <c r="D6245" t="s">
        <v>14</v>
      </c>
      <c r="E6245"/>
      <c r="F6245">
        <v>1</v>
      </c>
      <c r="G6245"/>
      <c r="H6245"/>
      <c r="I6245">
        <v>-82.199996948199896</v>
      </c>
      <c r="J6245">
        <v>-74.800003051800005</v>
      </c>
      <c r="K6245">
        <v>7.3999938964799998</v>
      </c>
      <c r="L6245">
        <v>-79.499305883999895</v>
      </c>
      <c r="M6245">
        <v>2.6540456238900001</v>
      </c>
      <c r="N6245">
        <v>111710.425781</v>
      </c>
      <c r="O6245">
        <v>638</v>
      </c>
      <c r="Y6245" t="s">
        <v>24</v>
      </c>
      <c r="Z6245" t="s">
        <v>9</v>
      </c>
      <c r="AA6245" t="s">
        <v>10</v>
      </c>
      <c r="AB6245" t="s">
        <v>11</v>
      </c>
      <c r="AC6245" t="s">
        <v>8</v>
      </c>
      <c r="AD6245" t="s">
        <v>18</v>
      </c>
      <c r="AE6245" t="s">
        <v>14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f t="shared" si="148"/>
        <v>0</v>
      </c>
      <c r="AV6245">
        <v>0</v>
      </c>
    </row>
    <row r="6246" spans="1:48" x14ac:dyDescent="0.25">
      <c r="A6246">
        <v>94862</v>
      </c>
      <c r="B6246">
        <v>-120.741265156</v>
      </c>
      <c r="C6246">
        <v>34.668472171600001</v>
      </c>
      <c r="D6246" t="s">
        <v>14</v>
      </c>
      <c r="E6246"/>
      <c r="F6246">
        <v>1</v>
      </c>
      <c r="G6246"/>
      <c r="H6246"/>
      <c r="I6246">
        <v>-75.199996948199896</v>
      </c>
      <c r="J6246">
        <v>-71.599998474100005</v>
      </c>
      <c r="K6246">
        <v>3.59999847412</v>
      </c>
      <c r="L6246">
        <v>-73.546969384899896</v>
      </c>
      <c r="M6246">
        <v>1.15787454918</v>
      </c>
      <c r="N6246">
        <v>111296.207031</v>
      </c>
      <c r="O6246">
        <v>638</v>
      </c>
      <c r="Y6246" t="s">
        <v>24</v>
      </c>
      <c r="Z6246" t="s">
        <v>9</v>
      </c>
      <c r="AA6246" t="s">
        <v>10</v>
      </c>
      <c r="AB6246" t="s">
        <v>11</v>
      </c>
      <c r="AC6246" t="s">
        <v>8</v>
      </c>
      <c r="AD6246" t="s">
        <v>18</v>
      </c>
      <c r="AE6246" t="s">
        <v>14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f t="shared" si="148"/>
        <v>0</v>
      </c>
      <c r="AV6246">
        <v>0</v>
      </c>
    </row>
    <row r="6247" spans="1:48" x14ac:dyDescent="0.25">
      <c r="A6247">
        <v>94863</v>
      </c>
      <c r="B6247">
        <v>-120.730348737</v>
      </c>
      <c r="C6247">
        <v>34.668542090300001</v>
      </c>
      <c r="D6247" t="s">
        <v>14</v>
      </c>
      <c r="E6247"/>
      <c r="F6247">
        <v>1</v>
      </c>
      <c r="G6247"/>
      <c r="H6247"/>
      <c r="I6247">
        <v>-73</v>
      </c>
      <c r="J6247">
        <v>-66.5</v>
      </c>
      <c r="K6247">
        <v>6.5</v>
      </c>
      <c r="L6247">
        <v>-70.429860909799899</v>
      </c>
      <c r="M6247">
        <v>1.57118510445</v>
      </c>
      <c r="N6247">
        <v>110881.988281</v>
      </c>
      <c r="O6247">
        <v>638</v>
      </c>
      <c r="Y6247" t="s">
        <v>24</v>
      </c>
      <c r="Z6247" t="s">
        <v>9</v>
      </c>
      <c r="AA6247" t="s">
        <v>10</v>
      </c>
      <c r="AB6247" t="s">
        <v>11</v>
      </c>
      <c r="AC6247" t="s">
        <v>8</v>
      </c>
      <c r="AD6247" t="s">
        <v>18</v>
      </c>
      <c r="AE6247" t="s">
        <v>14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f t="shared" si="148"/>
        <v>0</v>
      </c>
      <c r="AV6247">
        <v>0</v>
      </c>
    </row>
    <row r="6248" spans="1:48" x14ac:dyDescent="0.25">
      <c r="A6248">
        <v>94864</v>
      </c>
      <c r="B6248">
        <v>-120.719432299</v>
      </c>
      <c r="C6248">
        <v>34.668610971699898</v>
      </c>
      <c r="D6248" t="s">
        <v>14</v>
      </c>
      <c r="E6248"/>
      <c r="F6248">
        <v>1</v>
      </c>
      <c r="G6248"/>
      <c r="H6248"/>
      <c r="I6248">
        <v>-67.599998474100005</v>
      </c>
      <c r="J6248">
        <v>-56.700000762899897</v>
      </c>
      <c r="K6248">
        <v>10.8999977111999</v>
      </c>
      <c r="L6248">
        <v>-62.7848488489999</v>
      </c>
      <c r="M6248">
        <v>3.8457278023099999</v>
      </c>
      <c r="N6248">
        <v>110467.769531</v>
      </c>
      <c r="O6248">
        <v>638</v>
      </c>
      <c r="Y6248" t="s">
        <v>24</v>
      </c>
      <c r="Z6248" t="s">
        <v>9</v>
      </c>
      <c r="AA6248" t="s">
        <v>10</v>
      </c>
      <c r="AB6248" t="s">
        <v>11</v>
      </c>
      <c r="AC6248" t="s">
        <v>8</v>
      </c>
      <c r="AD6248" t="s">
        <v>18</v>
      </c>
      <c r="AE6248" t="s">
        <v>14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f t="shared" si="148"/>
        <v>0</v>
      </c>
      <c r="AV6248">
        <v>0</v>
      </c>
    </row>
    <row r="6249" spans="1:48" x14ac:dyDescent="0.25">
      <c r="A6249">
        <v>94865</v>
      </c>
      <c r="B6249">
        <v>-120.708515842</v>
      </c>
      <c r="C6249">
        <v>34.668678815900002</v>
      </c>
      <c r="D6249" t="s">
        <v>14</v>
      </c>
      <c r="E6249"/>
      <c r="F6249">
        <v>1</v>
      </c>
      <c r="G6249"/>
      <c r="H6249"/>
      <c r="I6249">
        <v>-58.200000762899897</v>
      </c>
      <c r="J6249">
        <v>-55.299999237100003</v>
      </c>
      <c r="K6249">
        <v>2.90000152588</v>
      </c>
      <c r="L6249">
        <v>-56.8229166401999</v>
      </c>
      <c r="M6249">
        <v>0.52529316254900005</v>
      </c>
      <c r="N6249">
        <v>110053.550781</v>
      </c>
      <c r="O6249">
        <v>638</v>
      </c>
      <c r="Y6249" t="s">
        <v>24</v>
      </c>
      <c r="Z6249" t="s">
        <v>9</v>
      </c>
      <c r="AA6249" t="s">
        <v>10</v>
      </c>
      <c r="AB6249" t="s">
        <v>11</v>
      </c>
      <c r="AC6249" t="s">
        <v>8</v>
      </c>
      <c r="AD6249" t="s">
        <v>18</v>
      </c>
      <c r="AE6249" t="s">
        <v>14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f t="shared" si="148"/>
        <v>0</v>
      </c>
      <c r="AV6249">
        <v>0</v>
      </c>
    </row>
    <row r="6250" spans="1:48" x14ac:dyDescent="0.25">
      <c r="A6250">
        <v>94866</v>
      </c>
      <c r="B6250">
        <v>-120.69759936600001</v>
      </c>
      <c r="C6250">
        <v>34.668745622700001</v>
      </c>
      <c r="D6250" t="s">
        <v>14</v>
      </c>
      <c r="E6250"/>
      <c r="F6250">
        <v>1</v>
      </c>
      <c r="G6250"/>
      <c r="H6250"/>
      <c r="I6250">
        <v>-56.599998474099898</v>
      </c>
      <c r="J6250">
        <v>-44.599998474099898</v>
      </c>
      <c r="K6250">
        <v>12</v>
      </c>
      <c r="L6250">
        <v>-50.254545385199897</v>
      </c>
      <c r="M6250">
        <v>4.37775655094</v>
      </c>
      <c r="N6250">
        <v>109639.332031</v>
      </c>
      <c r="O6250">
        <v>638</v>
      </c>
      <c r="Y6250" t="s">
        <v>24</v>
      </c>
      <c r="Z6250" t="s">
        <v>9</v>
      </c>
      <c r="AA6250" t="s">
        <v>10</v>
      </c>
      <c r="AB6250" t="s">
        <v>11</v>
      </c>
      <c r="AC6250" t="s">
        <v>8</v>
      </c>
      <c r="AD6250" t="s">
        <v>18</v>
      </c>
      <c r="AE6250" t="s">
        <v>14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f t="shared" si="148"/>
        <v>0</v>
      </c>
      <c r="AV6250">
        <v>0</v>
      </c>
    </row>
    <row r="6251" spans="1:48" x14ac:dyDescent="0.25">
      <c r="A6251">
        <v>94867</v>
      </c>
      <c r="B6251">
        <v>-120.686682871</v>
      </c>
      <c r="C6251">
        <v>34.668811392199899</v>
      </c>
      <c r="D6251" t="s">
        <v>14</v>
      </c>
      <c r="E6251"/>
      <c r="F6251">
        <v>1</v>
      </c>
      <c r="G6251"/>
      <c r="H6251"/>
      <c r="I6251">
        <v>-46.200000762899897</v>
      </c>
      <c r="J6251">
        <v>-43.200000762899897</v>
      </c>
      <c r="K6251">
        <v>3</v>
      </c>
      <c r="L6251">
        <v>-44.870833290900002</v>
      </c>
      <c r="M6251">
        <v>0.45823873256199998</v>
      </c>
      <c r="N6251">
        <v>109225.113281</v>
      </c>
      <c r="O6251">
        <v>638</v>
      </c>
      <c r="W6251" t="s">
        <v>10</v>
      </c>
      <c r="Y6251" t="s">
        <v>24</v>
      </c>
      <c r="Z6251" t="s">
        <v>9</v>
      </c>
      <c r="AA6251" t="s">
        <v>10</v>
      </c>
      <c r="AB6251" t="s">
        <v>19</v>
      </c>
      <c r="AC6251" t="s">
        <v>8</v>
      </c>
      <c r="AD6251" t="s">
        <v>18</v>
      </c>
      <c r="AE6251" t="s">
        <v>14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f t="shared" si="148"/>
        <v>0</v>
      </c>
      <c r="AV6251">
        <v>0</v>
      </c>
    </row>
    <row r="6252" spans="1:48" x14ac:dyDescent="0.25">
      <c r="A6252">
        <v>94868</v>
      </c>
      <c r="B6252">
        <v>-120.675766358</v>
      </c>
      <c r="C6252">
        <v>34.668876124400001</v>
      </c>
      <c r="D6252" t="s">
        <v>14</v>
      </c>
      <c r="E6252"/>
      <c r="F6252">
        <v>0.42740699648899999</v>
      </c>
      <c r="G6252">
        <v>0.57259241491599999</v>
      </c>
      <c r="H6252"/>
      <c r="I6252">
        <v>-44.200000762899897</v>
      </c>
      <c r="J6252">
        <v>-37.5</v>
      </c>
      <c r="K6252">
        <v>6.7000007629400002</v>
      </c>
      <c r="L6252">
        <v>-39.053787751599899</v>
      </c>
      <c r="M6252">
        <v>2.2273576390900001</v>
      </c>
      <c r="N6252">
        <v>108810.894531</v>
      </c>
      <c r="O6252">
        <v>638</v>
      </c>
      <c r="W6252" t="s">
        <v>10</v>
      </c>
      <c r="Y6252" t="s">
        <v>16</v>
      </c>
      <c r="Z6252" t="s">
        <v>17</v>
      </c>
      <c r="AA6252" t="s">
        <v>18</v>
      </c>
      <c r="AB6252" t="s">
        <v>19</v>
      </c>
      <c r="AC6252" t="s">
        <v>8</v>
      </c>
      <c r="AD6252" t="s">
        <v>10</v>
      </c>
      <c r="AE6252" t="s">
        <v>14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f t="shared" si="148"/>
        <v>0</v>
      </c>
      <c r="AV6252">
        <v>0</v>
      </c>
    </row>
    <row r="6253" spans="1:48" x14ac:dyDescent="0.25">
      <c r="A6253">
        <v>94869</v>
      </c>
      <c r="B6253">
        <v>-120.664849828</v>
      </c>
      <c r="C6253">
        <v>34.6689398193</v>
      </c>
      <c r="D6253" t="s">
        <v>14</v>
      </c>
      <c r="G6253" s="1">
        <v>0.99999969638899999</v>
      </c>
      <c r="I6253">
        <v>-37.599998474099898</v>
      </c>
      <c r="J6253">
        <v>-32.200000762899897</v>
      </c>
      <c r="K6253">
        <v>5.3999977111800002</v>
      </c>
      <c r="L6253">
        <v>-36.645833253900001</v>
      </c>
      <c r="M6253">
        <v>1.6060595658400001</v>
      </c>
      <c r="N6253">
        <v>108396.675781</v>
      </c>
      <c r="O6253">
        <v>637</v>
      </c>
      <c r="W6253" t="s">
        <v>10</v>
      </c>
      <c r="Y6253" t="s">
        <v>16</v>
      </c>
      <c r="Z6253" t="s">
        <v>17</v>
      </c>
      <c r="AA6253" t="s">
        <v>18</v>
      </c>
      <c r="AB6253" t="s">
        <v>19</v>
      </c>
      <c r="AC6253" t="s">
        <v>8</v>
      </c>
      <c r="AD6253" t="s">
        <v>10</v>
      </c>
      <c r="AE6253" t="s">
        <v>14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f t="shared" si="148"/>
        <v>0</v>
      </c>
      <c r="AV6253">
        <v>0</v>
      </c>
    </row>
    <row r="6254" spans="1:48" x14ac:dyDescent="0.25">
      <c r="A6254">
        <v>94870</v>
      </c>
      <c r="B6254">
        <v>-120.65393328</v>
      </c>
      <c r="C6254">
        <v>34.669002476800003</v>
      </c>
      <c r="D6254" t="s">
        <v>14</v>
      </c>
      <c r="G6254" s="1">
        <v>0.99999969638899999</v>
      </c>
      <c r="I6254">
        <v>-32.799999237100003</v>
      </c>
      <c r="J6254">
        <v>-30.2999992371</v>
      </c>
      <c r="K6254">
        <v>2.5</v>
      </c>
      <c r="L6254">
        <v>-31.424242207500001</v>
      </c>
      <c r="M6254">
        <v>0.707976423927</v>
      </c>
      <c r="N6254">
        <v>108040.447656</v>
      </c>
      <c r="O6254">
        <v>637</v>
      </c>
      <c r="S6254" t="s">
        <v>10</v>
      </c>
      <c r="W6254" t="s">
        <v>10</v>
      </c>
      <c r="Y6254" t="s">
        <v>16</v>
      </c>
      <c r="Z6254" t="s">
        <v>17</v>
      </c>
      <c r="AA6254" t="s">
        <v>18</v>
      </c>
      <c r="AB6254" t="s">
        <v>19</v>
      </c>
      <c r="AC6254" t="s">
        <v>8</v>
      </c>
      <c r="AD6254" t="s">
        <v>10</v>
      </c>
      <c r="AE6254" t="s">
        <v>14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f t="shared" si="148"/>
        <v>0</v>
      </c>
      <c r="AV6254">
        <v>0</v>
      </c>
    </row>
    <row r="6255" spans="1:48" x14ac:dyDescent="0.25">
      <c r="A6255">
        <v>94871</v>
      </c>
      <c r="B6255">
        <v>-120.643016714</v>
      </c>
      <c r="C6255">
        <v>34.669064097099898</v>
      </c>
      <c r="D6255" t="s">
        <v>14</v>
      </c>
      <c r="F6255" s="1">
        <v>6.7004699000000003E-8</v>
      </c>
      <c r="G6255" s="1">
        <v>0.99999961257000003</v>
      </c>
      <c r="I6255">
        <v>-31.6000003814999</v>
      </c>
      <c r="J6255">
        <v>-21.2000007629</v>
      </c>
      <c r="K6255">
        <v>10.399999618500001</v>
      </c>
      <c r="L6255">
        <v>-28.4375</v>
      </c>
      <c r="M6255">
        <v>2.3878996299900002</v>
      </c>
      <c r="N6255">
        <v>108293.121094</v>
      </c>
      <c r="O6255">
        <v>637</v>
      </c>
      <c r="S6255" t="s">
        <v>10</v>
      </c>
      <c r="W6255" t="s">
        <v>10</v>
      </c>
      <c r="Y6255" t="s">
        <v>16</v>
      </c>
      <c r="Z6255" t="s">
        <v>17</v>
      </c>
      <c r="AA6255" t="s">
        <v>18</v>
      </c>
      <c r="AB6255" t="s">
        <v>19</v>
      </c>
      <c r="AC6255" t="s">
        <v>8</v>
      </c>
      <c r="AD6255" t="s">
        <v>10</v>
      </c>
      <c r="AE6255" t="s">
        <v>14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f t="shared" si="148"/>
        <v>0</v>
      </c>
      <c r="AV6255">
        <v>0</v>
      </c>
    </row>
    <row r="6256" spans="1:48" x14ac:dyDescent="0.25">
      <c r="A6256">
        <v>94872</v>
      </c>
      <c r="B6256">
        <v>-120.632100131</v>
      </c>
      <c r="C6256">
        <v>34.669124680000003</v>
      </c>
      <c r="D6256" t="s">
        <v>14</v>
      </c>
      <c r="G6256" s="1">
        <v>1.00000069477</v>
      </c>
      <c r="I6256">
        <v>-24.7000007629</v>
      </c>
      <c r="J6256">
        <v>-17</v>
      </c>
      <c r="K6256">
        <v>7.7000007629400002</v>
      </c>
      <c r="L6256">
        <v>-20.561805884000002</v>
      </c>
      <c r="M6256">
        <v>1.53106714504</v>
      </c>
      <c r="N6256">
        <v>108707.339844</v>
      </c>
      <c r="O6256">
        <v>637</v>
      </c>
      <c r="S6256" t="s">
        <v>10</v>
      </c>
      <c r="W6256" t="s">
        <v>10</v>
      </c>
      <c r="Y6256" t="s">
        <v>16</v>
      </c>
      <c r="Z6256" t="s">
        <v>17</v>
      </c>
      <c r="AA6256" t="s">
        <v>18</v>
      </c>
      <c r="AB6256" t="s">
        <v>19</v>
      </c>
      <c r="AC6256" t="s">
        <v>8</v>
      </c>
      <c r="AD6256" t="s">
        <v>10</v>
      </c>
      <c r="AE6256" t="s">
        <v>14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f t="shared" si="148"/>
        <v>0</v>
      </c>
      <c r="AV6256">
        <v>0</v>
      </c>
    </row>
    <row r="6257" spans="1:48" x14ac:dyDescent="0.25">
      <c r="A6257">
        <v>94873</v>
      </c>
      <c r="B6257">
        <v>-120.621183532</v>
      </c>
      <c r="C6257">
        <v>34.669184225499897</v>
      </c>
      <c r="D6257" t="s">
        <v>14</v>
      </c>
      <c r="G6257" s="1">
        <v>0.99999969638899999</v>
      </c>
      <c r="I6257">
        <v>-19.399999618500001</v>
      </c>
      <c r="J6257">
        <v>-2.5</v>
      </c>
      <c r="K6257">
        <v>16.899999618500001</v>
      </c>
      <c r="L6257">
        <v>-12.844696966100001</v>
      </c>
      <c r="M6257">
        <v>5.7664299561199996</v>
      </c>
      <c r="N6257">
        <v>109121.558594</v>
      </c>
      <c r="O6257">
        <v>637</v>
      </c>
      <c r="S6257" t="s">
        <v>10</v>
      </c>
      <c r="W6257" t="s">
        <v>10</v>
      </c>
      <c r="Y6257" t="s">
        <v>16</v>
      </c>
      <c r="Z6257" t="s">
        <v>17</v>
      </c>
      <c r="AA6257" t="s">
        <v>18</v>
      </c>
      <c r="AB6257" t="s">
        <v>19</v>
      </c>
      <c r="AC6257" t="s">
        <v>8</v>
      </c>
      <c r="AD6257" t="s">
        <v>10</v>
      </c>
      <c r="AE6257" t="s">
        <v>14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f t="shared" si="148"/>
        <v>0</v>
      </c>
      <c r="AV6257">
        <v>0</v>
      </c>
    </row>
    <row r="6258" spans="1:48" x14ac:dyDescent="0.25">
      <c r="A6258">
        <v>94874</v>
      </c>
      <c r="B6258">
        <v>-120.610266916</v>
      </c>
      <c r="C6258">
        <v>34.669242733799898</v>
      </c>
      <c r="D6258" t="s">
        <v>14</v>
      </c>
      <c r="E6258"/>
      <c r="F6258"/>
      <c r="G6258">
        <v>0.39744590222800003</v>
      </c>
      <c r="H6258">
        <v>0.60255402326600005</v>
      </c>
      <c r="I6258">
        <v>-3.7000000476800001</v>
      </c>
      <c r="J6258">
        <v>-0.89999997615799998</v>
      </c>
      <c r="K6258">
        <v>2.80000007153</v>
      </c>
      <c r="L6258">
        <v>-2.2567567470899998</v>
      </c>
      <c r="M6258">
        <v>0.70616609958300003</v>
      </c>
      <c r="N6258">
        <v>109521.239063</v>
      </c>
      <c r="O6258">
        <v>637</v>
      </c>
      <c r="S6258" t="s">
        <v>10</v>
      </c>
      <c r="Y6258" t="s">
        <v>16</v>
      </c>
      <c r="Z6258" t="s">
        <v>17</v>
      </c>
      <c r="AA6258" t="s">
        <v>18</v>
      </c>
      <c r="AB6258" t="s">
        <v>19</v>
      </c>
      <c r="AC6258" t="s">
        <v>8</v>
      </c>
      <c r="AD6258" t="s">
        <v>10</v>
      </c>
      <c r="AE6258" t="s">
        <v>14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f t="shared" si="148"/>
        <v>0</v>
      </c>
      <c r="AV6258">
        <v>0</v>
      </c>
    </row>
    <row r="6259" spans="1:48" x14ac:dyDescent="0.25">
      <c r="A6259">
        <v>95245</v>
      </c>
      <c r="B6259">
        <v>-120.78502102100001</v>
      </c>
      <c r="C6259">
        <v>34.677190953</v>
      </c>
      <c r="D6259" t="s">
        <v>14</v>
      </c>
      <c r="E6259"/>
      <c r="F6259">
        <v>1</v>
      </c>
      <c r="G6259"/>
      <c r="H6259"/>
      <c r="I6259">
        <v>-99.099998474100005</v>
      </c>
      <c r="J6259">
        <v>-92.800003051800005</v>
      </c>
      <c r="K6259">
        <v>6.2999954223600003</v>
      </c>
      <c r="L6259">
        <v>-96.014875995200001</v>
      </c>
      <c r="M6259">
        <v>2.43329762174</v>
      </c>
      <c r="N6259">
        <v>114365.691699</v>
      </c>
      <c r="O6259">
        <v>638</v>
      </c>
      <c r="Y6259" t="s">
        <v>24</v>
      </c>
      <c r="Z6259" t="s">
        <v>9</v>
      </c>
      <c r="AA6259" t="s">
        <v>10</v>
      </c>
      <c r="AB6259" t="s">
        <v>11</v>
      </c>
      <c r="AC6259" t="s">
        <v>8</v>
      </c>
      <c r="AD6259" t="s">
        <v>18</v>
      </c>
      <c r="AE6259" t="s">
        <v>14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f t="shared" si="148"/>
        <v>0</v>
      </c>
      <c r="AV6259">
        <v>0</v>
      </c>
    </row>
    <row r="6260" spans="1:48" x14ac:dyDescent="0.25">
      <c r="A6260">
        <v>95246</v>
      </c>
      <c r="B6260">
        <v>-120.77410342500001</v>
      </c>
      <c r="C6260">
        <v>34.677265028900003</v>
      </c>
      <c r="D6260" t="s">
        <v>14</v>
      </c>
      <c r="E6260"/>
      <c r="F6260">
        <v>1</v>
      </c>
      <c r="G6260"/>
      <c r="H6260"/>
      <c r="I6260">
        <v>-93.099998474100005</v>
      </c>
      <c r="J6260">
        <v>-86.400001525899896</v>
      </c>
      <c r="K6260">
        <v>6.6999969482399999</v>
      </c>
      <c r="L6260">
        <v>-90.738636421400003</v>
      </c>
      <c r="M6260">
        <v>2.0884476032600001</v>
      </c>
      <c r="N6260">
        <v>113572.17959</v>
      </c>
      <c r="O6260">
        <v>638</v>
      </c>
      <c r="Y6260" t="s">
        <v>24</v>
      </c>
      <c r="Z6260" t="s">
        <v>9</v>
      </c>
      <c r="AA6260" t="s">
        <v>10</v>
      </c>
      <c r="AB6260" t="s">
        <v>11</v>
      </c>
      <c r="AC6260" t="s">
        <v>8</v>
      </c>
      <c r="AD6260" t="s">
        <v>18</v>
      </c>
      <c r="AE6260" t="s">
        <v>14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f t="shared" si="148"/>
        <v>0</v>
      </c>
      <c r="AV6260">
        <v>0</v>
      </c>
    </row>
    <row r="6261" spans="1:48" x14ac:dyDescent="0.25">
      <c r="A6261">
        <v>95247</v>
      </c>
      <c r="B6261">
        <v>-120.76318580900001</v>
      </c>
      <c r="C6261">
        <v>34.6773380672999</v>
      </c>
      <c r="D6261" t="s">
        <v>14</v>
      </c>
      <c r="E6261"/>
      <c r="F6261">
        <v>1</v>
      </c>
      <c r="G6261"/>
      <c r="H6261"/>
      <c r="I6261">
        <v>-88.599998474100005</v>
      </c>
      <c r="J6261">
        <v>-81.300003051800005</v>
      </c>
      <c r="K6261">
        <v>7.2999954223600003</v>
      </c>
      <c r="L6261">
        <v>-83.983471263499894</v>
      </c>
      <c r="M6261">
        <v>1.8066150029000001</v>
      </c>
      <c r="N6261">
        <v>113124.644531</v>
      </c>
      <c r="O6261">
        <v>638</v>
      </c>
      <c r="Y6261" t="s">
        <v>24</v>
      </c>
      <c r="Z6261" t="s">
        <v>9</v>
      </c>
      <c r="AA6261" t="s">
        <v>10</v>
      </c>
      <c r="AB6261" t="s">
        <v>11</v>
      </c>
      <c r="AC6261" t="s">
        <v>8</v>
      </c>
      <c r="AD6261" t="s">
        <v>18</v>
      </c>
      <c r="AE6261" t="s">
        <v>14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f t="shared" si="148"/>
        <v>0</v>
      </c>
      <c r="AV6261">
        <v>0</v>
      </c>
    </row>
    <row r="6262" spans="1:48" x14ac:dyDescent="0.25">
      <c r="A6262">
        <v>95248</v>
      </c>
      <c r="B6262">
        <v>-120.752268173</v>
      </c>
      <c r="C6262">
        <v>34.6774100684</v>
      </c>
      <c r="D6262" t="s">
        <v>14</v>
      </c>
      <c r="E6262"/>
      <c r="F6262">
        <v>1</v>
      </c>
      <c r="G6262"/>
      <c r="H6262"/>
      <c r="I6262">
        <v>-82.400001525899896</v>
      </c>
      <c r="J6262">
        <v>-74.599998474100005</v>
      </c>
      <c r="K6262">
        <v>7.8000030517600001</v>
      </c>
      <c r="L6262">
        <v>-79.228788606999899</v>
      </c>
      <c r="M6262">
        <v>2.7504970165699998</v>
      </c>
      <c r="N6262">
        <v>112710.425781</v>
      </c>
      <c r="O6262">
        <v>638</v>
      </c>
      <c r="Y6262" t="s">
        <v>24</v>
      </c>
      <c r="Z6262" t="s">
        <v>9</v>
      </c>
      <c r="AA6262" t="s">
        <v>10</v>
      </c>
      <c r="AB6262" t="s">
        <v>11</v>
      </c>
      <c r="AC6262" t="s">
        <v>8</v>
      </c>
      <c r="AD6262" t="s">
        <v>18</v>
      </c>
      <c r="AE6262" t="s">
        <v>14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f t="shared" si="148"/>
        <v>0</v>
      </c>
      <c r="AV6262">
        <v>0</v>
      </c>
    </row>
    <row r="6263" spans="1:48" x14ac:dyDescent="0.25">
      <c r="A6263">
        <v>95249</v>
      </c>
      <c r="B6263">
        <v>-120.741350517</v>
      </c>
      <c r="C6263">
        <v>34.677481032000003</v>
      </c>
      <c r="D6263" t="s">
        <v>14</v>
      </c>
      <c r="E6263"/>
      <c r="F6263">
        <v>1</v>
      </c>
      <c r="G6263"/>
      <c r="H6263"/>
      <c r="I6263">
        <v>-74.699996948199896</v>
      </c>
      <c r="J6263">
        <v>-73.300003051800005</v>
      </c>
      <c r="K6263">
        <v>1.3999938964800001</v>
      </c>
      <c r="L6263">
        <v>-73.960330553299897</v>
      </c>
      <c r="M6263">
        <v>0.34461027644199999</v>
      </c>
      <c r="N6263">
        <v>112296.207031</v>
      </c>
      <c r="O6263">
        <v>638</v>
      </c>
      <c r="Y6263" t="s">
        <v>24</v>
      </c>
      <c r="Z6263" t="s">
        <v>9</v>
      </c>
      <c r="AA6263" t="s">
        <v>10</v>
      </c>
      <c r="AB6263" t="s">
        <v>11</v>
      </c>
      <c r="AC6263" t="s">
        <v>8</v>
      </c>
      <c r="AD6263" t="s">
        <v>18</v>
      </c>
      <c r="AE6263" t="s">
        <v>14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f t="shared" si="148"/>
        <v>0</v>
      </c>
      <c r="AV6263">
        <v>0</v>
      </c>
    </row>
    <row r="6264" spans="1:48" x14ac:dyDescent="0.25">
      <c r="A6264">
        <v>95250</v>
      </c>
      <c r="B6264">
        <v>-120.730432841</v>
      </c>
      <c r="C6264">
        <v>34.677550958200001</v>
      </c>
      <c r="D6264" t="s">
        <v>14</v>
      </c>
      <c r="E6264"/>
      <c r="F6264">
        <v>1</v>
      </c>
      <c r="G6264"/>
      <c r="H6264"/>
      <c r="I6264">
        <v>-73.400001525899896</v>
      </c>
      <c r="J6264">
        <v>-67.599998474100005</v>
      </c>
      <c r="K6264">
        <v>5.8000030517600001</v>
      </c>
      <c r="L6264">
        <v>-70.168938376699899</v>
      </c>
      <c r="M6264">
        <v>2.01137520807</v>
      </c>
      <c r="N6264">
        <v>111881.988281</v>
      </c>
      <c r="O6264">
        <v>638</v>
      </c>
      <c r="Y6264" t="s">
        <v>24</v>
      </c>
      <c r="Z6264" t="s">
        <v>9</v>
      </c>
      <c r="AA6264" t="s">
        <v>10</v>
      </c>
      <c r="AB6264" t="s">
        <v>11</v>
      </c>
      <c r="AC6264" t="s">
        <v>8</v>
      </c>
      <c r="AD6264" t="s">
        <v>18</v>
      </c>
      <c r="AE6264" t="s">
        <v>14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f t="shared" si="148"/>
        <v>0</v>
      </c>
      <c r="AV6264">
        <v>0</v>
      </c>
    </row>
    <row r="6265" spans="1:48" x14ac:dyDescent="0.25">
      <c r="A6265">
        <v>95251</v>
      </c>
      <c r="B6265">
        <v>-120.71951514600001</v>
      </c>
      <c r="C6265">
        <v>34.677619847000003</v>
      </c>
      <c r="D6265" t="s">
        <v>14</v>
      </c>
      <c r="E6265"/>
      <c r="F6265">
        <v>1</v>
      </c>
      <c r="G6265"/>
      <c r="H6265"/>
      <c r="I6265">
        <v>-67.800003051800005</v>
      </c>
      <c r="J6265">
        <v>-56.200000762899897</v>
      </c>
      <c r="K6265">
        <v>11.600002288800001</v>
      </c>
      <c r="L6265">
        <v>-61.397520333300001</v>
      </c>
      <c r="M6265">
        <v>4.31980716151</v>
      </c>
      <c r="N6265">
        <v>111467.769531</v>
      </c>
      <c r="O6265">
        <v>638</v>
      </c>
      <c r="Y6265" t="s">
        <v>24</v>
      </c>
      <c r="Z6265" t="s">
        <v>9</v>
      </c>
      <c r="AA6265" t="s">
        <v>10</v>
      </c>
      <c r="AB6265" t="s">
        <v>11</v>
      </c>
      <c r="AC6265" t="s">
        <v>8</v>
      </c>
      <c r="AD6265" t="s">
        <v>18</v>
      </c>
      <c r="AE6265" t="s">
        <v>14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f t="shared" si="148"/>
        <v>0</v>
      </c>
      <c r="AV6265">
        <v>0</v>
      </c>
    </row>
    <row r="6266" spans="1:48" x14ac:dyDescent="0.25">
      <c r="A6266">
        <v>95252</v>
      </c>
      <c r="B6266">
        <v>-120.708597432</v>
      </c>
      <c r="C6266">
        <v>34.6776876984</v>
      </c>
      <c r="D6266" t="s">
        <v>14</v>
      </c>
      <c r="E6266"/>
      <c r="F6266">
        <v>1</v>
      </c>
      <c r="G6266"/>
      <c r="H6266"/>
      <c r="I6266">
        <v>-57.099998474099898</v>
      </c>
      <c r="J6266">
        <v>-55</v>
      </c>
      <c r="K6266">
        <v>2.09999847412</v>
      </c>
      <c r="L6266">
        <v>-56.0749998382</v>
      </c>
      <c r="M6266">
        <v>0.46699798844200002</v>
      </c>
      <c r="N6266">
        <v>111053.550781</v>
      </c>
      <c r="O6266">
        <v>638</v>
      </c>
      <c r="Y6266" t="s">
        <v>24</v>
      </c>
      <c r="Z6266" t="s">
        <v>9</v>
      </c>
      <c r="AA6266" t="s">
        <v>10</v>
      </c>
      <c r="AB6266" t="s">
        <v>11</v>
      </c>
      <c r="AC6266" t="s">
        <v>8</v>
      </c>
      <c r="AD6266" t="s">
        <v>18</v>
      </c>
      <c r="AE6266" t="s">
        <v>14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f t="shared" si="148"/>
        <v>0</v>
      </c>
      <c r="AV6266">
        <v>0</v>
      </c>
    </row>
    <row r="6267" spans="1:48" x14ac:dyDescent="0.25">
      <c r="A6267">
        <v>95253</v>
      </c>
      <c r="B6267">
        <v>-120.69767969900001</v>
      </c>
      <c r="C6267">
        <v>34.677754512299899</v>
      </c>
      <c r="D6267" t="s">
        <v>14</v>
      </c>
      <c r="E6267"/>
      <c r="F6267">
        <v>1</v>
      </c>
      <c r="G6267"/>
      <c r="H6267"/>
      <c r="I6267">
        <v>-55.200000762899897</v>
      </c>
      <c r="J6267">
        <v>-44.200000762899897</v>
      </c>
      <c r="K6267">
        <v>11</v>
      </c>
      <c r="L6267">
        <v>-48.744627897400001</v>
      </c>
      <c r="M6267">
        <v>4.1423025212300004</v>
      </c>
      <c r="N6267">
        <v>110639.332031</v>
      </c>
      <c r="O6267">
        <v>638</v>
      </c>
      <c r="Y6267" t="s">
        <v>24</v>
      </c>
      <c r="Z6267" t="s">
        <v>9</v>
      </c>
      <c r="AA6267" t="s">
        <v>10</v>
      </c>
      <c r="AB6267" t="s">
        <v>11</v>
      </c>
      <c r="AC6267" t="s">
        <v>8</v>
      </c>
      <c r="AD6267" t="s">
        <v>18</v>
      </c>
      <c r="AE6267" t="s">
        <v>14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f t="shared" si="148"/>
        <v>0</v>
      </c>
      <c r="AV6267">
        <v>0</v>
      </c>
    </row>
    <row r="6268" spans="1:48" x14ac:dyDescent="0.25">
      <c r="A6268">
        <v>95254</v>
      </c>
      <c r="B6268">
        <v>-120.686761946999</v>
      </c>
      <c r="C6268">
        <v>34.677820288900001</v>
      </c>
      <c r="D6268" t="s">
        <v>14</v>
      </c>
      <c r="E6268"/>
      <c r="F6268">
        <v>1</v>
      </c>
      <c r="G6268"/>
      <c r="H6268"/>
      <c r="I6268">
        <v>-44.799999237100003</v>
      </c>
      <c r="J6268">
        <v>-43</v>
      </c>
      <c r="K6268">
        <v>1.79999923706</v>
      </c>
      <c r="L6268">
        <v>-43.944697091099897</v>
      </c>
      <c r="M6268">
        <v>0.41729909102599999</v>
      </c>
      <c r="N6268">
        <v>110225.113281</v>
      </c>
      <c r="O6268">
        <v>638</v>
      </c>
      <c r="Y6268" t="s">
        <v>24</v>
      </c>
      <c r="Z6268" t="s">
        <v>9</v>
      </c>
      <c r="AA6268" t="s">
        <v>10</v>
      </c>
      <c r="AB6268" t="s">
        <v>11</v>
      </c>
      <c r="AC6268" t="s">
        <v>8</v>
      </c>
      <c r="AD6268" t="s">
        <v>18</v>
      </c>
      <c r="AE6268" t="s">
        <v>14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f t="shared" si="148"/>
        <v>0</v>
      </c>
      <c r="AV6268">
        <v>0</v>
      </c>
    </row>
    <row r="6269" spans="1:48" x14ac:dyDescent="0.25">
      <c r="A6269">
        <v>95255</v>
      </c>
      <c r="B6269">
        <v>-120.67584417800001</v>
      </c>
      <c r="C6269">
        <v>34.677885027999899</v>
      </c>
      <c r="D6269" t="s">
        <v>14</v>
      </c>
      <c r="E6269"/>
      <c r="F6269">
        <v>0.69396698474899998</v>
      </c>
      <c r="G6269">
        <v>0.30603359639599997</v>
      </c>
      <c r="H6269"/>
      <c r="I6269">
        <v>-43.099998474099898</v>
      </c>
      <c r="J6269">
        <v>-37.5</v>
      </c>
      <c r="K6269">
        <v>5.5999984741200004</v>
      </c>
      <c r="L6269">
        <v>-39.180165156800001</v>
      </c>
      <c r="M6269">
        <v>2.1274519639</v>
      </c>
      <c r="N6269">
        <v>109810.894531</v>
      </c>
      <c r="O6269">
        <v>638</v>
      </c>
      <c r="W6269" t="s">
        <v>10</v>
      </c>
      <c r="Y6269" t="s">
        <v>16</v>
      </c>
      <c r="Z6269" t="s">
        <v>17</v>
      </c>
      <c r="AA6269" t="s">
        <v>18</v>
      </c>
      <c r="AB6269" t="s">
        <v>19</v>
      </c>
      <c r="AC6269" t="s">
        <v>8</v>
      </c>
      <c r="AD6269" t="s">
        <v>10</v>
      </c>
      <c r="AE6269" t="s">
        <v>14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f t="shared" si="148"/>
        <v>0</v>
      </c>
      <c r="AV6269">
        <v>0</v>
      </c>
    </row>
    <row r="6270" spans="1:48" x14ac:dyDescent="0.25">
      <c r="A6270">
        <v>95256</v>
      </c>
      <c r="B6270">
        <v>-120.66492639000001</v>
      </c>
      <c r="C6270">
        <v>34.677948729599898</v>
      </c>
      <c r="D6270" t="s">
        <v>14</v>
      </c>
      <c r="G6270" s="1">
        <v>1.0000001993000001</v>
      </c>
      <c r="I6270">
        <v>-37.5</v>
      </c>
      <c r="J6270">
        <v>-31.899999618500001</v>
      </c>
      <c r="K6270">
        <v>5.6000003814700001</v>
      </c>
      <c r="L6270">
        <v>-36.601515452100003</v>
      </c>
      <c r="M6270">
        <v>1.8885214969599999</v>
      </c>
      <c r="N6270">
        <v>109396.675781</v>
      </c>
      <c r="O6270">
        <v>637</v>
      </c>
      <c r="W6270" t="s">
        <v>10</v>
      </c>
      <c r="Y6270" t="s">
        <v>16</v>
      </c>
      <c r="Z6270" t="s">
        <v>17</v>
      </c>
      <c r="AA6270" t="s">
        <v>18</v>
      </c>
      <c r="AB6270" t="s">
        <v>19</v>
      </c>
      <c r="AC6270" t="s">
        <v>8</v>
      </c>
      <c r="AD6270" t="s">
        <v>10</v>
      </c>
      <c r="AE6270" t="s">
        <v>14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f t="shared" si="148"/>
        <v>0</v>
      </c>
      <c r="AV6270">
        <v>0</v>
      </c>
    </row>
    <row r="6271" spans="1:48" x14ac:dyDescent="0.25">
      <c r="A6271">
        <v>95257</v>
      </c>
      <c r="B6271">
        <v>-120.654008585</v>
      </c>
      <c r="C6271">
        <v>34.6780113939</v>
      </c>
      <c r="D6271" t="s">
        <v>14</v>
      </c>
      <c r="G6271" s="1">
        <v>1.0000001993000001</v>
      </c>
      <c r="I6271">
        <v>-32.099998474099898</v>
      </c>
      <c r="J6271">
        <v>-31.2999992371</v>
      </c>
      <c r="K6271">
        <v>0.79999923706099996</v>
      </c>
      <c r="L6271">
        <v>-31.672727238</v>
      </c>
      <c r="M6271">
        <v>0.19540164707400001</v>
      </c>
      <c r="N6271">
        <v>109040.447656</v>
      </c>
      <c r="O6271">
        <v>637</v>
      </c>
      <c r="S6271" t="s">
        <v>10</v>
      </c>
      <c r="W6271" t="s">
        <v>10</v>
      </c>
      <c r="Y6271" t="s">
        <v>16</v>
      </c>
      <c r="Z6271" t="s">
        <v>17</v>
      </c>
      <c r="AA6271" t="s">
        <v>18</v>
      </c>
      <c r="AB6271" t="s">
        <v>19</v>
      </c>
      <c r="AC6271" t="s">
        <v>8</v>
      </c>
      <c r="AD6271" t="s">
        <v>10</v>
      </c>
      <c r="AE6271" t="s">
        <v>14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f t="shared" si="148"/>
        <v>0</v>
      </c>
      <c r="AV6271">
        <v>0</v>
      </c>
    </row>
    <row r="6272" spans="1:48" x14ac:dyDescent="0.25">
      <c r="A6272">
        <v>95258</v>
      </c>
      <c r="B6272">
        <v>-120.643090762</v>
      </c>
      <c r="C6272">
        <v>34.678073020699898</v>
      </c>
      <c r="D6272" t="s">
        <v>14</v>
      </c>
      <c r="F6272" s="1">
        <v>3.0955598600000002E-7</v>
      </c>
      <c r="G6272" s="1">
        <v>1.0000001843999999</v>
      </c>
      <c r="I6272">
        <v>-31.7000007629</v>
      </c>
      <c r="J6272">
        <v>-22.899999618500001</v>
      </c>
      <c r="K6272">
        <v>8.8000011444100004</v>
      </c>
      <c r="L6272">
        <v>-29.376515099500001</v>
      </c>
      <c r="M6272">
        <v>2.3148027842399999</v>
      </c>
      <c r="N6272">
        <v>109293.121094</v>
      </c>
      <c r="O6272">
        <v>637</v>
      </c>
      <c r="S6272" t="s">
        <v>10</v>
      </c>
      <c r="W6272" t="s">
        <v>10</v>
      </c>
      <c r="Y6272" t="s">
        <v>16</v>
      </c>
      <c r="Z6272" t="s">
        <v>17</v>
      </c>
      <c r="AA6272" t="s">
        <v>18</v>
      </c>
      <c r="AB6272" t="s">
        <v>19</v>
      </c>
      <c r="AC6272" t="s">
        <v>8</v>
      </c>
      <c r="AD6272" t="s">
        <v>10</v>
      </c>
      <c r="AE6272" t="s">
        <v>14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f t="shared" si="148"/>
        <v>0</v>
      </c>
      <c r="AV6272">
        <v>0</v>
      </c>
    </row>
    <row r="6273" spans="1:48" x14ac:dyDescent="0.25">
      <c r="A6273">
        <v>95259</v>
      </c>
      <c r="B6273">
        <v>-120.632172922</v>
      </c>
      <c r="C6273">
        <v>34.678133610099898</v>
      </c>
      <c r="D6273" t="s">
        <v>14</v>
      </c>
      <c r="G6273" s="1">
        <v>1.0000001843999999</v>
      </c>
      <c r="I6273">
        <v>-24.7000007629</v>
      </c>
      <c r="J6273">
        <v>-17.7000007629</v>
      </c>
      <c r="K6273">
        <v>7</v>
      </c>
      <c r="L6273">
        <v>-20.621969786600001</v>
      </c>
      <c r="M6273">
        <v>1.91280830298</v>
      </c>
      <c r="N6273">
        <v>109707.339844</v>
      </c>
      <c r="O6273">
        <v>637</v>
      </c>
      <c r="S6273" t="s">
        <v>10</v>
      </c>
      <c r="W6273" t="s">
        <v>10</v>
      </c>
      <c r="Y6273" t="s">
        <v>16</v>
      </c>
      <c r="Z6273" t="s">
        <v>17</v>
      </c>
      <c r="AA6273" t="s">
        <v>18</v>
      </c>
      <c r="AB6273" t="s">
        <v>19</v>
      </c>
      <c r="AC6273" t="s">
        <v>8</v>
      </c>
      <c r="AD6273" t="s">
        <v>10</v>
      </c>
      <c r="AE6273" t="s">
        <v>14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f t="shared" si="148"/>
        <v>0</v>
      </c>
      <c r="AV6273">
        <v>0</v>
      </c>
    </row>
    <row r="6274" spans="1:48" x14ac:dyDescent="0.25">
      <c r="A6274">
        <v>95260</v>
      </c>
      <c r="B6274">
        <v>-120.621255066</v>
      </c>
      <c r="C6274">
        <v>34.6781931619999</v>
      </c>
      <c r="D6274" t="s">
        <v>14</v>
      </c>
      <c r="G6274" s="1">
        <v>0.99999918602399995</v>
      </c>
      <c r="I6274">
        <v>-18.6000003814999</v>
      </c>
      <c r="J6274">
        <v>-4.5999999046299997</v>
      </c>
      <c r="K6274">
        <v>14.0000004768</v>
      </c>
      <c r="L6274">
        <v>-16.493388321800001</v>
      </c>
      <c r="M6274">
        <v>1.8474792455</v>
      </c>
      <c r="N6274">
        <v>110121.558594</v>
      </c>
      <c r="O6274">
        <v>637</v>
      </c>
      <c r="S6274" t="s">
        <v>10</v>
      </c>
      <c r="W6274" t="s">
        <v>10</v>
      </c>
      <c r="Y6274" t="s">
        <v>16</v>
      </c>
      <c r="Z6274" t="s">
        <v>17</v>
      </c>
      <c r="AA6274" t="s">
        <v>18</v>
      </c>
      <c r="AB6274" t="s">
        <v>19</v>
      </c>
      <c r="AC6274" t="s">
        <v>8</v>
      </c>
      <c r="AD6274" t="s">
        <v>10</v>
      </c>
      <c r="AE6274" t="s">
        <v>14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f t="shared" si="148"/>
        <v>0</v>
      </c>
      <c r="AV6274">
        <v>0</v>
      </c>
    </row>
    <row r="6275" spans="1:48" x14ac:dyDescent="0.25">
      <c r="A6275">
        <v>95261</v>
      </c>
      <c r="B6275">
        <v>-120.61033719300001</v>
      </c>
      <c r="C6275">
        <v>34.678251676499897</v>
      </c>
      <c r="D6275" t="s">
        <v>14</v>
      </c>
      <c r="E6275"/>
      <c r="F6275"/>
      <c r="G6275">
        <v>0.71188462316099999</v>
      </c>
      <c r="H6275">
        <v>0.28811499476399999</v>
      </c>
      <c r="I6275">
        <v>-13.800000190700001</v>
      </c>
      <c r="J6275">
        <v>-1.1000000238400001</v>
      </c>
      <c r="K6275">
        <v>12.700000166900001</v>
      </c>
      <c r="L6275">
        <v>-4.5236841863699997</v>
      </c>
      <c r="M6275">
        <v>4.2536630540099996</v>
      </c>
      <c r="N6275">
        <v>110492.39178400001</v>
      </c>
      <c r="O6275">
        <v>637</v>
      </c>
      <c r="W6275" t="s">
        <v>10</v>
      </c>
      <c r="Y6275" t="s">
        <v>16</v>
      </c>
      <c r="Z6275" t="s">
        <v>17</v>
      </c>
      <c r="AA6275" t="s">
        <v>18</v>
      </c>
      <c r="AB6275" t="s">
        <v>19</v>
      </c>
      <c r="AC6275" t="s">
        <v>8</v>
      </c>
      <c r="AD6275" t="s">
        <v>10</v>
      </c>
      <c r="AE6275" t="s">
        <v>14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f t="shared" ref="AU6275:AU6338" si="149">AT6275*0.5</f>
        <v>0</v>
      </c>
      <c r="AV6275">
        <v>0</v>
      </c>
    </row>
    <row r="6276" spans="1:48" x14ac:dyDescent="0.25">
      <c r="A6276">
        <v>95632</v>
      </c>
      <c r="B6276">
        <v>-120.785111431</v>
      </c>
      <c r="C6276">
        <v>34.686199707199897</v>
      </c>
      <c r="D6276" t="s">
        <v>14</v>
      </c>
      <c r="E6276"/>
      <c r="F6276">
        <v>1</v>
      </c>
      <c r="G6276"/>
      <c r="H6276"/>
      <c r="I6276">
        <v>-98.800003051800005</v>
      </c>
      <c r="J6276">
        <v>-92.300003051800005</v>
      </c>
      <c r="K6276">
        <v>6.5</v>
      </c>
      <c r="L6276">
        <v>-93.609091093999893</v>
      </c>
      <c r="M6276">
        <v>1.37958381542</v>
      </c>
      <c r="N6276">
        <v>114986.39834</v>
      </c>
      <c r="O6276">
        <v>638</v>
      </c>
      <c r="Y6276" t="s">
        <v>24</v>
      </c>
      <c r="Z6276" t="s">
        <v>9</v>
      </c>
      <c r="AA6276" t="s">
        <v>10</v>
      </c>
      <c r="AB6276" t="s">
        <v>11</v>
      </c>
      <c r="AC6276" t="s">
        <v>8</v>
      </c>
      <c r="AD6276" t="s">
        <v>18</v>
      </c>
      <c r="AE6276" t="s">
        <v>14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f t="shared" si="149"/>
        <v>0</v>
      </c>
      <c r="AV6276">
        <v>0</v>
      </c>
    </row>
    <row r="6277" spans="1:48" x14ac:dyDescent="0.25">
      <c r="A6277">
        <v>95633</v>
      </c>
      <c r="B6277">
        <v>-120.774192578</v>
      </c>
      <c r="C6277">
        <v>34.686273790999898</v>
      </c>
      <c r="D6277" t="s">
        <v>14</v>
      </c>
      <c r="E6277"/>
      <c r="F6277">
        <v>1</v>
      </c>
      <c r="G6277"/>
      <c r="H6277"/>
      <c r="I6277">
        <v>-92.599998474100005</v>
      </c>
      <c r="J6277">
        <v>-85.5</v>
      </c>
      <c r="K6277">
        <v>7.0999984741200004</v>
      </c>
      <c r="L6277">
        <v>-90.1631943914999</v>
      </c>
      <c r="M6277">
        <v>2.5863622610300001</v>
      </c>
      <c r="N6277">
        <v>114538.863281</v>
      </c>
      <c r="O6277">
        <v>638</v>
      </c>
      <c r="Y6277" t="s">
        <v>24</v>
      </c>
      <c r="Z6277" t="s">
        <v>9</v>
      </c>
      <c r="AA6277" t="s">
        <v>10</v>
      </c>
      <c r="AB6277" t="s">
        <v>11</v>
      </c>
      <c r="AC6277" t="s">
        <v>8</v>
      </c>
      <c r="AD6277" t="s">
        <v>18</v>
      </c>
      <c r="AE6277" t="s">
        <v>14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f t="shared" si="149"/>
        <v>0</v>
      </c>
      <c r="AV6277">
        <v>0</v>
      </c>
    </row>
    <row r="6278" spans="1:48" x14ac:dyDescent="0.25">
      <c r="A6278">
        <v>95634</v>
      </c>
      <c r="B6278">
        <v>-120.763273705</v>
      </c>
      <c r="C6278">
        <v>34.686346837199899</v>
      </c>
      <c r="D6278" t="s">
        <v>14</v>
      </c>
      <c r="E6278"/>
      <c r="F6278">
        <v>1</v>
      </c>
      <c r="G6278"/>
      <c r="H6278"/>
      <c r="I6278">
        <v>-86.099998474100005</v>
      </c>
      <c r="J6278">
        <v>-82.300003051800005</v>
      </c>
      <c r="K6278">
        <v>3.7999954223599999</v>
      </c>
      <c r="L6278">
        <v>-84.457576058100003</v>
      </c>
      <c r="M6278">
        <v>1.0300132587099999</v>
      </c>
      <c r="N6278">
        <v>114124.644531</v>
      </c>
      <c r="O6278">
        <v>638</v>
      </c>
      <c r="Y6278" t="s">
        <v>24</v>
      </c>
      <c r="Z6278" t="s">
        <v>9</v>
      </c>
      <c r="AA6278" t="s">
        <v>10</v>
      </c>
      <c r="AB6278" t="s">
        <v>11</v>
      </c>
      <c r="AC6278" t="s">
        <v>8</v>
      </c>
      <c r="AD6278" t="s">
        <v>18</v>
      </c>
      <c r="AE6278" t="s">
        <v>14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f t="shared" si="149"/>
        <v>0</v>
      </c>
      <c r="AV6278">
        <v>0</v>
      </c>
    </row>
    <row r="6279" spans="1:48" x14ac:dyDescent="0.25">
      <c r="A6279">
        <v>95635</v>
      </c>
      <c r="B6279">
        <v>-120.752354811</v>
      </c>
      <c r="C6279">
        <v>34.6864188459</v>
      </c>
      <c r="D6279" t="s">
        <v>14</v>
      </c>
      <c r="E6279"/>
      <c r="F6279">
        <v>1</v>
      </c>
      <c r="G6279"/>
      <c r="H6279"/>
      <c r="I6279">
        <v>-82.900001525899896</v>
      </c>
      <c r="J6279">
        <v>-74.5</v>
      </c>
      <c r="K6279">
        <v>8.4000015258800005</v>
      </c>
      <c r="L6279">
        <v>-79.805555343600005</v>
      </c>
      <c r="M6279">
        <v>3.0601329884299999</v>
      </c>
      <c r="N6279">
        <v>113710.425781</v>
      </c>
      <c r="O6279">
        <v>638</v>
      </c>
      <c r="Y6279" t="s">
        <v>24</v>
      </c>
      <c r="Z6279" t="s">
        <v>9</v>
      </c>
      <c r="AA6279" t="s">
        <v>10</v>
      </c>
      <c r="AB6279" t="s">
        <v>11</v>
      </c>
      <c r="AC6279" t="s">
        <v>8</v>
      </c>
      <c r="AD6279" t="s">
        <v>18</v>
      </c>
      <c r="AE6279" t="s">
        <v>14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f t="shared" si="149"/>
        <v>0</v>
      </c>
      <c r="AV6279">
        <v>0</v>
      </c>
    </row>
    <row r="6280" spans="1:48" x14ac:dyDescent="0.25">
      <c r="A6280">
        <v>95636</v>
      </c>
      <c r="B6280">
        <v>-120.74143589800001</v>
      </c>
      <c r="C6280">
        <v>34.686489817199899</v>
      </c>
      <c r="D6280" t="s">
        <v>14</v>
      </c>
      <c r="E6280"/>
      <c r="F6280">
        <v>1</v>
      </c>
      <c r="G6280"/>
      <c r="H6280"/>
      <c r="I6280">
        <v>-75.099998474100005</v>
      </c>
      <c r="J6280">
        <v>-72.599998474100005</v>
      </c>
      <c r="K6280">
        <v>2.5</v>
      </c>
      <c r="L6280">
        <v>-73.743181402000005</v>
      </c>
      <c r="M6280">
        <v>0.60178936467400002</v>
      </c>
      <c r="N6280">
        <v>113296.207031</v>
      </c>
      <c r="O6280">
        <v>638</v>
      </c>
      <c r="Y6280" t="s">
        <v>24</v>
      </c>
      <c r="Z6280" t="s">
        <v>9</v>
      </c>
      <c r="AA6280" t="s">
        <v>10</v>
      </c>
      <c r="AB6280" t="s">
        <v>11</v>
      </c>
      <c r="AC6280" t="s">
        <v>8</v>
      </c>
      <c r="AD6280" t="s">
        <v>18</v>
      </c>
      <c r="AE6280" t="s">
        <v>14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f t="shared" si="149"/>
        <v>0</v>
      </c>
      <c r="AV6280">
        <v>0</v>
      </c>
    </row>
    <row r="6281" spans="1:48" x14ac:dyDescent="0.25">
      <c r="A6281">
        <v>95637</v>
      </c>
      <c r="B6281">
        <v>-120.73051696500001</v>
      </c>
      <c r="C6281">
        <v>34.686559750800001</v>
      </c>
      <c r="D6281" t="s">
        <v>14</v>
      </c>
      <c r="E6281"/>
      <c r="F6281">
        <v>1</v>
      </c>
      <c r="G6281"/>
      <c r="H6281"/>
      <c r="I6281">
        <v>-73.199996948199896</v>
      </c>
      <c r="J6281">
        <v>-65.699996948199896</v>
      </c>
      <c r="K6281">
        <v>7.5</v>
      </c>
      <c r="L6281">
        <v>-69.152083449900005</v>
      </c>
      <c r="M6281">
        <v>2.0296750247299999</v>
      </c>
      <c r="N6281">
        <v>112881.988281</v>
      </c>
      <c r="O6281">
        <v>638</v>
      </c>
      <c r="Y6281" t="s">
        <v>24</v>
      </c>
      <c r="Z6281" t="s">
        <v>9</v>
      </c>
      <c r="AA6281" t="s">
        <v>10</v>
      </c>
      <c r="AB6281" t="s">
        <v>11</v>
      </c>
      <c r="AC6281" t="s">
        <v>8</v>
      </c>
      <c r="AD6281" t="s">
        <v>18</v>
      </c>
      <c r="AE6281" t="s">
        <v>14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f t="shared" si="149"/>
        <v>0</v>
      </c>
      <c r="AV6281">
        <v>0</v>
      </c>
    </row>
    <row r="6282" spans="1:48" x14ac:dyDescent="0.25">
      <c r="A6282">
        <v>95638</v>
      </c>
      <c r="B6282">
        <v>-120.719598013</v>
      </c>
      <c r="C6282">
        <v>34.6866286469999</v>
      </c>
      <c r="D6282" t="s">
        <v>14</v>
      </c>
      <c r="E6282"/>
      <c r="F6282">
        <v>1</v>
      </c>
      <c r="G6282"/>
      <c r="H6282"/>
      <c r="I6282">
        <v>-66.099998474100005</v>
      </c>
      <c r="J6282">
        <v>-55</v>
      </c>
      <c r="K6282">
        <v>11.0999984741</v>
      </c>
      <c r="L6282">
        <v>-60.718939521099898</v>
      </c>
      <c r="M6282">
        <v>3.74030318912</v>
      </c>
      <c r="N6282">
        <v>112467.769531</v>
      </c>
      <c r="O6282">
        <v>638</v>
      </c>
      <c r="Y6282" t="s">
        <v>24</v>
      </c>
      <c r="Z6282" t="s">
        <v>9</v>
      </c>
      <c r="AA6282" t="s">
        <v>10</v>
      </c>
      <c r="AB6282" t="s">
        <v>11</v>
      </c>
      <c r="AC6282" t="s">
        <v>8</v>
      </c>
      <c r="AD6282" t="s">
        <v>18</v>
      </c>
      <c r="AE6282" t="s">
        <v>14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f t="shared" si="149"/>
        <v>0</v>
      </c>
      <c r="AV6282">
        <v>0</v>
      </c>
    </row>
    <row r="6283" spans="1:48" x14ac:dyDescent="0.25">
      <c r="A6283">
        <v>95639</v>
      </c>
      <c r="B6283">
        <v>-120.708679041</v>
      </c>
      <c r="C6283">
        <v>34.686696505599897</v>
      </c>
      <c r="D6283" t="s">
        <v>14</v>
      </c>
      <c r="E6283"/>
      <c r="F6283">
        <v>1</v>
      </c>
      <c r="G6283"/>
      <c r="H6283"/>
      <c r="I6283">
        <v>-56.299999237100003</v>
      </c>
      <c r="J6283">
        <v>-53.299999237100003</v>
      </c>
      <c r="K6283">
        <v>3</v>
      </c>
      <c r="L6283">
        <v>-54.723611089899897</v>
      </c>
      <c r="M6283">
        <v>0.69482068177900003</v>
      </c>
      <c r="N6283">
        <v>112053.550781</v>
      </c>
      <c r="O6283">
        <v>638</v>
      </c>
      <c r="Y6283" t="s">
        <v>24</v>
      </c>
      <c r="Z6283" t="s">
        <v>9</v>
      </c>
      <c r="AA6283" t="s">
        <v>10</v>
      </c>
      <c r="AB6283" t="s">
        <v>11</v>
      </c>
      <c r="AC6283" t="s">
        <v>8</v>
      </c>
      <c r="AD6283" t="s">
        <v>18</v>
      </c>
      <c r="AE6283" t="s">
        <v>14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f t="shared" si="149"/>
        <v>0</v>
      </c>
      <c r="AV6283">
        <v>0</v>
      </c>
    </row>
    <row r="6284" spans="1:48" x14ac:dyDescent="0.25">
      <c r="A6284">
        <v>95640</v>
      </c>
      <c r="B6284">
        <v>-120.697760051</v>
      </c>
      <c r="C6284">
        <v>34.686763326700003</v>
      </c>
      <c r="D6284" t="s">
        <v>14</v>
      </c>
      <c r="E6284"/>
      <c r="F6284">
        <v>1</v>
      </c>
      <c r="G6284"/>
      <c r="H6284"/>
      <c r="I6284">
        <v>-54.299999237100003</v>
      </c>
      <c r="J6284">
        <v>-44</v>
      </c>
      <c r="K6284">
        <v>10.2999992371</v>
      </c>
      <c r="L6284">
        <v>-46.9378787242999</v>
      </c>
      <c r="M6284">
        <v>3.2328693183300001</v>
      </c>
      <c r="N6284">
        <v>111639.332031</v>
      </c>
      <c r="O6284">
        <v>638</v>
      </c>
      <c r="Y6284" t="s">
        <v>24</v>
      </c>
      <c r="Z6284" t="s">
        <v>9</v>
      </c>
      <c r="AA6284" t="s">
        <v>10</v>
      </c>
      <c r="AB6284" t="s">
        <v>11</v>
      </c>
      <c r="AC6284" t="s">
        <v>8</v>
      </c>
      <c r="AD6284" t="s">
        <v>18</v>
      </c>
      <c r="AE6284" t="s">
        <v>14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f t="shared" si="149"/>
        <v>0</v>
      </c>
      <c r="AV6284">
        <v>0</v>
      </c>
    </row>
    <row r="6285" spans="1:48" x14ac:dyDescent="0.25">
      <c r="A6285">
        <v>95641</v>
      </c>
      <c r="B6285">
        <v>-120.686841042</v>
      </c>
      <c r="C6285">
        <v>34.686829110300003</v>
      </c>
      <c r="D6285" t="s">
        <v>14</v>
      </c>
      <c r="E6285"/>
      <c r="F6285">
        <v>1</v>
      </c>
      <c r="G6285"/>
      <c r="H6285"/>
      <c r="I6285">
        <v>-44.700000762899897</v>
      </c>
      <c r="J6285">
        <v>-43</v>
      </c>
      <c r="K6285">
        <v>1.70000076294</v>
      </c>
      <c r="L6285">
        <v>-43.811805592600003</v>
      </c>
      <c r="M6285">
        <v>0.41357134921499999</v>
      </c>
      <c r="N6285">
        <v>111225.113281</v>
      </c>
      <c r="O6285">
        <v>638</v>
      </c>
      <c r="Y6285" t="s">
        <v>24</v>
      </c>
      <c r="Z6285" t="s">
        <v>9</v>
      </c>
      <c r="AA6285" t="s">
        <v>10</v>
      </c>
      <c r="AB6285" t="s">
        <v>11</v>
      </c>
      <c r="AC6285" t="s">
        <v>8</v>
      </c>
      <c r="AD6285" t="s">
        <v>18</v>
      </c>
      <c r="AE6285" t="s">
        <v>14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f t="shared" si="149"/>
        <v>0</v>
      </c>
      <c r="AV6285">
        <v>0</v>
      </c>
    </row>
    <row r="6286" spans="1:48" x14ac:dyDescent="0.25">
      <c r="A6286">
        <v>95642</v>
      </c>
      <c r="B6286">
        <v>-120.675922015</v>
      </c>
      <c r="C6286">
        <v>34.686893856300003</v>
      </c>
      <c r="D6286" t="s">
        <v>14</v>
      </c>
      <c r="E6286"/>
      <c r="F6286">
        <v>0.96243697404899997</v>
      </c>
      <c r="G6286">
        <v>3.75627018511E-2</v>
      </c>
      <c r="H6286"/>
      <c r="I6286">
        <v>-43.099998474099898</v>
      </c>
      <c r="J6286">
        <v>-37.5</v>
      </c>
      <c r="K6286">
        <v>5.5999984741200004</v>
      </c>
      <c r="L6286">
        <v>-39.3681818065999</v>
      </c>
      <c r="M6286">
        <v>2.20805407314</v>
      </c>
      <c r="N6286">
        <v>110810.894531</v>
      </c>
      <c r="O6286">
        <v>638</v>
      </c>
      <c r="W6286" t="s">
        <v>10</v>
      </c>
      <c r="Y6286" t="s">
        <v>24</v>
      </c>
      <c r="Z6286" t="s">
        <v>9</v>
      </c>
      <c r="AA6286" t="s">
        <v>10</v>
      </c>
      <c r="AB6286" t="s">
        <v>19</v>
      </c>
      <c r="AC6286" t="s">
        <v>8</v>
      </c>
      <c r="AD6286" t="s">
        <v>10</v>
      </c>
      <c r="AE6286" t="s">
        <v>14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f t="shared" si="149"/>
        <v>0</v>
      </c>
      <c r="AV6286">
        <v>0</v>
      </c>
    </row>
    <row r="6287" spans="1:48" x14ac:dyDescent="0.25">
      <c r="A6287">
        <v>95643</v>
      </c>
      <c r="B6287">
        <v>-120.66500297</v>
      </c>
      <c r="C6287">
        <v>34.686957564799897</v>
      </c>
      <c r="D6287" t="s">
        <v>14</v>
      </c>
      <c r="F6287" s="1">
        <v>3.3617198467299998E-2</v>
      </c>
      <c r="G6287" s="1">
        <v>0.96638299710999997</v>
      </c>
      <c r="I6287">
        <v>-37.5</v>
      </c>
      <c r="J6287">
        <v>-31.899999618500001</v>
      </c>
      <c r="K6287">
        <v>5.6000003814700001</v>
      </c>
      <c r="L6287">
        <v>-36.556250002600002</v>
      </c>
      <c r="M6287">
        <v>1.76964058884</v>
      </c>
      <c r="N6287">
        <v>110396.675781</v>
      </c>
      <c r="O6287">
        <v>637</v>
      </c>
      <c r="W6287" t="s">
        <v>10</v>
      </c>
      <c r="Y6287" t="s">
        <v>16</v>
      </c>
      <c r="Z6287" t="s">
        <v>17</v>
      </c>
      <c r="AA6287" t="s">
        <v>18</v>
      </c>
      <c r="AB6287" t="s">
        <v>19</v>
      </c>
      <c r="AC6287" t="s">
        <v>8</v>
      </c>
      <c r="AD6287" t="s">
        <v>10</v>
      </c>
      <c r="AE6287" t="s">
        <v>14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f t="shared" si="149"/>
        <v>0</v>
      </c>
      <c r="AV6287">
        <v>0</v>
      </c>
    </row>
    <row r="6288" spans="1:48" x14ac:dyDescent="0.25">
      <c r="A6288">
        <v>95644</v>
      </c>
      <c r="B6288">
        <v>-120.654083907</v>
      </c>
      <c r="C6288">
        <v>34.687020235699897</v>
      </c>
      <c r="D6288" t="s">
        <v>14</v>
      </c>
      <c r="G6288" s="1">
        <v>0.99999989755499996</v>
      </c>
      <c r="I6288">
        <v>-32.099998474099898</v>
      </c>
      <c r="J6288">
        <v>-31.399999618500001</v>
      </c>
      <c r="K6288">
        <v>0.69999885559099995</v>
      </c>
      <c r="L6288">
        <v>-31.6613634138</v>
      </c>
      <c r="M6288">
        <v>0.20212784453099999</v>
      </c>
      <c r="N6288">
        <v>110040.447656</v>
      </c>
      <c r="O6288">
        <v>637</v>
      </c>
      <c r="S6288" t="s">
        <v>10</v>
      </c>
      <c r="W6288" t="s">
        <v>10</v>
      </c>
      <c r="Y6288" t="s">
        <v>16</v>
      </c>
      <c r="Z6288" t="s">
        <v>17</v>
      </c>
      <c r="AA6288" t="s">
        <v>18</v>
      </c>
      <c r="AB6288" t="s">
        <v>19</v>
      </c>
      <c r="AC6288" t="s">
        <v>8</v>
      </c>
      <c r="AD6288" t="s">
        <v>10</v>
      </c>
      <c r="AE6288" t="s">
        <v>14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f t="shared" si="149"/>
        <v>0</v>
      </c>
      <c r="AV6288">
        <v>0</v>
      </c>
    </row>
    <row r="6289" spans="1:48" x14ac:dyDescent="0.25">
      <c r="A6289">
        <v>95645</v>
      </c>
      <c r="B6289">
        <v>-120.64316482700001</v>
      </c>
      <c r="C6289">
        <v>34.687081869099899</v>
      </c>
      <c r="D6289" t="s">
        <v>14</v>
      </c>
      <c r="F6289" s="1">
        <v>9.8671599E-8</v>
      </c>
      <c r="G6289" s="1">
        <v>1.0000010123500001</v>
      </c>
      <c r="I6289">
        <v>-31.899999618500001</v>
      </c>
      <c r="J6289">
        <v>-22.899999618500001</v>
      </c>
      <c r="K6289">
        <v>9</v>
      </c>
      <c r="L6289">
        <v>-30.1638888517999</v>
      </c>
      <c r="M6289">
        <v>1.7759430647200001</v>
      </c>
      <c r="N6289">
        <v>110293.121094</v>
      </c>
      <c r="O6289">
        <v>637</v>
      </c>
      <c r="S6289" t="s">
        <v>10</v>
      </c>
      <c r="W6289" t="s">
        <v>10</v>
      </c>
      <c r="Y6289" t="s">
        <v>16</v>
      </c>
      <c r="Z6289" t="s">
        <v>17</v>
      </c>
      <c r="AA6289" t="s">
        <v>18</v>
      </c>
      <c r="AB6289" t="s">
        <v>19</v>
      </c>
      <c r="AC6289" t="s">
        <v>8</v>
      </c>
      <c r="AD6289" t="s">
        <v>10</v>
      </c>
      <c r="AE6289" t="s">
        <v>14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f t="shared" si="149"/>
        <v>0</v>
      </c>
      <c r="AV6289">
        <v>0</v>
      </c>
    </row>
    <row r="6290" spans="1:48" x14ac:dyDescent="0.25">
      <c r="A6290">
        <v>95646</v>
      </c>
      <c r="B6290">
        <v>-120.632245729999</v>
      </c>
      <c r="C6290">
        <v>34.687142465000001</v>
      </c>
      <c r="D6290" t="s">
        <v>14</v>
      </c>
      <c r="G6290" s="1">
        <v>0.99999998323600003</v>
      </c>
      <c r="I6290">
        <v>-22.899999618500001</v>
      </c>
      <c r="J6290">
        <v>-17.899999618500001</v>
      </c>
      <c r="K6290">
        <v>5</v>
      </c>
      <c r="L6290">
        <v>-20.581250124499899</v>
      </c>
      <c r="M6290">
        <v>1.7212707756000001</v>
      </c>
      <c r="N6290">
        <v>110707.339844</v>
      </c>
      <c r="O6290">
        <v>637</v>
      </c>
      <c r="S6290" t="s">
        <v>10</v>
      </c>
      <c r="W6290" t="s">
        <v>10</v>
      </c>
      <c r="Y6290" t="s">
        <v>16</v>
      </c>
      <c r="Z6290" t="s">
        <v>17</v>
      </c>
      <c r="AA6290" t="s">
        <v>18</v>
      </c>
      <c r="AB6290" t="s">
        <v>19</v>
      </c>
      <c r="AC6290" t="s">
        <v>8</v>
      </c>
      <c r="AD6290" t="s">
        <v>10</v>
      </c>
      <c r="AE6290" t="s">
        <v>14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f t="shared" si="149"/>
        <v>0</v>
      </c>
      <c r="AV6290">
        <v>0</v>
      </c>
    </row>
    <row r="6291" spans="1:48" x14ac:dyDescent="0.25">
      <c r="A6291">
        <v>95647</v>
      </c>
      <c r="B6291">
        <v>-120.621326616</v>
      </c>
      <c r="C6291">
        <v>34.687202023300003</v>
      </c>
      <c r="D6291" t="s">
        <v>14</v>
      </c>
      <c r="G6291" s="1">
        <v>0.99999989755499996</v>
      </c>
      <c r="I6291">
        <v>-18.2000007629</v>
      </c>
      <c r="J6291">
        <v>-13.800000190700001</v>
      </c>
      <c r="K6291">
        <v>4.4000005721999997</v>
      </c>
      <c r="L6291">
        <v>-16.852272719999899</v>
      </c>
      <c r="M6291">
        <v>1.4676546586599999</v>
      </c>
      <c r="N6291">
        <v>111121.558594</v>
      </c>
      <c r="O6291">
        <v>637</v>
      </c>
      <c r="S6291" t="s">
        <v>10</v>
      </c>
      <c r="W6291" t="s">
        <v>10</v>
      </c>
      <c r="Y6291" t="s">
        <v>16</v>
      </c>
      <c r="Z6291" t="s">
        <v>17</v>
      </c>
      <c r="AA6291" t="s">
        <v>18</v>
      </c>
      <c r="AB6291" t="s">
        <v>19</v>
      </c>
      <c r="AC6291" t="s">
        <v>8</v>
      </c>
      <c r="AD6291" t="s">
        <v>10</v>
      </c>
      <c r="AE6291" t="s">
        <v>14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f t="shared" si="149"/>
        <v>0</v>
      </c>
      <c r="AV6291">
        <v>0</v>
      </c>
    </row>
    <row r="6292" spans="1:48" x14ac:dyDescent="0.25">
      <c r="A6292">
        <v>95648</v>
      </c>
      <c r="B6292">
        <v>-120.610407486</v>
      </c>
      <c r="C6292">
        <v>34.687260543999898</v>
      </c>
      <c r="D6292" t="s">
        <v>14</v>
      </c>
      <c r="G6292" s="1">
        <v>0.952337892726</v>
      </c>
      <c r="H6292" s="1">
        <v>4.76622991264E-2</v>
      </c>
      <c r="I6292">
        <v>-14.899999618500001</v>
      </c>
      <c r="J6292">
        <v>-1.1000000238400001</v>
      </c>
      <c r="K6292">
        <v>13.7999995946999</v>
      </c>
      <c r="L6292">
        <v>-7.0655462050600004</v>
      </c>
      <c r="M6292">
        <v>5.5047792303999996</v>
      </c>
      <c r="N6292">
        <v>111531.447122</v>
      </c>
      <c r="O6292">
        <v>637</v>
      </c>
      <c r="S6292" t="s">
        <v>10</v>
      </c>
      <c r="Y6292" t="s">
        <v>16</v>
      </c>
      <c r="Z6292" t="s">
        <v>17</v>
      </c>
      <c r="AA6292" t="s">
        <v>18</v>
      </c>
      <c r="AB6292" t="s">
        <v>19</v>
      </c>
      <c r="AC6292" t="s">
        <v>8</v>
      </c>
      <c r="AD6292" t="s">
        <v>10</v>
      </c>
      <c r="AE6292" t="s">
        <v>14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f t="shared" si="149"/>
        <v>0</v>
      </c>
      <c r="AV6292">
        <v>0</v>
      </c>
    </row>
    <row r="6293" spans="1:48" x14ac:dyDescent="0.25">
      <c r="A6293">
        <v>96019</v>
      </c>
      <c r="B6293">
        <v>-120.785201861999</v>
      </c>
      <c r="C6293">
        <v>34.695208386300003</v>
      </c>
      <c r="D6293" t="s">
        <v>14</v>
      </c>
      <c r="E6293"/>
      <c r="F6293">
        <v>1</v>
      </c>
      <c r="G6293"/>
      <c r="H6293"/>
      <c r="I6293">
        <v>-94.900001525899896</v>
      </c>
      <c r="J6293">
        <v>-92.199996948199896</v>
      </c>
      <c r="K6293">
        <v>2.7000045776400001</v>
      </c>
      <c r="L6293">
        <v>-92.999999558599896</v>
      </c>
      <c r="M6293">
        <v>0.86215272053500003</v>
      </c>
      <c r="N6293">
        <v>115953.082031</v>
      </c>
      <c r="O6293">
        <v>638</v>
      </c>
      <c r="Y6293" t="s">
        <v>24</v>
      </c>
      <c r="Z6293" t="s">
        <v>9</v>
      </c>
      <c r="AA6293" t="s">
        <v>10</v>
      </c>
      <c r="AB6293" t="s">
        <v>11</v>
      </c>
      <c r="AC6293" t="s">
        <v>8</v>
      </c>
      <c r="AD6293" t="s">
        <v>18</v>
      </c>
      <c r="AE6293" t="s">
        <v>14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f t="shared" si="149"/>
        <v>0</v>
      </c>
      <c r="AV6293">
        <v>0</v>
      </c>
    </row>
    <row r="6294" spans="1:48" x14ac:dyDescent="0.25">
      <c r="A6294">
        <v>96020</v>
      </c>
      <c r="B6294">
        <v>-120.774281751</v>
      </c>
      <c r="C6294">
        <v>34.695282478000003</v>
      </c>
      <c r="D6294" t="s">
        <v>14</v>
      </c>
      <c r="E6294"/>
      <c r="F6294">
        <v>1</v>
      </c>
      <c r="G6294"/>
      <c r="H6294"/>
      <c r="I6294">
        <v>-92.5</v>
      </c>
      <c r="J6294">
        <v>-84.800003051800005</v>
      </c>
      <c r="K6294">
        <v>7.6999969482399999</v>
      </c>
      <c r="L6294">
        <v>-89.908333460500003</v>
      </c>
      <c r="M6294">
        <v>2.8084837468899999</v>
      </c>
      <c r="N6294">
        <v>115538.863281</v>
      </c>
      <c r="O6294">
        <v>638</v>
      </c>
      <c r="Y6294" t="s">
        <v>24</v>
      </c>
      <c r="Z6294" t="s">
        <v>9</v>
      </c>
      <c r="AA6294" t="s">
        <v>10</v>
      </c>
      <c r="AB6294" t="s">
        <v>11</v>
      </c>
      <c r="AC6294" t="s">
        <v>8</v>
      </c>
      <c r="AD6294" t="s">
        <v>18</v>
      </c>
      <c r="AE6294" t="s">
        <v>14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f t="shared" si="149"/>
        <v>0</v>
      </c>
      <c r="AV6294">
        <v>0</v>
      </c>
    </row>
    <row r="6295" spans="1:48" x14ac:dyDescent="0.25">
      <c r="A6295">
        <v>96021</v>
      </c>
      <c r="B6295">
        <v>-120.763361621</v>
      </c>
      <c r="C6295">
        <v>34.695355532000001</v>
      </c>
      <c r="D6295" t="s">
        <v>14</v>
      </c>
      <c r="E6295"/>
      <c r="F6295">
        <v>1</v>
      </c>
      <c r="G6295"/>
      <c r="H6295"/>
      <c r="I6295">
        <v>-85.099998474100005</v>
      </c>
      <c r="J6295">
        <v>-83.699996948199896</v>
      </c>
      <c r="K6295">
        <v>1.40000152588</v>
      </c>
      <c r="L6295">
        <v>-84.702479780199894</v>
      </c>
      <c r="M6295">
        <v>0.237919303458</v>
      </c>
      <c r="N6295">
        <v>115124.644531</v>
      </c>
      <c r="O6295">
        <v>638</v>
      </c>
      <c r="Y6295" t="s">
        <v>24</v>
      </c>
      <c r="Z6295" t="s">
        <v>9</v>
      </c>
      <c r="AA6295" t="s">
        <v>10</v>
      </c>
      <c r="AB6295" t="s">
        <v>11</v>
      </c>
      <c r="AC6295" t="s">
        <v>8</v>
      </c>
      <c r="AD6295" t="s">
        <v>18</v>
      </c>
      <c r="AE6295" t="s">
        <v>14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f t="shared" si="149"/>
        <v>0</v>
      </c>
      <c r="AV6295">
        <v>0</v>
      </c>
    </row>
    <row r="6296" spans="1:48" x14ac:dyDescent="0.25">
      <c r="A6296">
        <v>96022</v>
      </c>
      <c r="B6296">
        <v>-120.752441469999</v>
      </c>
      <c r="C6296">
        <v>34.6954275485</v>
      </c>
      <c r="D6296" t="s">
        <v>14</v>
      </c>
      <c r="E6296"/>
      <c r="F6296">
        <v>1</v>
      </c>
      <c r="G6296"/>
      <c r="H6296"/>
      <c r="I6296">
        <v>-83.800003051800005</v>
      </c>
      <c r="J6296">
        <v>-73.800003051800005</v>
      </c>
      <c r="K6296">
        <v>10</v>
      </c>
      <c r="L6296">
        <v>-80.511363925400005</v>
      </c>
      <c r="M6296">
        <v>3.1298575013100001</v>
      </c>
      <c r="N6296">
        <v>114710.425781</v>
      </c>
      <c r="O6296">
        <v>638</v>
      </c>
      <c r="Y6296" t="s">
        <v>24</v>
      </c>
      <c r="Z6296" t="s">
        <v>9</v>
      </c>
      <c r="AA6296" t="s">
        <v>10</v>
      </c>
      <c r="AB6296" t="s">
        <v>11</v>
      </c>
      <c r="AC6296" t="s">
        <v>8</v>
      </c>
      <c r="AD6296" t="s">
        <v>18</v>
      </c>
      <c r="AE6296" t="s">
        <v>14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f t="shared" si="149"/>
        <v>0</v>
      </c>
      <c r="AV6296">
        <v>0</v>
      </c>
    </row>
    <row r="6297" spans="1:48" x14ac:dyDescent="0.25">
      <c r="A6297">
        <v>96023</v>
      </c>
      <c r="B6297">
        <v>-120.741521299</v>
      </c>
      <c r="C6297">
        <v>34.695498527300003</v>
      </c>
      <c r="D6297" t="s">
        <v>14</v>
      </c>
      <c r="E6297"/>
      <c r="F6297">
        <v>1</v>
      </c>
      <c r="G6297"/>
      <c r="H6297"/>
      <c r="I6297">
        <v>-73.699996948199896</v>
      </c>
      <c r="J6297">
        <v>-71.400001525899896</v>
      </c>
      <c r="K6297">
        <v>2.2999954223599999</v>
      </c>
      <c r="L6297">
        <v>-72.631405538799896</v>
      </c>
      <c r="M6297">
        <v>0.48259501060299997</v>
      </c>
      <c r="N6297">
        <v>114296.207031</v>
      </c>
      <c r="O6297">
        <v>638</v>
      </c>
      <c r="Y6297" t="s">
        <v>24</v>
      </c>
      <c r="Z6297" t="s">
        <v>9</v>
      </c>
      <c r="AA6297" t="s">
        <v>10</v>
      </c>
      <c r="AB6297" t="s">
        <v>11</v>
      </c>
      <c r="AC6297" t="s">
        <v>8</v>
      </c>
      <c r="AD6297" t="s">
        <v>18</v>
      </c>
      <c r="AE6297" t="s">
        <v>14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f t="shared" si="149"/>
        <v>0</v>
      </c>
      <c r="AV6297">
        <v>0</v>
      </c>
    </row>
    <row r="6298" spans="1:48" x14ac:dyDescent="0.25">
      <c r="A6298">
        <v>96024</v>
      </c>
      <c r="B6298">
        <v>-120.730601108</v>
      </c>
      <c r="C6298">
        <v>34.695568468399898</v>
      </c>
      <c r="D6298" t="s">
        <v>14</v>
      </c>
      <c r="E6298"/>
      <c r="F6298">
        <v>1</v>
      </c>
      <c r="G6298"/>
      <c r="H6298"/>
      <c r="I6298">
        <v>-72.199996948199896</v>
      </c>
      <c r="J6298">
        <v>-65.699996948199896</v>
      </c>
      <c r="K6298">
        <v>6.5</v>
      </c>
      <c r="L6298">
        <v>-68.558333830400002</v>
      </c>
      <c r="M6298">
        <v>1.52698174139</v>
      </c>
      <c r="N6298">
        <v>113881.988281</v>
      </c>
      <c r="O6298">
        <v>638</v>
      </c>
      <c r="Y6298" t="s">
        <v>24</v>
      </c>
      <c r="Z6298" t="s">
        <v>9</v>
      </c>
      <c r="AA6298" t="s">
        <v>10</v>
      </c>
      <c r="AB6298" t="s">
        <v>11</v>
      </c>
      <c r="AC6298" t="s">
        <v>8</v>
      </c>
      <c r="AD6298" t="s">
        <v>18</v>
      </c>
      <c r="AE6298" t="s">
        <v>14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f t="shared" si="149"/>
        <v>0</v>
      </c>
      <c r="AV6298">
        <v>0</v>
      </c>
    </row>
    <row r="6299" spans="1:48" x14ac:dyDescent="0.25">
      <c r="A6299">
        <v>96025</v>
      </c>
      <c r="B6299">
        <v>-120.719680897999</v>
      </c>
      <c r="C6299">
        <v>34.695637371899899</v>
      </c>
      <c r="D6299" t="s">
        <v>14</v>
      </c>
      <c r="E6299"/>
      <c r="F6299">
        <v>1</v>
      </c>
      <c r="G6299"/>
      <c r="H6299"/>
      <c r="I6299">
        <v>-66.599998474100005</v>
      </c>
      <c r="J6299">
        <v>-54.299999237100003</v>
      </c>
      <c r="K6299">
        <v>12.2999992371</v>
      </c>
      <c r="L6299">
        <v>-60.574380417500002</v>
      </c>
      <c r="M6299">
        <v>4.5107138180700002</v>
      </c>
      <c r="N6299">
        <v>113467.769531</v>
      </c>
      <c r="O6299">
        <v>638</v>
      </c>
      <c r="Y6299" t="s">
        <v>24</v>
      </c>
      <c r="Z6299" t="s">
        <v>9</v>
      </c>
      <c r="AA6299" t="s">
        <v>10</v>
      </c>
      <c r="AB6299" t="s">
        <v>11</v>
      </c>
      <c r="AC6299" t="s">
        <v>8</v>
      </c>
      <c r="AD6299" t="s">
        <v>18</v>
      </c>
      <c r="AE6299" t="s">
        <v>14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f t="shared" si="149"/>
        <v>0</v>
      </c>
      <c r="AV6299">
        <v>0</v>
      </c>
    </row>
    <row r="6300" spans="1:48" x14ac:dyDescent="0.25">
      <c r="A6300">
        <v>96026</v>
      </c>
      <c r="B6300">
        <v>-120.708760669</v>
      </c>
      <c r="C6300">
        <v>34.695705237799899</v>
      </c>
      <c r="D6300" t="s">
        <v>14</v>
      </c>
      <c r="E6300"/>
      <c r="F6300">
        <v>1</v>
      </c>
      <c r="G6300"/>
      <c r="H6300"/>
      <c r="I6300">
        <v>-54.700000762899897</v>
      </c>
      <c r="J6300">
        <v>-53.099998474099898</v>
      </c>
      <c r="K6300">
        <v>1.6000022888200001</v>
      </c>
      <c r="L6300">
        <v>-53.687121449099898</v>
      </c>
      <c r="M6300">
        <v>0.42789214061600001</v>
      </c>
      <c r="N6300">
        <v>113053.550781</v>
      </c>
      <c r="O6300">
        <v>638</v>
      </c>
      <c r="Y6300" t="s">
        <v>24</v>
      </c>
      <c r="Z6300" t="s">
        <v>9</v>
      </c>
      <c r="AA6300" t="s">
        <v>10</v>
      </c>
      <c r="AB6300" t="s">
        <v>11</v>
      </c>
      <c r="AC6300" t="s">
        <v>8</v>
      </c>
      <c r="AD6300" t="s">
        <v>18</v>
      </c>
      <c r="AE6300" t="s">
        <v>14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f t="shared" si="149"/>
        <v>0</v>
      </c>
      <c r="AV6300">
        <v>0</v>
      </c>
    </row>
    <row r="6301" spans="1:48" x14ac:dyDescent="0.25">
      <c r="A6301">
        <v>96027</v>
      </c>
      <c r="B6301">
        <v>-120.697840421</v>
      </c>
      <c r="C6301">
        <v>34.695772066099899</v>
      </c>
      <c r="D6301" t="s">
        <v>14</v>
      </c>
      <c r="E6301"/>
      <c r="F6301">
        <v>1</v>
      </c>
      <c r="G6301"/>
      <c r="H6301"/>
      <c r="I6301">
        <v>-53.599998474099898</v>
      </c>
      <c r="J6301">
        <v>-44.799999237100003</v>
      </c>
      <c r="K6301">
        <v>8.7999992370599998</v>
      </c>
      <c r="L6301">
        <v>-46.638843031999897</v>
      </c>
      <c r="M6301">
        <v>2.6856020808799999</v>
      </c>
      <c r="N6301">
        <v>112639.332031</v>
      </c>
      <c r="O6301">
        <v>638</v>
      </c>
      <c r="Y6301" t="s">
        <v>24</v>
      </c>
      <c r="Z6301" t="s">
        <v>9</v>
      </c>
      <c r="AA6301" t="s">
        <v>10</v>
      </c>
      <c r="AB6301" t="s">
        <v>11</v>
      </c>
      <c r="AC6301" t="s">
        <v>8</v>
      </c>
      <c r="AD6301" t="s">
        <v>18</v>
      </c>
      <c r="AE6301" t="s">
        <v>14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f t="shared" si="149"/>
        <v>0</v>
      </c>
      <c r="AV6301">
        <v>0</v>
      </c>
    </row>
    <row r="6302" spans="1:48" x14ac:dyDescent="0.25">
      <c r="A6302">
        <v>96028</v>
      </c>
      <c r="B6302">
        <v>-120.686920155</v>
      </c>
      <c r="C6302">
        <v>34.695837856700003</v>
      </c>
      <c r="D6302" t="s">
        <v>14</v>
      </c>
      <c r="E6302"/>
      <c r="F6302">
        <v>1</v>
      </c>
      <c r="G6302"/>
      <c r="H6302"/>
      <c r="I6302">
        <v>-44.799999237100003</v>
      </c>
      <c r="J6302">
        <v>-42.799999237100003</v>
      </c>
      <c r="K6302">
        <v>2</v>
      </c>
      <c r="L6302">
        <v>-44.091666221600001</v>
      </c>
      <c r="M6302">
        <v>0.87663606279799999</v>
      </c>
      <c r="N6302">
        <v>112225.113281</v>
      </c>
      <c r="O6302">
        <v>638</v>
      </c>
      <c r="Y6302" t="s">
        <v>24</v>
      </c>
      <c r="Z6302" t="s">
        <v>9</v>
      </c>
      <c r="AA6302" t="s">
        <v>10</v>
      </c>
      <c r="AB6302" t="s">
        <v>11</v>
      </c>
      <c r="AC6302" t="s">
        <v>8</v>
      </c>
      <c r="AD6302" t="s">
        <v>18</v>
      </c>
      <c r="AE6302" t="s">
        <v>14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f t="shared" si="149"/>
        <v>0</v>
      </c>
      <c r="AV6302">
        <v>0</v>
      </c>
    </row>
    <row r="6303" spans="1:48" x14ac:dyDescent="0.25">
      <c r="A6303">
        <v>96029</v>
      </c>
      <c r="B6303">
        <v>-120.67599987</v>
      </c>
      <c r="C6303">
        <v>34.695902609599898</v>
      </c>
      <c r="D6303" t="s">
        <v>14</v>
      </c>
      <c r="E6303"/>
      <c r="F6303">
        <v>1</v>
      </c>
      <c r="G6303"/>
      <c r="H6303"/>
      <c r="I6303">
        <v>-42.799999237100003</v>
      </c>
      <c r="J6303">
        <v>-37.5</v>
      </c>
      <c r="K6303">
        <v>5.2999992370599998</v>
      </c>
      <c r="L6303">
        <v>-39.290082632000001</v>
      </c>
      <c r="M6303">
        <v>1.96331676379</v>
      </c>
      <c r="N6303">
        <v>111810.894531</v>
      </c>
      <c r="O6303">
        <v>638</v>
      </c>
      <c r="W6303" t="s">
        <v>10</v>
      </c>
      <c r="Y6303" t="s">
        <v>24</v>
      </c>
      <c r="Z6303" t="s">
        <v>9</v>
      </c>
      <c r="AA6303" t="s">
        <v>10</v>
      </c>
      <c r="AB6303" t="s">
        <v>19</v>
      </c>
      <c r="AC6303" t="s">
        <v>8</v>
      </c>
      <c r="AD6303" t="s">
        <v>18</v>
      </c>
      <c r="AE6303" t="s">
        <v>14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f t="shared" si="149"/>
        <v>0</v>
      </c>
      <c r="AV6303">
        <v>0</v>
      </c>
    </row>
    <row r="6304" spans="1:48" x14ac:dyDescent="0.25">
      <c r="A6304">
        <v>96030</v>
      </c>
      <c r="B6304">
        <v>-120.66507956700001</v>
      </c>
      <c r="C6304">
        <v>34.695966324899899</v>
      </c>
      <c r="D6304" t="s">
        <v>14</v>
      </c>
      <c r="E6304"/>
      <c r="F6304">
        <v>0.18183499574699999</v>
      </c>
      <c r="G6304">
        <v>0.81816451437799997</v>
      </c>
      <c r="H6304"/>
      <c r="I6304">
        <v>-37.5</v>
      </c>
      <c r="J6304">
        <v>-32.200000762899897</v>
      </c>
      <c r="K6304">
        <v>5.2999992370599998</v>
      </c>
      <c r="L6304">
        <v>-36.968939376599899</v>
      </c>
      <c r="M6304">
        <v>1.11335782681</v>
      </c>
      <c r="N6304">
        <v>111396.675781</v>
      </c>
      <c r="O6304">
        <v>637</v>
      </c>
      <c r="S6304" t="s">
        <v>10</v>
      </c>
      <c r="Y6304" t="s">
        <v>16</v>
      </c>
      <c r="Z6304" t="s">
        <v>17</v>
      </c>
      <c r="AA6304" t="s">
        <v>18</v>
      </c>
      <c r="AB6304" t="s">
        <v>19</v>
      </c>
      <c r="AC6304" t="s">
        <v>8</v>
      </c>
      <c r="AD6304" t="s">
        <v>10</v>
      </c>
      <c r="AE6304" t="s">
        <v>14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f t="shared" si="149"/>
        <v>0</v>
      </c>
      <c r="AV6304">
        <v>0</v>
      </c>
    </row>
    <row r="6305" spans="1:48" x14ac:dyDescent="0.25">
      <c r="A6305">
        <v>96031</v>
      </c>
      <c r="B6305">
        <v>-120.654159247</v>
      </c>
      <c r="C6305">
        <v>34.696029002499898</v>
      </c>
      <c r="D6305" t="s">
        <v>14</v>
      </c>
      <c r="G6305" s="1">
        <v>0.99999989755499996</v>
      </c>
      <c r="I6305">
        <v>-35.5</v>
      </c>
      <c r="J6305">
        <v>-31.5</v>
      </c>
      <c r="K6305">
        <v>4</v>
      </c>
      <c r="L6305">
        <v>-32.146280808900002</v>
      </c>
      <c r="M6305">
        <v>0.767526990071</v>
      </c>
      <c r="N6305">
        <v>111040.447656</v>
      </c>
      <c r="O6305">
        <v>637</v>
      </c>
      <c r="S6305" t="s">
        <v>10</v>
      </c>
      <c r="Y6305" t="s">
        <v>16</v>
      </c>
      <c r="Z6305" t="s">
        <v>17</v>
      </c>
      <c r="AA6305" t="s">
        <v>18</v>
      </c>
      <c r="AB6305" t="s">
        <v>19</v>
      </c>
      <c r="AC6305" t="s">
        <v>8</v>
      </c>
      <c r="AD6305" t="s">
        <v>10</v>
      </c>
      <c r="AE6305" t="s">
        <v>14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f t="shared" si="149"/>
        <v>0</v>
      </c>
      <c r="AV6305">
        <v>0</v>
      </c>
    </row>
    <row r="6306" spans="1:48" x14ac:dyDescent="0.25">
      <c r="A6306">
        <v>96032</v>
      </c>
      <c r="B6306">
        <v>-120.643238909</v>
      </c>
      <c r="C6306">
        <v>34.696090642500003</v>
      </c>
      <c r="D6306" t="s">
        <v>14</v>
      </c>
      <c r="G6306" s="1">
        <v>1.0000009965200001</v>
      </c>
      <c r="I6306">
        <v>-32.099998474099898</v>
      </c>
      <c r="J6306">
        <v>-28.2999992371</v>
      </c>
      <c r="K6306">
        <v>3.7999992370600002</v>
      </c>
      <c r="L6306">
        <v>-30.758333264000001</v>
      </c>
      <c r="M6306">
        <v>1.1150513631300001</v>
      </c>
      <c r="N6306">
        <v>111293.121094</v>
      </c>
      <c r="O6306">
        <v>637</v>
      </c>
      <c r="S6306" t="s">
        <v>10</v>
      </c>
      <c r="Y6306" t="s">
        <v>16</v>
      </c>
      <c r="Z6306" t="s">
        <v>17</v>
      </c>
      <c r="AA6306" t="s">
        <v>18</v>
      </c>
      <c r="AB6306" t="s">
        <v>19</v>
      </c>
      <c r="AC6306" t="s">
        <v>8</v>
      </c>
      <c r="AD6306" t="s">
        <v>10</v>
      </c>
      <c r="AE6306" t="s">
        <v>14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f t="shared" si="149"/>
        <v>0</v>
      </c>
      <c r="AV6306">
        <v>0</v>
      </c>
    </row>
    <row r="6307" spans="1:48" x14ac:dyDescent="0.25">
      <c r="A6307">
        <v>96033</v>
      </c>
      <c r="B6307">
        <v>-120.632318555</v>
      </c>
      <c r="C6307">
        <v>34.6961512447999</v>
      </c>
      <c r="D6307" t="s">
        <v>14</v>
      </c>
      <c r="G6307" s="1">
        <v>0.99999998323600003</v>
      </c>
      <c r="I6307">
        <v>-28.899999618500001</v>
      </c>
      <c r="J6307">
        <v>-18</v>
      </c>
      <c r="K6307">
        <v>10.899999618500001</v>
      </c>
      <c r="L6307">
        <v>-21.8939394661999</v>
      </c>
      <c r="M6307">
        <v>2.1939226776199998</v>
      </c>
      <c r="N6307">
        <v>111707.339844</v>
      </c>
      <c r="O6307">
        <v>637</v>
      </c>
      <c r="S6307" t="s">
        <v>10</v>
      </c>
      <c r="Y6307" t="s">
        <v>16</v>
      </c>
      <c r="Z6307" t="s">
        <v>17</v>
      </c>
      <c r="AA6307" t="s">
        <v>18</v>
      </c>
      <c r="AB6307" t="s">
        <v>19</v>
      </c>
      <c r="AC6307" t="s">
        <v>8</v>
      </c>
      <c r="AD6307" t="s">
        <v>10</v>
      </c>
      <c r="AE6307" t="s">
        <v>14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f t="shared" si="149"/>
        <v>0</v>
      </c>
      <c r="AV6307">
        <v>0</v>
      </c>
    </row>
    <row r="6308" spans="1:48" x14ac:dyDescent="0.25">
      <c r="A6308">
        <v>96034</v>
      </c>
      <c r="B6308">
        <v>-120.621398183</v>
      </c>
      <c r="C6308">
        <v>34.696210809500002</v>
      </c>
      <c r="D6308" t="s">
        <v>14</v>
      </c>
      <c r="G6308" s="1">
        <v>0.99999989755499996</v>
      </c>
      <c r="I6308">
        <v>-20.5</v>
      </c>
      <c r="J6308">
        <v>-14.1999998092999</v>
      </c>
      <c r="K6308">
        <v>6.3000001907299996</v>
      </c>
      <c r="L6308">
        <v>-16.784297572700002</v>
      </c>
      <c r="M6308">
        <v>1.62958242783</v>
      </c>
      <c r="N6308">
        <v>112121.558594</v>
      </c>
      <c r="O6308">
        <v>637</v>
      </c>
      <c r="S6308" t="s">
        <v>10</v>
      </c>
      <c r="Y6308" t="s">
        <v>16</v>
      </c>
      <c r="Z6308" t="s">
        <v>17</v>
      </c>
      <c r="AA6308" t="s">
        <v>18</v>
      </c>
      <c r="AB6308" t="s">
        <v>19</v>
      </c>
      <c r="AC6308" t="s">
        <v>8</v>
      </c>
      <c r="AD6308" t="s">
        <v>10</v>
      </c>
      <c r="AE6308" t="s">
        <v>14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f t="shared" si="149"/>
        <v>0</v>
      </c>
      <c r="AV6308">
        <v>0</v>
      </c>
    </row>
    <row r="6309" spans="1:48" x14ac:dyDescent="0.25">
      <c r="A6309">
        <v>96036</v>
      </c>
      <c r="B6309">
        <v>-120.599557391</v>
      </c>
      <c r="C6309">
        <v>34.6963268258</v>
      </c>
      <c r="D6309" t="s">
        <v>14</v>
      </c>
      <c r="E6309"/>
      <c r="F6309"/>
      <c r="G6309">
        <v>0.243455704302</v>
      </c>
      <c r="H6309">
        <v>0.756543681026</v>
      </c>
      <c r="I6309">
        <v>-1</v>
      </c>
      <c r="J6309">
        <v>-0.40000000596000002</v>
      </c>
      <c r="K6309">
        <v>0.59999999404000004</v>
      </c>
      <c r="L6309">
        <v>-0.72307692353499997</v>
      </c>
      <c r="M6309">
        <v>0.152687939833</v>
      </c>
      <c r="N6309">
        <v>112957.873821</v>
      </c>
      <c r="O6309">
        <v>637</v>
      </c>
      <c r="S6309" t="s">
        <v>10</v>
      </c>
      <c r="Y6309" t="s">
        <v>16</v>
      </c>
      <c r="Z6309" t="s">
        <v>17</v>
      </c>
      <c r="AA6309" t="s">
        <v>18</v>
      </c>
      <c r="AB6309" t="s">
        <v>19</v>
      </c>
      <c r="AC6309" t="s">
        <v>8</v>
      </c>
      <c r="AD6309" t="s">
        <v>10</v>
      </c>
      <c r="AE6309" t="s">
        <v>14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f t="shared" si="149"/>
        <v>0</v>
      </c>
      <c r="AV6309">
        <v>0</v>
      </c>
    </row>
    <row r="6310" spans="1:48" x14ac:dyDescent="0.25">
      <c r="A6310">
        <v>96405</v>
      </c>
      <c r="B6310">
        <v>-120.796213661</v>
      </c>
      <c r="C6310">
        <v>34.7041418531999</v>
      </c>
      <c r="D6310" t="s">
        <v>14</v>
      </c>
      <c r="E6310"/>
      <c r="F6310">
        <v>0.91274899244300001</v>
      </c>
      <c r="G6310"/>
      <c r="H6310">
        <v>8.7251402437700007E-2</v>
      </c>
      <c r="I6310">
        <v>-99.300003051800005</v>
      </c>
      <c r="J6310">
        <v>-94.900001525899896</v>
      </c>
      <c r="K6310">
        <v>4.4000015258799996</v>
      </c>
      <c r="L6310">
        <v>-97.8451387616999</v>
      </c>
      <c r="M6310">
        <v>1.30675746439</v>
      </c>
      <c r="N6310">
        <v>117367.300781</v>
      </c>
      <c r="O6310">
        <v>638</v>
      </c>
      <c r="Y6310" t="s">
        <v>24</v>
      </c>
      <c r="Z6310" t="s">
        <v>9</v>
      </c>
      <c r="AA6310" t="s">
        <v>10</v>
      </c>
      <c r="AB6310" t="s">
        <v>11</v>
      </c>
      <c r="AC6310" t="s">
        <v>8</v>
      </c>
      <c r="AD6310" t="s">
        <v>18</v>
      </c>
      <c r="AE6310" t="s">
        <v>14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f t="shared" si="149"/>
        <v>0</v>
      </c>
      <c r="AV6310">
        <v>0</v>
      </c>
    </row>
    <row r="6311" spans="1:48" x14ac:dyDescent="0.25">
      <c r="A6311">
        <v>96406</v>
      </c>
      <c r="B6311">
        <v>-120.785292313</v>
      </c>
      <c r="C6311">
        <v>34.704216990500001</v>
      </c>
      <c r="D6311" t="s">
        <v>14</v>
      </c>
      <c r="E6311"/>
      <c r="F6311">
        <v>1</v>
      </c>
      <c r="G6311"/>
      <c r="H6311"/>
      <c r="I6311">
        <v>-95</v>
      </c>
      <c r="J6311">
        <v>-90.699996948199896</v>
      </c>
      <c r="K6311">
        <v>4.3000030517600001</v>
      </c>
      <c r="L6311">
        <v>-92.089394540499896</v>
      </c>
      <c r="M6311">
        <v>1.05034285173</v>
      </c>
      <c r="N6311">
        <v>116953.082031</v>
      </c>
      <c r="O6311">
        <v>638</v>
      </c>
      <c r="Y6311" t="s">
        <v>24</v>
      </c>
      <c r="Z6311" t="s">
        <v>9</v>
      </c>
      <c r="AA6311" t="s">
        <v>10</v>
      </c>
      <c r="AB6311" t="s">
        <v>11</v>
      </c>
      <c r="AC6311" t="s">
        <v>8</v>
      </c>
      <c r="AD6311" t="s">
        <v>18</v>
      </c>
      <c r="AE6311" t="s">
        <v>14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f t="shared" si="149"/>
        <v>0</v>
      </c>
      <c r="AV6311">
        <v>0</v>
      </c>
    </row>
    <row r="6312" spans="1:48" x14ac:dyDescent="0.25">
      <c r="A6312">
        <v>96407</v>
      </c>
      <c r="B6312">
        <v>-120.774370945</v>
      </c>
      <c r="C6312">
        <v>34.7042910901</v>
      </c>
      <c r="D6312" t="s">
        <v>14</v>
      </c>
      <c r="E6312"/>
      <c r="F6312">
        <v>1</v>
      </c>
      <c r="G6312"/>
      <c r="H6312"/>
      <c r="I6312">
        <v>-92.300003051800005</v>
      </c>
      <c r="J6312">
        <v>-85</v>
      </c>
      <c r="K6312">
        <v>7.3000030517600001</v>
      </c>
      <c r="L6312">
        <v>-89.410416709100005</v>
      </c>
      <c r="M6312">
        <v>2.0136241290500001</v>
      </c>
      <c r="N6312">
        <v>116538.863281</v>
      </c>
      <c r="O6312">
        <v>638</v>
      </c>
      <c r="Y6312" t="s">
        <v>24</v>
      </c>
      <c r="Z6312" t="s">
        <v>9</v>
      </c>
      <c r="AA6312" t="s">
        <v>10</v>
      </c>
      <c r="AB6312" t="s">
        <v>11</v>
      </c>
      <c r="AC6312" t="s">
        <v>8</v>
      </c>
      <c r="AD6312" t="s">
        <v>18</v>
      </c>
      <c r="AE6312" t="s">
        <v>14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f t="shared" si="149"/>
        <v>0</v>
      </c>
      <c r="AV6312">
        <v>0</v>
      </c>
    </row>
    <row r="6313" spans="1:48" x14ac:dyDescent="0.25">
      <c r="A6313">
        <v>96408</v>
      </c>
      <c r="B6313">
        <v>-120.763449557</v>
      </c>
      <c r="C6313">
        <v>34.704364151999897</v>
      </c>
      <c r="D6313" t="s">
        <v>14</v>
      </c>
      <c r="E6313"/>
      <c r="F6313">
        <v>1</v>
      </c>
      <c r="G6313"/>
      <c r="H6313"/>
      <c r="I6313">
        <v>-85.900001525899896</v>
      </c>
      <c r="J6313">
        <v>-83.599998474100005</v>
      </c>
      <c r="K6313">
        <v>2.3000030517600001</v>
      </c>
      <c r="L6313">
        <v>-84.755303989799899</v>
      </c>
      <c r="M6313">
        <v>0.42001393904000001</v>
      </c>
      <c r="N6313">
        <v>116124.644531</v>
      </c>
      <c r="O6313">
        <v>638</v>
      </c>
      <c r="Y6313" t="s">
        <v>24</v>
      </c>
      <c r="Z6313" t="s">
        <v>9</v>
      </c>
      <c r="AA6313" t="s">
        <v>10</v>
      </c>
      <c r="AB6313" t="s">
        <v>11</v>
      </c>
      <c r="AC6313" t="s">
        <v>8</v>
      </c>
      <c r="AD6313" t="s">
        <v>18</v>
      </c>
      <c r="AE6313" t="s">
        <v>14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f t="shared" si="149"/>
        <v>0</v>
      </c>
      <c r="AV6313">
        <v>0</v>
      </c>
    </row>
    <row r="6314" spans="1:48" x14ac:dyDescent="0.25">
      <c r="A6314">
        <v>96409</v>
      </c>
      <c r="B6314">
        <v>-120.752528148</v>
      </c>
      <c r="C6314">
        <v>34.704436176100003</v>
      </c>
      <c r="D6314" t="s">
        <v>14</v>
      </c>
      <c r="E6314"/>
      <c r="F6314">
        <v>1</v>
      </c>
      <c r="G6314"/>
      <c r="H6314"/>
      <c r="I6314">
        <v>-84.099998474100005</v>
      </c>
      <c r="J6314">
        <v>-73.599998474100005</v>
      </c>
      <c r="K6314">
        <v>10.5</v>
      </c>
      <c r="L6314">
        <v>-80.460417376600006</v>
      </c>
      <c r="M6314">
        <v>2.9124314076000002</v>
      </c>
      <c r="N6314">
        <v>115710.425781</v>
      </c>
      <c r="O6314">
        <v>638</v>
      </c>
      <c r="Y6314" t="s">
        <v>24</v>
      </c>
      <c r="Z6314" t="s">
        <v>9</v>
      </c>
      <c r="AA6314" t="s">
        <v>10</v>
      </c>
      <c r="AB6314" t="s">
        <v>11</v>
      </c>
      <c r="AC6314" t="s">
        <v>8</v>
      </c>
      <c r="AD6314" t="s">
        <v>18</v>
      </c>
      <c r="AE6314" t="s">
        <v>14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f t="shared" si="149"/>
        <v>0</v>
      </c>
      <c r="AV6314">
        <v>0</v>
      </c>
    </row>
    <row r="6315" spans="1:48" x14ac:dyDescent="0.25">
      <c r="A6315">
        <v>96410</v>
      </c>
      <c r="B6315">
        <v>-120.741606719</v>
      </c>
      <c r="C6315">
        <v>34.704507162500001</v>
      </c>
      <c r="D6315" t="s">
        <v>14</v>
      </c>
      <c r="E6315"/>
      <c r="F6315">
        <v>1</v>
      </c>
      <c r="G6315"/>
      <c r="H6315"/>
      <c r="I6315">
        <v>-73.900001525899896</v>
      </c>
      <c r="J6315">
        <v>-70.099998474100005</v>
      </c>
      <c r="K6315">
        <v>3.8000030517600001</v>
      </c>
      <c r="L6315">
        <v>-71.935605771599896</v>
      </c>
      <c r="M6315">
        <v>1.02100179917</v>
      </c>
      <c r="N6315">
        <v>115296.207031</v>
      </c>
      <c r="O6315">
        <v>638</v>
      </c>
      <c r="Y6315" t="s">
        <v>24</v>
      </c>
      <c r="Z6315" t="s">
        <v>9</v>
      </c>
      <c r="AA6315" t="s">
        <v>10</v>
      </c>
      <c r="AB6315" t="s">
        <v>11</v>
      </c>
      <c r="AC6315" t="s">
        <v>8</v>
      </c>
      <c r="AD6315" t="s">
        <v>18</v>
      </c>
      <c r="AE6315" t="s">
        <v>14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f t="shared" si="149"/>
        <v>0</v>
      </c>
      <c r="AV6315">
        <v>0</v>
      </c>
    </row>
    <row r="6316" spans="1:48" x14ac:dyDescent="0.25">
      <c r="A6316">
        <v>96411</v>
      </c>
      <c r="B6316">
        <v>-120.730685271</v>
      </c>
      <c r="C6316">
        <v>34.704577111200003</v>
      </c>
      <c r="D6316" t="s">
        <v>14</v>
      </c>
      <c r="E6316"/>
      <c r="F6316">
        <v>1</v>
      </c>
      <c r="G6316"/>
      <c r="H6316"/>
      <c r="I6316">
        <v>-71.199996948199896</v>
      </c>
      <c r="J6316">
        <v>-66.599998474100005</v>
      </c>
      <c r="K6316">
        <v>4.5999984741200004</v>
      </c>
      <c r="L6316">
        <v>-68.783332983700006</v>
      </c>
      <c r="M6316">
        <v>1.31629735419</v>
      </c>
      <c r="N6316">
        <v>114881.988281</v>
      </c>
      <c r="O6316">
        <v>638</v>
      </c>
      <c r="Y6316" t="s">
        <v>24</v>
      </c>
      <c r="Z6316" t="s">
        <v>9</v>
      </c>
      <c r="AA6316" t="s">
        <v>10</v>
      </c>
      <c r="AB6316" t="s">
        <v>11</v>
      </c>
      <c r="AC6316" t="s">
        <v>8</v>
      </c>
      <c r="AD6316" t="s">
        <v>18</v>
      </c>
      <c r="AE6316" t="s">
        <v>14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f t="shared" si="149"/>
        <v>0</v>
      </c>
      <c r="AV6316">
        <v>0</v>
      </c>
    </row>
    <row r="6317" spans="1:48" x14ac:dyDescent="0.25">
      <c r="A6317">
        <v>96412</v>
      </c>
      <c r="B6317">
        <v>-120.71976380300001</v>
      </c>
      <c r="C6317">
        <v>34.704646021999899</v>
      </c>
      <c r="D6317" t="s">
        <v>14</v>
      </c>
      <c r="E6317"/>
      <c r="F6317">
        <v>1</v>
      </c>
      <c r="G6317"/>
      <c r="H6317"/>
      <c r="I6317">
        <v>-67.199996948199896</v>
      </c>
      <c r="J6317">
        <v>-54.299999237100003</v>
      </c>
      <c r="K6317">
        <v>12.8999977111999</v>
      </c>
      <c r="L6317">
        <v>-60.293939706099899</v>
      </c>
      <c r="M6317">
        <v>4.3914479715499999</v>
      </c>
      <c r="N6317">
        <v>114467.769531</v>
      </c>
      <c r="O6317">
        <v>638</v>
      </c>
      <c r="Y6317" t="s">
        <v>24</v>
      </c>
      <c r="Z6317" t="s">
        <v>9</v>
      </c>
      <c r="AA6317" t="s">
        <v>10</v>
      </c>
      <c r="AB6317" t="s">
        <v>11</v>
      </c>
      <c r="AC6317" t="s">
        <v>8</v>
      </c>
      <c r="AD6317" t="s">
        <v>18</v>
      </c>
      <c r="AE6317" t="s">
        <v>14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f t="shared" si="149"/>
        <v>0</v>
      </c>
      <c r="AV6317">
        <v>0</v>
      </c>
    </row>
    <row r="6318" spans="1:48" x14ac:dyDescent="0.25">
      <c r="A6318">
        <v>96413</v>
      </c>
      <c r="B6318">
        <v>-120.708842316</v>
      </c>
      <c r="C6318">
        <v>34.704713895200001</v>
      </c>
      <c r="D6318" t="s">
        <v>14</v>
      </c>
      <c r="E6318"/>
      <c r="F6318">
        <v>1</v>
      </c>
      <c r="G6318"/>
      <c r="H6318"/>
      <c r="I6318">
        <v>-54.799999237100003</v>
      </c>
      <c r="J6318">
        <v>-53</v>
      </c>
      <c r="K6318">
        <v>1.79999923706</v>
      </c>
      <c r="L6318">
        <v>-53.578472296400001</v>
      </c>
      <c r="M6318">
        <v>0.483213002181</v>
      </c>
      <c r="N6318">
        <v>114053.550781</v>
      </c>
      <c r="O6318">
        <v>638</v>
      </c>
      <c r="Y6318" t="s">
        <v>24</v>
      </c>
      <c r="Z6318" t="s">
        <v>9</v>
      </c>
      <c r="AA6318" t="s">
        <v>10</v>
      </c>
      <c r="AB6318" t="s">
        <v>11</v>
      </c>
      <c r="AC6318" t="s">
        <v>8</v>
      </c>
      <c r="AD6318" t="s">
        <v>18</v>
      </c>
      <c r="AE6318" t="s">
        <v>14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f t="shared" si="149"/>
        <v>0</v>
      </c>
      <c r="AV6318">
        <v>0</v>
      </c>
    </row>
    <row r="6319" spans="1:48" x14ac:dyDescent="0.25">
      <c r="A6319">
        <v>96414</v>
      </c>
      <c r="B6319">
        <v>-120.69792081</v>
      </c>
      <c r="C6319">
        <v>34.7047807306</v>
      </c>
      <c r="D6319" t="s">
        <v>14</v>
      </c>
      <c r="E6319"/>
      <c r="F6319">
        <v>1</v>
      </c>
      <c r="G6319"/>
      <c r="H6319"/>
      <c r="I6319">
        <v>-53.200000762899897</v>
      </c>
      <c r="J6319">
        <v>-44.799999237100003</v>
      </c>
      <c r="K6319">
        <v>8.4000015258800005</v>
      </c>
      <c r="L6319">
        <v>-47.1886364329999</v>
      </c>
      <c r="M6319">
        <v>2.70102803245</v>
      </c>
      <c r="N6319">
        <v>113639.332031</v>
      </c>
      <c r="O6319">
        <v>638</v>
      </c>
      <c r="Y6319" t="s">
        <v>24</v>
      </c>
      <c r="Z6319" t="s">
        <v>9</v>
      </c>
      <c r="AA6319" t="s">
        <v>10</v>
      </c>
      <c r="AB6319" t="s">
        <v>11</v>
      </c>
      <c r="AC6319" t="s">
        <v>8</v>
      </c>
      <c r="AD6319" t="s">
        <v>18</v>
      </c>
      <c r="AE6319" t="s">
        <v>14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f t="shared" si="149"/>
        <v>0</v>
      </c>
      <c r="AV6319">
        <v>0</v>
      </c>
    </row>
    <row r="6320" spans="1:48" x14ac:dyDescent="0.25">
      <c r="A6320">
        <v>96415</v>
      </c>
      <c r="B6320">
        <v>-120.686999286</v>
      </c>
      <c r="C6320">
        <v>34.704846528200001</v>
      </c>
      <c r="D6320" t="s">
        <v>14</v>
      </c>
      <c r="E6320"/>
      <c r="F6320">
        <v>1</v>
      </c>
      <c r="G6320"/>
      <c r="H6320"/>
      <c r="I6320">
        <v>-45</v>
      </c>
      <c r="J6320">
        <v>-42.700000762899897</v>
      </c>
      <c r="K6320">
        <v>2.2999992370600002</v>
      </c>
      <c r="L6320">
        <v>-44.157638894199899</v>
      </c>
      <c r="M6320">
        <v>0.92777966981799997</v>
      </c>
      <c r="N6320">
        <v>113225.113281</v>
      </c>
      <c r="O6320">
        <v>638</v>
      </c>
      <c r="Y6320" t="s">
        <v>24</v>
      </c>
      <c r="Z6320" t="s">
        <v>9</v>
      </c>
      <c r="AA6320" t="s">
        <v>10</v>
      </c>
      <c r="AB6320" t="s">
        <v>11</v>
      </c>
      <c r="AC6320" t="s">
        <v>8</v>
      </c>
      <c r="AD6320" t="s">
        <v>18</v>
      </c>
      <c r="AE6320" t="s">
        <v>14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f t="shared" si="149"/>
        <v>0</v>
      </c>
      <c r="AV6320">
        <v>0</v>
      </c>
    </row>
    <row r="6321" spans="1:48" x14ac:dyDescent="0.25">
      <c r="A6321">
        <v>96416</v>
      </c>
      <c r="B6321">
        <v>-120.676077742999</v>
      </c>
      <c r="C6321">
        <v>34.704911287999899</v>
      </c>
      <c r="D6321" t="s">
        <v>14</v>
      </c>
      <c r="E6321"/>
      <c r="F6321">
        <v>0.63270598649999998</v>
      </c>
      <c r="G6321">
        <v>0.36729230918</v>
      </c>
      <c r="H6321">
        <v>1.1301380030000001E-6</v>
      </c>
      <c r="I6321">
        <v>-42.799999237100003</v>
      </c>
      <c r="J6321">
        <v>-37.5</v>
      </c>
      <c r="K6321">
        <v>5.2999992370599998</v>
      </c>
      <c r="L6321">
        <v>-39.3787879944</v>
      </c>
      <c r="M6321">
        <v>1.48961205468</v>
      </c>
      <c r="N6321">
        <v>112810.894531</v>
      </c>
      <c r="O6321">
        <v>638</v>
      </c>
      <c r="W6321" t="s">
        <v>10</v>
      </c>
      <c r="Y6321" t="s">
        <v>16</v>
      </c>
      <c r="Z6321" t="s">
        <v>17</v>
      </c>
      <c r="AA6321" t="s">
        <v>18</v>
      </c>
      <c r="AB6321" t="s">
        <v>19</v>
      </c>
      <c r="AC6321" t="s">
        <v>8</v>
      </c>
      <c r="AD6321" t="s">
        <v>10</v>
      </c>
      <c r="AE6321" t="s">
        <v>14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f t="shared" si="149"/>
        <v>0</v>
      </c>
      <c r="AV6321">
        <v>0</v>
      </c>
    </row>
    <row r="6322" spans="1:48" x14ac:dyDescent="0.25">
      <c r="A6322">
        <v>96417</v>
      </c>
      <c r="B6322">
        <v>-120.665156182999</v>
      </c>
      <c r="C6322">
        <v>34.704975010200002</v>
      </c>
      <c r="D6322" t="s">
        <v>14</v>
      </c>
      <c r="F6322" s="1">
        <v>7.4144499376399998E-4</v>
      </c>
      <c r="G6322" s="1">
        <v>0.99925787933200005</v>
      </c>
      <c r="I6322">
        <v>-39.200000762899897</v>
      </c>
      <c r="J6322">
        <v>-35.5</v>
      </c>
      <c r="K6322">
        <v>3.7000007629399998</v>
      </c>
      <c r="L6322">
        <v>-37.138194481500001</v>
      </c>
      <c r="M6322">
        <v>0.73531906316999995</v>
      </c>
      <c r="N6322">
        <v>112396.675781</v>
      </c>
      <c r="O6322">
        <v>637</v>
      </c>
      <c r="W6322" t="s">
        <v>10</v>
      </c>
      <c r="Y6322" t="s">
        <v>16</v>
      </c>
      <c r="Z6322" t="s">
        <v>17</v>
      </c>
      <c r="AA6322" t="s">
        <v>18</v>
      </c>
      <c r="AB6322" t="s">
        <v>19</v>
      </c>
      <c r="AC6322" t="s">
        <v>8</v>
      </c>
      <c r="AD6322" t="s">
        <v>10</v>
      </c>
      <c r="AE6322" t="s">
        <v>14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f t="shared" si="149"/>
        <v>0</v>
      </c>
      <c r="AV6322">
        <v>0</v>
      </c>
    </row>
    <row r="6323" spans="1:48" x14ac:dyDescent="0.25">
      <c r="A6323">
        <v>96418</v>
      </c>
      <c r="B6323">
        <v>-120.654234604</v>
      </c>
      <c r="C6323">
        <v>34.7050376945</v>
      </c>
      <c r="D6323" t="s">
        <v>14</v>
      </c>
      <c r="G6323" s="1">
        <v>0.99999989755499996</v>
      </c>
      <c r="I6323">
        <v>-35.700000762899897</v>
      </c>
      <c r="J6323">
        <v>-32</v>
      </c>
      <c r="K6323">
        <v>3.7000007629399998</v>
      </c>
      <c r="L6323">
        <v>-34.381818164499897</v>
      </c>
      <c r="M6323">
        <v>1.3056879814</v>
      </c>
      <c r="N6323">
        <v>112040.447656</v>
      </c>
      <c r="O6323">
        <v>637</v>
      </c>
      <c r="S6323" t="s">
        <v>10</v>
      </c>
      <c r="W6323" t="s">
        <v>10</v>
      </c>
      <c r="Y6323" t="s">
        <v>16</v>
      </c>
      <c r="Z6323" t="s">
        <v>17</v>
      </c>
      <c r="AA6323" t="s">
        <v>18</v>
      </c>
      <c r="AB6323" t="s">
        <v>19</v>
      </c>
      <c r="AC6323" t="s">
        <v>8</v>
      </c>
      <c r="AD6323" t="s">
        <v>10</v>
      </c>
      <c r="AE6323" t="s">
        <v>14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f t="shared" si="149"/>
        <v>0</v>
      </c>
      <c r="AV6323">
        <v>0</v>
      </c>
    </row>
    <row r="6324" spans="1:48" x14ac:dyDescent="0.25">
      <c r="A6324">
        <v>96419</v>
      </c>
      <c r="B6324">
        <v>-120.643313009</v>
      </c>
      <c r="C6324">
        <v>34.705099341100002</v>
      </c>
      <c r="D6324" t="s">
        <v>14</v>
      </c>
      <c r="F6324" s="1">
        <v>5.4552198999999998E-8</v>
      </c>
      <c r="G6324" s="1">
        <v>0.99999976158100001</v>
      </c>
      <c r="I6324">
        <v>-33.799999237100003</v>
      </c>
      <c r="J6324">
        <v>-24.6000003814999</v>
      </c>
      <c r="K6324">
        <v>9.1999988555899996</v>
      </c>
      <c r="L6324">
        <v>-31.1666666401999</v>
      </c>
      <c r="M6324">
        <v>1.7044060212800001</v>
      </c>
      <c r="N6324">
        <v>112293.121094</v>
      </c>
      <c r="O6324">
        <v>637</v>
      </c>
      <c r="S6324" t="s">
        <v>10</v>
      </c>
      <c r="W6324" t="s">
        <v>10</v>
      </c>
      <c r="Y6324" t="s">
        <v>16</v>
      </c>
      <c r="Z6324" t="s">
        <v>17</v>
      </c>
      <c r="AA6324" t="s">
        <v>18</v>
      </c>
      <c r="AB6324" t="s">
        <v>19</v>
      </c>
      <c r="AC6324" t="s">
        <v>8</v>
      </c>
      <c r="AD6324" t="s">
        <v>10</v>
      </c>
      <c r="AE6324" t="s">
        <v>14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f t="shared" si="149"/>
        <v>0</v>
      </c>
      <c r="AV6324">
        <v>0</v>
      </c>
    </row>
    <row r="6325" spans="1:48" x14ac:dyDescent="0.25">
      <c r="A6325">
        <v>96420</v>
      </c>
      <c r="B6325">
        <v>-120.632391396</v>
      </c>
      <c r="C6325">
        <v>34.705159949900001</v>
      </c>
      <c r="D6325" t="s">
        <v>14</v>
      </c>
      <c r="G6325" s="1">
        <v>1.0000007990699999</v>
      </c>
      <c r="I6325">
        <v>-29</v>
      </c>
      <c r="J6325">
        <v>-20.7000007629</v>
      </c>
      <c r="K6325">
        <v>8.2999992370599998</v>
      </c>
      <c r="L6325">
        <v>-22.4124998648999</v>
      </c>
      <c r="M6325">
        <v>1.6377862808500001</v>
      </c>
      <c r="N6325">
        <v>112707.339844</v>
      </c>
      <c r="O6325">
        <v>637</v>
      </c>
      <c r="S6325" t="s">
        <v>10</v>
      </c>
      <c r="W6325" t="s">
        <v>10</v>
      </c>
      <c r="Y6325" t="s">
        <v>16</v>
      </c>
      <c r="Z6325" t="s">
        <v>17</v>
      </c>
      <c r="AA6325" t="s">
        <v>18</v>
      </c>
      <c r="AB6325" t="s">
        <v>19</v>
      </c>
      <c r="AC6325" t="s">
        <v>8</v>
      </c>
      <c r="AD6325" t="s">
        <v>10</v>
      </c>
      <c r="AE6325" t="s">
        <v>14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f t="shared" si="149"/>
        <v>0</v>
      </c>
      <c r="AV6325">
        <v>0</v>
      </c>
    </row>
    <row r="6326" spans="1:48" x14ac:dyDescent="0.25">
      <c r="A6326">
        <v>96421</v>
      </c>
      <c r="B6326">
        <v>-120.621469766999</v>
      </c>
      <c r="C6326">
        <v>34.705219520900002</v>
      </c>
      <c r="D6326" t="s">
        <v>14</v>
      </c>
      <c r="E6326" s="1">
        <v>4.1502699605199997E-4</v>
      </c>
      <c r="G6326" s="1">
        <v>0.99958450486899997</v>
      </c>
      <c r="I6326">
        <v>-22</v>
      </c>
      <c r="J6326">
        <v>-14.1000003814999</v>
      </c>
      <c r="K6326">
        <v>7.8999996185299999</v>
      </c>
      <c r="L6326">
        <v>-17.982575705599899</v>
      </c>
      <c r="M6326">
        <v>2.1311362203900002</v>
      </c>
      <c r="N6326">
        <v>113121.558594</v>
      </c>
      <c r="O6326">
        <v>637</v>
      </c>
      <c r="S6326" t="s">
        <v>10</v>
      </c>
      <c r="W6326" t="s">
        <v>10</v>
      </c>
      <c r="Y6326" t="s">
        <v>16</v>
      </c>
      <c r="Z6326" t="s">
        <v>17</v>
      </c>
      <c r="AA6326" t="s">
        <v>18</v>
      </c>
      <c r="AB6326" t="s">
        <v>19</v>
      </c>
      <c r="AC6326" t="s">
        <v>8</v>
      </c>
      <c r="AD6326" t="s">
        <v>10</v>
      </c>
      <c r="AE6326" t="s">
        <v>14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f t="shared" si="149"/>
        <v>0</v>
      </c>
      <c r="AV6326">
        <v>0</v>
      </c>
    </row>
    <row r="6327" spans="1:48" x14ac:dyDescent="0.25">
      <c r="A6327">
        <v>96422</v>
      </c>
      <c r="B6327">
        <v>-120.610548120999</v>
      </c>
      <c r="C6327">
        <v>34.705278054200001</v>
      </c>
      <c r="D6327" t="s">
        <v>14</v>
      </c>
      <c r="G6327" s="1">
        <v>0.99999980069700001</v>
      </c>
      <c r="I6327">
        <v>-15.1000003814999</v>
      </c>
      <c r="J6327">
        <v>-1.2999999523200001</v>
      </c>
      <c r="K6327">
        <v>13.800000429200001</v>
      </c>
      <c r="L6327">
        <v>-8.5729166857100001</v>
      </c>
      <c r="M6327">
        <v>5.2440074399199998</v>
      </c>
      <c r="N6327">
        <v>113535.777344</v>
      </c>
      <c r="O6327">
        <v>637</v>
      </c>
      <c r="S6327" t="s">
        <v>10</v>
      </c>
      <c r="W6327" t="s">
        <v>10</v>
      </c>
      <c r="Y6327" t="s">
        <v>16</v>
      </c>
      <c r="Z6327" t="s">
        <v>17</v>
      </c>
      <c r="AA6327" t="s">
        <v>18</v>
      </c>
      <c r="AB6327" t="s">
        <v>19</v>
      </c>
      <c r="AC6327" t="s">
        <v>8</v>
      </c>
      <c r="AD6327" t="s">
        <v>10</v>
      </c>
      <c r="AE6327" t="s">
        <v>14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f t="shared" si="149"/>
        <v>0</v>
      </c>
      <c r="AV6327">
        <v>0</v>
      </c>
    </row>
    <row r="6328" spans="1:48" x14ac:dyDescent="0.25">
      <c r="A6328">
        <v>96423</v>
      </c>
      <c r="B6328">
        <v>-120.59962645900001</v>
      </c>
      <c r="C6328">
        <v>34.705335549600001</v>
      </c>
      <c r="D6328" t="s">
        <v>14</v>
      </c>
      <c r="E6328"/>
      <c r="F6328"/>
      <c r="G6328">
        <v>0.36654829047600002</v>
      </c>
      <c r="H6328">
        <v>0.63345098495499996</v>
      </c>
      <c r="I6328">
        <v>-1.5</v>
      </c>
      <c r="J6328">
        <v>-0.10000000149</v>
      </c>
      <c r="K6328">
        <v>1.39999999851</v>
      </c>
      <c r="L6328">
        <v>-0.62222222590599996</v>
      </c>
      <c r="M6328">
        <v>0.38449903399500002</v>
      </c>
      <c r="N6328">
        <v>113800.678543</v>
      </c>
      <c r="O6328">
        <v>637</v>
      </c>
      <c r="W6328" t="s">
        <v>10</v>
      </c>
      <c r="Y6328" t="s">
        <v>16</v>
      </c>
      <c r="Z6328" t="s">
        <v>17</v>
      </c>
      <c r="AA6328" t="s">
        <v>18</v>
      </c>
      <c r="AB6328" t="s">
        <v>19</v>
      </c>
      <c r="AC6328" t="s">
        <v>8</v>
      </c>
      <c r="AD6328" t="s">
        <v>10</v>
      </c>
      <c r="AE6328" t="s">
        <v>14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f t="shared" si="149"/>
        <v>0</v>
      </c>
      <c r="AV6328">
        <v>0</v>
      </c>
    </row>
    <row r="6329" spans="1:48" x14ac:dyDescent="0.25">
      <c r="A6329">
        <v>96793</v>
      </c>
      <c r="B6329">
        <v>-120.785382786</v>
      </c>
      <c r="C6329">
        <v>34.713225520100004</v>
      </c>
      <c r="D6329" t="s">
        <v>14</v>
      </c>
      <c r="E6329"/>
      <c r="F6329">
        <v>1</v>
      </c>
      <c r="G6329"/>
      <c r="H6329"/>
      <c r="I6329">
        <v>-93.099998474100005</v>
      </c>
      <c r="J6329">
        <v>-90.5</v>
      </c>
      <c r="K6329">
        <v>2.59999847412</v>
      </c>
      <c r="L6329">
        <v>-91.732231203200001</v>
      </c>
      <c r="M6329">
        <v>0.93342126996899999</v>
      </c>
      <c r="N6329">
        <v>117953.082031</v>
      </c>
      <c r="O6329">
        <v>638</v>
      </c>
      <c r="Y6329" t="s">
        <v>24</v>
      </c>
      <c r="Z6329" t="s">
        <v>9</v>
      </c>
      <c r="AA6329" t="s">
        <v>10</v>
      </c>
      <c r="AB6329" t="s">
        <v>11</v>
      </c>
      <c r="AC6329" t="s">
        <v>8</v>
      </c>
      <c r="AD6329" t="s">
        <v>18</v>
      </c>
      <c r="AE6329" t="s">
        <v>14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f t="shared" si="149"/>
        <v>0</v>
      </c>
      <c r="AV6329">
        <v>0</v>
      </c>
    </row>
    <row r="6330" spans="1:48" x14ac:dyDescent="0.25">
      <c r="A6330">
        <v>96794</v>
      </c>
      <c r="B6330">
        <v>-120.77446016</v>
      </c>
      <c r="C6330">
        <v>34.713299627600001</v>
      </c>
      <c r="D6330" t="s">
        <v>14</v>
      </c>
      <c r="E6330"/>
      <c r="F6330">
        <v>1</v>
      </c>
      <c r="G6330"/>
      <c r="H6330"/>
      <c r="I6330">
        <v>-90.599998474100005</v>
      </c>
      <c r="J6330">
        <v>-88.300003051800005</v>
      </c>
      <c r="K6330">
        <v>2.2999954223599999</v>
      </c>
      <c r="L6330">
        <v>-90.041666551099894</v>
      </c>
      <c r="M6330">
        <v>0.55623797537200004</v>
      </c>
      <c r="N6330">
        <v>117538.863281</v>
      </c>
      <c r="O6330">
        <v>638</v>
      </c>
      <c r="Y6330" t="s">
        <v>24</v>
      </c>
      <c r="Z6330" t="s">
        <v>9</v>
      </c>
      <c r="AA6330" t="s">
        <v>10</v>
      </c>
      <c r="AB6330" t="s">
        <v>11</v>
      </c>
      <c r="AC6330" t="s">
        <v>8</v>
      </c>
      <c r="AD6330" t="s">
        <v>18</v>
      </c>
      <c r="AE6330" t="s">
        <v>14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f t="shared" si="149"/>
        <v>0</v>
      </c>
      <c r="AV6330">
        <v>0</v>
      </c>
    </row>
    <row r="6331" spans="1:48" x14ac:dyDescent="0.25">
      <c r="A6331">
        <v>96795</v>
      </c>
      <c r="B6331">
        <v>-120.763537513</v>
      </c>
      <c r="C6331">
        <v>34.713372697300002</v>
      </c>
      <c r="D6331" t="s">
        <v>14</v>
      </c>
      <c r="E6331"/>
      <c r="F6331">
        <v>1</v>
      </c>
      <c r="G6331"/>
      <c r="H6331"/>
      <c r="I6331">
        <v>-89.199996948199896</v>
      </c>
      <c r="J6331">
        <v>-81.099998474100005</v>
      </c>
      <c r="K6331">
        <v>8.0999984741199995</v>
      </c>
      <c r="L6331">
        <v>-85.384297583700004</v>
      </c>
      <c r="M6331">
        <v>1.65739077623</v>
      </c>
      <c r="N6331">
        <v>117124.644531</v>
      </c>
      <c r="O6331">
        <v>638</v>
      </c>
      <c r="Y6331" t="s">
        <v>24</v>
      </c>
      <c r="Z6331" t="s">
        <v>9</v>
      </c>
      <c r="AA6331" t="s">
        <v>10</v>
      </c>
      <c r="AB6331" t="s">
        <v>11</v>
      </c>
      <c r="AC6331" t="s">
        <v>8</v>
      </c>
      <c r="AD6331" t="s">
        <v>18</v>
      </c>
      <c r="AE6331" t="s">
        <v>14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f t="shared" si="149"/>
        <v>0</v>
      </c>
      <c r="AV6331">
        <v>0</v>
      </c>
    </row>
    <row r="6332" spans="1:48" x14ac:dyDescent="0.25">
      <c r="A6332">
        <v>96796</v>
      </c>
      <c r="B6332">
        <v>-120.752614846</v>
      </c>
      <c r="C6332">
        <v>34.713444729099898</v>
      </c>
      <c r="D6332" t="s">
        <v>14</v>
      </c>
      <c r="E6332"/>
      <c r="F6332">
        <v>1</v>
      </c>
      <c r="G6332"/>
      <c r="H6332"/>
      <c r="I6332">
        <v>-82.199996948199896</v>
      </c>
      <c r="J6332">
        <v>-74.199996948199896</v>
      </c>
      <c r="K6332">
        <v>8</v>
      </c>
      <c r="L6332">
        <v>-80.3742431294</v>
      </c>
      <c r="M6332">
        <v>1.33096150705</v>
      </c>
      <c r="N6332">
        <v>116710.425781</v>
      </c>
      <c r="O6332">
        <v>638</v>
      </c>
      <c r="Y6332" t="s">
        <v>24</v>
      </c>
      <c r="Z6332" t="s">
        <v>9</v>
      </c>
      <c r="AA6332" t="s">
        <v>10</v>
      </c>
      <c r="AB6332" t="s">
        <v>11</v>
      </c>
      <c r="AC6332" t="s">
        <v>8</v>
      </c>
      <c r="AD6332" t="s">
        <v>18</v>
      </c>
      <c r="AE6332" t="s">
        <v>14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f t="shared" si="149"/>
        <v>0</v>
      </c>
      <c r="AV6332">
        <v>0</v>
      </c>
    </row>
    <row r="6333" spans="1:48" x14ac:dyDescent="0.25">
      <c r="A6333">
        <v>96797</v>
      </c>
      <c r="B6333">
        <v>-120.741692159</v>
      </c>
      <c r="C6333">
        <v>34.713515723100002</v>
      </c>
      <c r="D6333" t="s">
        <v>14</v>
      </c>
      <c r="E6333"/>
      <c r="F6333">
        <v>1</v>
      </c>
      <c r="G6333"/>
      <c r="H6333"/>
      <c r="I6333">
        <v>-78</v>
      </c>
      <c r="J6333">
        <v>-69.199996948199896</v>
      </c>
      <c r="K6333">
        <v>8.8000030517599903</v>
      </c>
      <c r="L6333">
        <v>-72.316529266100005</v>
      </c>
      <c r="M6333">
        <v>2.3458190078699999</v>
      </c>
      <c r="N6333">
        <v>116296.207031</v>
      </c>
      <c r="O6333">
        <v>638</v>
      </c>
      <c r="Y6333" t="s">
        <v>24</v>
      </c>
      <c r="Z6333" t="s">
        <v>9</v>
      </c>
      <c r="AA6333" t="s">
        <v>10</v>
      </c>
      <c r="AB6333" t="s">
        <v>11</v>
      </c>
      <c r="AC6333" t="s">
        <v>8</v>
      </c>
      <c r="AD6333" t="s">
        <v>18</v>
      </c>
      <c r="AE6333" t="s">
        <v>14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f t="shared" si="149"/>
        <v>0</v>
      </c>
      <c r="AV6333">
        <v>0</v>
      </c>
    </row>
    <row r="6334" spans="1:48" x14ac:dyDescent="0.25">
      <c r="A6334">
        <v>96798</v>
      </c>
      <c r="B6334">
        <v>-120.730769452999</v>
      </c>
      <c r="C6334">
        <v>34.713585679200001</v>
      </c>
      <c r="D6334" t="s">
        <v>14</v>
      </c>
      <c r="E6334"/>
      <c r="F6334">
        <v>1</v>
      </c>
      <c r="G6334"/>
      <c r="H6334"/>
      <c r="I6334">
        <v>-69.800003051800005</v>
      </c>
      <c r="J6334">
        <v>-63.5</v>
      </c>
      <c r="K6334">
        <v>6.3000030517600001</v>
      </c>
      <c r="L6334">
        <v>-68.0295451482</v>
      </c>
      <c r="M6334">
        <v>1.5297429606399999</v>
      </c>
      <c r="N6334">
        <v>115881.988281</v>
      </c>
      <c r="O6334">
        <v>638</v>
      </c>
      <c r="Y6334" t="s">
        <v>24</v>
      </c>
      <c r="Z6334" t="s">
        <v>9</v>
      </c>
      <c r="AA6334" t="s">
        <v>10</v>
      </c>
      <c r="AB6334" t="s">
        <v>11</v>
      </c>
      <c r="AC6334" t="s">
        <v>8</v>
      </c>
      <c r="AD6334" t="s">
        <v>18</v>
      </c>
      <c r="AE6334" t="s">
        <v>14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f t="shared" si="149"/>
        <v>0</v>
      </c>
      <c r="AV6334">
        <v>0</v>
      </c>
    </row>
    <row r="6335" spans="1:48" x14ac:dyDescent="0.25">
      <c r="A6335">
        <v>96799</v>
      </c>
      <c r="B6335">
        <v>-120.719846727</v>
      </c>
      <c r="C6335">
        <v>34.713654597500003</v>
      </c>
      <c r="D6335" t="s">
        <v>14</v>
      </c>
      <c r="E6335"/>
      <c r="F6335">
        <v>1</v>
      </c>
      <c r="G6335"/>
      <c r="H6335"/>
      <c r="I6335">
        <v>-66.800003051800005</v>
      </c>
      <c r="J6335">
        <v>-57</v>
      </c>
      <c r="K6335">
        <v>9.8000030517599903</v>
      </c>
      <c r="L6335">
        <v>-60.6760332092</v>
      </c>
      <c r="M6335">
        <v>2.5871272579600002</v>
      </c>
      <c r="N6335">
        <v>115467.769531</v>
      </c>
      <c r="O6335">
        <v>638</v>
      </c>
      <c r="Y6335" t="s">
        <v>24</v>
      </c>
      <c r="Z6335" t="s">
        <v>9</v>
      </c>
      <c r="AA6335" t="s">
        <v>10</v>
      </c>
      <c r="AB6335" t="s">
        <v>11</v>
      </c>
      <c r="AC6335" t="s">
        <v>8</v>
      </c>
      <c r="AD6335" t="s">
        <v>18</v>
      </c>
      <c r="AE6335" t="s">
        <v>14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f t="shared" si="149"/>
        <v>0</v>
      </c>
      <c r="AV6335">
        <v>0</v>
      </c>
    </row>
    <row r="6336" spans="1:48" x14ac:dyDescent="0.25">
      <c r="A6336">
        <v>96800</v>
      </c>
      <c r="B6336">
        <v>-120.708923981</v>
      </c>
      <c r="C6336">
        <v>34.7137224778999</v>
      </c>
      <c r="D6336" t="s">
        <v>14</v>
      </c>
      <c r="E6336"/>
      <c r="F6336">
        <v>1</v>
      </c>
      <c r="G6336"/>
      <c r="H6336"/>
      <c r="I6336">
        <v>-58.099998474099898</v>
      </c>
      <c r="J6336">
        <v>-51.200000762899897</v>
      </c>
      <c r="K6336">
        <v>6.8999977111800002</v>
      </c>
      <c r="L6336">
        <v>-54.167424086399897</v>
      </c>
      <c r="M6336">
        <v>1.7300157009399999</v>
      </c>
      <c r="N6336">
        <v>115053.550781</v>
      </c>
      <c r="O6336">
        <v>638</v>
      </c>
      <c r="Y6336" t="s">
        <v>24</v>
      </c>
      <c r="Z6336" t="s">
        <v>9</v>
      </c>
      <c r="AA6336" t="s">
        <v>10</v>
      </c>
      <c r="AB6336" t="s">
        <v>11</v>
      </c>
      <c r="AC6336" t="s">
        <v>8</v>
      </c>
      <c r="AD6336" t="s">
        <v>18</v>
      </c>
      <c r="AE6336" t="s">
        <v>14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f t="shared" si="149"/>
        <v>0</v>
      </c>
      <c r="AV6336">
        <v>0</v>
      </c>
    </row>
    <row r="6337" spans="1:48" x14ac:dyDescent="0.25">
      <c r="A6337">
        <v>96801</v>
      </c>
      <c r="B6337">
        <v>-120.698001217</v>
      </c>
      <c r="C6337">
        <v>34.713789320399897</v>
      </c>
      <c r="D6337" t="s">
        <v>14</v>
      </c>
      <c r="E6337"/>
      <c r="F6337">
        <v>1</v>
      </c>
      <c r="G6337"/>
      <c r="H6337"/>
      <c r="I6337">
        <v>-52.799999237100003</v>
      </c>
      <c r="J6337">
        <v>-44.900001525900002</v>
      </c>
      <c r="K6337">
        <v>7.8999977111800002</v>
      </c>
      <c r="L6337">
        <v>-47.749586688599898</v>
      </c>
      <c r="M6337">
        <v>2.49167599976</v>
      </c>
      <c r="N6337">
        <v>114639.332031</v>
      </c>
      <c r="O6337">
        <v>638</v>
      </c>
      <c r="Y6337" t="s">
        <v>24</v>
      </c>
      <c r="Z6337" t="s">
        <v>9</v>
      </c>
      <c r="AA6337" t="s">
        <v>10</v>
      </c>
      <c r="AB6337" t="s">
        <v>11</v>
      </c>
      <c r="AC6337" t="s">
        <v>8</v>
      </c>
      <c r="AD6337" t="s">
        <v>18</v>
      </c>
      <c r="AE6337" t="s">
        <v>14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f t="shared" si="149"/>
        <v>0</v>
      </c>
      <c r="AV6337">
        <v>0</v>
      </c>
    </row>
    <row r="6338" spans="1:48" x14ac:dyDescent="0.25">
      <c r="A6338">
        <v>96802</v>
      </c>
      <c r="B6338">
        <v>-120.687078435</v>
      </c>
      <c r="C6338">
        <v>34.713855125099897</v>
      </c>
      <c r="D6338" t="s">
        <v>14</v>
      </c>
      <c r="E6338"/>
      <c r="F6338">
        <v>0.85267502069500001</v>
      </c>
      <c r="G6338">
        <v>0.14732550084599999</v>
      </c>
      <c r="H6338"/>
      <c r="I6338">
        <v>-45.400001525900002</v>
      </c>
      <c r="J6338">
        <v>-41.200000762899897</v>
      </c>
      <c r="K6338">
        <v>4.2000007629400002</v>
      </c>
      <c r="L6338">
        <v>-43.875757448599899</v>
      </c>
      <c r="M6338">
        <v>1.1137654455599999</v>
      </c>
      <c r="N6338">
        <v>114225.113281</v>
      </c>
      <c r="O6338">
        <v>638</v>
      </c>
      <c r="W6338" t="s">
        <v>10</v>
      </c>
      <c r="Y6338" t="s">
        <v>16</v>
      </c>
      <c r="Z6338" t="s">
        <v>17</v>
      </c>
      <c r="AA6338" t="s">
        <v>18</v>
      </c>
      <c r="AB6338" t="s">
        <v>19</v>
      </c>
      <c r="AC6338" t="s">
        <v>8</v>
      </c>
      <c r="AD6338" t="s">
        <v>10</v>
      </c>
      <c r="AE6338" t="s">
        <v>14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f t="shared" si="149"/>
        <v>0</v>
      </c>
      <c r="AV6338">
        <v>0</v>
      </c>
    </row>
    <row r="6339" spans="1:48" x14ac:dyDescent="0.25">
      <c r="A6339">
        <v>96803</v>
      </c>
      <c r="B6339">
        <v>-120.676155634</v>
      </c>
      <c r="C6339">
        <v>34.713919891899899</v>
      </c>
      <c r="D6339" t="s">
        <v>14</v>
      </c>
      <c r="F6339" s="1">
        <v>3.36876995862E-2</v>
      </c>
      <c r="G6339" s="1">
        <v>0.96631179191200001</v>
      </c>
      <c r="H6339" s="1">
        <v>3.9433700700000002E-7</v>
      </c>
      <c r="I6339">
        <v>-42.799999237100003</v>
      </c>
      <c r="J6339">
        <v>-39.200000762899897</v>
      </c>
      <c r="K6339">
        <v>3.59999847412</v>
      </c>
      <c r="L6339">
        <v>-40.1297518201999</v>
      </c>
      <c r="M6339">
        <v>1.0872397593600001</v>
      </c>
      <c r="N6339">
        <v>113810.894531</v>
      </c>
      <c r="O6339">
        <v>638</v>
      </c>
      <c r="W6339" t="s">
        <v>10</v>
      </c>
      <c r="Y6339" t="s">
        <v>16</v>
      </c>
      <c r="Z6339" t="s">
        <v>17</v>
      </c>
      <c r="AA6339" t="s">
        <v>18</v>
      </c>
      <c r="AB6339" t="s">
        <v>19</v>
      </c>
      <c r="AC6339" t="s">
        <v>8</v>
      </c>
      <c r="AD6339" t="s">
        <v>10</v>
      </c>
      <c r="AE6339" t="s">
        <v>14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f t="shared" ref="AU6339:AU6402" si="150">AT6339*0.5</f>
        <v>0</v>
      </c>
      <c r="AV6339">
        <v>0</v>
      </c>
    </row>
    <row r="6340" spans="1:48" x14ac:dyDescent="0.25">
      <c r="A6340">
        <v>96804</v>
      </c>
      <c r="B6340">
        <v>-120.665232815</v>
      </c>
      <c r="C6340">
        <v>34.713983620800001</v>
      </c>
      <c r="D6340" t="s">
        <v>14</v>
      </c>
      <c r="G6340" s="1">
        <v>0.99999980069700001</v>
      </c>
      <c r="I6340">
        <v>-39.299999237100003</v>
      </c>
      <c r="J6340">
        <v>-35.700000762899897</v>
      </c>
      <c r="K6340">
        <v>3.59999847412</v>
      </c>
      <c r="L6340">
        <v>-37.786363746200003</v>
      </c>
      <c r="M6340">
        <v>1.33868818181</v>
      </c>
      <c r="N6340">
        <v>113396.675781</v>
      </c>
      <c r="O6340">
        <v>637</v>
      </c>
      <c r="W6340" t="s">
        <v>10</v>
      </c>
      <c r="Y6340" t="s">
        <v>16</v>
      </c>
      <c r="Z6340" t="s">
        <v>17</v>
      </c>
      <c r="AA6340" t="s">
        <v>18</v>
      </c>
      <c r="AB6340" t="s">
        <v>19</v>
      </c>
      <c r="AC6340" t="s">
        <v>8</v>
      </c>
      <c r="AD6340" t="s">
        <v>10</v>
      </c>
      <c r="AE6340" t="s">
        <v>14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f t="shared" si="150"/>
        <v>0</v>
      </c>
      <c r="AV6340">
        <v>0</v>
      </c>
    </row>
    <row r="6341" spans="1:48" x14ac:dyDescent="0.25">
      <c r="A6341">
        <v>96805</v>
      </c>
      <c r="B6341">
        <v>-120.654309979</v>
      </c>
      <c r="C6341">
        <v>34.714046311799898</v>
      </c>
      <c r="D6341" t="s">
        <v>14</v>
      </c>
      <c r="G6341" s="1">
        <v>0.99999980069700001</v>
      </c>
      <c r="I6341">
        <v>-35.799999237100003</v>
      </c>
      <c r="J6341">
        <v>-33.900001525900002</v>
      </c>
      <c r="K6341">
        <v>1.8999977111799999</v>
      </c>
      <c r="L6341">
        <v>-35.368595060200001</v>
      </c>
      <c r="M6341">
        <v>0.63883086250200005</v>
      </c>
      <c r="N6341">
        <v>113040.447656</v>
      </c>
      <c r="O6341">
        <v>637</v>
      </c>
      <c r="S6341" t="s">
        <v>10</v>
      </c>
      <c r="W6341" t="s">
        <v>10</v>
      </c>
      <c r="Y6341" t="s">
        <v>16</v>
      </c>
      <c r="Z6341" t="s">
        <v>17</v>
      </c>
      <c r="AA6341" t="s">
        <v>18</v>
      </c>
      <c r="AB6341" t="s">
        <v>19</v>
      </c>
      <c r="AC6341" t="s">
        <v>8</v>
      </c>
      <c r="AD6341" t="s">
        <v>10</v>
      </c>
      <c r="AE6341" t="s">
        <v>14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f t="shared" si="150"/>
        <v>0</v>
      </c>
      <c r="AV6341">
        <v>0</v>
      </c>
    </row>
    <row r="6342" spans="1:48" x14ac:dyDescent="0.25">
      <c r="A6342">
        <v>96806</v>
      </c>
      <c r="B6342">
        <v>-120.643387125</v>
      </c>
      <c r="C6342">
        <v>34.714107964999897</v>
      </c>
      <c r="D6342" t="s">
        <v>14</v>
      </c>
      <c r="F6342" s="1">
        <v>1.9374900300000001E-7</v>
      </c>
      <c r="G6342" s="1">
        <v>0.99999913340400004</v>
      </c>
      <c r="I6342">
        <v>-34.099998474099898</v>
      </c>
      <c r="J6342">
        <v>-24.5</v>
      </c>
      <c r="K6342">
        <v>9.5999984741199995</v>
      </c>
      <c r="L6342">
        <v>-31.921212022999899</v>
      </c>
      <c r="M6342">
        <v>1.99730959584</v>
      </c>
      <c r="N6342">
        <v>113293.121094</v>
      </c>
      <c r="O6342">
        <v>637</v>
      </c>
      <c r="S6342" t="s">
        <v>10</v>
      </c>
      <c r="W6342" t="s">
        <v>10</v>
      </c>
      <c r="Y6342" t="s">
        <v>16</v>
      </c>
      <c r="Z6342" t="s">
        <v>17</v>
      </c>
      <c r="AA6342" t="s">
        <v>18</v>
      </c>
      <c r="AB6342" t="s">
        <v>19</v>
      </c>
      <c r="AC6342" t="s">
        <v>8</v>
      </c>
      <c r="AD6342" t="s">
        <v>10</v>
      </c>
      <c r="AE6342" t="s">
        <v>14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f t="shared" si="150"/>
        <v>0</v>
      </c>
      <c r="AV6342">
        <v>0</v>
      </c>
    </row>
    <row r="6343" spans="1:48" x14ac:dyDescent="0.25">
      <c r="A6343">
        <v>96807</v>
      </c>
      <c r="B6343">
        <v>-120.632464254</v>
      </c>
      <c r="C6343">
        <v>34.714168580299898</v>
      </c>
      <c r="D6343" t="s">
        <v>14</v>
      </c>
      <c r="E6343" s="1">
        <v>1.9326500478199999E-4</v>
      </c>
      <c r="G6343" s="1">
        <v>0.99980662468799997</v>
      </c>
      <c r="I6343">
        <v>-24.6000003814999</v>
      </c>
      <c r="J6343">
        <v>-21.7999992371</v>
      </c>
      <c r="K6343">
        <v>2.8000011444099999</v>
      </c>
      <c r="L6343">
        <v>-22.5659088654999</v>
      </c>
      <c r="M6343">
        <v>0.94274197792299996</v>
      </c>
      <c r="N6343">
        <v>113707.339844</v>
      </c>
      <c r="O6343">
        <v>637</v>
      </c>
      <c r="S6343" t="s">
        <v>10</v>
      </c>
      <c r="W6343" t="s">
        <v>10</v>
      </c>
      <c r="Y6343" t="s">
        <v>16</v>
      </c>
      <c r="Z6343" t="s">
        <v>17</v>
      </c>
      <c r="AA6343" t="s">
        <v>18</v>
      </c>
      <c r="AB6343" t="s">
        <v>19</v>
      </c>
      <c r="AC6343" t="s">
        <v>8</v>
      </c>
      <c r="AD6343" t="s">
        <v>10</v>
      </c>
      <c r="AE6343" t="s">
        <v>14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f t="shared" si="150"/>
        <v>0</v>
      </c>
      <c r="AV6343">
        <v>0</v>
      </c>
    </row>
    <row r="6344" spans="1:48" x14ac:dyDescent="0.25">
      <c r="A6344">
        <v>96808</v>
      </c>
      <c r="B6344">
        <v>-120.62154136700001</v>
      </c>
      <c r="C6344">
        <v>34.7142281576999</v>
      </c>
      <c r="D6344" t="s">
        <v>14</v>
      </c>
      <c r="E6344">
        <v>0.19649749959400001</v>
      </c>
      <c r="F6344"/>
      <c r="G6344">
        <v>0.80350200326200005</v>
      </c>
      <c r="H6344"/>
      <c r="I6344">
        <v>-22.1000003814999</v>
      </c>
      <c r="J6344">
        <v>-12.6999998092999</v>
      </c>
      <c r="K6344">
        <v>9.4000005721999997</v>
      </c>
      <c r="L6344">
        <v>-18.332231261499899</v>
      </c>
      <c r="M6344">
        <v>2.7652271980199998</v>
      </c>
      <c r="N6344">
        <v>114121.558594</v>
      </c>
      <c r="O6344">
        <v>637</v>
      </c>
      <c r="S6344" t="s">
        <v>10</v>
      </c>
      <c r="W6344" t="s">
        <v>10</v>
      </c>
      <c r="Y6344" t="s">
        <v>16</v>
      </c>
      <c r="Z6344" t="s">
        <v>17</v>
      </c>
      <c r="AA6344" t="s">
        <v>18</v>
      </c>
      <c r="AB6344" t="s">
        <v>19</v>
      </c>
      <c r="AC6344" t="s">
        <v>8</v>
      </c>
      <c r="AD6344" t="s">
        <v>10</v>
      </c>
      <c r="AE6344" t="s">
        <v>14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f t="shared" si="150"/>
        <v>0</v>
      </c>
      <c r="AV6344">
        <v>0</v>
      </c>
    </row>
    <row r="6345" spans="1:48" x14ac:dyDescent="0.25">
      <c r="A6345">
        <v>96809</v>
      </c>
      <c r="B6345">
        <v>-120.610618462999</v>
      </c>
      <c r="C6345">
        <v>34.714286697200002</v>
      </c>
      <c r="D6345" t="s">
        <v>14</v>
      </c>
      <c r="E6345">
        <v>4.8506231469200002E-2</v>
      </c>
      <c r="F6345"/>
      <c r="G6345">
        <v>0.83455260843000001</v>
      </c>
      <c r="H6345">
        <v>0.116940997541</v>
      </c>
      <c r="I6345">
        <v>-13.800000190700001</v>
      </c>
      <c r="J6345">
        <v>-0.69999998807899999</v>
      </c>
      <c r="K6345">
        <v>13.1000002027</v>
      </c>
      <c r="L6345">
        <v>-6.0790908558799996</v>
      </c>
      <c r="M6345">
        <v>4.8881878637799998</v>
      </c>
      <c r="N6345">
        <v>114467.179733</v>
      </c>
      <c r="O6345">
        <v>637</v>
      </c>
      <c r="W6345" t="s">
        <v>10</v>
      </c>
      <c r="Y6345" t="s">
        <v>16</v>
      </c>
      <c r="Z6345" t="s">
        <v>17</v>
      </c>
      <c r="AA6345" t="s">
        <v>18</v>
      </c>
      <c r="AB6345" t="s">
        <v>19</v>
      </c>
      <c r="AC6345" t="s">
        <v>8</v>
      </c>
      <c r="AD6345" t="s">
        <v>10</v>
      </c>
      <c r="AE6345" t="s">
        <v>14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f t="shared" si="150"/>
        <v>0</v>
      </c>
      <c r="AV6345">
        <v>0</v>
      </c>
    </row>
    <row r="6346" spans="1:48" x14ac:dyDescent="0.25">
      <c r="A6346">
        <v>96810</v>
      </c>
      <c r="B6346">
        <v>-120.59969554200001</v>
      </c>
      <c r="C6346">
        <v>34.7143441987999</v>
      </c>
      <c r="D6346" t="s">
        <v>14</v>
      </c>
      <c r="E6346">
        <v>1.29369396018E-3</v>
      </c>
      <c r="F6346"/>
      <c r="G6346">
        <v>5.3121298551599999E-2</v>
      </c>
      <c r="H6346">
        <v>0.94558501243600002</v>
      </c>
      <c r="I6346">
        <v>-0.69999998807899999</v>
      </c>
      <c r="J6346">
        <v>-0.10000000149</v>
      </c>
      <c r="K6346">
        <v>0.599999986589</v>
      </c>
      <c r="L6346">
        <v>-0.43333332985599998</v>
      </c>
      <c r="M6346">
        <v>0.24944382087299999</v>
      </c>
      <c r="N6346">
        <v>114395.507352999</v>
      </c>
      <c r="O6346">
        <v>637</v>
      </c>
      <c r="W6346" t="s">
        <v>10</v>
      </c>
      <c r="Y6346" t="s">
        <v>16</v>
      </c>
      <c r="Z6346" t="s">
        <v>17</v>
      </c>
      <c r="AA6346" t="s">
        <v>18</v>
      </c>
      <c r="AB6346" t="s">
        <v>19</v>
      </c>
      <c r="AC6346" t="s">
        <v>8</v>
      </c>
      <c r="AD6346" t="s">
        <v>10</v>
      </c>
      <c r="AE6346" t="s">
        <v>14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f t="shared" si="150"/>
        <v>0</v>
      </c>
      <c r="AV6346">
        <v>0</v>
      </c>
    </row>
    <row r="6347" spans="1:48" x14ac:dyDescent="0.25">
      <c r="A6347">
        <v>97180</v>
      </c>
      <c r="B6347">
        <v>-120.78547328000001</v>
      </c>
      <c r="C6347">
        <v>34.722233975199899</v>
      </c>
      <c r="D6347" t="s">
        <v>14</v>
      </c>
      <c r="E6347"/>
      <c r="F6347">
        <v>1</v>
      </c>
      <c r="G6347"/>
      <c r="H6347"/>
      <c r="I6347">
        <v>-96.699996948199896</v>
      </c>
      <c r="J6347">
        <v>-90.699996948199896</v>
      </c>
      <c r="K6347">
        <v>6</v>
      </c>
      <c r="L6347">
        <v>-93.278788479900001</v>
      </c>
      <c r="M6347">
        <v>1.3257946843699999</v>
      </c>
      <c r="N6347">
        <v>118953.082031</v>
      </c>
      <c r="O6347">
        <v>638</v>
      </c>
      <c r="Y6347" t="s">
        <v>24</v>
      </c>
      <c r="Z6347" t="s">
        <v>9</v>
      </c>
      <c r="AA6347" t="s">
        <v>10</v>
      </c>
      <c r="AB6347" t="s">
        <v>11</v>
      </c>
      <c r="AC6347" t="s">
        <v>8</v>
      </c>
      <c r="AD6347" t="s">
        <v>18</v>
      </c>
      <c r="AE6347" t="s">
        <v>14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f t="shared" si="150"/>
        <v>0</v>
      </c>
      <c r="AV6347">
        <v>0</v>
      </c>
    </row>
    <row r="6348" spans="1:48" x14ac:dyDescent="0.25">
      <c r="A6348">
        <v>97181</v>
      </c>
      <c r="B6348">
        <v>-120.774549394999</v>
      </c>
      <c r="C6348">
        <v>34.722308090600002</v>
      </c>
      <c r="D6348" t="s">
        <v>14</v>
      </c>
      <c r="E6348"/>
      <c r="F6348">
        <v>1</v>
      </c>
      <c r="G6348"/>
      <c r="H6348"/>
      <c r="I6348">
        <v>-93.199996948199896</v>
      </c>
      <c r="J6348">
        <v>-88.400001525899896</v>
      </c>
      <c r="K6348">
        <v>4.7999954223600003</v>
      </c>
      <c r="L6348">
        <v>-89.893055650899896</v>
      </c>
      <c r="M6348">
        <v>0.81151837522199999</v>
      </c>
      <c r="N6348">
        <v>118538.863281</v>
      </c>
      <c r="O6348">
        <v>638</v>
      </c>
      <c r="Y6348" t="s">
        <v>24</v>
      </c>
      <c r="Z6348" t="s">
        <v>9</v>
      </c>
      <c r="AA6348" t="s">
        <v>10</v>
      </c>
      <c r="AB6348" t="s">
        <v>11</v>
      </c>
      <c r="AC6348" t="s">
        <v>8</v>
      </c>
      <c r="AD6348" t="s">
        <v>18</v>
      </c>
      <c r="AE6348" t="s">
        <v>14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f t="shared" si="150"/>
        <v>0</v>
      </c>
      <c r="AV6348">
        <v>0</v>
      </c>
    </row>
    <row r="6349" spans="1:48" x14ac:dyDescent="0.25">
      <c r="A6349">
        <v>97182</v>
      </c>
      <c r="B6349">
        <v>-120.76362549</v>
      </c>
      <c r="C6349">
        <v>34.7223811681</v>
      </c>
      <c r="D6349" t="s">
        <v>14</v>
      </c>
      <c r="E6349"/>
      <c r="F6349">
        <v>1</v>
      </c>
      <c r="G6349"/>
      <c r="H6349"/>
      <c r="I6349">
        <v>-89.099998474100005</v>
      </c>
      <c r="J6349">
        <v>-81.199996948199896</v>
      </c>
      <c r="K6349">
        <v>7.9000015258799996</v>
      </c>
      <c r="L6349">
        <v>-86.796970193999897</v>
      </c>
      <c r="M6349">
        <v>2.1834065171599999</v>
      </c>
      <c r="N6349">
        <v>118124.644531</v>
      </c>
      <c r="O6349">
        <v>638</v>
      </c>
      <c r="Y6349" t="s">
        <v>24</v>
      </c>
      <c r="Z6349" t="s">
        <v>9</v>
      </c>
      <c r="AA6349" t="s">
        <v>10</v>
      </c>
      <c r="AB6349" t="s">
        <v>11</v>
      </c>
      <c r="AC6349" t="s">
        <v>8</v>
      </c>
      <c r="AD6349" t="s">
        <v>18</v>
      </c>
      <c r="AE6349" t="s">
        <v>14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f t="shared" si="150"/>
        <v>0</v>
      </c>
      <c r="AV6349">
        <v>0</v>
      </c>
    </row>
    <row r="6350" spans="1:48" x14ac:dyDescent="0.25">
      <c r="A6350">
        <v>97183</v>
      </c>
      <c r="B6350">
        <v>-120.75270156400001</v>
      </c>
      <c r="C6350">
        <v>34.7224532076999</v>
      </c>
      <c r="D6350" t="s">
        <v>14</v>
      </c>
      <c r="E6350"/>
      <c r="F6350">
        <v>1</v>
      </c>
      <c r="G6350"/>
      <c r="H6350"/>
      <c r="I6350">
        <v>-83</v>
      </c>
      <c r="J6350">
        <v>-76.800003051800005</v>
      </c>
      <c r="K6350">
        <v>6.1999969482399999</v>
      </c>
      <c r="L6350">
        <v>-80.376389609399894</v>
      </c>
      <c r="M6350">
        <v>1.3910918754999999</v>
      </c>
      <c r="N6350">
        <v>117710.425781</v>
      </c>
      <c r="O6350">
        <v>638</v>
      </c>
      <c r="Y6350" t="s">
        <v>24</v>
      </c>
      <c r="Z6350" t="s">
        <v>9</v>
      </c>
      <c r="AA6350" t="s">
        <v>10</v>
      </c>
      <c r="AB6350" t="s">
        <v>11</v>
      </c>
      <c r="AC6350" t="s">
        <v>8</v>
      </c>
      <c r="AD6350" t="s">
        <v>18</v>
      </c>
      <c r="AE6350" t="s">
        <v>14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f t="shared" si="150"/>
        <v>0</v>
      </c>
      <c r="AV6350">
        <v>0</v>
      </c>
    </row>
    <row r="6351" spans="1:48" x14ac:dyDescent="0.25">
      <c r="A6351">
        <v>97184</v>
      </c>
      <c r="B6351">
        <v>-120.741777619</v>
      </c>
      <c r="C6351">
        <v>34.722524209299898</v>
      </c>
      <c r="D6351" t="s">
        <v>14</v>
      </c>
      <c r="E6351"/>
      <c r="F6351">
        <v>1</v>
      </c>
      <c r="G6351"/>
      <c r="H6351"/>
      <c r="I6351">
        <v>-77.800003051800005</v>
      </c>
      <c r="J6351">
        <v>-69.199996948199896</v>
      </c>
      <c r="K6351">
        <v>8.6000061035200002</v>
      </c>
      <c r="L6351">
        <v>-73.695454741999896</v>
      </c>
      <c r="M6351">
        <v>2.48961113898</v>
      </c>
      <c r="N6351">
        <v>117296.207031</v>
      </c>
      <c r="O6351">
        <v>638</v>
      </c>
      <c r="Y6351" t="s">
        <v>24</v>
      </c>
      <c r="Z6351" t="s">
        <v>9</v>
      </c>
      <c r="AA6351" t="s">
        <v>10</v>
      </c>
      <c r="AB6351" t="s">
        <v>11</v>
      </c>
      <c r="AC6351" t="s">
        <v>8</v>
      </c>
      <c r="AD6351" t="s">
        <v>18</v>
      </c>
      <c r="AE6351" t="s">
        <v>14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f t="shared" si="150"/>
        <v>0</v>
      </c>
      <c r="AV6351">
        <v>0</v>
      </c>
    </row>
    <row r="6352" spans="1:48" x14ac:dyDescent="0.25">
      <c r="A6352">
        <v>97185</v>
      </c>
      <c r="B6352">
        <v>-120.730853654</v>
      </c>
      <c r="C6352">
        <v>34.722594172900003</v>
      </c>
      <c r="D6352" t="s">
        <v>14</v>
      </c>
      <c r="E6352"/>
      <c r="F6352">
        <v>1</v>
      </c>
      <c r="G6352"/>
      <c r="H6352"/>
      <c r="I6352">
        <v>-69.300003051800005</v>
      </c>
      <c r="J6352">
        <v>-62.200000762899897</v>
      </c>
      <c r="K6352">
        <v>7.1000022888199998</v>
      </c>
      <c r="L6352">
        <v>-67.610415617599898</v>
      </c>
      <c r="M6352">
        <v>1.8337389201500001</v>
      </c>
      <c r="N6352">
        <v>116881.988281</v>
      </c>
      <c r="O6352">
        <v>638</v>
      </c>
      <c r="Y6352" t="s">
        <v>24</v>
      </c>
      <c r="Z6352" t="s">
        <v>9</v>
      </c>
      <c r="AA6352" t="s">
        <v>10</v>
      </c>
      <c r="AB6352" t="s">
        <v>11</v>
      </c>
      <c r="AC6352" t="s">
        <v>8</v>
      </c>
      <c r="AD6352" t="s">
        <v>18</v>
      </c>
      <c r="AE6352" t="s">
        <v>14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f t="shared" si="150"/>
        <v>0</v>
      </c>
      <c r="AV6352">
        <v>0</v>
      </c>
    </row>
    <row r="6353" spans="1:48" x14ac:dyDescent="0.25">
      <c r="A6353">
        <v>97186</v>
      </c>
      <c r="B6353">
        <v>-120.719929669</v>
      </c>
      <c r="C6353">
        <v>34.7226630985</v>
      </c>
      <c r="D6353" t="s">
        <v>14</v>
      </c>
      <c r="E6353"/>
      <c r="F6353">
        <v>1</v>
      </c>
      <c r="G6353"/>
      <c r="H6353"/>
      <c r="I6353">
        <v>-63.5</v>
      </c>
      <c r="J6353">
        <v>-58.200000762899897</v>
      </c>
      <c r="K6353">
        <v>5.2999992370599998</v>
      </c>
      <c r="L6353">
        <v>-60.823484940999897</v>
      </c>
      <c r="M6353">
        <v>1.03322552315</v>
      </c>
      <c r="N6353">
        <v>116467.769531</v>
      </c>
      <c r="O6353">
        <v>638</v>
      </c>
      <c r="Y6353" t="s">
        <v>24</v>
      </c>
      <c r="Z6353" t="s">
        <v>9</v>
      </c>
      <c r="AA6353" t="s">
        <v>10</v>
      </c>
      <c r="AB6353" t="s">
        <v>11</v>
      </c>
      <c r="AC6353" t="s">
        <v>8</v>
      </c>
      <c r="AD6353" t="s">
        <v>18</v>
      </c>
      <c r="AE6353" t="s">
        <v>14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f t="shared" si="150"/>
        <v>0</v>
      </c>
      <c r="AV6353">
        <v>0</v>
      </c>
    </row>
    <row r="6354" spans="1:48" x14ac:dyDescent="0.25">
      <c r="A6354">
        <v>97187</v>
      </c>
      <c r="B6354">
        <v>-120.709005666</v>
      </c>
      <c r="C6354">
        <v>34.722730986099897</v>
      </c>
      <c r="D6354" t="s">
        <v>14</v>
      </c>
      <c r="E6354"/>
      <c r="F6354">
        <v>1</v>
      </c>
      <c r="G6354"/>
      <c r="H6354"/>
      <c r="I6354">
        <v>-60.099998474099898</v>
      </c>
      <c r="J6354">
        <v>-51.099998474099898</v>
      </c>
      <c r="K6354">
        <v>9</v>
      </c>
      <c r="L6354">
        <v>-55.273611095200003</v>
      </c>
      <c r="M6354">
        <v>3.0920594560999999</v>
      </c>
      <c r="N6354">
        <v>116053.550781</v>
      </c>
      <c r="O6354">
        <v>638</v>
      </c>
      <c r="Y6354" t="s">
        <v>24</v>
      </c>
      <c r="Z6354" t="s">
        <v>9</v>
      </c>
      <c r="AA6354" t="s">
        <v>10</v>
      </c>
      <c r="AB6354" t="s">
        <v>11</v>
      </c>
      <c r="AC6354" t="s">
        <v>8</v>
      </c>
      <c r="AD6354" t="s">
        <v>18</v>
      </c>
      <c r="AE6354" t="s">
        <v>14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f t="shared" si="150"/>
        <v>0</v>
      </c>
      <c r="AV6354">
        <v>0</v>
      </c>
    </row>
    <row r="6355" spans="1:48" x14ac:dyDescent="0.25">
      <c r="A6355">
        <v>97188</v>
      </c>
      <c r="B6355">
        <v>-120.698081642999</v>
      </c>
      <c r="C6355">
        <v>34.722797835800002</v>
      </c>
      <c r="D6355" t="s">
        <v>14</v>
      </c>
      <c r="E6355"/>
      <c r="F6355">
        <v>1</v>
      </c>
      <c r="G6355"/>
      <c r="H6355"/>
      <c r="I6355">
        <v>-51.799999237100003</v>
      </c>
      <c r="J6355">
        <v>-45.400001525900002</v>
      </c>
      <c r="K6355">
        <v>6.3999977111800002</v>
      </c>
      <c r="L6355">
        <v>-49.291666551100001</v>
      </c>
      <c r="M6355">
        <v>2.1948992852</v>
      </c>
      <c r="N6355">
        <v>115639.332031</v>
      </c>
      <c r="O6355">
        <v>638</v>
      </c>
      <c r="Y6355" t="s">
        <v>24</v>
      </c>
      <c r="Z6355" t="s">
        <v>9</v>
      </c>
      <c r="AA6355" t="s">
        <v>10</v>
      </c>
      <c r="AB6355" t="s">
        <v>11</v>
      </c>
      <c r="AC6355" t="s">
        <v>8</v>
      </c>
      <c r="AD6355" t="s">
        <v>18</v>
      </c>
      <c r="AE6355" t="s">
        <v>14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f t="shared" si="150"/>
        <v>0</v>
      </c>
      <c r="AV6355">
        <v>0</v>
      </c>
    </row>
    <row r="6356" spans="1:48" x14ac:dyDescent="0.25">
      <c r="A6356">
        <v>97189</v>
      </c>
      <c r="B6356">
        <v>-120.687157602</v>
      </c>
      <c r="C6356">
        <v>34.722863647499899</v>
      </c>
      <c r="D6356" t="s">
        <v>14</v>
      </c>
      <c r="E6356"/>
      <c r="F6356">
        <v>0.29529801011099999</v>
      </c>
      <c r="G6356">
        <v>0.70470140688100003</v>
      </c>
      <c r="H6356"/>
      <c r="I6356">
        <v>-47.299999237100003</v>
      </c>
      <c r="J6356">
        <v>-41.099998474099898</v>
      </c>
      <c r="K6356">
        <v>6.2000007629400002</v>
      </c>
      <c r="L6356">
        <v>-43.954166730200001</v>
      </c>
      <c r="M6356">
        <v>1.64455639052</v>
      </c>
      <c r="N6356">
        <v>115225.113281</v>
      </c>
      <c r="O6356">
        <v>638</v>
      </c>
      <c r="W6356" t="s">
        <v>10</v>
      </c>
      <c r="Y6356" t="s">
        <v>16</v>
      </c>
      <c r="Z6356" t="s">
        <v>17</v>
      </c>
      <c r="AA6356" t="s">
        <v>18</v>
      </c>
      <c r="AB6356" t="s">
        <v>19</v>
      </c>
      <c r="AC6356" t="s">
        <v>8</v>
      </c>
      <c r="AD6356" t="s">
        <v>10</v>
      </c>
      <c r="AE6356" t="s">
        <v>14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f t="shared" si="150"/>
        <v>0</v>
      </c>
      <c r="AV6356">
        <v>0</v>
      </c>
    </row>
    <row r="6357" spans="1:48" x14ac:dyDescent="0.25">
      <c r="A6357">
        <v>97190</v>
      </c>
      <c r="B6357">
        <v>-120.676233543</v>
      </c>
      <c r="C6357">
        <v>34.722928421200002</v>
      </c>
      <c r="D6357" t="s">
        <v>14</v>
      </c>
      <c r="G6357" s="1">
        <v>0.99999928288200002</v>
      </c>
      <c r="I6357">
        <v>-41.200000762899897</v>
      </c>
      <c r="J6357">
        <v>-39.299999237100003</v>
      </c>
      <c r="K6357">
        <v>1.90000152588</v>
      </c>
      <c r="L6357">
        <v>-40.7606059855</v>
      </c>
      <c r="M6357">
        <v>0.73842188763200001</v>
      </c>
      <c r="N6357">
        <v>114810.894531</v>
      </c>
      <c r="O6357">
        <v>638</v>
      </c>
      <c r="W6357" t="s">
        <v>10</v>
      </c>
      <c r="Y6357" t="s">
        <v>16</v>
      </c>
      <c r="Z6357" t="s">
        <v>17</v>
      </c>
      <c r="AA6357" t="s">
        <v>18</v>
      </c>
      <c r="AB6357" t="s">
        <v>19</v>
      </c>
      <c r="AC6357" t="s">
        <v>8</v>
      </c>
      <c r="AD6357" t="s">
        <v>10</v>
      </c>
      <c r="AE6357" t="s">
        <v>14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f t="shared" si="150"/>
        <v>0</v>
      </c>
      <c r="AV6357">
        <v>0</v>
      </c>
    </row>
    <row r="6358" spans="1:48" x14ac:dyDescent="0.25">
      <c r="A6358">
        <v>97191</v>
      </c>
      <c r="B6358">
        <v>-120.665309466</v>
      </c>
      <c r="C6358">
        <v>34.722992157</v>
      </c>
      <c r="D6358" t="s">
        <v>14</v>
      </c>
      <c r="G6358" s="1">
        <v>1.0000002961600001</v>
      </c>
      <c r="I6358">
        <v>-40</v>
      </c>
      <c r="J6358">
        <v>-35.700000762899897</v>
      </c>
      <c r="K6358">
        <v>4.2999992370599998</v>
      </c>
      <c r="L6358">
        <v>-38.781249814600002</v>
      </c>
      <c r="M6358">
        <v>0.96888849584199999</v>
      </c>
      <c r="N6358">
        <v>114396.675781</v>
      </c>
      <c r="O6358">
        <v>637</v>
      </c>
      <c r="W6358" t="s">
        <v>10</v>
      </c>
      <c r="Y6358" t="s">
        <v>16</v>
      </c>
      <c r="Z6358" t="s">
        <v>17</v>
      </c>
      <c r="AA6358" t="s">
        <v>18</v>
      </c>
      <c r="AB6358" t="s">
        <v>19</v>
      </c>
      <c r="AC6358" t="s">
        <v>8</v>
      </c>
      <c r="AD6358" t="s">
        <v>10</v>
      </c>
      <c r="AE6358" t="s">
        <v>14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f t="shared" si="150"/>
        <v>0</v>
      </c>
      <c r="AV6358">
        <v>0</v>
      </c>
    </row>
    <row r="6359" spans="1:48" x14ac:dyDescent="0.25">
      <c r="A6359">
        <v>97192</v>
      </c>
      <c r="B6359">
        <v>-120.654385371</v>
      </c>
      <c r="C6359">
        <v>34.723054854700003</v>
      </c>
      <c r="D6359" t="s">
        <v>14</v>
      </c>
      <c r="G6359" s="1">
        <v>1.0000002961600001</v>
      </c>
      <c r="I6359">
        <v>-37.400001525900002</v>
      </c>
      <c r="J6359">
        <v>-34</v>
      </c>
      <c r="K6359">
        <v>3.40000152588</v>
      </c>
      <c r="L6359">
        <v>-35.711364168099898</v>
      </c>
      <c r="M6359">
        <v>0.37772221398799999</v>
      </c>
      <c r="N6359">
        <v>114040.447656</v>
      </c>
      <c r="O6359">
        <v>637</v>
      </c>
      <c r="S6359" t="s">
        <v>10</v>
      </c>
      <c r="W6359" t="s">
        <v>10</v>
      </c>
      <c r="Y6359" t="s">
        <v>16</v>
      </c>
      <c r="Z6359" t="s">
        <v>17</v>
      </c>
      <c r="AA6359" t="s">
        <v>18</v>
      </c>
      <c r="AB6359" t="s">
        <v>19</v>
      </c>
      <c r="AC6359" t="s">
        <v>8</v>
      </c>
      <c r="AD6359" t="s">
        <v>10</v>
      </c>
      <c r="AE6359" t="s">
        <v>14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f t="shared" si="150"/>
        <v>0</v>
      </c>
      <c r="AV6359">
        <v>0</v>
      </c>
    </row>
    <row r="6360" spans="1:48" x14ac:dyDescent="0.25">
      <c r="A6360">
        <v>97193</v>
      </c>
      <c r="B6360">
        <v>-120.64346125900001</v>
      </c>
      <c r="C6360">
        <v>34.7231165144999</v>
      </c>
      <c r="D6360" t="s">
        <v>14</v>
      </c>
      <c r="E6360" s="1">
        <v>1.9409102991800001E-2</v>
      </c>
      <c r="F6360" s="1">
        <v>7.9097902E-8</v>
      </c>
      <c r="G6360" s="1">
        <v>0.98059087286699997</v>
      </c>
      <c r="I6360">
        <v>-34.599998474099898</v>
      </c>
      <c r="J6360">
        <v>-29.2999992371</v>
      </c>
      <c r="K6360">
        <v>5.2999992370599998</v>
      </c>
      <c r="L6360">
        <v>-32.274305317100001</v>
      </c>
      <c r="M6360">
        <v>1.5759363288699999</v>
      </c>
      <c r="N6360">
        <v>114293.121094</v>
      </c>
      <c r="O6360">
        <v>637</v>
      </c>
      <c r="S6360" t="s">
        <v>10</v>
      </c>
      <c r="W6360" t="s">
        <v>10</v>
      </c>
      <c r="Y6360" t="s">
        <v>16</v>
      </c>
      <c r="Z6360" t="s">
        <v>17</v>
      </c>
      <c r="AA6360" t="s">
        <v>18</v>
      </c>
      <c r="AB6360" t="s">
        <v>19</v>
      </c>
      <c r="AC6360" t="s">
        <v>8</v>
      </c>
      <c r="AD6360" t="s">
        <v>10</v>
      </c>
      <c r="AE6360" t="s">
        <v>14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f t="shared" si="150"/>
        <v>0</v>
      </c>
      <c r="AV6360">
        <v>0</v>
      </c>
    </row>
    <row r="6361" spans="1:48" x14ac:dyDescent="0.25">
      <c r="A6361">
        <v>97194</v>
      </c>
      <c r="B6361">
        <v>-120.632537129</v>
      </c>
      <c r="C6361">
        <v>34.723177136300002</v>
      </c>
      <c r="D6361" t="s">
        <v>14</v>
      </c>
      <c r="E6361">
        <v>0.55934100504999995</v>
      </c>
      <c r="F6361"/>
      <c r="G6361">
        <v>0.44065845129100001</v>
      </c>
      <c r="H6361"/>
      <c r="I6361">
        <v>-28.5</v>
      </c>
      <c r="J6361">
        <v>-19.2000007629</v>
      </c>
      <c r="K6361">
        <v>9.2999992370599998</v>
      </c>
      <c r="L6361">
        <v>-22.729166679900001</v>
      </c>
      <c r="M6361">
        <v>2.1208251466500001</v>
      </c>
      <c r="N6361">
        <v>114707.339844</v>
      </c>
      <c r="O6361">
        <v>637</v>
      </c>
      <c r="S6361" t="s">
        <v>10</v>
      </c>
      <c r="W6361" t="s">
        <v>10</v>
      </c>
      <c r="Y6361" t="s">
        <v>16</v>
      </c>
      <c r="Z6361" t="s">
        <v>17</v>
      </c>
      <c r="AA6361" t="s">
        <v>18</v>
      </c>
      <c r="AB6361" t="s">
        <v>19</v>
      </c>
      <c r="AC6361" t="s">
        <v>8</v>
      </c>
      <c r="AD6361" t="s">
        <v>10</v>
      </c>
      <c r="AE6361" t="s">
        <v>14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f t="shared" si="150"/>
        <v>0</v>
      </c>
      <c r="AV6361">
        <v>0</v>
      </c>
    </row>
    <row r="6362" spans="1:48" x14ac:dyDescent="0.25">
      <c r="A6362">
        <v>97195</v>
      </c>
      <c r="B6362">
        <v>-120.62161298300001</v>
      </c>
      <c r="C6362">
        <v>34.723236720000003</v>
      </c>
      <c r="D6362" t="s">
        <v>14</v>
      </c>
      <c r="E6362">
        <v>0.924086295068</v>
      </c>
      <c r="F6362"/>
      <c r="G6362">
        <v>7.5913600623600003E-2</v>
      </c>
      <c r="H6362"/>
      <c r="I6362">
        <v>-22.1000003814999</v>
      </c>
      <c r="J6362">
        <v>-1.7999999523200001</v>
      </c>
      <c r="K6362">
        <v>20.300000429200001</v>
      </c>
      <c r="L6362">
        <v>-13.5969697236999</v>
      </c>
      <c r="M6362">
        <v>6.6420942174100004</v>
      </c>
      <c r="N6362">
        <v>115121.558594</v>
      </c>
      <c r="O6362">
        <v>637</v>
      </c>
      <c r="S6362" t="s">
        <v>10</v>
      </c>
      <c r="W6362" t="s">
        <v>10</v>
      </c>
      <c r="Y6362" t="s">
        <v>16</v>
      </c>
      <c r="Z6362" t="s">
        <v>17</v>
      </c>
      <c r="AA6362" t="s">
        <v>18</v>
      </c>
      <c r="AB6362" t="s">
        <v>19</v>
      </c>
      <c r="AC6362" t="s">
        <v>8</v>
      </c>
      <c r="AD6362" t="s">
        <v>10</v>
      </c>
      <c r="AE6362" t="s">
        <v>14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f t="shared" si="150"/>
        <v>0</v>
      </c>
      <c r="AV6362">
        <v>0</v>
      </c>
    </row>
    <row r="6363" spans="1:48" x14ac:dyDescent="0.25">
      <c r="A6363">
        <v>97196</v>
      </c>
      <c r="B6363">
        <v>-120.610688821</v>
      </c>
      <c r="C6363">
        <v>34.723295265799898</v>
      </c>
      <c r="D6363" t="s">
        <v>14</v>
      </c>
      <c r="E6363">
        <v>0.454400982708</v>
      </c>
      <c r="F6363"/>
      <c r="G6363">
        <v>2.6836600154600002E-2</v>
      </c>
      <c r="H6363">
        <v>0.51876270193700003</v>
      </c>
      <c r="I6363">
        <v>-5.0999999046299997</v>
      </c>
      <c r="J6363">
        <v>-0.10000000149</v>
      </c>
      <c r="K6363">
        <v>4.99999990314</v>
      </c>
      <c r="L6363">
        <v>-2.1909090725299998</v>
      </c>
      <c r="M6363">
        <v>1.2318656886699999</v>
      </c>
      <c r="N6363">
        <v>115371.56408700001</v>
      </c>
      <c r="O6363">
        <v>637</v>
      </c>
      <c r="S6363" t="s">
        <v>10</v>
      </c>
      <c r="Y6363" t="s">
        <v>16</v>
      </c>
      <c r="Z6363" t="s">
        <v>17</v>
      </c>
      <c r="AA6363" t="s">
        <v>18</v>
      </c>
      <c r="AB6363" t="s">
        <v>19</v>
      </c>
      <c r="AC6363" t="s">
        <v>8</v>
      </c>
      <c r="AD6363" t="s">
        <v>10</v>
      </c>
      <c r="AE6363" t="s">
        <v>14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f t="shared" si="150"/>
        <v>0</v>
      </c>
      <c r="AV6363">
        <v>0</v>
      </c>
    </row>
    <row r="6364" spans="1:48" x14ac:dyDescent="0.25">
      <c r="A6364">
        <v>97566</v>
      </c>
      <c r="B6364">
        <v>-120.796488916</v>
      </c>
      <c r="C6364">
        <v>34.731167194500003</v>
      </c>
      <c r="D6364" t="s">
        <v>14</v>
      </c>
      <c r="E6364"/>
      <c r="F6364">
        <v>0.98425102233899997</v>
      </c>
      <c r="G6364">
        <v>1.5749299898700001E-2</v>
      </c>
      <c r="H6364"/>
      <c r="I6364">
        <v>-98.300003051800005</v>
      </c>
      <c r="J6364">
        <v>-97.199996948199896</v>
      </c>
      <c r="K6364">
        <v>1.1000061035199999</v>
      </c>
      <c r="L6364">
        <v>-97.884848392400002</v>
      </c>
      <c r="M6364">
        <v>0.18565389419299999</v>
      </c>
      <c r="N6364">
        <v>120367.300781</v>
      </c>
      <c r="O6364">
        <v>638</v>
      </c>
      <c r="Y6364" t="s">
        <v>24</v>
      </c>
      <c r="Z6364" t="s">
        <v>9</v>
      </c>
      <c r="AA6364" t="s">
        <v>10</v>
      </c>
      <c r="AB6364" t="s">
        <v>11</v>
      </c>
      <c r="AC6364" t="s">
        <v>8</v>
      </c>
      <c r="AD6364" t="s">
        <v>10</v>
      </c>
      <c r="AE6364" t="s">
        <v>14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f t="shared" si="150"/>
        <v>0</v>
      </c>
      <c r="AV6364">
        <v>0</v>
      </c>
    </row>
    <row r="6365" spans="1:48" x14ac:dyDescent="0.25">
      <c r="A6365">
        <v>97567</v>
      </c>
      <c r="B6365">
        <v>-120.785563794</v>
      </c>
      <c r="C6365">
        <v>34.731242356000003</v>
      </c>
      <c r="D6365" t="s">
        <v>14</v>
      </c>
      <c r="E6365"/>
      <c r="F6365">
        <v>1</v>
      </c>
      <c r="G6365"/>
      <c r="H6365"/>
      <c r="I6365">
        <v>-97.800003051800005</v>
      </c>
      <c r="J6365">
        <v>-93.300003051800005</v>
      </c>
      <c r="K6365">
        <v>4.5</v>
      </c>
      <c r="L6365">
        <v>-95.101652539499895</v>
      </c>
      <c r="M6365">
        <v>1.3524989191200001</v>
      </c>
      <c r="N6365">
        <v>119953.082031</v>
      </c>
      <c r="O6365">
        <v>638</v>
      </c>
      <c r="Y6365" t="s">
        <v>24</v>
      </c>
      <c r="Z6365" t="s">
        <v>9</v>
      </c>
      <c r="AA6365" t="s">
        <v>10</v>
      </c>
      <c r="AB6365" t="s">
        <v>11</v>
      </c>
      <c r="AC6365" t="s">
        <v>8</v>
      </c>
      <c r="AD6365" t="s">
        <v>18</v>
      </c>
      <c r="AE6365" t="s">
        <v>14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f t="shared" si="150"/>
        <v>0</v>
      </c>
      <c r="AV6365">
        <v>0</v>
      </c>
    </row>
    <row r="6366" spans="1:48" x14ac:dyDescent="0.25">
      <c r="A6366">
        <v>97568</v>
      </c>
      <c r="B6366">
        <v>-120.774638651</v>
      </c>
      <c r="C6366">
        <v>34.7313164794</v>
      </c>
      <c r="D6366" t="s">
        <v>14</v>
      </c>
      <c r="E6366"/>
      <c r="F6366">
        <v>1</v>
      </c>
      <c r="G6366"/>
      <c r="H6366"/>
      <c r="I6366">
        <v>-93.800003051800005</v>
      </c>
      <c r="J6366">
        <v>-87.900001525899896</v>
      </c>
      <c r="K6366">
        <v>5.9000015258799996</v>
      </c>
      <c r="L6366">
        <v>-90.262878591399897</v>
      </c>
      <c r="M6366">
        <v>2.1433972049299999</v>
      </c>
      <c r="N6366">
        <v>119538.863281</v>
      </c>
      <c r="O6366">
        <v>638</v>
      </c>
      <c r="Y6366" t="s">
        <v>24</v>
      </c>
      <c r="Z6366" t="s">
        <v>9</v>
      </c>
      <c r="AA6366" t="s">
        <v>10</v>
      </c>
      <c r="AB6366" t="s">
        <v>11</v>
      </c>
      <c r="AC6366" t="s">
        <v>8</v>
      </c>
      <c r="AD6366" t="s">
        <v>18</v>
      </c>
      <c r="AE6366" t="s">
        <v>14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f t="shared" si="150"/>
        <v>0</v>
      </c>
      <c r="AV6366">
        <v>0</v>
      </c>
    </row>
    <row r="6367" spans="1:48" x14ac:dyDescent="0.25">
      <c r="A6367">
        <v>97569</v>
      </c>
      <c r="B6367">
        <v>-120.763713487</v>
      </c>
      <c r="C6367">
        <v>34.731389564700002</v>
      </c>
      <c r="D6367" t="s">
        <v>14</v>
      </c>
      <c r="E6367"/>
      <c r="F6367">
        <v>1</v>
      </c>
      <c r="G6367"/>
      <c r="H6367"/>
      <c r="I6367">
        <v>-88.400001525899896</v>
      </c>
      <c r="J6367">
        <v>-82.199996948199896</v>
      </c>
      <c r="K6367">
        <v>6.2000045776399997</v>
      </c>
      <c r="L6367">
        <v>-86.352893104200007</v>
      </c>
      <c r="M6367">
        <v>2.29491239081</v>
      </c>
      <c r="N6367">
        <v>119124.644531</v>
      </c>
      <c r="O6367">
        <v>638</v>
      </c>
      <c r="Y6367" t="s">
        <v>24</v>
      </c>
      <c r="Z6367" t="s">
        <v>9</v>
      </c>
      <c r="AA6367" t="s">
        <v>10</v>
      </c>
      <c r="AB6367" t="s">
        <v>11</v>
      </c>
      <c r="AC6367" t="s">
        <v>8</v>
      </c>
      <c r="AD6367" t="s">
        <v>18</v>
      </c>
      <c r="AE6367" t="s">
        <v>14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f t="shared" si="150"/>
        <v>0</v>
      </c>
      <c r="AV6367">
        <v>0</v>
      </c>
    </row>
    <row r="6368" spans="1:48" x14ac:dyDescent="0.25">
      <c r="A6368">
        <v>97570</v>
      </c>
      <c r="B6368">
        <v>-120.752788303</v>
      </c>
      <c r="C6368">
        <v>34.731461611999897</v>
      </c>
      <c r="D6368" t="s">
        <v>14</v>
      </c>
      <c r="E6368"/>
      <c r="F6368">
        <v>1</v>
      </c>
      <c r="G6368"/>
      <c r="H6368"/>
      <c r="I6368">
        <v>-82.599998474100005</v>
      </c>
      <c r="J6368">
        <v>-78</v>
      </c>
      <c r="K6368">
        <v>4.5999984741200004</v>
      </c>
      <c r="L6368">
        <v>-80.453787196799894</v>
      </c>
      <c r="M6368">
        <v>1.4010493830599999</v>
      </c>
      <c r="N6368">
        <v>118710.425781</v>
      </c>
      <c r="O6368">
        <v>638</v>
      </c>
      <c r="Y6368" t="s">
        <v>24</v>
      </c>
      <c r="Z6368" t="s">
        <v>9</v>
      </c>
      <c r="AA6368" t="s">
        <v>10</v>
      </c>
      <c r="AB6368" t="s">
        <v>11</v>
      </c>
      <c r="AC6368" t="s">
        <v>8</v>
      </c>
      <c r="AD6368" t="s">
        <v>18</v>
      </c>
      <c r="AE6368" t="s">
        <v>14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f t="shared" si="150"/>
        <v>0</v>
      </c>
      <c r="AV6368">
        <v>0</v>
      </c>
    </row>
    <row r="6369" spans="1:48" x14ac:dyDescent="0.25">
      <c r="A6369">
        <v>97571</v>
      </c>
      <c r="B6369">
        <v>-120.741863098</v>
      </c>
      <c r="C6369">
        <v>34.731532621100001</v>
      </c>
      <c r="D6369" t="s">
        <v>14</v>
      </c>
      <c r="E6369"/>
      <c r="F6369">
        <v>1</v>
      </c>
      <c r="G6369"/>
      <c r="H6369"/>
      <c r="I6369">
        <v>-76.699996948199896</v>
      </c>
      <c r="J6369">
        <v>-71.199996948199896</v>
      </c>
      <c r="K6369">
        <v>5.5</v>
      </c>
      <c r="L6369">
        <v>-74.376033310099899</v>
      </c>
      <c r="M6369">
        <v>1.12939913112</v>
      </c>
      <c r="N6369">
        <v>118296.207031</v>
      </c>
      <c r="O6369">
        <v>638</v>
      </c>
      <c r="Y6369" t="s">
        <v>24</v>
      </c>
      <c r="Z6369" t="s">
        <v>9</v>
      </c>
      <c r="AA6369" t="s">
        <v>10</v>
      </c>
      <c r="AB6369" t="s">
        <v>11</v>
      </c>
      <c r="AC6369" t="s">
        <v>8</v>
      </c>
      <c r="AD6369" t="s">
        <v>18</v>
      </c>
      <c r="AE6369" t="s">
        <v>14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f t="shared" si="150"/>
        <v>0</v>
      </c>
      <c r="AV6369">
        <v>0</v>
      </c>
    </row>
    <row r="6370" spans="1:48" x14ac:dyDescent="0.25">
      <c r="A6370">
        <v>97572</v>
      </c>
      <c r="B6370">
        <v>-120.730937875</v>
      </c>
      <c r="C6370">
        <v>34.731602592199899</v>
      </c>
      <c r="D6370" t="s">
        <v>14</v>
      </c>
      <c r="E6370"/>
      <c r="F6370">
        <v>1</v>
      </c>
      <c r="G6370"/>
      <c r="H6370"/>
      <c r="I6370">
        <v>-70.900001525899896</v>
      </c>
      <c r="J6370">
        <v>-62.400001525900002</v>
      </c>
      <c r="K6370">
        <v>8.5</v>
      </c>
      <c r="L6370">
        <v>-67.766666672400007</v>
      </c>
      <c r="M6370">
        <v>2.5541309654200002</v>
      </c>
      <c r="N6370">
        <v>117881.988281</v>
      </c>
      <c r="O6370">
        <v>638</v>
      </c>
      <c r="Y6370" t="s">
        <v>24</v>
      </c>
      <c r="Z6370" t="s">
        <v>9</v>
      </c>
      <c r="AA6370" t="s">
        <v>10</v>
      </c>
      <c r="AB6370" t="s">
        <v>11</v>
      </c>
      <c r="AC6370" t="s">
        <v>8</v>
      </c>
      <c r="AD6370" t="s">
        <v>18</v>
      </c>
      <c r="AE6370" t="s">
        <v>14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f t="shared" si="150"/>
        <v>0</v>
      </c>
      <c r="AV6370">
        <v>0</v>
      </c>
    </row>
    <row r="6371" spans="1:48" x14ac:dyDescent="0.25">
      <c r="A6371">
        <v>97573</v>
      </c>
      <c r="B6371">
        <v>-120.720012631</v>
      </c>
      <c r="C6371">
        <v>34.7316715251999</v>
      </c>
      <c r="D6371" t="s">
        <v>14</v>
      </c>
      <c r="E6371"/>
      <c r="F6371">
        <v>1</v>
      </c>
      <c r="G6371"/>
      <c r="H6371"/>
      <c r="I6371">
        <v>-63</v>
      </c>
      <c r="J6371">
        <v>-60.5</v>
      </c>
      <c r="K6371">
        <v>2.5</v>
      </c>
      <c r="L6371">
        <v>-61.6520661598</v>
      </c>
      <c r="M6371">
        <v>0.54455974499100002</v>
      </c>
      <c r="N6371">
        <v>117467.769531</v>
      </c>
      <c r="O6371">
        <v>638</v>
      </c>
      <c r="Y6371" t="s">
        <v>24</v>
      </c>
      <c r="Z6371" t="s">
        <v>9</v>
      </c>
      <c r="AA6371" t="s">
        <v>10</v>
      </c>
      <c r="AB6371" t="s">
        <v>11</v>
      </c>
      <c r="AC6371" t="s">
        <v>8</v>
      </c>
      <c r="AD6371" t="s">
        <v>18</v>
      </c>
      <c r="AE6371" t="s">
        <v>14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f t="shared" si="150"/>
        <v>0</v>
      </c>
      <c r="AV6371">
        <v>0</v>
      </c>
    </row>
    <row r="6372" spans="1:48" x14ac:dyDescent="0.25">
      <c r="A6372">
        <v>97574</v>
      </c>
      <c r="B6372">
        <v>-120.709087369</v>
      </c>
      <c r="C6372">
        <v>34.731739420099899</v>
      </c>
      <c r="D6372" t="s">
        <v>14</v>
      </c>
      <c r="E6372"/>
      <c r="F6372">
        <v>1</v>
      </c>
      <c r="G6372"/>
      <c r="H6372"/>
      <c r="I6372">
        <v>-61.700000762899897</v>
      </c>
      <c r="J6372">
        <v>-51.5</v>
      </c>
      <c r="K6372">
        <v>10.2000007629</v>
      </c>
      <c r="L6372">
        <v>-57.066666660899898</v>
      </c>
      <c r="M6372">
        <v>3.4499596030099999</v>
      </c>
      <c r="N6372">
        <v>117053.550781</v>
      </c>
      <c r="O6372">
        <v>638</v>
      </c>
      <c r="Y6372" t="s">
        <v>24</v>
      </c>
      <c r="Z6372" t="s">
        <v>9</v>
      </c>
      <c r="AA6372" t="s">
        <v>10</v>
      </c>
      <c r="AB6372" t="s">
        <v>11</v>
      </c>
      <c r="AC6372" t="s">
        <v>8</v>
      </c>
      <c r="AD6372" t="s">
        <v>18</v>
      </c>
      <c r="AE6372" t="s">
        <v>14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f t="shared" si="150"/>
        <v>0</v>
      </c>
      <c r="AV6372">
        <v>0</v>
      </c>
    </row>
    <row r="6373" spans="1:48" x14ac:dyDescent="0.25">
      <c r="A6373">
        <v>97575</v>
      </c>
      <c r="B6373">
        <v>-120.698162088</v>
      </c>
      <c r="C6373">
        <v>34.731806276999897</v>
      </c>
      <c r="D6373" t="s">
        <v>14</v>
      </c>
      <c r="E6373"/>
      <c r="F6373">
        <v>0.743256986141</v>
      </c>
      <c r="G6373">
        <v>0.25674290396299998</v>
      </c>
      <c r="H6373"/>
      <c r="I6373">
        <v>-53</v>
      </c>
      <c r="J6373">
        <v>-47.599998474099898</v>
      </c>
      <c r="K6373">
        <v>5.4000015258799996</v>
      </c>
      <c r="L6373">
        <v>-51.097520875500003</v>
      </c>
      <c r="M6373">
        <v>0.90219785530200003</v>
      </c>
      <c r="N6373">
        <v>116639.332031</v>
      </c>
      <c r="O6373">
        <v>638</v>
      </c>
      <c r="W6373" t="s">
        <v>10</v>
      </c>
      <c r="Y6373" t="s">
        <v>16</v>
      </c>
      <c r="Z6373" t="s">
        <v>17</v>
      </c>
      <c r="AA6373" t="s">
        <v>18</v>
      </c>
      <c r="AB6373" t="s">
        <v>19</v>
      </c>
      <c r="AC6373" t="s">
        <v>8</v>
      </c>
      <c r="AD6373" t="s">
        <v>10</v>
      </c>
      <c r="AE6373" t="s">
        <v>14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f t="shared" si="150"/>
        <v>0</v>
      </c>
      <c r="AV6373">
        <v>0</v>
      </c>
    </row>
    <row r="6374" spans="1:48" x14ac:dyDescent="0.25">
      <c r="A6374">
        <v>97576</v>
      </c>
      <c r="B6374">
        <v>-120.68723678800001</v>
      </c>
      <c r="C6374">
        <v>34.731872095699899</v>
      </c>
      <c r="D6374" t="s">
        <v>14</v>
      </c>
      <c r="F6374" s="1">
        <v>2.3684800544300001E-4</v>
      </c>
      <c r="G6374" s="1">
        <v>0.999763211235</v>
      </c>
      <c r="I6374">
        <v>-49.700000762899897</v>
      </c>
      <c r="J6374">
        <v>-42.799999237100003</v>
      </c>
      <c r="K6374">
        <v>6.9000015258799996</v>
      </c>
      <c r="L6374">
        <v>-45.371212121200003</v>
      </c>
      <c r="M6374">
        <v>2.0781884441299998</v>
      </c>
      <c r="N6374">
        <v>116225.113281</v>
      </c>
      <c r="O6374">
        <v>638</v>
      </c>
      <c r="W6374" t="s">
        <v>10</v>
      </c>
      <c r="Y6374" t="s">
        <v>16</v>
      </c>
      <c r="Z6374" t="s">
        <v>17</v>
      </c>
      <c r="AA6374" t="s">
        <v>18</v>
      </c>
      <c r="AB6374" t="s">
        <v>19</v>
      </c>
      <c r="AC6374" t="s">
        <v>8</v>
      </c>
      <c r="AD6374" t="s">
        <v>10</v>
      </c>
      <c r="AE6374" t="s">
        <v>14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f t="shared" si="150"/>
        <v>0</v>
      </c>
      <c r="AV6374">
        <v>0</v>
      </c>
    </row>
    <row r="6375" spans="1:48" x14ac:dyDescent="0.25">
      <c r="A6375">
        <v>97577</v>
      </c>
      <c r="B6375">
        <v>-120.67631147</v>
      </c>
      <c r="C6375">
        <v>34.731936876399899</v>
      </c>
      <c r="D6375" t="s">
        <v>14</v>
      </c>
      <c r="G6375" s="1">
        <v>0.99999918602399995</v>
      </c>
      <c r="I6375">
        <v>-43.200000762899897</v>
      </c>
      <c r="J6375">
        <v>-40.799999237100003</v>
      </c>
      <c r="K6375">
        <v>2.40000152588</v>
      </c>
      <c r="L6375">
        <v>-41.370248463499898</v>
      </c>
      <c r="M6375">
        <v>0.484238149555</v>
      </c>
      <c r="N6375">
        <v>115810.894531</v>
      </c>
      <c r="O6375">
        <v>638</v>
      </c>
      <c r="W6375" t="s">
        <v>10</v>
      </c>
      <c r="Y6375" t="s">
        <v>16</v>
      </c>
      <c r="Z6375" t="s">
        <v>17</v>
      </c>
      <c r="AA6375" t="s">
        <v>18</v>
      </c>
      <c r="AB6375" t="s">
        <v>19</v>
      </c>
      <c r="AC6375" t="s">
        <v>8</v>
      </c>
      <c r="AD6375" t="s">
        <v>10</v>
      </c>
      <c r="AE6375" t="s">
        <v>14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f t="shared" si="150"/>
        <v>0</v>
      </c>
      <c r="AV6375">
        <v>0</v>
      </c>
    </row>
    <row r="6376" spans="1:48" x14ac:dyDescent="0.25">
      <c r="A6376">
        <v>97578</v>
      </c>
      <c r="B6376">
        <v>-120.665386134</v>
      </c>
      <c r="C6376">
        <v>34.732000618900003</v>
      </c>
      <c r="D6376" t="s">
        <v>14</v>
      </c>
      <c r="G6376" s="1">
        <v>1.0000001993000001</v>
      </c>
      <c r="I6376">
        <v>-41.200000762899897</v>
      </c>
      <c r="J6376">
        <v>-37</v>
      </c>
      <c r="K6376">
        <v>4.2000007629400002</v>
      </c>
      <c r="L6376">
        <v>-39.3462120692</v>
      </c>
      <c r="M6376">
        <v>1.17353445776</v>
      </c>
      <c r="N6376">
        <v>115396.675781</v>
      </c>
      <c r="O6376">
        <v>637</v>
      </c>
      <c r="W6376" t="s">
        <v>10</v>
      </c>
      <c r="Y6376" t="s">
        <v>16</v>
      </c>
      <c r="Z6376" t="s">
        <v>17</v>
      </c>
      <c r="AA6376" t="s">
        <v>18</v>
      </c>
      <c r="AB6376" t="s">
        <v>19</v>
      </c>
      <c r="AC6376" t="s">
        <v>8</v>
      </c>
      <c r="AD6376" t="s">
        <v>10</v>
      </c>
      <c r="AE6376" t="s">
        <v>14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f t="shared" si="150"/>
        <v>0</v>
      </c>
      <c r="AV6376">
        <v>0</v>
      </c>
    </row>
    <row r="6377" spans="1:48" x14ac:dyDescent="0.25">
      <c r="A6377">
        <v>97579</v>
      </c>
      <c r="B6377">
        <v>-120.654460779999</v>
      </c>
      <c r="C6377">
        <v>34.732063323399899</v>
      </c>
      <c r="D6377" t="s">
        <v>14</v>
      </c>
      <c r="G6377" s="1">
        <v>1.0000001325900001</v>
      </c>
      <c r="I6377">
        <v>-37.400001525900002</v>
      </c>
      <c r="J6377">
        <v>-34.299999237100003</v>
      </c>
      <c r="K6377">
        <v>3.1000022888199998</v>
      </c>
      <c r="L6377">
        <v>-35.817355195399898</v>
      </c>
      <c r="M6377">
        <v>0.73323440683200003</v>
      </c>
      <c r="N6377">
        <v>115040.447656</v>
      </c>
      <c r="O6377">
        <v>637</v>
      </c>
      <c r="S6377" t="s">
        <v>10</v>
      </c>
      <c r="W6377" t="s">
        <v>10</v>
      </c>
      <c r="Y6377" t="s">
        <v>16</v>
      </c>
      <c r="Z6377" t="s">
        <v>17</v>
      </c>
      <c r="AA6377" t="s">
        <v>18</v>
      </c>
      <c r="AB6377" t="s">
        <v>19</v>
      </c>
      <c r="AC6377" t="s">
        <v>8</v>
      </c>
      <c r="AD6377" t="s">
        <v>10</v>
      </c>
      <c r="AE6377" t="s">
        <v>14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f t="shared" si="150"/>
        <v>0</v>
      </c>
      <c r="AV6377">
        <v>0</v>
      </c>
    </row>
    <row r="6378" spans="1:48" x14ac:dyDescent="0.25">
      <c r="A6378">
        <v>97580</v>
      </c>
      <c r="B6378">
        <v>-120.643535408999</v>
      </c>
      <c r="C6378">
        <v>34.7321249897999</v>
      </c>
      <c r="D6378" t="s">
        <v>14</v>
      </c>
      <c r="E6378">
        <v>0.52038559743199997</v>
      </c>
      <c r="F6378"/>
      <c r="G6378">
        <v>0.479615222896</v>
      </c>
      <c r="H6378"/>
      <c r="I6378">
        <v>-34.599998474099898</v>
      </c>
      <c r="J6378">
        <v>-26.399999618500001</v>
      </c>
      <c r="K6378">
        <v>8.1999988555899996</v>
      </c>
      <c r="L6378">
        <v>-32.103030045799898</v>
      </c>
      <c r="M6378">
        <v>2.6015710100499998</v>
      </c>
      <c r="N6378">
        <v>115293.121094</v>
      </c>
      <c r="O6378">
        <v>637</v>
      </c>
      <c r="S6378" t="s">
        <v>10</v>
      </c>
      <c r="W6378" t="s">
        <v>10</v>
      </c>
      <c r="Y6378" t="s">
        <v>16</v>
      </c>
      <c r="Z6378" t="s">
        <v>17</v>
      </c>
      <c r="AA6378" t="s">
        <v>18</v>
      </c>
      <c r="AB6378" t="s">
        <v>19</v>
      </c>
      <c r="AC6378" t="s">
        <v>8</v>
      </c>
      <c r="AD6378" t="s">
        <v>10</v>
      </c>
      <c r="AE6378" t="s">
        <v>14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f t="shared" si="150"/>
        <v>0</v>
      </c>
      <c r="AV6378">
        <v>0</v>
      </c>
    </row>
    <row r="6379" spans="1:48" x14ac:dyDescent="0.25">
      <c r="A6379">
        <v>97581</v>
      </c>
      <c r="B6379">
        <v>-120.632610021</v>
      </c>
      <c r="C6379">
        <v>34.732185618000003</v>
      </c>
      <c r="D6379" t="s">
        <v>14</v>
      </c>
      <c r="E6379">
        <v>0.982102831826</v>
      </c>
      <c r="F6379"/>
      <c r="G6379">
        <v>1.7897900193900002E-2</v>
      </c>
      <c r="H6379"/>
      <c r="I6379">
        <v>-29</v>
      </c>
      <c r="J6379">
        <v>-2.2000000476800001</v>
      </c>
      <c r="K6379">
        <v>26.799999952299899</v>
      </c>
      <c r="L6379">
        <v>-16.187878767600001</v>
      </c>
      <c r="M6379">
        <v>8.0879167771699905</v>
      </c>
      <c r="N6379">
        <v>115707.339844</v>
      </c>
      <c r="O6379">
        <v>637</v>
      </c>
      <c r="S6379" t="s">
        <v>10</v>
      </c>
      <c r="W6379" t="s">
        <v>10</v>
      </c>
      <c r="Y6379" t="s">
        <v>16</v>
      </c>
      <c r="Z6379" t="s">
        <v>17</v>
      </c>
      <c r="AA6379" t="s">
        <v>18</v>
      </c>
      <c r="AB6379" t="s">
        <v>19</v>
      </c>
      <c r="AC6379" t="s">
        <v>8</v>
      </c>
      <c r="AD6379" t="s">
        <v>10</v>
      </c>
      <c r="AE6379" t="s">
        <v>14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f t="shared" si="150"/>
        <v>0</v>
      </c>
      <c r="AV6379">
        <v>0</v>
      </c>
    </row>
    <row r="6380" spans="1:48" x14ac:dyDescent="0.25">
      <c r="A6380">
        <v>97582</v>
      </c>
      <c r="B6380">
        <v>-120.621684616</v>
      </c>
      <c r="C6380">
        <v>34.732245208199899</v>
      </c>
      <c r="D6380" t="s">
        <v>14</v>
      </c>
      <c r="E6380">
        <v>0.89758935244799998</v>
      </c>
      <c r="F6380"/>
      <c r="G6380"/>
      <c r="H6380">
        <v>0.10241000354300001</v>
      </c>
      <c r="I6380">
        <v>-18.2999992371</v>
      </c>
      <c r="J6380">
        <v>0</v>
      </c>
      <c r="K6380">
        <v>18.2999992371</v>
      </c>
      <c r="L6380">
        <v>-2.9336537954500002</v>
      </c>
      <c r="M6380">
        <v>3.3124359496800002</v>
      </c>
      <c r="N6380">
        <v>116064.16799099901</v>
      </c>
      <c r="O6380">
        <v>637</v>
      </c>
      <c r="W6380" t="s">
        <v>10</v>
      </c>
      <c r="Y6380" t="s">
        <v>16</v>
      </c>
      <c r="Z6380" t="s">
        <v>17</v>
      </c>
      <c r="AA6380" t="s">
        <v>18</v>
      </c>
      <c r="AB6380" t="s">
        <v>19</v>
      </c>
      <c r="AC6380" t="s">
        <v>8</v>
      </c>
      <c r="AD6380" t="s">
        <v>18</v>
      </c>
      <c r="AE6380" t="s">
        <v>14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f t="shared" si="150"/>
        <v>0</v>
      </c>
      <c r="AV6380">
        <v>0</v>
      </c>
    </row>
    <row r="6381" spans="1:48" x14ac:dyDescent="0.25">
      <c r="A6381">
        <v>97583</v>
      </c>
      <c r="B6381">
        <v>-120.610759195</v>
      </c>
      <c r="C6381">
        <v>34.732303760199898</v>
      </c>
      <c r="D6381" t="s">
        <v>14</v>
      </c>
      <c r="E6381">
        <v>7.1654328610699994E-2</v>
      </c>
      <c r="F6381"/>
      <c r="G6381"/>
      <c r="H6381">
        <v>0.92834597825999998</v>
      </c>
      <c r="I6381">
        <v>-0.80000001192100001</v>
      </c>
      <c r="J6381">
        <v>-0.10000000149</v>
      </c>
      <c r="K6381">
        <v>0.70000001043100002</v>
      </c>
      <c r="L6381">
        <v>-0.33333333705899998</v>
      </c>
      <c r="M6381">
        <v>0.26246693225599999</v>
      </c>
      <c r="N6381">
        <v>116020.419771999</v>
      </c>
      <c r="O6381">
        <v>637</v>
      </c>
      <c r="W6381" t="s">
        <v>10</v>
      </c>
      <c r="Y6381" t="s">
        <v>16</v>
      </c>
      <c r="Z6381" t="s">
        <v>17</v>
      </c>
      <c r="AA6381" t="s">
        <v>18</v>
      </c>
      <c r="AB6381" t="s">
        <v>19</v>
      </c>
      <c r="AC6381" t="s">
        <v>8</v>
      </c>
      <c r="AD6381" t="s">
        <v>18</v>
      </c>
      <c r="AE6381" t="s">
        <v>14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f t="shared" si="150"/>
        <v>0</v>
      </c>
      <c r="AV6381">
        <v>0</v>
      </c>
    </row>
    <row r="6382" spans="1:48" x14ac:dyDescent="0.25">
      <c r="A6382">
        <v>97954</v>
      </c>
      <c r="B6382">
        <v>-120.785654329</v>
      </c>
      <c r="C6382">
        <v>34.740250662800001</v>
      </c>
      <c r="D6382" t="s">
        <v>14</v>
      </c>
      <c r="E6382"/>
      <c r="F6382">
        <v>1</v>
      </c>
      <c r="G6382"/>
      <c r="H6382"/>
      <c r="I6382">
        <v>-96.599998474100005</v>
      </c>
      <c r="J6382">
        <v>-92.900001525899896</v>
      </c>
      <c r="K6382">
        <v>3.6999969482399999</v>
      </c>
      <c r="L6382">
        <v>-94.840150775300003</v>
      </c>
      <c r="M6382">
        <v>0.99001545946400005</v>
      </c>
      <c r="N6382">
        <v>120953.082031</v>
      </c>
      <c r="O6382">
        <v>638</v>
      </c>
      <c r="Y6382" t="s">
        <v>24</v>
      </c>
      <c r="Z6382" t="s">
        <v>9</v>
      </c>
      <c r="AA6382" t="s">
        <v>10</v>
      </c>
      <c r="AB6382" t="s">
        <v>11</v>
      </c>
      <c r="AC6382" t="s">
        <v>8</v>
      </c>
      <c r="AD6382" t="s">
        <v>18</v>
      </c>
      <c r="AE6382" t="s">
        <v>14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f t="shared" si="150"/>
        <v>0</v>
      </c>
      <c r="AV6382">
        <v>0</v>
      </c>
    </row>
    <row r="6383" spans="1:48" x14ac:dyDescent="0.25">
      <c r="A6383">
        <v>97955</v>
      </c>
      <c r="B6383">
        <v>-120.774727927</v>
      </c>
      <c r="C6383">
        <v>34.740324794099898</v>
      </c>
      <c r="D6383" t="s">
        <v>14</v>
      </c>
      <c r="E6383"/>
      <c r="F6383">
        <v>1</v>
      </c>
      <c r="G6383"/>
      <c r="H6383"/>
      <c r="I6383">
        <v>-93.599998474100005</v>
      </c>
      <c r="J6383">
        <v>-87.900001525899896</v>
      </c>
      <c r="K6383">
        <v>5.6999969482399999</v>
      </c>
      <c r="L6383">
        <v>-90.005554728999897</v>
      </c>
      <c r="M6383">
        <v>1.8313545227700001</v>
      </c>
      <c r="N6383">
        <v>120538.863281</v>
      </c>
      <c r="O6383">
        <v>638</v>
      </c>
      <c r="Y6383" t="s">
        <v>24</v>
      </c>
      <c r="Z6383" t="s">
        <v>9</v>
      </c>
      <c r="AA6383" t="s">
        <v>10</v>
      </c>
      <c r="AB6383" t="s">
        <v>11</v>
      </c>
      <c r="AC6383" t="s">
        <v>8</v>
      </c>
      <c r="AD6383" t="s">
        <v>18</v>
      </c>
      <c r="AE6383" t="s">
        <v>14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f t="shared" si="150"/>
        <v>0</v>
      </c>
      <c r="AV6383">
        <v>0</v>
      </c>
    </row>
    <row r="6384" spans="1:48" x14ac:dyDescent="0.25">
      <c r="A6384">
        <v>97956</v>
      </c>
      <c r="B6384">
        <v>-120.763801504</v>
      </c>
      <c r="C6384">
        <v>34.740397887199897</v>
      </c>
      <c r="D6384" t="s">
        <v>14</v>
      </c>
      <c r="E6384"/>
      <c r="F6384">
        <v>1</v>
      </c>
      <c r="G6384"/>
      <c r="H6384"/>
      <c r="I6384">
        <v>-88.099998474100005</v>
      </c>
      <c r="J6384">
        <v>-82.400001525899896</v>
      </c>
      <c r="K6384">
        <v>5.6999969482399999</v>
      </c>
      <c r="L6384">
        <v>-86.500000231200005</v>
      </c>
      <c r="M6384">
        <v>1.12451962988</v>
      </c>
      <c r="N6384">
        <v>120124.644531</v>
      </c>
      <c r="O6384">
        <v>638</v>
      </c>
      <c r="Y6384" t="s">
        <v>24</v>
      </c>
      <c r="Z6384" t="s">
        <v>9</v>
      </c>
      <c r="AA6384" t="s">
        <v>10</v>
      </c>
      <c r="AB6384" t="s">
        <v>11</v>
      </c>
      <c r="AC6384" t="s">
        <v>8</v>
      </c>
      <c r="AD6384" t="s">
        <v>18</v>
      </c>
      <c r="AE6384" t="s">
        <v>14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f t="shared" si="150"/>
        <v>0</v>
      </c>
      <c r="AV6384">
        <v>0</v>
      </c>
    </row>
    <row r="6385" spans="1:48" x14ac:dyDescent="0.25">
      <c r="A6385">
        <v>97957</v>
      </c>
      <c r="B6385">
        <v>-120.752875061</v>
      </c>
      <c r="C6385">
        <v>34.740469942200001</v>
      </c>
      <c r="D6385" t="s">
        <v>14</v>
      </c>
      <c r="E6385"/>
      <c r="F6385">
        <v>1</v>
      </c>
      <c r="G6385"/>
      <c r="H6385"/>
      <c r="I6385">
        <v>-85.199996948199896</v>
      </c>
      <c r="J6385">
        <v>-76.699996948199896</v>
      </c>
      <c r="K6385">
        <v>8.5</v>
      </c>
      <c r="L6385">
        <v>-80.696527692999894</v>
      </c>
      <c r="M6385">
        <v>2.1052326449900001</v>
      </c>
      <c r="N6385">
        <v>119710.425781</v>
      </c>
      <c r="O6385">
        <v>638</v>
      </c>
      <c r="Y6385" t="s">
        <v>24</v>
      </c>
      <c r="Z6385" t="s">
        <v>9</v>
      </c>
      <c r="AA6385" t="s">
        <v>10</v>
      </c>
      <c r="AB6385" t="s">
        <v>11</v>
      </c>
      <c r="AC6385" t="s">
        <v>8</v>
      </c>
      <c r="AD6385" t="s">
        <v>18</v>
      </c>
      <c r="AE6385" t="s">
        <v>14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f t="shared" si="150"/>
        <v>0</v>
      </c>
      <c r="AV6385">
        <v>0</v>
      </c>
    </row>
    <row r="6386" spans="1:48" x14ac:dyDescent="0.25">
      <c r="A6386">
        <v>97958</v>
      </c>
      <c r="B6386">
        <v>-120.741948597999</v>
      </c>
      <c r="C6386">
        <v>34.740540959</v>
      </c>
      <c r="D6386" t="s">
        <v>14</v>
      </c>
      <c r="E6386"/>
      <c r="F6386">
        <v>1</v>
      </c>
      <c r="G6386"/>
      <c r="H6386"/>
      <c r="I6386">
        <v>-78.800003051800005</v>
      </c>
      <c r="J6386">
        <v>-73.199996948199896</v>
      </c>
      <c r="K6386">
        <v>5.6000061035200002</v>
      </c>
      <c r="L6386">
        <v>-74.756060513600005</v>
      </c>
      <c r="M6386">
        <v>1.1508396786999999</v>
      </c>
      <c r="N6386">
        <v>119296.207031</v>
      </c>
      <c r="O6386">
        <v>638</v>
      </c>
      <c r="Y6386" t="s">
        <v>24</v>
      </c>
      <c r="Z6386" t="s">
        <v>9</v>
      </c>
      <c r="AA6386" t="s">
        <v>10</v>
      </c>
      <c r="AB6386" t="s">
        <v>11</v>
      </c>
      <c r="AC6386" t="s">
        <v>8</v>
      </c>
      <c r="AD6386" t="s">
        <v>18</v>
      </c>
      <c r="AE6386" t="s">
        <v>14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f t="shared" si="150"/>
        <v>0</v>
      </c>
      <c r="AV6386">
        <v>0</v>
      </c>
    </row>
    <row r="6387" spans="1:48" x14ac:dyDescent="0.25">
      <c r="A6387">
        <v>97959</v>
      </c>
      <c r="B6387">
        <v>-120.731022115</v>
      </c>
      <c r="C6387">
        <v>34.740610937500001</v>
      </c>
      <c r="D6387" t="s">
        <v>14</v>
      </c>
      <c r="E6387"/>
      <c r="F6387">
        <v>1</v>
      </c>
      <c r="G6387"/>
      <c r="H6387"/>
      <c r="I6387">
        <v>-73.5</v>
      </c>
      <c r="J6387">
        <v>-63.799999237100003</v>
      </c>
      <c r="K6387">
        <v>9.7000007629400002</v>
      </c>
      <c r="L6387">
        <v>-69.656944301400003</v>
      </c>
      <c r="M6387">
        <v>2.5603727092800002</v>
      </c>
      <c r="N6387">
        <v>118881.988281</v>
      </c>
      <c r="O6387">
        <v>638</v>
      </c>
      <c r="Y6387" t="s">
        <v>24</v>
      </c>
      <c r="Z6387" t="s">
        <v>9</v>
      </c>
      <c r="AA6387" t="s">
        <v>10</v>
      </c>
      <c r="AB6387" t="s">
        <v>11</v>
      </c>
      <c r="AC6387" t="s">
        <v>8</v>
      </c>
      <c r="AD6387" t="s">
        <v>18</v>
      </c>
      <c r="AE6387" t="s">
        <v>14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f t="shared" si="150"/>
        <v>0</v>
      </c>
      <c r="AV6387">
        <v>0</v>
      </c>
    </row>
    <row r="6388" spans="1:48" x14ac:dyDescent="0.25">
      <c r="A6388">
        <v>97960</v>
      </c>
      <c r="B6388">
        <v>-120.720095611999</v>
      </c>
      <c r="C6388">
        <v>34.7406798779</v>
      </c>
      <c r="D6388" t="s">
        <v>14</v>
      </c>
      <c r="E6388"/>
      <c r="F6388">
        <v>1</v>
      </c>
      <c r="G6388"/>
      <c r="H6388"/>
      <c r="I6388">
        <v>-64.199996948199896</v>
      </c>
      <c r="J6388">
        <v>-62.299999237100003</v>
      </c>
      <c r="K6388">
        <v>1.8999977111799999</v>
      </c>
      <c r="L6388">
        <v>-62.981818285899898</v>
      </c>
      <c r="M6388">
        <v>0.55073184773999995</v>
      </c>
      <c r="N6388">
        <v>118467.769531</v>
      </c>
      <c r="O6388">
        <v>638</v>
      </c>
      <c r="Y6388" t="s">
        <v>24</v>
      </c>
      <c r="Z6388" t="s">
        <v>9</v>
      </c>
      <c r="AA6388" t="s">
        <v>10</v>
      </c>
      <c r="AB6388" t="s">
        <v>11</v>
      </c>
      <c r="AC6388" t="s">
        <v>8</v>
      </c>
      <c r="AD6388" t="s">
        <v>18</v>
      </c>
      <c r="AE6388" t="s">
        <v>14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f t="shared" si="150"/>
        <v>0</v>
      </c>
      <c r="AV6388">
        <v>0</v>
      </c>
    </row>
    <row r="6389" spans="1:48" x14ac:dyDescent="0.25">
      <c r="A6389">
        <v>97961</v>
      </c>
      <c r="B6389">
        <v>-120.70916909100001</v>
      </c>
      <c r="C6389">
        <v>34.740747780100001</v>
      </c>
      <c r="D6389" t="s">
        <v>14</v>
      </c>
      <c r="E6389"/>
      <c r="F6389">
        <v>1</v>
      </c>
      <c r="G6389"/>
      <c r="H6389"/>
      <c r="I6389">
        <v>-62.400001525900002</v>
      </c>
      <c r="J6389">
        <v>-53.200000762899897</v>
      </c>
      <c r="K6389">
        <v>9.2000007629400002</v>
      </c>
      <c r="L6389">
        <v>-59.201388809400001</v>
      </c>
      <c r="M6389">
        <v>2.6369961751600002</v>
      </c>
      <c r="N6389">
        <v>118053.550781</v>
      </c>
      <c r="O6389">
        <v>638</v>
      </c>
      <c r="Y6389" t="s">
        <v>24</v>
      </c>
      <c r="Z6389" t="s">
        <v>9</v>
      </c>
      <c r="AA6389" t="s">
        <v>10</v>
      </c>
      <c r="AB6389" t="s">
        <v>11</v>
      </c>
      <c r="AC6389" t="s">
        <v>8</v>
      </c>
      <c r="AD6389" t="s">
        <v>18</v>
      </c>
      <c r="AE6389" t="s">
        <v>14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f t="shared" si="150"/>
        <v>0</v>
      </c>
      <c r="AV6389">
        <v>0</v>
      </c>
    </row>
    <row r="6390" spans="1:48" x14ac:dyDescent="0.25">
      <c r="A6390">
        <v>97962</v>
      </c>
      <c r="B6390">
        <v>-120.69824255100001</v>
      </c>
      <c r="C6390">
        <v>34.740814644099899</v>
      </c>
      <c r="D6390" t="s">
        <v>14</v>
      </c>
      <c r="E6390"/>
      <c r="F6390">
        <v>0.33410799503299998</v>
      </c>
      <c r="G6390">
        <v>0.66589318774600004</v>
      </c>
      <c r="H6390"/>
      <c r="I6390">
        <v>-56.599998474099898</v>
      </c>
      <c r="J6390">
        <v>-51</v>
      </c>
      <c r="K6390">
        <v>5.5999984741200004</v>
      </c>
      <c r="L6390">
        <v>-52.782575809599898</v>
      </c>
      <c r="M6390">
        <v>1.22434233247</v>
      </c>
      <c r="N6390">
        <v>117639.332031</v>
      </c>
      <c r="O6390">
        <v>638</v>
      </c>
      <c r="W6390" t="s">
        <v>10</v>
      </c>
      <c r="Y6390" t="s">
        <v>16</v>
      </c>
      <c r="Z6390" t="s">
        <v>17</v>
      </c>
      <c r="AA6390" t="s">
        <v>18</v>
      </c>
      <c r="AB6390" t="s">
        <v>19</v>
      </c>
      <c r="AC6390" t="s">
        <v>8</v>
      </c>
      <c r="AD6390" t="s">
        <v>10</v>
      </c>
      <c r="AE6390" t="s">
        <v>14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f t="shared" si="150"/>
        <v>0</v>
      </c>
      <c r="AV6390">
        <v>0</v>
      </c>
    </row>
    <row r="6391" spans="1:48" x14ac:dyDescent="0.25">
      <c r="A6391">
        <v>97963</v>
      </c>
      <c r="B6391">
        <v>-120.687315991999</v>
      </c>
      <c r="C6391">
        <v>34.740880469899899</v>
      </c>
      <c r="D6391" t="s">
        <v>14</v>
      </c>
      <c r="G6391" s="1">
        <v>1.00000010245</v>
      </c>
      <c r="I6391">
        <v>-53.200000762899897</v>
      </c>
      <c r="J6391">
        <v>-43.5</v>
      </c>
      <c r="K6391">
        <v>9.7000007629400002</v>
      </c>
      <c r="L6391">
        <v>-46.988888846499897</v>
      </c>
      <c r="M6391">
        <v>2.4558636590199998</v>
      </c>
      <c r="N6391">
        <v>117225.113281</v>
      </c>
      <c r="O6391">
        <v>638</v>
      </c>
      <c r="W6391" t="s">
        <v>10</v>
      </c>
      <c r="Y6391" t="s">
        <v>16</v>
      </c>
      <c r="Z6391" t="s">
        <v>17</v>
      </c>
      <c r="AA6391" t="s">
        <v>18</v>
      </c>
      <c r="AB6391" t="s">
        <v>19</v>
      </c>
      <c r="AC6391" t="s">
        <v>8</v>
      </c>
      <c r="AD6391" t="s">
        <v>10</v>
      </c>
      <c r="AE6391" t="s">
        <v>14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f t="shared" si="150"/>
        <v>0</v>
      </c>
      <c r="AV6391">
        <v>0</v>
      </c>
    </row>
    <row r="6392" spans="1:48" x14ac:dyDescent="0.25">
      <c r="A6392">
        <v>97964</v>
      </c>
      <c r="B6392">
        <v>-120.676389415</v>
      </c>
      <c r="C6392">
        <v>34.740945257500002</v>
      </c>
      <c r="D6392" t="s">
        <v>14</v>
      </c>
      <c r="G6392" s="1">
        <v>1.00000010245</v>
      </c>
      <c r="I6392">
        <v>-45.099998474099898</v>
      </c>
      <c r="J6392">
        <v>-41</v>
      </c>
      <c r="K6392">
        <v>4.0999984741200004</v>
      </c>
      <c r="L6392">
        <v>-42.197727261200001</v>
      </c>
      <c r="M6392">
        <v>1.4416669873700001</v>
      </c>
      <c r="N6392">
        <v>116810.894531</v>
      </c>
      <c r="O6392">
        <v>638</v>
      </c>
      <c r="W6392" t="s">
        <v>10</v>
      </c>
      <c r="Y6392" t="s">
        <v>16</v>
      </c>
      <c r="Z6392" t="s">
        <v>17</v>
      </c>
      <c r="AA6392" t="s">
        <v>18</v>
      </c>
      <c r="AB6392" t="s">
        <v>19</v>
      </c>
      <c r="AC6392" t="s">
        <v>8</v>
      </c>
      <c r="AD6392" t="s">
        <v>10</v>
      </c>
      <c r="AE6392" t="s">
        <v>14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f t="shared" si="150"/>
        <v>0</v>
      </c>
      <c r="AV6392">
        <v>0</v>
      </c>
    </row>
    <row r="6393" spans="1:48" x14ac:dyDescent="0.25">
      <c r="A6393">
        <v>97965</v>
      </c>
      <c r="B6393">
        <v>-120.66546282</v>
      </c>
      <c r="C6393">
        <v>34.741009006900001</v>
      </c>
      <c r="D6393" t="s">
        <v>14</v>
      </c>
      <c r="G6393" s="1">
        <v>1.0000000018599999</v>
      </c>
      <c r="I6393">
        <v>-41.200000762899897</v>
      </c>
      <c r="J6393">
        <v>-36.799999237100003</v>
      </c>
      <c r="K6393">
        <v>4.4000015258799996</v>
      </c>
      <c r="L6393">
        <v>-39.831944624599899</v>
      </c>
      <c r="M6393">
        <v>1.1829609244699999</v>
      </c>
      <c r="N6393">
        <v>116396.675781</v>
      </c>
      <c r="O6393">
        <v>637</v>
      </c>
      <c r="W6393" t="s">
        <v>10</v>
      </c>
      <c r="Y6393" t="s">
        <v>16</v>
      </c>
      <c r="Z6393" t="s">
        <v>17</v>
      </c>
      <c r="AA6393" t="s">
        <v>18</v>
      </c>
      <c r="AB6393" t="s">
        <v>19</v>
      </c>
      <c r="AC6393" t="s">
        <v>8</v>
      </c>
      <c r="AD6393" t="s">
        <v>10</v>
      </c>
      <c r="AE6393" t="s">
        <v>14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f t="shared" si="150"/>
        <v>0</v>
      </c>
      <c r="AV6393">
        <v>0</v>
      </c>
    </row>
    <row r="6394" spans="1:48" x14ac:dyDescent="0.25">
      <c r="A6394">
        <v>97966</v>
      </c>
      <c r="B6394">
        <v>-120.65453620700001</v>
      </c>
      <c r="C6394">
        <v>34.741071718000001</v>
      </c>
      <c r="D6394" t="s">
        <v>14</v>
      </c>
      <c r="E6394">
        <v>0.17914960347100001</v>
      </c>
      <c r="F6394"/>
      <c r="G6394">
        <v>0.82085102330899995</v>
      </c>
      <c r="H6394"/>
      <c r="I6394">
        <v>-38.5</v>
      </c>
      <c r="J6394">
        <v>-31.399999618500001</v>
      </c>
      <c r="K6394">
        <v>7.1000003814700001</v>
      </c>
      <c r="L6394">
        <v>-35.621969786599898</v>
      </c>
      <c r="M6394">
        <v>1.1393325083300001</v>
      </c>
      <c r="N6394">
        <v>116040.447656</v>
      </c>
      <c r="O6394">
        <v>637</v>
      </c>
      <c r="W6394" t="s">
        <v>10</v>
      </c>
      <c r="Y6394" t="s">
        <v>16</v>
      </c>
      <c r="Z6394" t="s">
        <v>17</v>
      </c>
      <c r="AA6394" t="s">
        <v>18</v>
      </c>
      <c r="AB6394" t="s">
        <v>19</v>
      </c>
      <c r="AC6394" t="s">
        <v>8</v>
      </c>
      <c r="AD6394" t="s">
        <v>10</v>
      </c>
      <c r="AE6394" t="s">
        <v>14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f t="shared" si="150"/>
        <v>0</v>
      </c>
      <c r="AV6394">
        <v>0</v>
      </c>
    </row>
    <row r="6395" spans="1:48" x14ac:dyDescent="0.25">
      <c r="A6395">
        <v>97967</v>
      </c>
      <c r="B6395">
        <v>-120.64360957700001</v>
      </c>
      <c r="C6395">
        <v>34.741133390999899</v>
      </c>
      <c r="D6395" t="s">
        <v>14</v>
      </c>
      <c r="E6395">
        <v>0.91186513504199995</v>
      </c>
      <c r="F6395"/>
      <c r="G6395">
        <v>8.8135997349500006E-2</v>
      </c>
      <c r="H6395"/>
      <c r="I6395">
        <v>-34.700000762899897</v>
      </c>
      <c r="J6395">
        <v>-5.8000001907299996</v>
      </c>
      <c r="K6395">
        <v>28.9000005722</v>
      </c>
      <c r="L6395">
        <v>-25.513889001500001</v>
      </c>
      <c r="M6395">
        <v>8.6499889007200004</v>
      </c>
      <c r="N6395">
        <v>116293.121094</v>
      </c>
      <c r="O6395">
        <v>637</v>
      </c>
      <c r="W6395" t="s">
        <v>10</v>
      </c>
      <c r="Y6395" t="s">
        <v>16</v>
      </c>
      <c r="Z6395" t="s">
        <v>17</v>
      </c>
      <c r="AA6395" t="s">
        <v>18</v>
      </c>
      <c r="AB6395" t="s">
        <v>19</v>
      </c>
      <c r="AC6395" t="s">
        <v>8</v>
      </c>
      <c r="AD6395" t="s">
        <v>10</v>
      </c>
      <c r="AE6395" t="s">
        <v>14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f t="shared" si="150"/>
        <v>0</v>
      </c>
      <c r="AV6395">
        <v>0</v>
      </c>
    </row>
    <row r="6396" spans="1:48" x14ac:dyDescent="0.25">
      <c r="A6396">
        <v>97968</v>
      </c>
      <c r="B6396">
        <v>-120.63268293</v>
      </c>
      <c r="C6396">
        <v>34.741194025699897</v>
      </c>
      <c r="D6396" t="s">
        <v>14</v>
      </c>
      <c r="E6396">
        <v>0.92553684902699995</v>
      </c>
      <c r="F6396"/>
      <c r="G6396">
        <v>1.0529300198000001E-3</v>
      </c>
      <c r="H6396">
        <v>7.34098032117E-2</v>
      </c>
      <c r="I6396">
        <v>-25.7000007629</v>
      </c>
      <c r="J6396">
        <v>-0.89999997615799998</v>
      </c>
      <c r="K6396">
        <v>24.800000786799899</v>
      </c>
      <c r="L6396">
        <v>-4.2357142747400003</v>
      </c>
      <c r="M6396">
        <v>3.3675026350500001</v>
      </c>
      <c r="N6396">
        <v>116660.692100999</v>
      </c>
      <c r="O6396">
        <v>637</v>
      </c>
      <c r="W6396" t="s">
        <v>10</v>
      </c>
      <c r="Y6396" t="s">
        <v>16</v>
      </c>
      <c r="Z6396" t="s">
        <v>17</v>
      </c>
      <c r="AA6396" t="s">
        <v>18</v>
      </c>
      <c r="AB6396" t="s">
        <v>19</v>
      </c>
      <c r="AC6396" t="s">
        <v>8</v>
      </c>
      <c r="AD6396" t="s">
        <v>10</v>
      </c>
      <c r="AE6396" t="s">
        <v>14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f t="shared" si="150"/>
        <v>0</v>
      </c>
      <c r="AV6396">
        <v>0</v>
      </c>
    </row>
    <row r="6397" spans="1:48" x14ac:dyDescent="0.25">
      <c r="A6397">
        <v>97969</v>
      </c>
      <c r="B6397">
        <v>-120.62175626600001</v>
      </c>
      <c r="C6397">
        <v>34.7412536223</v>
      </c>
      <c r="D6397" t="s">
        <v>14</v>
      </c>
      <c r="E6397">
        <v>5.9265961404900001E-2</v>
      </c>
      <c r="F6397"/>
      <c r="G6397"/>
      <c r="H6397">
        <v>0.94073402881599999</v>
      </c>
      <c r="I6397">
        <v>-1.7999999523200001</v>
      </c>
      <c r="J6397">
        <v>0</v>
      </c>
      <c r="K6397">
        <v>1.7999999523200001</v>
      </c>
      <c r="L6397">
        <v>-1.0249999761599999</v>
      </c>
      <c r="M6397">
        <v>0.65717195235799997</v>
      </c>
      <c r="N6397">
        <v>116622.188194</v>
      </c>
      <c r="O6397">
        <v>637</v>
      </c>
      <c r="W6397" t="s">
        <v>10</v>
      </c>
      <c r="Y6397" t="s">
        <v>16</v>
      </c>
      <c r="Z6397" t="s">
        <v>17</v>
      </c>
      <c r="AA6397" t="s">
        <v>18</v>
      </c>
      <c r="AB6397" t="s">
        <v>19</v>
      </c>
      <c r="AC6397" t="s">
        <v>8</v>
      </c>
      <c r="AD6397" t="s">
        <v>18</v>
      </c>
      <c r="AE6397" t="s">
        <v>14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f t="shared" si="150"/>
        <v>0</v>
      </c>
      <c r="AV6397">
        <v>0</v>
      </c>
    </row>
    <row r="6398" spans="1:48" x14ac:dyDescent="0.25">
      <c r="A6398">
        <v>98341</v>
      </c>
      <c r="B6398">
        <v>-120.785744885</v>
      </c>
      <c r="C6398">
        <v>34.749258895600001</v>
      </c>
      <c r="D6398" t="s">
        <v>14</v>
      </c>
      <c r="E6398"/>
      <c r="F6398">
        <v>0.93660199642200004</v>
      </c>
      <c r="G6398">
        <v>6.3398301601400003E-2</v>
      </c>
      <c r="H6398"/>
      <c r="I6398">
        <v>-98.599998474100005</v>
      </c>
      <c r="J6398">
        <v>-91.400001525899896</v>
      </c>
      <c r="K6398">
        <v>7.1999969482399999</v>
      </c>
      <c r="L6398">
        <v>-95.861984316000004</v>
      </c>
      <c r="M6398">
        <v>1.5878289136699999</v>
      </c>
      <c r="N6398">
        <v>121953.082031</v>
      </c>
      <c r="O6398">
        <v>638</v>
      </c>
      <c r="Y6398" t="s">
        <v>24</v>
      </c>
      <c r="Z6398" t="s">
        <v>9</v>
      </c>
      <c r="AA6398" t="s">
        <v>10</v>
      </c>
      <c r="AB6398" t="s">
        <v>11</v>
      </c>
      <c r="AC6398" t="s">
        <v>8</v>
      </c>
      <c r="AD6398" t="s">
        <v>10</v>
      </c>
      <c r="AE6398" t="s">
        <v>14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f t="shared" si="150"/>
        <v>0</v>
      </c>
      <c r="AV6398">
        <v>0</v>
      </c>
    </row>
    <row r="6399" spans="1:48" x14ac:dyDescent="0.25">
      <c r="A6399">
        <v>98342</v>
      </c>
      <c r="B6399">
        <v>-120.774817224</v>
      </c>
      <c r="C6399">
        <v>34.749333034899898</v>
      </c>
      <c r="D6399" t="s">
        <v>14</v>
      </c>
      <c r="E6399"/>
      <c r="F6399">
        <v>1</v>
      </c>
      <c r="G6399"/>
      <c r="H6399"/>
      <c r="I6399">
        <v>-92.099998474100005</v>
      </c>
      <c r="J6399">
        <v>-88.099998474100005</v>
      </c>
      <c r="K6399">
        <v>4</v>
      </c>
      <c r="L6399">
        <v>-90.239393581000002</v>
      </c>
      <c r="M6399">
        <v>0.97473821638799996</v>
      </c>
      <c r="N6399">
        <v>121538.863281</v>
      </c>
      <c r="O6399">
        <v>638</v>
      </c>
      <c r="Y6399" t="s">
        <v>24</v>
      </c>
      <c r="Z6399" t="s">
        <v>9</v>
      </c>
      <c r="AA6399" t="s">
        <v>10</v>
      </c>
      <c r="AB6399" t="s">
        <v>11</v>
      </c>
      <c r="AC6399" t="s">
        <v>8</v>
      </c>
      <c r="AD6399" t="s">
        <v>18</v>
      </c>
      <c r="AE6399" t="s">
        <v>14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f t="shared" si="150"/>
        <v>0</v>
      </c>
      <c r="AV6399">
        <v>0</v>
      </c>
    </row>
    <row r="6400" spans="1:48" x14ac:dyDescent="0.25">
      <c r="A6400">
        <v>98343</v>
      </c>
      <c r="B6400">
        <v>-120.763889542</v>
      </c>
      <c r="C6400">
        <v>34.749406135900003</v>
      </c>
      <c r="D6400" t="s">
        <v>14</v>
      </c>
      <c r="E6400"/>
      <c r="F6400">
        <v>1</v>
      </c>
      <c r="G6400"/>
      <c r="H6400"/>
      <c r="I6400">
        <v>-88.300003051800005</v>
      </c>
      <c r="J6400">
        <v>-84.800003051800005</v>
      </c>
      <c r="K6400">
        <v>3.5</v>
      </c>
      <c r="L6400">
        <v>-86.779339057399895</v>
      </c>
      <c r="M6400">
        <v>1.2697961096399999</v>
      </c>
      <c r="N6400">
        <v>121124.644531</v>
      </c>
      <c r="O6400">
        <v>638</v>
      </c>
      <c r="Y6400" t="s">
        <v>24</v>
      </c>
      <c r="Z6400" t="s">
        <v>9</v>
      </c>
      <c r="AA6400" t="s">
        <v>10</v>
      </c>
      <c r="AB6400" t="s">
        <v>11</v>
      </c>
      <c r="AC6400" t="s">
        <v>8</v>
      </c>
      <c r="AD6400" t="s">
        <v>18</v>
      </c>
      <c r="AE6400" t="s">
        <v>14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f t="shared" si="150"/>
        <v>0</v>
      </c>
      <c r="AV6400">
        <v>0</v>
      </c>
    </row>
    <row r="6401" spans="1:48" x14ac:dyDescent="0.25">
      <c r="A6401">
        <v>98344</v>
      </c>
      <c r="B6401">
        <v>-120.752961838999</v>
      </c>
      <c r="C6401">
        <v>34.749478198600002</v>
      </c>
      <c r="D6401" t="s">
        <v>14</v>
      </c>
      <c r="E6401"/>
      <c r="F6401">
        <v>1</v>
      </c>
      <c r="G6401"/>
      <c r="H6401"/>
      <c r="I6401">
        <v>-85.199996948199896</v>
      </c>
      <c r="J6401">
        <v>-76.900001525899896</v>
      </c>
      <c r="K6401">
        <v>8.2999954223600003</v>
      </c>
      <c r="L6401">
        <v>-80.708333622300003</v>
      </c>
      <c r="M6401">
        <v>2.7911397126200002</v>
      </c>
      <c r="N6401">
        <v>120710.425781</v>
      </c>
      <c r="O6401">
        <v>638</v>
      </c>
      <c r="Y6401" t="s">
        <v>24</v>
      </c>
      <c r="Z6401" t="s">
        <v>9</v>
      </c>
      <c r="AA6401" t="s">
        <v>10</v>
      </c>
      <c r="AB6401" t="s">
        <v>11</v>
      </c>
      <c r="AC6401" t="s">
        <v>8</v>
      </c>
      <c r="AD6401" t="s">
        <v>18</v>
      </c>
      <c r="AE6401" t="s">
        <v>14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f t="shared" si="150"/>
        <v>0</v>
      </c>
      <c r="AV6401">
        <v>0</v>
      </c>
    </row>
    <row r="6402" spans="1:48" x14ac:dyDescent="0.25">
      <c r="A6402">
        <v>98345</v>
      </c>
      <c r="B6402">
        <v>-120.742034117</v>
      </c>
      <c r="C6402">
        <v>34.749549222900001</v>
      </c>
      <c r="D6402" t="s">
        <v>14</v>
      </c>
      <c r="E6402"/>
      <c r="F6402">
        <v>1</v>
      </c>
      <c r="G6402"/>
      <c r="H6402"/>
      <c r="I6402">
        <v>-77.199996948199896</v>
      </c>
      <c r="J6402">
        <v>-73.5</v>
      </c>
      <c r="K6402">
        <v>3.6999969482399999</v>
      </c>
      <c r="L6402">
        <v>-75.839669408899894</v>
      </c>
      <c r="M6402">
        <v>0.79424416833800005</v>
      </c>
      <c r="N6402">
        <v>120296.207031</v>
      </c>
      <c r="O6402">
        <v>638</v>
      </c>
      <c r="Y6402" t="s">
        <v>24</v>
      </c>
      <c r="Z6402" t="s">
        <v>9</v>
      </c>
      <c r="AA6402" t="s">
        <v>10</v>
      </c>
      <c r="AB6402" t="s">
        <v>11</v>
      </c>
      <c r="AC6402" t="s">
        <v>8</v>
      </c>
      <c r="AD6402" t="s">
        <v>18</v>
      </c>
      <c r="AE6402" t="s">
        <v>14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f t="shared" si="150"/>
        <v>0</v>
      </c>
      <c r="AV6402">
        <v>0</v>
      </c>
    </row>
    <row r="6403" spans="1:48" x14ac:dyDescent="0.25">
      <c r="A6403">
        <v>98346</v>
      </c>
      <c r="B6403">
        <v>-120.73110637400001</v>
      </c>
      <c r="C6403">
        <v>34.749619209000002</v>
      </c>
      <c r="D6403" t="s">
        <v>14</v>
      </c>
      <c r="E6403"/>
      <c r="F6403">
        <v>1</v>
      </c>
      <c r="G6403"/>
      <c r="H6403"/>
      <c r="I6403">
        <v>-75.199996948199896</v>
      </c>
      <c r="J6403">
        <v>-64.400001525899896</v>
      </c>
      <c r="K6403">
        <v>10.7999954224</v>
      </c>
      <c r="L6403">
        <v>-70.718181956899898</v>
      </c>
      <c r="M6403">
        <v>2.3556450616300002</v>
      </c>
      <c r="N6403">
        <v>119881.988281</v>
      </c>
      <c r="O6403">
        <v>638</v>
      </c>
      <c r="Y6403" t="s">
        <v>24</v>
      </c>
      <c r="Z6403" t="s">
        <v>9</v>
      </c>
      <c r="AA6403" t="s">
        <v>10</v>
      </c>
      <c r="AB6403" t="s">
        <v>11</v>
      </c>
      <c r="AC6403" t="s">
        <v>8</v>
      </c>
      <c r="AD6403" t="s">
        <v>18</v>
      </c>
      <c r="AE6403" t="s">
        <v>14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f t="shared" ref="AU6403:AU6426" si="151">AT6403*0.5</f>
        <v>0</v>
      </c>
      <c r="AV6403">
        <v>0</v>
      </c>
    </row>
    <row r="6404" spans="1:48" x14ac:dyDescent="0.25">
      <c r="A6404">
        <v>98347</v>
      </c>
      <c r="B6404">
        <v>-120.720178613</v>
      </c>
      <c r="C6404">
        <v>34.749688156799898</v>
      </c>
      <c r="D6404" t="s">
        <v>14</v>
      </c>
      <c r="E6404"/>
      <c r="F6404">
        <v>1</v>
      </c>
      <c r="G6404"/>
      <c r="H6404"/>
      <c r="I6404">
        <v>-67.5</v>
      </c>
      <c r="J6404">
        <v>-62.200000762899897</v>
      </c>
      <c r="K6404">
        <v>5.2999992370599998</v>
      </c>
      <c r="L6404">
        <v>-64.337190297000006</v>
      </c>
      <c r="M6404">
        <v>1.0475578243000001</v>
      </c>
      <c r="N6404">
        <v>119467.769531</v>
      </c>
      <c r="O6404">
        <v>638</v>
      </c>
      <c r="Y6404" t="s">
        <v>24</v>
      </c>
      <c r="Z6404" t="s">
        <v>9</v>
      </c>
      <c r="AA6404" t="s">
        <v>10</v>
      </c>
      <c r="AB6404" t="s">
        <v>11</v>
      </c>
      <c r="AC6404" t="s">
        <v>8</v>
      </c>
      <c r="AD6404" t="s">
        <v>18</v>
      </c>
      <c r="AE6404" t="s">
        <v>14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f t="shared" si="151"/>
        <v>0</v>
      </c>
      <c r="AV6404">
        <v>0</v>
      </c>
    </row>
    <row r="6405" spans="1:48" x14ac:dyDescent="0.25">
      <c r="A6405">
        <v>98348</v>
      </c>
      <c r="B6405">
        <v>-120.709250832</v>
      </c>
      <c r="C6405">
        <v>34.7497560662</v>
      </c>
      <c r="D6405" t="s">
        <v>14</v>
      </c>
      <c r="E6405"/>
      <c r="F6405">
        <v>1</v>
      </c>
      <c r="G6405"/>
      <c r="H6405"/>
      <c r="I6405">
        <v>-62.200000762899897</v>
      </c>
      <c r="J6405">
        <v>-56.200000762899897</v>
      </c>
      <c r="K6405">
        <v>6</v>
      </c>
      <c r="L6405">
        <v>-60.982575850099899</v>
      </c>
      <c r="M6405">
        <v>1.4515142517399999</v>
      </c>
      <c r="N6405">
        <v>119053.550781</v>
      </c>
      <c r="O6405">
        <v>638</v>
      </c>
      <c r="W6405" t="s">
        <v>10</v>
      </c>
      <c r="Y6405" t="s">
        <v>24</v>
      </c>
      <c r="Z6405" t="s">
        <v>9</v>
      </c>
      <c r="AA6405" t="s">
        <v>10</v>
      </c>
      <c r="AB6405" t="s">
        <v>19</v>
      </c>
      <c r="AC6405" t="s">
        <v>8</v>
      </c>
      <c r="AD6405" t="s">
        <v>18</v>
      </c>
      <c r="AE6405" t="s">
        <v>14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f t="shared" si="151"/>
        <v>0</v>
      </c>
      <c r="AV6405">
        <v>0</v>
      </c>
    </row>
    <row r="6406" spans="1:48" x14ac:dyDescent="0.25">
      <c r="A6406">
        <v>98349</v>
      </c>
      <c r="B6406">
        <v>-120.698323032</v>
      </c>
      <c r="C6406">
        <v>34.749822937399898</v>
      </c>
      <c r="D6406" t="s">
        <v>14</v>
      </c>
      <c r="E6406"/>
      <c r="F6406">
        <v>9.0704396367099996E-2</v>
      </c>
      <c r="G6406">
        <v>0.90929600410199996</v>
      </c>
      <c r="H6406"/>
      <c r="I6406">
        <v>-59</v>
      </c>
      <c r="J6406">
        <v>-52.799999237100003</v>
      </c>
      <c r="K6406">
        <v>6.2000007629400002</v>
      </c>
      <c r="L6406">
        <v>-54.213223638599899</v>
      </c>
      <c r="M6406">
        <v>1.82869396757</v>
      </c>
      <c r="N6406">
        <v>118639.332031</v>
      </c>
      <c r="O6406">
        <v>638</v>
      </c>
      <c r="W6406" t="s">
        <v>10</v>
      </c>
      <c r="Y6406" t="s">
        <v>16</v>
      </c>
      <c r="Z6406" t="s">
        <v>17</v>
      </c>
      <c r="AA6406" t="s">
        <v>18</v>
      </c>
      <c r="AB6406" t="s">
        <v>19</v>
      </c>
      <c r="AC6406" t="s">
        <v>8</v>
      </c>
      <c r="AD6406" t="s">
        <v>10</v>
      </c>
      <c r="AE6406" t="s">
        <v>14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f t="shared" si="151"/>
        <v>0</v>
      </c>
      <c r="AV6406">
        <v>0</v>
      </c>
    </row>
    <row r="6407" spans="1:48" x14ac:dyDescent="0.25">
      <c r="A6407">
        <v>98350</v>
      </c>
      <c r="B6407">
        <v>-120.68739521400001</v>
      </c>
      <c r="C6407">
        <v>34.749888770200002</v>
      </c>
      <c r="D6407" t="s">
        <v>14</v>
      </c>
      <c r="G6407" s="1">
        <v>0.99999989755499996</v>
      </c>
      <c r="I6407">
        <v>-53.400001525900002</v>
      </c>
      <c r="J6407">
        <v>-44</v>
      </c>
      <c r="K6407">
        <v>9.4000015258800005</v>
      </c>
      <c r="L6407">
        <v>-49.104545564399899</v>
      </c>
      <c r="M6407">
        <v>3.55290895079</v>
      </c>
      <c r="N6407">
        <v>118225.113281</v>
      </c>
      <c r="O6407">
        <v>638</v>
      </c>
      <c r="W6407" t="s">
        <v>10</v>
      </c>
      <c r="Y6407" t="s">
        <v>16</v>
      </c>
      <c r="Z6407" t="s">
        <v>17</v>
      </c>
      <c r="AA6407" t="s">
        <v>18</v>
      </c>
      <c r="AB6407" t="s">
        <v>19</v>
      </c>
      <c r="AC6407" t="s">
        <v>8</v>
      </c>
      <c r="AD6407" t="s">
        <v>10</v>
      </c>
      <c r="AE6407" t="s">
        <v>14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f t="shared" si="151"/>
        <v>0</v>
      </c>
      <c r="AV6407">
        <v>0</v>
      </c>
    </row>
    <row r="6408" spans="1:48" x14ac:dyDescent="0.25">
      <c r="A6408">
        <v>98351</v>
      </c>
      <c r="B6408">
        <v>-120.676467378</v>
      </c>
      <c r="C6408">
        <v>34.7499535647</v>
      </c>
      <c r="D6408" t="s">
        <v>14</v>
      </c>
      <c r="G6408" s="1">
        <v>0.99999989755499996</v>
      </c>
      <c r="I6408">
        <v>-45.299999237100003</v>
      </c>
      <c r="J6408">
        <v>-40.299999237100003</v>
      </c>
      <c r="K6408">
        <v>5</v>
      </c>
      <c r="L6408">
        <v>-43.101652728600001</v>
      </c>
      <c r="M6408">
        <v>1.6198142280000001</v>
      </c>
      <c r="N6408">
        <v>117810.894531</v>
      </c>
      <c r="O6408">
        <v>638</v>
      </c>
      <c r="W6408" t="s">
        <v>10</v>
      </c>
      <c r="Y6408" t="s">
        <v>16</v>
      </c>
      <c r="Z6408" t="s">
        <v>17</v>
      </c>
      <c r="AA6408" t="s">
        <v>18</v>
      </c>
      <c r="AB6408" t="s">
        <v>19</v>
      </c>
      <c r="AC6408" t="s">
        <v>8</v>
      </c>
      <c r="AD6408" t="s">
        <v>10</v>
      </c>
      <c r="AE6408" t="s">
        <v>14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f t="shared" si="151"/>
        <v>0</v>
      </c>
      <c r="AV6408">
        <v>0</v>
      </c>
    </row>
    <row r="6409" spans="1:48" x14ac:dyDescent="0.25">
      <c r="A6409">
        <v>98352</v>
      </c>
      <c r="B6409">
        <v>-120.66553952300001</v>
      </c>
      <c r="C6409">
        <v>34.750017321000001</v>
      </c>
      <c r="D6409" t="s">
        <v>14</v>
      </c>
      <c r="E6409">
        <v>8.71005021036E-2</v>
      </c>
      <c r="F6409"/>
      <c r="G6409">
        <v>0.91289979405699995</v>
      </c>
      <c r="H6409"/>
      <c r="I6409">
        <v>-41</v>
      </c>
      <c r="J6409">
        <v>-37</v>
      </c>
      <c r="K6409">
        <v>4</v>
      </c>
      <c r="L6409">
        <v>-39.933333483600002</v>
      </c>
      <c r="M6409">
        <v>0.96927562406300005</v>
      </c>
      <c r="N6409">
        <v>117396.675781</v>
      </c>
      <c r="O6409">
        <v>637</v>
      </c>
      <c r="W6409" t="s">
        <v>10</v>
      </c>
      <c r="Y6409" t="s">
        <v>16</v>
      </c>
      <c r="Z6409" t="s">
        <v>17</v>
      </c>
      <c r="AA6409" t="s">
        <v>18</v>
      </c>
      <c r="AB6409" t="s">
        <v>19</v>
      </c>
      <c r="AC6409" t="s">
        <v>8</v>
      </c>
      <c r="AD6409" t="s">
        <v>10</v>
      </c>
      <c r="AE6409" t="s">
        <v>14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f t="shared" si="151"/>
        <v>0</v>
      </c>
      <c r="AV6409">
        <v>0</v>
      </c>
    </row>
    <row r="6410" spans="1:48" x14ac:dyDescent="0.25">
      <c r="A6410">
        <v>98353</v>
      </c>
      <c r="B6410">
        <v>-120.654611651</v>
      </c>
      <c r="C6410">
        <v>34.7500800388</v>
      </c>
      <c r="D6410" t="s">
        <v>14</v>
      </c>
      <c r="E6410">
        <v>0.85228155363299996</v>
      </c>
      <c r="F6410"/>
      <c r="G6410">
        <v>0.147720201872</v>
      </c>
      <c r="H6410"/>
      <c r="I6410">
        <v>-37.799999237100003</v>
      </c>
      <c r="J6410">
        <v>-23.399999618500001</v>
      </c>
      <c r="K6410">
        <v>14.399999618500001</v>
      </c>
      <c r="L6410">
        <v>-31.457024597899899</v>
      </c>
      <c r="M6410">
        <v>5.2924057257000001</v>
      </c>
      <c r="N6410">
        <v>117040.447656</v>
      </c>
      <c r="O6410">
        <v>637</v>
      </c>
      <c r="W6410" t="s">
        <v>10</v>
      </c>
      <c r="Y6410" t="s">
        <v>16</v>
      </c>
      <c r="Z6410" t="s">
        <v>17</v>
      </c>
      <c r="AA6410" t="s">
        <v>18</v>
      </c>
      <c r="AB6410" t="s">
        <v>19</v>
      </c>
      <c r="AC6410" t="s">
        <v>8</v>
      </c>
      <c r="AD6410" t="s">
        <v>10</v>
      </c>
      <c r="AE6410" t="s">
        <v>14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f t="shared" si="151"/>
        <v>0</v>
      </c>
      <c r="AV6410">
        <v>0</v>
      </c>
    </row>
    <row r="6411" spans="1:48" x14ac:dyDescent="0.25">
      <c r="A6411">
        <v>98354</v>
      </c>
      <c r="B6411">
        <v>-120.643683761999</v>
      </c>
      <c r="C6411">
        <v>34.750141718400002</v>
      </c>
      <c r="D6411" t="s">
        <v>14</v>
      </c>
      <c r="E6411">
        <v>0.99999988806200002</v>
      </c>
      <c r="F6411"/>
      <c r="G6411"/>
      <c r="H6411"/>
      <c r="I6411">
        <v>-30.1000003814999</v>
      </c>
      <c r="J6411">
        <v>-3.0999999046300002</v>
      </c>
      <c r="K6411">
        <v>27.0000004768</v>
      </c>
      <c r="L6411">
        <v>-15.9924242605</v>
      </c>
      <c r="M6411">
        <v>9.2385197016399996</v>
      </c>
      <c r="N6411">
        <v>117293.121094</v>
      </c>
      <c r="O6411">
        <v>637</v>
      </c>
      <c r="W6411" t="s">
        <v>10</v>
      </c>
      <c r="Y6411" t="s">
        <v>16</v>
      </c>
      <c r="Z6411" t="s">
        <v>17</v>
      </c>
      <c r="AA6411" t="s">
        <v>18</v>
      </c>
      <c r="AB6411" t="s">
        <v>19</v>
      </c>
      <c r="AC6411" t="s">
        <v>8</v>
      </c>
      <c r="AD6411" t="s">
        <v>18</v>
      </c>
      <c r="AE6411" t="s">
        <v>14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f t="shared" si="151"/>
        <v>0</v>
      </c>
      <c r="AV6411">
        <v>0</v>
      </c>
    </row>
    <row r="6412" spans="1:48" x14ac:dyDescent="0.25">
      <c r="A6412">
        <v>98355</v>
      </c>
      <c r="B6412">
        <v>-120.632755855</v>
      </c>
      <c r="C6412">
        <v>34.750202359600003</v>
      </c>
      <c r="D6412" t="s">
        <v>14</v>
      </c>
      <c r="E6412">
        <v>0.68439549719899995</v>
      </c>
      <c r="F6412"/>
      <c r="G6412"/>
      <c r="H6412">
        <v>0.315605014563</v>
      </c>
      <c r="I6412">
        <v>-4.5999999046299997</v>
      </c>
      <c r="J6412">
        <v>0</v>
      </c>
      <c r="K6412">
        <v>4.5999999046299997</v>
      </c>
      <c r="L6412">
        <v>-1.8945205410699999</v>
      </c>
      <c r="M6412">
        <v>1.15922627804</v>
      </c>
      <c r="N6412">
        <v>117629.08369699901</v>
      </c>
      <c r="O6412">
        <v>637</v>
      </c>
      <c r="W6412" t="s">
        <v>10</v>
      </c>
      <c r="Y6412" t="s">
        <v>16</v>
      </c>
      <c r="Z6412" t="s">
        <v>17</v>
      </c>
      <c r="AA6412" t="s">
        <v>18</v>
      </c>
      <c r="AB6412" t="s">
        <v>19</v>
      </c>
      <c r="AC6412" t="s">
        <v>8</v>
      </c>
      <c r="AD6412" t="s">
        <v>18</v>
      </c>
      <c r="AE6412" t="s">
        <v>14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f t="shared" si="151"/>
        <v>0</v>
      </c>
      <c r="AV6412">
        <v>0</v>
      </c>
    </row>
    <row r="6413" spans="1:48" x14ac:dyDescent="0.25">
      <c r="A6413">
        <v>98729</v>
      </c>
      <c r="B6413">
        <v>-120.774906540999</v>
      </c>
      <c r="C6413">
        <v>34.758341202099899</v>
      </c>
      <c r="D6413" t="s">
        <v>14</v>
      </c>
      <c r="E6413"/>
      <c r="F6413">
        <v>1</v>
      </c>
      <c r="G6413"/>
      <c r="H6413"/>
      <c r="I6413">
        <v>-95</v>
      </c>
      <c r="J6413">
        <v>-89.300003051800005</v>
      </c>
      <c r="K6413">
        <v>5.6999969482399999</v>
      </c>
      <c r="L6413">
        <v>-91.915972656700006</v>
      </c>
      <c r="M6413">
        <v>1.8670639225900001</v>
      </c>
      <c r="N6413">
        <v>122538.863281</v>
      </c>
      <c r="O6413">
        <v>638</v>
      </c>
      <c r="Y6413" t="s">
        <v>24</v>
      </c>
      <c r="Z6413" t="s">
        <v>9</v>
      </c>
      <c r="AA6413" t="s">
        <v>10</v>
      </c>
      <c r="AB6413" t="s">
        <v>11</v>
      </c>
      <c r="AC6413" t="s">
        <v>8</v>
      </c>
      <c r="AD6413" t="s">
        <v>18</v>
      </c>
      <c r="AE6413" t="s">
        <v>14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f t="shared" si="151"/>
        <v>0</v>
      </c>
      <c r="AV6413">
        <v>0</v>
      </c>
    </row>
    <row r="6414" spans="1:48" x14ac:dyDescent="0.25">
      <c r="A6414">
        <v>98730</v>
      </c>
      <c r="B6414">
        <v>-120.763977599</v>
      </c>
      <c r="C6414">
        <v>34.758414310900001</v>
      </c>
      <c r="D6414" t="s">
        <v>14</v>
      </c>
      <c r="E6414"/>
      <c r="F6414">
        <v>1</v>
      </c>
      <c r="G6414"/>
      <c r="H6414"/>
      <c r="I6414">
        <v>-90.300003051800005</v>
      </c>
      <c r="J6414">
        <v>-84.800003051800005</v>
      </c>
      <c r="K6414">
        <v>5.5</v>
      </c>
      <c r="L6414">
        <v>-87.678031574599899</v>
      </c>
      <c r="M6414">
        <v>1.1266275133100001</v>
      </c>
      <c r="N6414">
        <v>122124.644531</v>
      </c>
      <c r="O6414">
        <v>638</v>
      </c>
      <c r="Y6414" t="s">
        <v>24</v>
      </c>
      <c r="Z6414" t="s">
        <v>9</v>
      </c>
      <c r="AA6414" t="s">
        <v>10</v>
      </c>
      <c r="AB6414" t="s">
        <v>11</v>
      </c>
      <c r="AC6414" t="s">
        <v>8</v>
      </c>
      <c r="AD6414" t="s">
        <v>18</v>
      </c>
      <c r="AE6414" t="s">
        <v>14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f t="shared" si="151"/>
        <v>0</v>
      </c>
      <c r="AV6414">
        <v>0</v>
      </c>
    </row>
    <row r="6415" spans="1:48" x14ac:dyDescent="0.25">
      <c r="A6415">
        <v>98731</v>
      </c>
      <c r="B6415">
        <v>-120.75304863700001</v>
      </c>
      <c r="C6415">
        <v>34.758486381300003</v>
      </c>
      <c r="D6415" t="s">
        <v>14</v>
      </c>
      <c r="E6415"/>
      <c r="F6415">
        <v>1</v>
      </c>
      <c r="G6415"/>
      <c r="H6415"/>
      <c r="I6415">
        <v>-84.900001525899896</v>
      </c>
      <c r="J6415">
        <v>-78.5</v>
      </c>
      <c r="K6415">
        <v>6.4000015258799996</v>
      </c>
      <c r="L6415">
        <v>-80.433333979699896</v>
      </c>
      <c r="M6415">
        <v>2.2466331466899998</v>
      </c>
      <c r="N6415">
        <v>121710.425781</v>
      </c>
      <c r="O6415">
        <v>638</v>
      </c>
      <c r="Y6415" t="s">
        <v>24</v>
      </c>
      <c r="Z6415" t="s">
        <v>9</v>
      </c>
      <c r="AA6415" t="s">
        <v>10</v>
      </c>
      <c r="AB6415" t="s">
        <v>11</v>
      </c>
      <c r="AC6415" t="s">
        <v>8</v>
      </c>
      <c r="AD6415" t="s">
        <v>18</v>
      </c>
      <c r="AE6415" t="s">
        <v>14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f t="shared" si="151"/>
        <v>0</v>
      </c>
      <c r="AV6415">
        <v>0</v>
      </c>
    </row>
    <row r="6416" spans="1:48" x14ac:dyDescent="0.25">
      <c r="A6416">
        <v>98732</v>
      </c>
      <c r="B6416">
        <v>-120.742119655</v>
      </c>
      <c r="C6416">
        <v>34.758557413200002</v>
      </c>
      <c r="D6416" t="s">
        <v>14</v>
      </c>
      <c r="E6416"/>
      <c r="F6416">
        <v>1</v>
      </c>
      <c r="G6416"/>
      <c r="H6416"/>
      <c r="I6416">
        <v>-78.800003051800005</v>
      </c>
      <c r="J6416">
        <v>-75.900001525899896</v>
      </c>
      <c r="K6416">
        <v>2.90000152588</v>
      </c>
      <c r="L6416">
        <v>-76.665151422700006</v>
      </c>
      <c r="M6416">
        <v>0.93314277583100003</v>
      </c>
      <c r="N6416">
        <v>121296.207031</v>
      </c>
      <c r="O6416">
        <v>638</v>
      </c>
      <c r="Y6416" t="s">
        <v>24</v>
      </c>
      <c r="Z6416" t="s">
        <v>9</v>
      </c>
      <c r="AA6416" t="s">
        <v>10</v>
      </c>
      <c r="AB6416" t="s">
        <v>11</v>
      </c>
      <c r="AC6416" t="s">
        <v>8</v>
      </c>
      <c r="AD6416" t="s">
        <v>18</v>
      </c>
      <c r="AE6416" t="s">
        <v>14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f t="shared" si="151"/>
        <v>0</v>
      </c>
      <c r="AV6416">
        <v>0</v>
      </c>
    </row>
    <row r="6417" spans="1:48" x14ac:dyDescent="0.25">
      <c r="A6417">
        <v>98733</v>
      </c>
      <c r="B6417">
        <v>-120.731190653</v>
      </c>
      <c r="C6417">
        <v>34.758627406800002</v>
      </c>
      <c r="D6417" t="s">
        <v>14</v>
      </c>
      <c r="E6417"/>
      <c r="F6417">
        <v>1</v>
      </c>
      <c r="G6417"/>
      <c r="H6417"/>
      <c r="I6417">
        <v>-76.099998474100005</v>
      </c>
      <c r="J6417">
        <v>-67.400001525899896</v>
      </c>
      <c r="K6417">
        <v>8.6999969482400008</v>
      </c>
      <c r="L6417">
        <v>-71.798610740200004</v>
      </c>
      <c r="M6417">
        <v>3.0617036029800002</v>
      </c>
      <c r="N6417">
        <v>120881.988281</v>
      </c>
      <c r="O6417">
        <v>638</v>
      </c>
      <c r="Y6417" t="s">
        <v>24</v>
      </c>
      <c r="Z6417" t="s">
        <v>9</v>
      </c>
      <c r="AA6417" t="s">
        <v>10</v>
      </c>
      <c r="AB6417" t="s">
        <v>11</v>
      </c>
      <c r="AC6417" t="s">
        <v>8</v>
      </c>
      <c r="AD6417" t="s">
        <v>18</v>
      </c>
      <c r="AE6417" t="s">
        <v>14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f t="shared" si="151"/>
        <v>0</v>
      </c>
      <c r="AV6417">
        <v>0</v>
      </c>
    </row>
    <row r="6418" spans="1:48" x14ac:dyDescent="0.25">
      <c r="A6418">
        <v>98734</v>
      </c>
      <c r="B6418">
        <v>-120.720261632</v>
      </c>
      <c r="C6418">
        <v>34.758696362000002</v>
      </c>
      <c r="D6418" t="s">
        <v>14</v>
      </c>
      <c r="E6418"/>
      <c r="F6418">
        <v>1</v>
      </c>
      <c r="G6418"/>
      <c r="H6418"/>
      <c r="I6418">
        <v>-67.599998474100005</v>
      </c>
      <c r="J6418">
        <v>-63.900001525900002</v>
      </c>
      <c r="K6418">
        <v>3.6999969482399999</v>
      </c>
      <c r="L6418">
        <v>-65.967424797299898</v>
      </c>
      <c r="M6418">
        <v>1.2708556033</v>
      </c>
      <c r="N6418">
        <v>120467.769531</v>
      </c>
      <c r="O6418">
        <v>638</v>
      </c>
      <c r="Y6418" t="s">
        <v>24</v>
      </c>
      <c r="Z6418" t="s">
        <v>9</v>
      </c>
      <c r="AA6418" t="s">
        <v>10</v>
      </c>
      <c r="AB6418" t="s">
        <v>11</v>
      </c>
      <c r="AC6418" t="s">
        <v>8</v>
      </c>
      <c r="AD6418" t="s">
        <v>18</v>
      </c>
      <c r="AE6418" t="s">
        <v>14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f t="shared" si="151"/>
        <v>0</v>
      </c>
      <c r="AV6418">
        <v>0</v>
      </c>
    </row>
    <row r="6419" spans="1:48" x14ac:dyDescent="0.25">
      <c r="A6419">
        <v>98735</v>
      </c>
      <c r="B6419">
        <v>-120.709332592</v>
      </c>
      <c r="C6419">
        <v>34.7587642786999</v>
      </c>
      <c r="D6419" t="s">
        <v>14</v>
      </c>
      <c r="E6419"/>
      <c r="F6419">
        <v>1</v>
      </c>
      <c r="G6419"/>
      <c r="H6419"/>
      <c r="I6419">
        <v>-64</v>
      </c>
      <c r="J6419">
        <v>-58.400001525900002</v>
      </c>
      <c r="K6419">
        <v>5.5999984741200004</v>
      </c>
      <c r="L6419">
        <v>-62.034027655899898</v>
      </c>
      <c r="M6419">
        <v>1.4668637367399999</v>
      </c>
      <c r="N6419">
        <v>120053.550781</v>
      </c>
      <c r="O6419">
        <v>638</v>
      </c>
      <c r="Y6419" t="s">
        <v>24</v>
      </c>
      <c r="Z6419" t="s">
        <v>9</v>
      </c>
      <c r="AA6419" t="s">
        <v>10</v>
      </c>
      <c r="AB6419" t="s">
        <v>11</v>
      </c>
      <c r="AC6419" t="s">
        <v>8</v>
      </c>
      <c r="AD6419" t="s">
        <v>18</v>
      </c>
      <c r="AE6419" t="s">
        <v>14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f t="shared" si="151"/>
        <v>0</v>
      </c>
      <c r="AV6419">
        <v>0</v>
      </c>
    </row>
    <row r="6420" spans="1:48" x14ac:dyDescent="0.25">
      <c r="A6420">
        <v>98736</v>
      </c>
      <c r="B6420">
        <v>-120.698403532</v>
      </c>
      <c r="C6420">
        <v>34.758831157000003</v>
      </c>
      <c r="D6420" t="s">
        <v>14</v>
      </c>
      <c r="F6420" s="1">
        <v>1.31374001503E-2</v>
      </c>
      <c r="G6420" s="1">
        <v>0.98686251975600003</v>
      </c>
      <c r="I6420">
        <v>-58.799999237100003</v>
      </c>
      <c r="J6420">
        <v>-53.200000762899897</v>
      </c>
      <c r="K6420">
        <v>5.5999984741200004</v>
      </c>
      <c r="L6420">
        <v>-55.750757564200001</v>
      </c>
      <c r="M6420">
        <v>1.82356210836</v>
      </c>
      <c r="N6420">
        <v>119639.332031</v>
      </c>
      <c r="O6420">
        <v>638</v>
      </c>
      <c r="W6420" t="s">
        <v>10</v>
      </c>
      <c r="Y6420" t="s">
        <v>16</v>
      </c>
      <c r="Z6420" t="s">
        <v>17</v>
      </c>
      <c r="AA6420" t="s">
        <v>18</v>
      </c>
      <c r="AB6420" t="s">
        <v>19</v>
      </c>
      <c r="AC6420" t="s">
        <v>8</v>
      </c>
      <c r="AD6420" t="s">
        <v>10</v>
      </c>
      <c r="AE6420" t="s">
        <v>14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f t="shared" si="151"/>
        <v>0</v>
      </c>
      <c r="AV6420">
        <v>0</v>
      </c>
    </row>
    <row r="6421" spans="1:48" x14ac:dyDescent="0.25">
      <c r="A6421">
        <v>98737</v>
      </c>
      <c r="B6421">
        <v>-120.687474454</v>
      </c>
      <c r="C6421">
        <v>34.7588969968999</v>
      </c>
      <c r="D6421" t="s">
        <v>14</v>
      </c>
      <c r="G6421" s="1">
        <v>0.99999980069700001</v>
      </c>
      <c r="I6421">
        <v>-55.099998474099898</v>
      </c>
      <c r="J6421">
        <v>-44</v>
      </c>
      <c r="K6421">
        <v>11.0999984741</v>
      </c>
      <c r="L6421">
        <v>-49.5298609998</v>
      </c>
      <c r="M6421">
        <v>3.9169695140299998</v>
      </c>
      <c r="N6421">
        <v>119225.113281</v>
      </c>
      <c r="O6421">
        <v>638</v>
      </c>
      <c r="W6421" t="s">
        <v>10</v>
      </c>
      <c r="Y6421" t="s">
        <v>16</v>
      </c>
      <c r="Z6421" t="s">
        <v>17</v>
      </c>
      <c r="AA6421" t="s">
        <v>18</v>
      </c>
      <c r="AB6421" t="s">
        <v>19</v>
      </c>
      <c r="AC6421" t="s">
        <v>8</v>
      </c>
      <c r="AD6421" t="s">
        <v>10</v>
      </c>
      <c r="AE6421" t="s">
        <v>14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f t="shared" si="151"/>
        <v>0</v>
      </c>
      <c r="AV6421">
        <v>0</v>
      </c>
    </row>
    <row r="6422" spans="1:48" x14ac:dyDescent="0.25">
      <c r="A6422">
        <v>98738</v>
      </c>
      <c r="B6422">
        <v>-120.676545358</v>
      </c>
      <c r="C6422">
        <v>34.758961798400001</v>
      </c>
      <c r="D6422" t="s">
        <v>14</v>
      </c>
      <c r="G6422" s="1">
        <v>0.99999980069700001</v>
      </c>
      <c r="I6422">
        <v>-44</v>
      </c>
      <c r="J6422">
        <v>-40.200000762899897</v>
      </c>
      <c r="K6422">
        <v>3.7999992370600002</v>
      </c>
      <c r="L6422">
        <v>-42.356818603699899</v>
      </c>
      <c r="M6422">
        <v>1.7744478296499999</v>
      </c>
      <c r="N6422">
        <v>118810.894531</v>
      </c>
      <c r="O6422">
        <v>638</v>
      </c>
      <c r="W6422" t="s">
        <v>10</v>
      </c>
      <c r="Y6422" t="s">
        <v>16</v>
      </c>
      <c r="Z6422" t="s">
        <v>17</v>
      </c>
      <c r="AA6422" t="s">
        <v>18</v>
      </c>
      <c r="AB6422" t="s">
        <v>19</v>
      </c>
      <c r="AC6422" t="s">
        <v>8</v>
      </c>
      <c r="AD6422" t="s">
        <v>10</v>
      </c>
      <c r="AE6422" t="s">
        <v>14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f t="shared" si="151"/>
        <v>0</v>
      </c>
      <c r="AV6422">
        <v>0</v>
      </c>
    </row>
    <row r="6423" spans="1:48" x14ac:dyDescent="0.25">
      <c r="A6423">
        <v>98739</v>
      </c>
      <c r="B6423">
        <v>-120.66561624400001</v>
      </c>
      <c r="C6423">
        <v>34.759025561400001</v>
      </c>
      <c r="D6423" t="s">
        <v>14</v>
      </c>
      <c r="E6423">
        <v>0.31523549230800002</v>
      </c>
      <c r="F6423"/>
      <c r="G6423">
        <v>0.68476480245600002</v>
      </c>
      <c r="H6423"/>
      <c r="I6423">
        <v>-40.400001525900002</v>
      </c>
      <c r="J6423">
        <v>-35.5</v>
      </c>
      <c r="K6423">
        <v>4.9000015258799996</v>
      </c>
      <c r="L6423">
        <v>-39.2659725878</v>
      </c>
      <c r="M6423">
        <v>1.4674792187200001</v>
      </c>
      <c r="N6423">
        <v>118396.675781</v>
      </c>
      <c r="O6423">
        <v>637</v>
      </c>
      <c r="W6423" t="s">
        <v>10</v>
      </c>
      <c r="Y6423" t="s">
        <v>16</v>
      </c>
      <c r="Z6423" t="s">
        <v>17</v>
      </c>
      <c r="AA6423" t="s">
        <v>18</v>
      </c>
      <c r="AB6423" t="s">
        <v>19</v>
      </c>
      <c r="AC6423" t="s">
        <v>8</v>
      </c>
      <c r="AD6423" t="s">
        <v>10</v>
      </c>
      <c r="AE6423" t="s">
        <v>14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f t="shared" si="151"/>
        <v>0</v>
      </c>
      <c r="AV6423">
        <v>0</v>
      </c>
    </row>
    <row r="6424" spans="1:48" x14ac:dyDescent="0.25">
      <c r="A6424">
        <v>98740</v>
      </c>
      <c r="B6424">
        <v>-120.654687112999</v>
      </c>
      <c r="C6424">
        <v>34.759088286000001</v>
      </c>
      <c r="D6424" t="s">
        <v>14</v>
      </c>
      <c r="E6424">
        <v>0.99787966211000001</v>
      </c>
      <c r="F6424"/>
      <c r="G6424">
        <v>2.1207589888900002E-3</v>
      </c>
      <c r="H6424"/>
      <c r="I6424">
        <v>-37.200000762899897</v>
      </c>
      <c r="J6424">
        <v>-20.399999618500001</v>
      </c>
      <c r="K6424">
        <v>16.8000011443999</v>
      </c>
      <c r="L6424">
        <v>-24.309090874399899</v>
      </c>
      <c r="M6424">
        <v>3.8956942482199999</v>
      </c>
      <c r="N6424">
        <v>118040.447656</v>
      </c>
      <c r="O6424">
        <v>637</v>
      </c>
      <c r="W6424" t="s">
        <v>10</v>
      </c>
      <c r="Y6424" t="s">
        <v>16</v>
      </c>
      <c r="Z6424" t="s">
        <v>17</v>
      </c>
      <c r="AA6424" t="s">
        <v>18</v>
      </c>
      <c r="AB6424" t="s">
        <v>19</v>
      </c>
      <c r="AC6424" t="s">
        <v>8</v>
      </c>
      <c r="AD6424" t="s">
        <v>10</v>
      </c>
      <c r="AE6424" t="s">
        <v>14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f t="shared" si="151"/>
        <v>0</v>
      </c>
      <c r="AV6424">
        <v>0</v>
      </c>
    </row>
    <row r="6425" spans="1:48" x14ac:dyDescent="0.25">
      <c r="A6425">
        <v>98741</v>
      </c>
      <c r="B6425">
        <v>-120.643757963</v>
      </c>
      <c r="C6425">
        <v>34.7591499721999</v>
      </c>
      <c r="D6425" t="s">
        <v>14</v>
      </c>
      <c r="E6425">
        <v>0.99442483205300003</v>
      </c>
      <c r="F6425"/>
      <c r="G6425"/>
      <c r="H6425">
        <v>5.5748699232899997E-3</v>
      </c>
      <c r="I6425">
        <v>-23.399999618500001</v>
      </c>
      <c r="J6425">
        <v>-2.2999999523199999</v>
      </c>
      <c r="K6425">
        <v>21.099999666199899</v>
      </c>
      <c r="L6425">
        <v>-13.5249999993</v>
      </c>
      <c r="M6425">
        <v>7.8315024835499996</v>
      </c>
      <c r="N6425">
        <v>118293.121094</v>
      </c>
      <c r="O6425">
        <v>637</v>
      </c>
      <c r="W6425" t="s">
        <v>10</v>
      </c>
      <c r="Y6425" t="s">
        <v>16</v>
      </c>
      <c r="Z6425" t="s">
        <v>17</v>
      </c>
      <c r="AA6425" t="s">
        <v>18</v>
      </c>
      <c r="AB6425" t="s">
        <v>19</v>
      </c>
      <c r="AC6425" t="s">
        <v>8</v>
      </c>
      <c r="AD6425" t="s">
        <v>18</v>
      </c>
      <c r="AE6425" t="s">
        <v>14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f t="shared" si="151"/>
        <v>0</v>
      </c>
      <c r="AV6425">
        <v>0</v>
      </c>
    </row>
    <row r="6426" spans="1:48" x14ac:dyDescent="0.25">
      <c r="A6426">
        <v>98742</v>
      </c>
      <c r="B6426">
        <v>-120.632828797</v>
      </c>
      <c r="C6426">
        <v>34.759210619900003</v>
      </c>
      <c r="D6426" t="s">
        <v>14</v>
      </c>
      <c r="E6426">
        <v>0.214485198259</v>
      </c>
      <c r="F6426"/>
      <c r="G6426"/>
      <c r="H6426">
        <v>0.78551447775700001</v>
      </c>
      <c r="I6426">
        <v>-2.5</v>
      </c>
      <c r="J6426">
        <v>0</v>
      </c>
      <c r="K6426">
        <v>2.5</v>
      </c>
      <c r="L6426">
        <v>-1.1954545487099999</v>
      </c>
      <c r="M6426">
        <v>0.94459095703700002</v>
      </c>
      <c r="N6426">
        <v>118397.329669</v>
      </c>
      <c r="O6426">
        <v>637</v>
      </c>
      <c r="W6426" t="s">
        <v>10</v>
      </c>
      <c r="Y6426" t="s">
        <v>16</v>
      </c>
      <c r="Z6426" t="s">
        <v>17</v>
      </c>
      <c r="AA6426" t="s">
        <v>18</v>
      </c>
      <c r="AB6426" t="s">
        <v>19</v>
      </c>
      <c r="AC6426" t="s">
        <v>8</v>
      </c>
      <c r="AD6426" t="s">
        <v>18</v>
      </c>
      <c r="AE6426" t="s">
        <v>14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f t="shared" si="151"/>
        <v>0</v>
      </c>
      <c r="AV6426">
        <v>0</v>
      </c>
    </row>
  </sheetData>
  <sortState ref="A2:AH6426">
    <sortCondition ref="A2:A6426"/>
  </sortState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1048576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26"/>
  <sheetViews>
    <sheetView workbookViewId="0">
      <selection activeCell="D13" sqref="D13"/>
    </sheetView>
  </sheetViews>
  <sheetFormatPr defaultRowHeight="15.75" x14ac:dyDescent="0.25"/>
  <cols>
    <col min="1" max="1" width="14.125" customWidth="1"/>
    <col min="2" max="2" width="17.375" bestFit="1" customWidth="1"/>
    <col min="3" max="3" width="14.375" bestFit="1" customWidth="1"/>
    <col min="4" max="4" width="26" bestFit="1" customWidth="1"/>
  </cols>
  <sheetData>
    <row r="1" spans="1:6" x14ac:dyDescent="0.25">
      <c r="A1" t="s">
        <v>0</v>
      </c>
      <c r="B1" t="s">
        <v>110</v>
      </c>
      <c r="C1" t="s">
        <v>111</v>
      </c>
      <c r="D1" t="s">
        <v>112</v>
      </c>
      <c r="E1" t="s">
        <v>113</v>
      </c>
      <c r="F1" t="s">
        <v>114</v>
      </c>
    </row>
    <row r="2" spans="1:6" x14ac:dyDescent="0.25">
      <c r="A2">
        <v>960</v>
      </c>
    </row>
    <row r="3" spans="1:6" x14ac:dyDescent="0.25">
      <c r="A3">
        <v>961</v>
      </c>
    </row>
    <row r="4" spans="1:6" x14ac:dyDescent="0.25">
      <c r="A4">
        <v>962</v>
      </c>
    </row>
    <row r="5" spans="1:6" x14ac:dyDescent="0.25">
      <c r="A5">
        <v>963</v>
      </c>
    </row>
    <row r="6" spans="1:6" x14ac:dyDescent="0.25">
      <c r="A6">
        <v>964</v>
      </c>
    </row>
    <row r="7" spans="1:6" x14ac:dyDescent="0.25">
      <c r="A7">
        <v>965</v>
      </c>
    </row>
    <row r="8" spans="1:6" x14ac:dyDescent="0.25">
      <c r="A8">
        <v>966</v>
      </c>
    </row>
    <row r="9" spans="1:6" x14ac:dyDescent="0.25">
      <c r="A9">
        <v>967</v>
      </c>
    </row>
    <row r="10" spans="1:6" x14ac:dyDescent="0.25">
      <c r="A10">
        <v>968</v>
      </c>
    </row>
    <row r="11" spans="1:6" x14ac:dyDescent="0.25">
      <c r="A11">
        <v>969</v>
      </c>
    </row>
    <row r="12" spans="1:6" x14ac:dyDescent="0.25">
      <c r="A12">
        <v>970</v>
      </c>
    </row>
    <row r="13" spans="1:6" x14ac:dyDescent="0.25">
      <c r="A13">
        <v>971</v>
      </c>
    </row>
    <row r="14" spans="1:6" x14ac:dyDescent="0.25">
      <c r="A14">
        <v>1348</v>
      </c>
    </row>
    <row r="15" spans="1:6" x14ac:dyDescent="0.25">
      <c r="A15">
        <v>1349</v>
      </c>
    </row>
    <row r="16" spans="1:6" x14ac:dyDescent="0.25">
      <c r="A16">
        <v>1350</v>
      </c>
    </row>
    <row r="17" spans="1:1" x14ac:dyDescent="0.25">
      <c r="A17">
        <v>1351</v>
      </c>
    </row>
    <row r="18" spans="1:1" x14ac:dyDescent="0.25">
      <c r="A18">
        <v>1352</v>
      </c>
    </row>
    <row r="19" spans="1:1" x14ac:dyDescent="0.25">
      <c r="A19">
        <v>1353</v>
      </c>
    </row>
    <row r="20" spans="1:1" x14ac:dyDescent="0.25">
      <c r="A20">
        <v>1354</v>
      </c>
    </row>
    <row r="21" spans="1:1" x14ac:dyDescent="0.25">
      <c r="A21">
        <v>1355</v>
      </c>
    </row>
    <row r="22" spans="1:1" x14ac:dyDescent="0.25">
      <c r="A22">
        <v>1734</v>
      </c>
    </row>
    <row r="23" spans="1:1" x14ac:dyDescent="0.25">
      <c r="A23">
        <v>1735</v>
      </c>
    </row>
    <row r="24" spans="1:1" x14ac:dyDescent="0.25">
      <c r="A24">
        <v>1736</v>
      </c>
    </row>
    <row r="25" spans="1:1" x14ac:dyDescent="0.25">
      <c r="A25">
        <v>1737</v>
      </c>
    </row>
    <row r="26" spans="1:1" x14ac:dyDescent="0.25">
      <c r="A26">
        <v>1738</v>
      </c>
    </row>
    <row r="27" spans="1:1" x14ac:dyDescent="0.25">
      <c r="A27">
        <v>1739</v>
      </c>
    </row>
    <row r="28" spans="1:1" x14ac:dyDescent="0.25">
      <c r="A28">
        <v>1740</v>
      </c>
    </row>
    <row r="29" spans="1:1" x14ac:dyDescent="0.25">
      <c r="A29">
        <v>1916</v>
      </c>
    </row>
    <row r="30" spans="1:1" x14ac:dyDescent="0.25">
      <c r="A30">
        <v>1921</v>
      </c>
    </row>
    <row r="31" spans="1:1" x14ac:dyDescent="0.25">
      <c r="A31">
        <v>1922</v>
      </c>
    </row>
    <row r="32" spans="1:1" x14ac:dyDescent="0.25">
      <c r="A32">
        <v>1923</v>
      </c>
    </row>
    <row r="33" spans="1:1" x14ac:dyDescent="0.25">
      <c r="A33">
        <v>1924</v>
      </c>
    </row>
    <row r="34" spans="1:1" x14ac:dyDescent="0.25">
      <c r="A34">
        <v>1925</v>
      </c>
    </row>
    <row r="35" spans="1:1" x14ac:dyDescent="0.25">
      <c r="A35">
        <v>1926</v>
      </c>
    </row>
    <row r="36" spans="1:1" x14ac:dyDescent="0.25">
      <c r="A36">
        <v>1927</v>
      </c>
    </row>
    <row r="37" spans="1:1" x14ac:dyDescent="0.25">
      <c r="A37">
        <v>1928</v>
      </c>
    </row>
    <row r="38" spans="1:1" x14ac:dyDescent="0.25">
      <c r="A38">
        <v>1929</v>
      </c>
    </row>
    <row r="39" spans="1:1" x14ac:dyDescent="0.25">
      <c r="A39">
        <v>1930</v>
      </c>
    </row>
    <row r="40" spans="1:1" x14ac:dyDescent="0.25">
      <c r="A40">
        <v>1931</v>
      </c>
    </row>
    <row r="41" spans="1:1" x14ac:dyDescent="0.25">
      <c r="A41">
        <v>1932</v>
      </c>
    </row>
    <row r="42" spans="1:1" x14ac:dyDescent="0.25">
      <c r="A42">
        <v>1933</v>
      </c>
    </row>
    <row r="43" spans="1:1" x14ac:dyDescent="0.25">
      <c r="A43">
        <v>1934</v>
      </c>
    </row>
    <row r="44" spans="1:1" x14ac:dyDescent="0.25">
      <c r="A44">
        <v>1935</v>
      </c>
    </row>
    <row r="45" spans="1:1" x14ac:dyDescent="0.25">
      <c r="A45">
        <v>2119</v>
      </c>
    </row>
    <row r="46" spans="1:1" x14ac:dyDescent="0.25">
      <c r="A46">
        <v>2120</v>
      </c>
    </row>
    <row r="47" spans="1:1" x14ac:dyDescent="0.25">
      <c r="A47">
        <v>2121</v>
      </c>
    </row>
    <row r="48" spans="1:1" x14ac:dyDescent="0.25">
      <c r="A48">
        <v>2122</v>
      </c>
    </row>
    <row r="49" spans="1:1" x14ac:dyDescent="0.25">
      <c r="A49">
        <v>2123</v>
      </c>
    </row>
    <row r="50" spans="1:1" x14ac:dyDescent="0.25">
      <c r="A50">
        <v>2124</v>
      </c>
    </row>
    <row r="51" spans="1:1" x14ac:dyDescent="0.25">
      <c r="A51">
        <v>2125</v>
      </c>
    </row>
    <row r="52" spans="1:1" x14ac:dyDescent="0.25">
      <c r="A52">
        <v>2126</v>
      </c>
    </row>
    <row r="53" spans="1:1" x14ac:dyDescent="0.25">
      <c r="A53">
        <v>2304</v>
      </c>
    </row>
    <row r="54" spans="1:1" x14ac:dyDescent="0.25">
      <c r="A54">
        <v>2307</v>
      </c>
    </row>
    <row r="55" spans="1:1" x14ac:dyDescent="0.25">
      <c r="A55">
        <v>2308</v>
      </c>
    </row>
    <row r="56" spans="1:1" x14ac:dyDescent="0.25">
      <c r="A56">
        <v>2309</v>
      </c>
    </row>
    <row r="57" spans="1:1" x14ac:dyDescent="0.25">
      <c r="A57">
        <v>2310</v>
      </c>
    </row>
    <row r="58" spans="1:1" x14ac:dyDescent="0.25">
      <c r="A58">
        <v>2311</v>
      </c>
    </row>
    <row r="59" spans="1:1" x14ac:dyDescent="0.25">
      <c r="A59">
        <v>2312</v>
      </c>
    </row>
    <row r="60" spans="1:1" x14ac:dyDescent="0.25">
      <c r="A60">
        <v>2313</v>
      </c>
    </row>
    <row r="61" spans="1:1" x14ac:dyDescent="0.25">
      <c r="A61">
        <v>2314</v>
      </c>
    </row>
    <row r="62" spans="1:1" x14ac:dyDescent="0.25">
      <c r="A62">
        <v>2315</v>
      </c>
    </row>
    <row r="63" spans="1:1" x14ac:dyDescent="0.25">
      <c r="A63">
        <v>2316</v>
      </c>
    </row>
    <row r="64" spans="1:1" x14ac:dyDescent="0.25">
      <c r="A64">
        <v>2317</v>
      </c>
    </row>
    <row r="65" spans="1:1" x14ac:dyDescent="0.25">
      <c r="A65">
        <v>2318</v>
      </c>
    </row>
    <row r="66" spans="1:1" x14ac:dyDescent="0.25">
      <c r="A66">
        <v>2319</v>
      </c>
    </row>
    <row r="67" spans="1:1" x14ac:dyDescent="0.25">
      <c r="A67">
        <v>2320</v>
      </c>
    </row>
    <row r="68" spans="1:1" x14ac:dyDescent="0.25">
      <c r="A68">
        <v>2321</v>
      </c>
    </row>
    <row r="69" spans="1:1" x14ac:dyDescent="0.25">
      <c r="A69">
        <v>2504</v>
      </c>
    </row>
    <row r="70" spans="1:1" x14ac:dyDescent="0.25">
      <c r="A70">
        <v>2505</v>
      </c>
    </row>
    <row r="71" spans="1:1" x14ac:dyDescent="0.25">
      <c r="A71">
        <v>2506</v>
      </c>
    </row>
    <row r="72" spans="1:1" x14ac:dyDescent="0.25">
      <c r="A72">
        <v>2507</v>
      </c>
    </row>
    <row r="73" spans="1:1" x14ac:dyDescent="0.25">
      <c r="A73">
        <v>2508</v>
      </c>
    </row>
    <row r="74" spans="1:1" x14ac:dyDescent="0.25">
      <c r="A74">
        <v>2509</v>
      </c>
    </row>
    <row r="75" spans="1:1" x14ac:dyDescent="0.25">
      <c r="A75">
        <v>2510</v>
      </c>
    </row>
    <row r="76" spans="1:1" x14ac:dyDescent="0.25">
      <c r="A76">
        <v>2511</v>
      </c>
    </row>
    <row r="77" spans="1:1" x14ac:dyDescent="0.25">
      <c r="A77">
        <v>2512</v>
      </c>
    </row>
    <row r="78" spans="1:1" x14ac:dyDescent="0.25">
      <c r="A78">
        <v>2694</v>
      </c>
    </row>
    <row r="79" spans="1:1" x14ac:dyDescent="0.25">
      <c r="A79">
        <v>2695</v>
      </c>
    </row>
    <row r="80" spans="1:1" x14ac:dyDescent="0.25">
      <c r="A80">
        <v>2696</v>
      </c>
    </row>
    <row r="81" spans="1:1" x14ac:dyDescent="0.25">
      <c r="A81">
        <v>2697</v>
      </c>
    </row>
    <row r="82" spans="1:1" x14ac:dyDescent="0.25">
      <c r="A82">
        <v>2698</v>
      </c>
    </row>
    <row r="83" spans="1:1" x14ac:dyDescent="0.25">
      <c r="A83">
        <v>2699</v>
      </c>
    </row>
    <row r="84" spans="1:1" x14ac:dyDescent="0.25">
      <c r="A84">
        <v>2700</v>
      </c>
    </row>
    <row r="85" spans="1:1" x14ac:dyDescent="0.25">
      <c r="A85">
        <v>2701</v>
      </c>
    </row>
    <row r="86" spans="1:1" x14ac:dyDescent="0.25">
      <c r="A86">
        <v>2702</v>
      </c>
    </row>
    <row r="87" spans="1:1" x14ac:dyDescent="0.25">
      <c r="A87">
        <v>2703</v>
      </c>
    </row>
    <row r="88" spans="1:1" x14ac:dyDescent="0.25">
      <c r="A88">
        <v>2704</v>
      </c>
    </row>
    <row r="89" spans="1:1" x14ac:dyDescent="0.25">
      <c r="A89">
        <v>2705</v>
      </c>
    </row>
    <row r="90" spans="1:1" x14ac:dyDescent="0.25">
      <c r="A90">
        <v>2706</v>
      </c>
    </row>
    <row r="91" spans="1:1" x14ac:dyDescent="0.25">
      <c r="A91">
        <v>2707</v>
      </c>
    </row>
    <row r="92" spans="1:1" x14ac:dyDescent="0.25">
      <c r="A92">
        <v>2708</v>
      </c>
    </row>
    <row r="93" spans="1:1" x14ac:dyDescent="0.25">
      <c r="A93">
        <v>2891</v>
      </c>
    </row>
    <row r="94" spans="1:1" x14ac:dyDescent="0.25">
      <c r="A94">
        <v>2892</v>
      </c>
    </row>
    <row r="95" spans="1:1" x14ac:dyDescent="0.25">
      <c r="A95">
        <v>2893</v>
      </c>
    </row>
    <row r="96" spans="1:1" x14ac:dyDescent="0.25">
      <c r="A96">
        <v>2894</v>
      </c>
    </row>
    <row r="97" spans="1:1" x14ac:dyDescent="0.25">
      <c r="A97">
        <v>2895</v>
      </c>
    </row>
    <row r="98" spans="1:1" x14ac:dyDescent="0.25">
      <c r="A98">
        <v>2896</v>
      </c>
    </row>
    <row r="99" spans="1:1" x14ac:dyDescent="0.25">
      <c r="A99">
        <v>2897</v>
      </c>
    </row>
    <row r="100" spans="1:1" x14ac:dyDescent="0.25">
      <c r="A100">
        <v>2898</v>
      </c>
    </row>
    <row r="101" spans="1:1" x14ac:dyDescent="0.25">
      <c r="A101">
        <v>3081</v>
      </c>
    </row>
    <row r="102" spans="1:1" x14ac:dyDescent="0.25">
      <c r="A102">
        <v>3082</v>
      </c>
    </row>
    <row r="103" spans="1:1" x14ac:dyDescent="0.25">
      <c r="A103">
        <v>3083</v>
      </c>
    </row>
    <row r="104" spans="1:1" x14ac:dyDescent="0.25">
      <c r="A104">
        <v>3084</v>
      </c>
    </row>
    <row r="105" spans="1:1" x14ac:dyDescent="0.25">
      <c r="A105">
        <v>3085</v>
      </c>
    </row>
    <row r="106" spans="1:1" x14ac:dyDescent="0.25">
      <c r="A106">
        <v>3086</v>
      </c>
    </row>
    <row r="107" spans="1:1" x14ac:dyDescent="0.25">
      <c r="A107">
        <v>3087</v>
      </c>
    </row>
    <row r="108" spans="1:1" x14ac:dyDescent="0.25">
      <c r="A108">
        <v>3088</v>
      </c>
    </row>
    <row r="109" spans="1:1" x14ac:dyDescent="0.25">
      <c r="A109">
        <v>3089</v>
      </c>
    </row>
    <row r="110" spans="1:1" x14ac:dyDescent="0.25">
      <c r="A110">
        <v>3090</v>
      </c>
    </row>
    <row r="111" spans="1:1" x14ac:dyDescent="0.25">
      <c r="A111">
        <v>3091</v>
      </c>
    </row>
    <row r="112" spans="1:1" x14ac:dyDescent="0.25">
      <c r="A112">
        <v>3092</v>
      </c>
    </row>
    <row r="113" spans="1:1" x14ac:dyDescent="0.25">
      <c r="A113">
        <v>3093</v>
      </c>
    </row>
    <row r="114" spans="1:1" x14ac:dyDescent="0.25">
      <c r="A114">
        <v>3094</v>
      </c>
    </row>
    <row r="115" spans="1:1" x14ac:dyDescent="0.25">
      <c r="A115">
        <v>3095</v>
      </c>
    </row>
    <row r="116" spans="1:1" x14ac:dyDescent="0.25">
      <c r="A116">
        <v>3275</v>
      </c>
    </row>
    <row r="117" spans="1:1" x14ac:dyDescent="0.25">
      <c r="A117">
        <v>3276</v>
      </c>
    </row>
    <row r="118" spans="1:1" x14ac:dyDescent="0.25">
      <c r="A118">
        <v>3277</v>
      </c>
    </row>
    <row r="119" spans="1:1" x14ac:dyDescent="0.25">
      <c r="A119">
        <v>3278</v>
      </c>
    </row>
    <row r="120" spans="1:1" x14ac:dyDescent="0.25">
      <c r="A120">
        <v>3279</v>
      </c>
    </row>
    <row r="121" spans="1:1" x14ac:dyDescent="0.25">
      <c r="A121">
        <v>3280</v>
      </c>
    </row>
    <row r="122" spans="1:1" x14ac:dyDescent="0.25">
      <c r="A122">
        <v>3281</v>
      </c>
    </row>
    <row r="123" spans="1:1" x14ac:dyDescent="0.25">
      <c r="A123">
        <v>3282</v>
      </c>
    </row>
    <row r="124" spans="1:1" x14ac:dyDescent="0.25">
      <c r="A124">
        <v>3283</v>
      </c>
    </row>
    <row r="125" spans="1:1" x14ac:dyDescent="0.25">
      <c r="A125">
        <v>3284</v>
      </c>
    </row>
    <row r="126" spans="1:1" x14ac:dyDescent="0.25">
      <c r="A126">
        <v>3285</v>
      </c>
    </row>
    <row r="127" spans="1:1" x14ac:dyDescent="0.25">
      <c r="A127">
        <v>3468</v>
      </c>
    </row>
    <row r="128" spans="1:1" x14ac:dyDescent="0.25">
      <c r="A128">
        <v>3469</v>
      </c>
    </row>
    <row r="129" spans="1:1" x14ac:dyDescent="0.25">
      <c r="A129">
        <v>3470</v>
      </c>
    </row>
    <row r="130" spans="1:1" x14ac:dyDescent="0.25">
      <c r="A130">
        <v>3471</v>
      </c>
    </row>
    <row r="131" spans="1:1" x14ac:dyDescent="0.25">
      <c r="A131">
        <v>3472</v>
      </c>
    </row>
    <row r="132" spans="1:1" x14ac:dyDescent="0.25">
      <c r="A132">
        <v>3473</v>
      </c>
    </row>
    <row r="133" spans="1:1" x14ac:dyDescent="0.25">
      <c r="A133">
        <v>3474</v>
      </c>
    </row>
    <row r="134" spans="1:1" x14ac:dyDescent="0.25">
      <c r="A134">
        <v>3475</v>
      </c>
    </row>
    <row r="135" spans="1:1" x14ac:dyDescent="0.25">
      <c r="A135">
        <v>3476</v>
      </c>
    </row>
    <row r="136" spans="1:1" x14ac:dyDescent="0.25">
      <c r="A136">
        <v>3477</v>
      </c>
    </row>
    <row r="137" spans="1:1" x14ac:dyDescent="0.25">
      <c r="A137">
        <v>3478</v>
      </c>
    </row>
    <row r="138" spans="1:1" x14ac:dyDescent="0.25">
      <c r="A138">
        <v>3479</v>
      </c>
    </row>
    <row r="139" spans="1:1" x14ac:dyDescent="0.25">
      <c r="A139">
        <v>3480</v>
      </c>
    </row>
    <row r="140" spans="1:1" x14ac:dyDescent="0.25">
      <c r="A140">
        <v>3481</v>
      </c>
    </row>
    <row r="141" spans="1:1" x14ac:dyDescent="0.25">
      <c r="A141">
        <v>3661</v>
      </c>
    </row>
    <row r="142" spans="1:1" x14ac:dyDescent="0.25">
      <c r="A142">
        <v>3662</v>
      </c>
    </row>
    <row r="143" spans="1:1" x14ac:dyDescent="0.25">
      <c r="A143">
        <v>3663</v>
      </c>
    </row>
    <row r="144" spans="1:1" x14ac:dyDescent="0.25">
      <c r="A144">
        <v>3664</v>
      </c>
    </row>
    <row r="145" spans="1:1" x14ac:dyDescent="0.25">
      <c r="A145">
        <v>3665</v>
      </c>
    </row>
    <row r="146" spans="1:1" x14ac:dyDescent="0.25">
      <c r="A146">
        <v>3666</v>
      </c>
    </row>
    <row r="147" spans="1:1" x14ac:dyDescent="0.25">
      <c r="A147">
        <v>3667</v>
      </c>
    </row>
    <row r="148" spans="1:1" x14ac:dyDescent="0.25">
      <c r="A148">
        <v>3668</v>
      </c>
    </row>
    <row r="149" spans="1:1" x14ac:dyDescent="0.25">
      <c r="A149">
        <v>3669</v>
      </c>
    </row>
    <row r="150" spans="1:1" x14ac:dyDescent="0.25">
      <c r="A150">
        <v>3670</v>
      </c>
    </row>
    <row r="151" spans="1:1" x14ac:dyDescent="0.25">
      <c r="A151">
        <v>3855</v>
      </c>
    </row>
    <row r="152" spans="1:1" x14ac:dyDescent="0.25">
      <c r="A152">
        <v>3856</v>
      </c>
    </row>
    <row r="153" spans="1:1" x14ac:dyDescent="0.25">
      <c r="A153">
        <v>3857</v>
      </c>
    </row>
    <row r="154" spans="1:1" x14ac:dyDescent="0.25">
      <c r="A154">
        <v>3858</v>
      </c>
    </row>
    <row r="155" spans="1:1" x14ac:dyDescent="0.25">
      <c r="A155">
        <v>3859</v>
      </c>
    </row>
    <row r="156" spans="1:1" x14ac:dyDescent="0.25">
      <c r="A156">
        <v>3860</v>
      </c>
    </row>
    <row r="157" spans="1:1" x14ac:dyDescent="0.25">
      <c r="A157">
        <v>3861</v>
      </c>
    </row>
    <row r="158" spans="1:1" x14ac:dyDescent="0.25">
      <c r="A158">
        <v>3862</v>
      </c>
    </row>
    <row r="159" spans="1:1" x14ac:dyDescent="0.25">
      <c r="A159">
        <v>3863</v>
      </c>
    </row>
    <row r="160" spans="1:1" x14ac:dyDescent="0.25">
      <c r="A160">
        <v>3864</v>
      </c>
    </row>
    <row r="161" spans="1:1" x14ac:dyDescent="0.25">
      <c r="A161">
        <v>3865</v>
      </c>
    </row>
    <row r="162" spans="1:1" x14ac:dyDescent="0.25">
      <c r="A162">
        <v>3866</v>
      </c>
    </row>
    <row r="163" spans="1:1" x14ac:dyDescent="0.25">
      <c r="A163">
        <v>3867</v>
      </c>
    </row>
    <row r="164" spans="1:1" x14ac:dyDescent="0.25">
      <c r="A164">
        <v>3868</v>
      </c>
    </row>
    <row r="165" spans="1:1" x14ac:dyDescent="0.25">
      <c r="A165">
        <v>4050</v>
      </c>
    </row>
    <row r="166" spans="1:1" x14ac:dyDescent="0.25">
      <c r="A166">
        <v>4051</v>
      </c>
    </row>
    <row r="167" spans="1:1" x14ac:dyDescent="0.25">
      <c r="A167">
        <v>4052</v>
      </c>
    </row>
    <row r="168" spans="1:1" x14ac:dyDescent="0.25">
      <c r="A168">
        <v>4053</v>
      </c>
    </row>
    <row r="169" spans="1:1" x14ac:dyDescent="0.25">
      <c r="A169">
        <v>4054</v>
      </c>
    </row>
    <row r="170" spans="1:1" x14ac:dyDescent="0.25">
      <c r="A170">
        <v>4055</v>
      </c>
    </row>
    <row r="171" spans="1:1" x14ac:dyDescent="0.25">
      <c r="A171">
        <v>4056</v>
      </c>
    </row>
    <row r="172" spans="1:1" x14ac:dyDescent="0.25">
      <c r="A172">
        <v>4057</v>
      </c>
    </row>
    <row r="173" spans="1:1" x14ac:dyDescent="0.25">
      <c r="A173">
        <v>4241</v>
      </c>
    </row>
    <row r="174" spans="1:1" x14ac:dyDescent="0.25">
      <c r="A174">
        <v>4242</v>
      </c>
    </row>
    <row r="175" spans="1:1" x14ac:dyDescent="0.25">
      <c r="A175">
        <v>4243</v>
      </c>
    </row>
    <row r="176" spans="1:1" x14ac:dyDescent="0.25">
      <c r="A176">
        <v>4244</v>
      </c>
    </row>
    <row r="177" spans="1:1" x14ac:dyDescent="0.25">
      <c r="A177">
        <v>4245</v>
      </c>
    </row>
    <row r="178" spans="1:1" x14ac:dyDescent="0.25">
      <c r="A178">
        <v>4246</v>
      </c>
    </row>
    <row r="179" spans="1:1" x14ac:dyDescent="0.25">
      <c r="A179">
        <v>4247</v>
      </c>
    </row>
    <row r="180" spans="1:1" x14ac:dyDescent="0.25">
      <c r="A180">
        <v>4248</v>
      </c>
    </row>
    <row r="181" spans="1:1" x14ac:dyDescent="0.25">
      <c r="A181">
        <v>4249</v>
      </c>
    </row>
    <row r="182" spans="1:1" x14ac:dyDescent="0.25">
      <c r="A182">
        <v>4250</v>
      </c>
    </row>
    <row r="183" spans="1:1" x14ac:dyDescent="0.25">
      <c r="A183">
        <v>4251</v>
      </c>
    </row>
    <row r="184" spans="1:1" x14ac:dyDescent="0.25">
      <c r="A184">
        <v>4252</v>
      </c>
    </row>
    <row r="185" spans="1:1" x14ac:dyDescent="0.25">
      <c r="A185">
        <v>4253</v>
      </c>
    </row>
    <row r="186" spans="1:1" x14ac:dyDescent="0.25">
      <c r="A186">
        <v>4254</v>
      </c>
    </row>
    <row r="187" spans="1:1" x14ac:dyDescent="0.25">
      <c r="A187">
        <v>4255</v>
      </c>
    </row>
    <row r="188" spans="1:1" x14ac:dyDescent="0.25">
      <c r="A188">
        <v>4437</v>
      </c>
    </row>
    <row r="189" spans="1:1" x14ac:dyDescent="0.25">
      <c r="A189">
        <v>4438</v>
      </c>
    </row>
    <row r="190" spans="1:1" x14ac:dyDescent="0.25">
      <c r="A190">
        <v>4439</v>
      </c>
    </row>
    <row r="191" spans="1:1" x14ac:dyDescent="0.25">
      <c r="A191">
        <v>4440</v>
      </c>
    </row>
    <row r="192" spans="1:1" x14ac:dyDescent="0.25">
      <c r="A192">
        <v>4441</v>
      </c>
    </row>
    <row r="193" spans="1:1" x14ac:dyDescent="0.25">
      <c r="A193">
        <v>4442</v>
      </c>
    </row>
    <row r="194" spans="1:1" x14ac:dyDescent="0.25">
      <c r="A194">
        <v>4443</v>
      </c>
    </row>
    <row r="195" spans="1:1" x14ac:dyDescent="0.25">
      <c r="A195">
        <v>4628</v>
      </c>
    </row>
    <row r="196" spans="1:1" x14ac:dyDescent="0.25">
      <c r="A196">
        <v>4629</v>
      </c>
    </row>
    <row r="197" spans="1:1" x14ac:dyDescent="0.25">
      <c r="A197">
        <v>4630</v>
      </c>
    </row>
    <row r="198" spans="1:1" x14ac:dyDescent="0.25">
      <c r="A198">
        <v>4631</v>
      </c>
    </row>
    <row r="199" spans="1:1" x14ac:dyDescent="0.25">
      <c r="A199">
        <v>4632</v>
      </c>
    </row>
    <row r="200" spans="1:1" x14ac:dyDescent="0.25">
      <c r="A200">
        <v>4633</v>
      </c>
    </row>
    <row r="201" spans="1:1" x14ac:dyDescent="0.25">
      <c r="A201">
        <v>4634</v>
      </c>
    </row>
    <row r="202" spans="1:1" x14ac:dyDescent="0.25">
      <c r="A202">
        <v>4635</v>
      </c>
    </row>
    <row r="203" spans="1:1" x14ac:dyDescent="0.25">
      <c r="A203">
        <v>4636</v>
      </c>
    </row>
    <row r="204" spans="1:1" x14ac:dyDescent="0.25">
      <c r="A204">
        <v>4637</v>
      </c>
    </row>
    <row r="205" spans="1:1" x14ac:dyDescent="0.25">
      <c r="A205">
        <v>4638</v>
      </c>
    </row>
    <row r="206" spans="1:1" x14ac:dyDescent="0.25">
      <c r="A206">
        <v>4639</v>
      </c>
    </row>
    <row r="207" spans="1:1" x14ac:dyDescent="0.25">
      <c r="A207">
        <v>4640</v>
      </c>
    </row>
    <row r="208" spans="1:1" x14ac:dyDescent="0.25">
      <c r="A208">
        <v>4641</v>
      </c>
    </row>
    <row r="209" spans="1:1" x14ac:dyDescent="0.25">
      <c r="A209">
        <v>4642</v>
      </c>
    </row>
    <row r="210" spans="1:1" x14ac:dyDescent="0.25">
      <c r="A210">
        <v>4823</v>
      </c>
    </row>
    <row r="211" spans="1:1" x14ac:dyDescent="0.25">
      <c r="A211">
        <v>4824</v>
      </c>
    </row>
    <row r="212" spans="1:1" x14ac:dyDescent="0.25">
      <c r="A212">
        <v>4825</v>
      </c>
    </row>
    <row r="213" spans="1:1" x14ac:dyDescent="0.25">
      <c r="A213">
        <v>4826</v>
      </c>
    </row>
    <row r="214" spans="1:1" x14ac:dyDescent="0.25">
      <c r="A214">
        <v>4827</v>
      </c>
    </row>
    <row r="215" spans="1:1" x14ac:dyDescent="0.25">
      <c r="A215">
        <v>4828</v>
      </c>
    </row>
    <row r="216" spans="1:1" x14ac:dyDescent="0.25">
      <c r="A216">
        <v>5014</v>
      </c>
    </row>
    <row r="217" spans="1:1" x14ac:dyDescent="0.25">
      <c r="A217">
        <v>5015</v>
      </c>
    </row>
    <row r="218" spans="1:1" x14ac:dyDescent="0.25">
      <c r="A218">
        <v>5016</v>
      </c>
    </row>
    <row r="219" spans="1:1" x14ac:dyDescent="0.25">
      <c r="A219">
        <v>5017</v>
      </c>
    </row>
    <row r="220" spans="1:1" x14ac:dyDescent="0.25">
      <c r="A220">
        <v>5018</v>
      </c>
    </row>
    <row r="221" spans="1:1" x14ac:dyDescent="0.25">
      <c r="A221">
        <v>5019</v>
      </c>
    </row>
    <row r="222" spans="1:1" x14ac:dyDescent="0.25">
      <c r="A222">
        <v>5020</v>
      </c>
    </row>
    <row r="223" spans="1:1" x14ac:dyDescent="0.25">
      <c r="A223">
        <v>5021</v>
      </c>
    </row>
    <row r="224" spans="1:1" x14ac:dyDescent="0.25">
      <c r="A224">
        <v>5022</v>
      </c>
    </row>
    <row r="225" spans="1:6" x14ac:dyDescent="0.25">
      <c r="A225">
        <v>5023</v>
      </c>
    </row>
    <row r="226" spans="1:6" x14ac:dyDescent="0.25">
      <c r="A226">
        <v>5024</v>
      </c>
    </row>
    <row r="227" spans="1:6" x14ac:dyDescent="0.25">
      <c r="A227">
        <v>5025</v>
      </c>
    </row>
    <row r="228" spans="1:6" x14ac:dyDescent="0.25">
      <c r="A228">
        <v>5026</v>
      </c>
    </row>
    <row r="229" spans="1:6" x14ac:dyDescent="0.25">
      <c r="A229">
        <v>5027</v>
      </c>
    </row>
    <row r="230" spans="1:6" x14ac:dyDescent="0.25">
      <c r="A230">
        <v>5028</v>
      </c>
    </row>
    <row r="231" spans="1:6" x14ac:dyDescent="0.25">
      <c r="A231">
        <v>5029</v>
      </c>
    </row>
    <row r="232" spans="1:6" x14ac:dyDescent="0.25">
      <c r="A232">
        <v>5212</v>
      </c>
    </row>
    <row r="233" spans="1:6" x14ac:dyDescent="0.25">
      <c r="A233">
        <v>5213</v>
      </c>
    </row>
    <row r="234" spans="1:6" x14ac:dyDescent="0.25">
      <c r="A234">
        <v>5401</v>
      </c>
    </row>
    <row r="235" spans="1:6" x14ac:dyDescent="0.25">
      <c r="A235">
        <v>5402</v>
      </c>
    </row>
    <row r="236" spans="1:6" x14ac:dyDescent="0.25">
      <c r="A236">
        <v>5403</v>
      </c>
    </row>
    <row r="237" spans="1:6" x14ac:dyDescent="0.25">
      <c r="A237">
        <v>5404</v>
      </c>
    </row>
    <row r="238" spans="1:6" x14ac:dyDescent="0.25">
      <c r="A238">
        <v>5405</v>
      </c>
    </row>
    <row r="239" spans="1:6" x14ac:dyDescent="0.25">
      <c r="A239">
        <v>5406</v>
      </c>
      <c r="B239">
        <v>3941300</v>
      </c>
      <c r="C239">
        <v>3496315.7894736798</v>
      </c>
      <c r="D239">
        <v>2341396.6619779323</v>
      </c>
      <c r="E239">
        <v>9196445.4432852119</v>
      </c>
      <c r="F239">
        <v>67071214.003757924</v>
      </c>
    </row>
    <row r="240" spans="1:6" x14ac:dyDescent="0.25">
      <c r="A240">
        <v>5407</v>
      </c>
      <c r="B240">
        <v>3941300</v>
      </c>
      <c r="C240">
        <v>3484090.9090909101</v>
      </c>
      <c r="D240">
        <v>2340222.9129010341</v>
      </c>
      <c r="E240">
        <v>9157277.0870989673</v>
      </c>
      <c r="F240">
        <v>66768766.339675844</v>
      </c>
    </row>
    <row r="241" spans="1:6" x14ac:dyDescent="0.25">
      <c r="A241">
        <v>5408</v>
      </c>
      <c r="B241">
        <v>3941300</v>
      </c>
      <c r="C241">
        <v>3471951.2195122</v>
      </c>
      <c r="D241">
        <v>2339592.635594171</v>
      </c>
      <c r="E241">
        <v>9117846.3887960892</v>
      </c>
      <c r="F241">
        <v>66464292.93930836</v>
      </c>
    </row>
    <row r="242" spans="1:6" x14ac:dyDescent="0.25">
      <c r="A242">
        <v>5409</v>
      </c>
      <c r="B242">
        <v>3941300</v>
      </c>
      <c r="C242">
        <v>3459895.8333333302</v>
      </c>
      <c r="D242">
        <v>2338980.011605239</v>
      </c>
      <c r="E242">
        <v>9078676.2383947503</v>
      </c>
      <c r="F242">
        <v>66161831.420772925</v>
      </c>
    </row>
    <row r="243" spans="1:6" x14ac:dyDescent="0.25">
      <c r="A243">
        <v>5410</v>
      </c>
    </row>
    <row r="244" spans="1:6" x14ac:dyDescent="0.25">
      <c r="A244">
        <v>5411</v>
      </c>
    </row>
    <row r="245" spans="1:6" x14ac:dyDescent="0.25">
      <c r="A245">
        <v>5412</v>
      </c>
    </row>
    <row r="246" spans="1:6" x14ac:dyDescent="0.25">
      <c r="A246">
        <v>5413</v>
      </c>
    </row>
    <row r="247" spans="1:6" x14ac:dyDescent="0.25">
      <c r="A247">
        <v>5414</v>
      </c>
    </row>
    <row r="248" spans="1:6" x14ac:dyDescent="0.25">
      <c r="A248">
        <v>5415</v>
      </c>
    </row>
    <row r="249" spans="1:6" x14ac:dyDescent="0.25">
      <c r="A249">
        <v>5416</v>
      </c>
    </row>
    <row r="250" spans="1:6" x14ac:dyDescent="0.25">
      <c r="A250">
        <v>5599</v>
      </c>
    </row>
    <row r="251" spans="1:6" x14ac:dyDescent="0.25">
      <c r="A251">
        <v>5788</v>
      </c>
    </row>
    <row r="252" spans="1:6" x14ac:dyDescent="0.25">
      <c r="A252">
        <v>5789</v>
      </c>
    </row>
    <row r="253" spans="1:6" x14ac:dyDescent="0.25">
      <c r="A253">
        <v>5790</v>
      </c>
    </row>
    <row r="254" spans="1:6" x14ac:dyDescent="0.25">
      <c r="A254">
        <v>5791</v>
      </c>
    </row>
    <row r="255" spans="1:6" x14ac:dyDescent="0.25">
      <c r="A255">
        <v>5792</v>
      </c>
      <c r="B255">
        <v>3941300</v>
      </c>
      <c r="C255">
        <v>3521024.7349823299</v>
      </c>
      <c r="D255">
        <v>2343436.7107740608</v>
      </c>
      <c r="E255">
        <v>9275944.9146676268</v>
      </c>
      <c r="F255">
        <v>67685087.84878324</v>
      </c>
    </row>
    <row r="256" spans="1:6" x14ac:dyDescent="0.25">
      <c r="A256">
        <v>5793</v>
      </c>
      <c r="B256">
        <v>3941300</v>
      </c>
      <c r="C256">
        <v>3521024.7349823299</v>
      </c>
      <c r="D256">
        <v>2341955.3748529665</v>
      </c>
      <c r="E256">
        <v>9277426.2505887207</v>
      </c>
      <c r="F256">
        <v>67696526.332107008</v>
      </c>
    </row>
    <row r="257" spans="1:6" x14ac:dyDescent="0.25">
      <c r="A257">
        <v>5794</v>
      </c>
      <c r="B257">
        <v>3941300</v>
      </c>
      <c r="C257">
        <v>3508626.7605633801</v>
      </c>
      <c r="D257">
        <v>2340745.3851608094</v>
      </c>
      <c r="E257">
        <v>9237722.9246983435</v>
      </c>
      <c r="F257">
        <v>67389947.77377449</v>
      </c>
    </row>
    <row r="258" spans="1:6" x14ac:dyDescent="0.25">
      <c r="A258">
        <v>5795</v>
      </c>
      <c r="B258">
        <v>3941300</v>
      </c>
      <c r="C258">
        <v>3496315.7894736798</v>
      </c>
      <c r="D258">
        <v>2340079.2469284544</v>
      </c>
      <c r="E258">
        <v>9197762.8583346903</v>
      </c>
      <c r="F258">
        <v>67081386.733561724</v>
      </c>
    </row>
    <row r="259" spans="1:6" x14ac:dyDescent="0.25">
      <c r="A259">
        <v>5796</v>
      </c>
      <c r="B259">
        <v>3941300</v>
      </c>
      <c r="C259">
        <v>3459895.8333333302</v>
      </c>
      <c r="D259">
        <v>2334365.4298269823</v>
      </c>
      <c r="E259">
        <v>9083290.8201730065</v>
      </c>
      <c r="F259">
        <v>66197463.998073667</v>
      </c>
    </row>
    <row r="260" spans="1:6" x14ac:dyDescent="0.25">
      <c r="A260">
        <v>5797</v>
      </c>
      <c r="B260">
        <v>3941300</v>
      </c>
      <c r="C260">
        <v>3424226.8041237099</v>
      </c>
      <c r="D260">
        <v>2328808.8504748475</v>
      </c>
      <c r="E260">
        <v>8971139.6031333953</v>
      </c>
      <c r="F260">
        <v>65331462.028108314</v>
      </c>
    </row>
    <row r="261" spans="1:6" x14ac:dyDescent="0.25">
      <c r="A261">
        <v>5798</v>
      </c>
    </row>
    <row r="262" spans="1:6" x14ac:dyDescent="0.25">
      <c r="A262">
        <v>5799</v>
      </c>
    </row>
    <row r="263" spans="1:6" x14ac:dyDescent="0.25">
      <c r="A263">
        <v>5800</v>
      </c>
    </row>
    <row r="264" spans="1:6" x14ac:dyDescent="0.25">
      <c r="A264">
        <v>5801</v>
      </c>
    </row>
    <row r="265" spans="1:6" x14ac:dyDescent="0.25">
      <c r="A265">
        <v>5802</v>
      </c>
    </row>
    <row r="266" spans="1:6" x14ac:dyDescent="0.25">
      <c r="A266">
        <v>5803</v>
      </c>
    </row>
    <row r="267" spans="1:6" x14ac:dyDescent="0.25">
      <c r="A267">
        <v>6174</v>
      </c>
    </row>
    <row r="268" spans="1:6" x14ac:dyDescent="0.25">
      <c r="A268">
        <v>6175</v>
      </c>
    </row>
    <row r="269" spans="1:6" x14ac:dyDescent="0.25">
      <c r="A269">
        <v>6176</v>
      </c>
      <c r="B269">
        <v>3941300</v>
      </c>
      <c r="C269">
        <v>3533510.6382978698</v>
      </c>
      <c r="D269">
        <v>2392306.9177947394</v>
      </c>
      <c r="E269">
        <v>9268278.1885882299</v>
      </c>
      <c r="F269">
        <v>67625887.422223479</v>
      </c>
    </row>
    <row r="270" spans="1:6" x14ac:dyDescent="0.25">
      <c r="A270">
        <v>6177</v>
      </c>
      <c r="B270">
        <v>3941300</v>
      </c>
      <c r="C270">
        <v>3546085.4092526701</v>
      </c>
      <c r="D270">
        <v>2393028.2671224419</v>
      </c>
      <c r="E270">
        <v>9309053.5834113695</v>
      </c>
      <c r="F270">
        <v>67940744.212680608</v>
      </c>
    </row>
    <row r="271" spans="1:6" x14ac:dyDescent="0.25">
      <c r="A271">
        <v>6178</v>
      </c>
      <c r="B271">
        <v>3941300</v>
      </c>
      <c r="C271">
        <v>3546085.4092526701</v>
      </c>
      <c r="D271">
        <v>2391116.8618132006</v>
      </c>
      <c r="E271">
        <v>9310964.9887206107</v>
      </c>
      <c r="F271">
        <v>67955503.577820808</v>
      </c>
    </row>
    <row r="272" spans="1:6" x14ac:dyDescent="0.25">
      <c r="A272">
        <v>6179</v>
      </c>
      <c r="B272">
        <v>3941300</v>
      </c>
      <c r="C272">
        <v>3558750</v>
      </c>
      <c r="D272">
        <v>2346720.6416828008</v>
      </c>
      <c r="E272">
        <v>9397154.3583172001</v>
      </c>
      <c r="F272">
        <v>68621035.043559209</v>
      </c>
    </row>
    <row r="273" spans="1:6" x14ac:dyDescent="0.25">
      <c r="A273">
        <v>6180</v>
      </c>
      <c r="B273">
        <v>3941300</v>
      </c>
      <c r="C273">
        <v>3546085.4092526701</v>
      </c>
      <c r="D273">
        <v>2342587.7289415332</v>
      </c>
      <c r="E273">
        <v>9359494.1215922777</v>
      </c>
      <c r="F273">
        <v>68330232.678199008</v>
      </c>
    </row>
    <row r="274" spans="1:6" x14ac:dyDescent="0.25">
      <c r="A274">
        <v>6181</v>
      </c>
      <c r="B274">
        <v>3941300</v>
      </c>
      <c r="C274">
        <v>3533510.6382978698</v>
      </c>
      <c r="D274">
        <v>2341340.7234779485</v>
      </c>
      <c r="E274">
        <v>9319244.3829050213</v>
      </c>
      <c r="F274">
        <v>68019434.865087062</v>
      </c>
    </row>
    <row r="275" spans="1:6" x14ac:dyDescent="0.25">
      <c r="A275">
        <v>6182</v>
      </c>
      <c r="B275">
        <v>3941300</v>
      </c>
      <c r="C275">
        <v>3508626.7605633801</v>
      </c>
      <c r="D275">
        <v>2338042.2042641025</v>
      </c>
      <c r="E275">
        <v>9240426.1055950504</v>
      </c>
      <c r="F275">
        <v>67410821.02012448</v>
      </c>
    </row>
    <row r="276" spans="1:6" x14ac:dyDescent="0.25">
      <c r="A276">
        <v>6183</v>
      </c>
      <c r="B276">
        <v>3941300</v>
      </c>
      <c r="C276">
        <v>3471951.2195122</v>
      </c>
      <c r="D276">
        <v>2332274.8756122771</v>
      </c>
      <c r="E276">
        <v>9125164.1487779822</v>
      </c>
      <c r="F276">
        <v>66520798.742163926</v>
      </c>
    </row>
    <row r="277" spans="1:6" x14ac:dyDescent="0.25">
      <c r="A277">
        <v>6184</v>
      </c>
      <c r="B277">
        <v>3941300</v>
      </c>
      <c r="C277">
        <v>3424226.8041237099</v>
      </c>
      <c r="D277">
        <v>2324194.2684940109</v>
      </c>
      <c r="E277">
        <v>8975754.185114231</v>
      </c>
      <c r="F277">
        <v>65367094.606973305</v>
      </c>
    </row>
    <row r="278" spans="1:6" x14ac:dyDescent="0.25">
      <c r="A278">
        <v>6185</v>
      </c>
    </row>
    <row r="279" spans="1:6" x14ac:dyDescent="0.25">
      <c r="A279">
        <v>6186</v>
      </c>
    </row>
    <row r="280" spans="1:6" x14ac:dyDescent="0.25">
      <c r="A280">
        <v>6187</v>
      </c>
    </row>
    <row r="281" spans="1:6" x14ac:dyDescent="0.25">
      <c r="A281">
        <v>6188</v>
      </c>
    </row>
    <row r="282" spans="1:6" x14ac:dyDescent="0.25">
      <c r="A282">
        <v>6190</v>
      </c>
    </row>
    <row r="283" spans="1:6" x14ac:dyDescent="0.25">
      <c r="A283">
        <v>6561</v>
      </c>
    </row>
    <row r="284" spans="1:6" x14ac:dyDescent="0.25">
      <c r="A284">
        <v>6562</v>
      </c>
    </row>
    <row r="285" spans="1:6" x14ac:dyDescent="0.25">
      <c r="A285">
        <v>6563</v>
      </c>
    </row>
    <row r="286" spans="1:6" x14ac:dyDescent="0.25">
      <c r="A286">
        <v>6564</v>
      </c>
    </row>
    <row r="287" spans="1:6" x14ac:dyDescent="0.25">
      <c r="A287">
        <v>6565</v>
      </c>
    </row>
    <row r="288" spans="1:6" x14ac:dyDescent="0.25">
      <c r="A288">
        <v>6566</v>
      </c>
    </row>
    <row r="289" spans="1:6" x14ac:dyDescent="0.25">
      <c r="A289">
        <v>6567</v>
      </c>
    </row>
    <row r="290" spans="1:6" x14ac:dyDescent="0.25">
      <c r="A290">
        <v>6568</v>
      </c>
    </row>
    <row r="291" spans="1:6" x14ac:dyDescent="0.25">
      <c r="A291">
        <v>6569</v>
      </c>
      <c r="B291">
        <v>3941300</v>
      </c>
      <c r="C291">
        <v>3521024.7349823299</v>
      </c>
      <c r="D291">
        <v>2336023.3774281051</v>
      </c>
      <c r="E291">
        <v>9283358.2480135821</v>
      </c>
      <c r="F291">
        <v>67742331.643822402</v>
      </c>
    </row>
    <row r="292" spans="1:6" x14ac:dyDescent="0.25">
      <c r="A292">
        <v>6570</v>
      </c>
      <c r="B292">
        <v>3941300</v>
      </c>
      <c r="C292">
        <v>3484090.9090909101</v>
      </c>
      <c r="D292">
        <v>2330201.9718535393</v>
      </c>
      <c r="E292">
        <v>9167298.0281464625</v>
      </c>
      <c r="F292">
        <v>66846145.390185595</v>
      </c>
    </row>
    <row r="293" spans="1:6" x14ac:dyDescent="0.25">
      <c r="A293">
        <v>6571</v>
      </c>
      <c r="B293">
        <v>3941300</v>
      </c>
      <c r="C293">
        <v>3412500</v>
      </c>
      <c r="D293">
        <v>2317124.4530511294</v>
      </c>
      <c r="E293">
        <v>8944125.5469488706</v>
      </c>
      <c r="F293">
        <v>65122866.646889299</v>
      </c>
    </row>
    <row r="294" spans="1:6" x14ac:dyDescent="0.25">
      <c r="A294">
        <v>6572</v>
      </c>
      <c r="B294">
        <v>3941300</v>
      </c>
      <c r="C294">
        <v>3310465.1162790698</v>
      </c>
      <c r="D294">
        <v>2297672.9020733302</v>
      </c>
      <c r="E294">
        <v>8626861.9816475995</v>
      </c>
      <c r="F294">
        <v>62673041.492944777</v>
      </c>
    </row>
    <row r="295" spans="1:6" x14ac:dyDescent="0.25">
      <c r="A295">
        <v>6573</v>
      </c>
    </row>
    <row r="296" spans="1:6" x14ac:dyDescent="0.25">
      <c r="A296">
        <v>6574</v>
      </c>
    </row>
    <row r="297" spans="1:6" x14ac:dyDescent="0.25">
      <c r="A297">
        <v>6575</v>
      </c>
    </row>
    <row r="298" spans="1:6" x14ac:dyDescent="0.25">
      <c r="A298">
        <v>6948</v>
      </c>
    </row>
    <row r="299" spans="1:6" x14ac:dyDescent="0.25">
      <c r="A299">
        <v>6949</v>
      </c>
    </row>
    <row r="300" spans="1:6" x14ac:dyDescent="0.25">
      <c r="A300">
        <v>6950</v>
      </c>
    </row>
    <row r="301" spans="1:6" x14ac:dyDescent="0.25">
      <c r="A301">
        <v>6951</v>
      </c>
    </row>
    <row r="302" spans="1:6" x14ac:dyDescent="0.25">
      <c r="A302">
        <v>6952</v>
      </c>
    </row>
    <row r="303" spans="1:6" x14ac:dyDescent="0.25">
      <c r="A303">
        <v>6953</v>
      </c>
    </row>
    <row r="304" spans="1:6" x14ac:dyDescent="0.25">
      <c r="A304">
        <v>6954</v>
      </c>
    </row>
    <row r="305" spans="1:1" x14ac:dyDescent="0.25">
      <c r="A305">
        <v>6955</v>
      </c>
    </row>
    <row r="306" spans="1:1" x14ac:dyDescent="0.25">
      <c r="A306">
        <v>6956</v>
      </c>
    </row>
    <row r="307" spans="1:1" x14ac:dyDescent="0.25">
      <c r="A307">
        <v>6957</v>
      </c>
    </row>
    <row r="308" spans="1:1" x14ac:dyDescent="0.25">
      <c r="A308">
        <v>6958</v>
      </c>
    </row>
    <row r="309" spans="1:1" x14ac:dyDescent="0.25">
      <c r="A309">
        <v>6959</v>
      </c>
    </row>
    <row r="310" spans="1:1" x14ac:dyDescent="0.25">
      <c r="A310">
        <v>6960</v>
      </c>
    </row>
    <row r="311" spans="1:1" x14ac:dyDescent="0.25">
      <c r="A311">
        <v>6961</v>
      </c>
    </row>
    <row r="312" spans="1:1" x14ac:dyDescent="0.25">
      <c r="A312">
        <v>6962</v>
      </c>
    </row>
    <row r="313" spans="1:1" x14ac:dyDescent="0.25">
      <c r="A313">
        <v>6963</v>
      </c>
    </row>
    <row r="314" spans="1:1" x14ac:dyDescent="0.25">
      <c r="A314">
        <v>7334</v>
      </c>
    </row>
    <row r="315" spans="1:1" x14ac:dyDescent="0.25">
      <c r="A315">
        <v>7335</v>
      </c>
    </row>
    <row r="316" spans="1:1" x14ac:dyDescent="0.25">
      <c r="A316">
        <v>7336</v>
      </c>
    </row>
    <row r="317" spans="1:1" x14ac:dyDescent="0.25">
      <c r="A317">
        <v>7337</v>
      </c>
    </row>
    <row r="318" spans="1:1" x14ac:dyDescent="0.25">
      <c r="A318">
        <v>7338</v>
      </c>
    </row>
    <row r="319" spans="1:1" x14ac:dyDescent="0.25">
      <c r="A319">
        <v>7339</v>
      </c>
    </row>
    <row r="320" spans="1:1" x14ac:dyDescent="0.25">
      <c r="A320">
        <v>7340</v>
      </c>
    </row>
    <row r="321" spans="1:1" x14ac:dyDescent="0.25">
      <c r="A321">
        <v>7341</v>
      </c>
    </row>
    <row r="322" spans="1:1" x14ac:dyDescent="0.25">
      <c r="A322">
        <v>7342</v>
      </c>
    </row>
    <row r="323" spans="1:1" x14ac:dyDescent="0.25">
      <c r="A323">
        <v>7343</v>
      </c>
    </row>
    <row r="324" spans="1:1" x14ac:dyDescent="0.25">
      <c r="A324">
        <v>7344</v>
      </c>
    </row>
    <row r="325" spans="1:1" x14ac:dyDescent="0.25">
      <c r="A325">
        <v>7345</v>
      </c>
    </row>
    <row r="326" spans="1:1" x14ac:dyDescent="0.25">
      <c r="A326">
        <v>7346</v>
      </c>
    </row>
    <row r="327" spans="1:1" x14ac:dyDescent="0.25">
      <c r="A327">
        <v>7347</v>
      </c>
    </row>
    <row r="328" spans="1:1" x14ac:dyDescent="0.25">
      <c r="A328">
        <v>7348</v>
      </c>
    </row>
    <row r="329" spans="1:1" x14ac:dyDescent="0.25">
      <c r="A329">
        <v>7349</v>
      </c>
    </row>
    <row r="330" spans="1:1" x14ac:dyDescent="0.25">
      <c r="A330">
        <v>7350</v>
      </c>
    </row>
    <row r="331" spans="1:1" x14ac:dyDescent="0.25">
      <c r="A331">
        <v>7721</v>
      </c>
    </row>
    <row r="332" spans="1:1" x14ac:dyDescent="0.25">
      <c r="A332">
        <v>7722</v>
      </c>
    </row>
    <row r="333" spans="1:1" x14ac:dyDescent="0.25">
      <c r="A333">
        <v>7723</v>
      </c>
    </row>
    <row r="334" spans="1:1" x14ac:dyDescent="0.25">
      <c r="A334">
        <v>7724</v>
      </c>
    </row>
    <row r="335" spans="1:1" x14ac:dyDescent="0.25">
      <c r="A335">
        <v>7725</v>
      </c>
    </row>
    <row r="336" spans="1:1" x14ac:dyDescent="0.25">
      <c r="A336">
        <v>7726</v>
      </c>
    </row>
    <row r="337" spans="1:6" x14ac:dyDescent="0.25">
      <c r="A337">
        <v>7727</v>
      </c>
    </row>
    <row r="338" spans="1:6" x14ac:dyDescent="0.25">
      <c r="A338">
        <v>7728</v>
      </c>
    </row>
    <row r="339" spans="1:6" x14ac:dyDescent="0.25">
      <c r="A339">
        <v>7729</v>
      </c>
    </row>
    <row r="340" spans="1:6" x14ac:dyDescent="0.25">
      <c r="A340">
        <v>7730</v>
      </c>
    </row>
    <row r="341" spans="1:6" x14ac:dyDescent="0.25">
      <c r="A341">
        <v>7731</v>
      </c>
    </row>
    <row r="342" spans="1:6" x14ac:dyDescent="0.25">
      <c r="A342">
        <v>7732</v>
      </c>
    </row>
    <row r="343" spans="1:6" x14ac:dyDescent="0.25">
      <c r="A343">
        <v>7733</v>
      </c>
    </row>
    <row r="344" spans="1:6" x14ac:dyDescent="0.25">
      <c r="A344">
        <v>7734</v>
      </c>
    </row>
    <row r="345" spans="1:6" x14ac:dyDescent="0.25">
      <c r="A345">
        <v>7735</v>
      </c>
    </row>
    <row r="346" spans="1:6" x14ac:dyDescent="0.25">
      <c r="A346">
        <v>7736</v>
      </c>
    </row>
    <row r="347" spans="1:6" x14ac:dyDescent="0.25">
      <c r="A347">
        <v>7737</v>
      </c>
    </row>
    <row r="348" spans="1:6" x14ac:dyDescent="0.25">
      <c r="A348">
        <v>7739</v>
      </c>
    </row>
    <row r="349" spans="1:6" x14ac:dyDescent="0.25">
      <c r="A349">
        <v>8108</v>
      </c>
    </row>
    <row r="350" spans="1:6" x14ac:dyDescent="0.25">
      <c r="A350">
        <v>8109</v>
      </c>
    </row>
    <row r="351" spans="1:6" x14ac:dyDescent="0.25">
      <c r="A351">
        <v>8110</v>
      </c>
      <c r="B351">
        <v>3941300</v>
      </c>
      <c r="C351">
        <v>3704275.0929367999</v>
      </c>
      <c r="D351">
        <v>2406898.2769219466</v>
      </c>
      <c r="E351">
        <v>9817209.5297694914</v>
      </c>
      <c r="F351">
        <v>71864589.733147085</v>
      </c>
    </row>
    <row r="352" spans="1:6" x14ac:dyDescent="0.25">
      <c r="A352">
        <v>8111</v>
      </c>
    </row>
    <row r="353" spans="1:1" x14ac:dyDescent="0.25">
      <c r="A353">
        <v>8112</v>
      </c>
    </row>
    <row r="354" spans="1:1" x14ac:dyDescent="0.25">
      <c r="A354">
        <v>8113</v>
      </c>
    </row>
    <row r="355" spans="1:1" x14ac:dyDescent="0.25">
      <c r="A355">
        <v>8114</v>
      </c>
    </row>
    <row r="356" spans="1:1" x14ac:dyDescent="0.25">
      <c r="A356">
        <v>8115</v>
      </c>
    </row>
    <row r="357" spans="1:1" x14ac:dyDescent="0.25">
      <c r="A357">
        <v>8116</v>
      </c>
    </row>
    <row r="358" spans="1:1" x14ac:dyDescent="0.25">
      <c r="A358">
        <v>8117</v>
      </c>
    </row>
    <row r="359" spans="1:1" x14ac:dyDescent="0.25">
      <c r="A359">
        <v>8118</v>
      </c>
    </row>
    <row r="360" spans="1:1" x14ac:dyDescent="0.25">
      <c r="A360">
        <v>8119</v>
      </c>
    </row>
    <row r="361" spans="1:1" x14ac:dyDescent="0.25">
      <c r="A361">
        <v>8120</v>
      </c>
    </row>
    <row r="362" spans="1:1" x14ac:dyDescent="0.25">
      <c r="A362">
        <v>8121</v>
      </c>
    </row>
    <row r="363" spans="1:1" x14ac:dyDescent="0.25">
      <c r="A363">
        <v>8122</v>
      </c>
    </row>
    <row r="364" spans="1:1" x14ac:dyDescent="0.25">
      <c r="A364">
        <v>8123</v>
      </c>
    </row>
    <row r="365" spans="1:1" x14ac:dyDescent="0.25">
      <c r="A365">
        <v>8124</v>
      </c>
    </row>
    <row r="366" spans="1:1" x14ac:dyDescent="0.25">
      <c r="A366">
        <v>8125</v>
      </c>
    </row>
    <row r="367" spans="1:1" x14ac:dyDescent="0.25">
      <c r="A367">
        <v>8126</v>
      </c>
    </row>
    <row r="368" spans="1:1" x14ac:dyDescent="0.25">
      <c r="A368">
        <v>8127</v>
      </c>
    </row>
    <row r="369" spans="1:6" x14ac:dyDescent="0.25">
      <c r="A369">
        <v>8327</v>
      </c>
    </row>
    <row r="370" spans="1:6" x14ac:dyDescent="0.25">
      <c r="A370">
        <v>8328</v>
      </c>
    </row>
    <row r="371" spans="1:6" x14ac:dyDescent="0.25">
      <c r="A371">
        <v>8495</v>
      </c>
    </row>
    <row r="372" spans="1:6" x14ac:dyDescent="0.25">
      <c r="A372">
        <v>8496</v>
      </c>
    </row>
    <row r="373" spans="1:6" x14ac:dyDescent="0.25">
      <c r="A373">
        <v>8497</v>
      </c>
      <c r="B373">
        <v>3941300</v>
      </c>
      <c r="C373">
        <v>3732022.4719101102</v>
      </c>
      <c r="D373">
        <v>2408093.1445614062</v>
      </c>
      <c r="E373">
        <v>9907581.0127419569</v>
      </c>
      <c r="F373">
        <v>72562414.369817808</v>
      </c>
    </row>
    <row r="374" spans="1:6" x14ac:dyDescent="0.25">
      <c r="A374">
        <v>8498</v>
      </c>
    </row>
    <row r="375" spans="1:6" x14ac:dyDescent="0.25">
      <c r="A375">
        <v>8499</v>
      </c>
    </row>
    <row r="376" spans="1:6" x14ac:dyDescent="0.25">
      <c r="A376">
        <v>8500</v>
      </c>
    </row>
    <row r="377" spans="1:6" x14ac:dyDescent="0.25">
      <c r="A377">
        <v>8501</v>
      </c>
    </row>
    <row r="378" spans="1:6" x14ac:dyDescent="0.25">
      <c r="A378">
        <v>8502</v>
      </c>
    </row>
    <row r="379" spans="1:6" x14ac:dyDescent="0.25">
      <c r="A379">
        <v>8503</v>
      </c>
    </row>
    <row r="380" spans="1:6" x14ac:dyDescent="0.25">
      <c r="A380">
        <v>8504</v>
      </c>
    </row>
    <row r="381" spans="1:6" x14ac:dyDescent="0.25">
      <c r="A381">
        <v>8505</v>
      </c>
    </row>
    <row r="382" spans="1:6" x14ac:dyDescent="0.25">
      <c r="A382">
        <v>8506</v>
      </c>
    </row>
    <row r="383" spans="1:6" x14ac:dyDescent="0.25">
      <c r="A383">
        <v>8507</v>
      </c>
      <c r="B383">
        <v>3941300</v>
      </c>
      <c r="C383">
        <v>2855157.5931232101</v>
      </c>
      <c r="D383">
        <v>2179272.5612621102</v>
      </c>
      <c r="E383">
        <v>7242747.496044483</v>
      </c>
      <c r="F383">
        <v>51985276.32347253</v>
      </c>
    </row>
    <row r="384" spans="1:6" x14ac:dyDescent="0.25">
      <c r="A384">
        <v>8508</v>
      </c>
    </row>
    <row r="385" spans="1:1" x14ac:dyDescent="0.25">
      <c r="A385">
        <v>8509</v>
      </c>
    </row>
    <row r="386" spans="1:1" x14ac:dyDescent="0.25">
      <c r="A386">
        <v>8510</v>
      </c>
    </row>
    <row r="387" spans="1:1" x14ac:dyDescent="0.25">
      <c r="A387">
        <v>8511</v>
      </c>
    </row>
    <row r="388" spans="1:1" x14ac:dyDescent="0.25">
      <c r="A388">
        <v>8512</v>
      </c>
    </row>
    <row r="389" spans="1:1" x14ac:dyDescent="0.25">
      <c r="A389">
        <v>8513</v>
      </c>
    </row>
    <row r="390" spans="1:1" x14ac:dyDescent="0.25">
      <c r="A390">
        <v>8514</v>
      </c>
    </row>
    <row r="391" spans="1:1" x14ac:dyDescent="0.25">
      <c r="A391">
        <v>8712</v>
      </c>
    </row>
    <row r="392" spans="1:1" x14ac:dyDescent="0.25">
      <c r="A392">
        <v>8713</v>
      </c>
    </row>
    <row r="393" spans="1:1" x14ac:dyDescent="0.25">
      <c r="A393">
        <v>8714</v>
      </c>
    </row>
    <row r="394" spans="1:1" x14ac:dyDescent="0.25">
      <c r="A394">
        <v>8715</v>
      </c>
    </row>
    <row r="395" spans="1:1" x14ac:dyDescent="0.25">
      <c r="A395">
        <v>8881</v>
      </c>
    </row>
    <row r="396" spans="1:1" x14ac:dyDescent="0.25">
      <c r="A396">
        <v>8882</v>
      </c>
    </row>
    <row r="397" spans="1:1" x14ac:dyDescent="0.25">
      <c r="A397">
        <v>8883</v>
      </c>
    </row>
    <row r="398" spans="1:1" x14ac:dyDescent="0.25">
      <c r="A398">
        <v>8884</v>
      </c>
    </row>
    <row r="399" spans="1:1" x14ac:dyDescent="0.25">
      <c r="A399">
        <v>8885</v>
      </c>
    </row>
    <row r="400" spans="1:1" x14ac:dyDescent="0.25">
      <c r="A400">
        <v>8886</v>
      </c>
    </row>
    <row r="401" spans="1:1" x14ac:dyDescent="0.25">
      <c r="A401">
        <v>8887</v>
      </c>
    </row>
    <row r="402" spans="1:1" x14ac:dyDescent="0.25">
      <c r="A402">
        <v>8888</v>
      </c>
    </row>
    <row r="403" spans="1:1" x14ac:dyDescent="0.25">
      <c r="A403">
        <v>8889</v>
      </c>
    </row>
    <row r="404" spans="1:1" x14ac:dyDescent="0.25">
      <c r="A404">
        <v>8890</v>
      </c>
    </row>
    <row r="405" spans="1:1" x14ac:dyDescent="0.25">
      <c r="A405">
        <v>8891</v>
      </c>
    </row>
    <row r="406" spans="1:1" x14ac:dyDescent="0.25">
      <c r="A406">
        <v>8892</v>
      </c>
    </row>
    <row r="407" spans="1:1" x14ac:dyDescent="0.25">
      <c r="A407">
        <v>8893</v>
      </c>
    </row>
    <row r="408" spans="1:1" x14ac:dyDescent="0.25">
      <c r="A408">
        <v>8894</v>
      </c>
    </row>
    <row r="409" spans="1:1" x14ac:dyDescent="0.25">
      <c r="A409">
        <v>8895</v>
      </c>
    </row>
    <row r="410" spans="1:1" x14ac:dyDescent="0.25">
      <c r="A410">
        <v>8896</v>
      </c>
    </row>
    <row r="411" spans="1:1" x14ac:dyDescent="0.25">
      <c r="A411">
        <v>8898</v>
      </c>
    </row>
    <row r="412" spans="1:1" x14ac:dyDescent="0.25">
      <c r="A412">
        <v>8899</v>
      </c>
    </row>
    <row r="413" spans="1:1" x14ac:dyDescent="0.25">
      <c r="A413">
        <v>8900</v>
      </c>
    </row>
    <row r="414" spans="1:1" x14ac:dyDescent="0.25">
      <c r="A414">
        <v>8901</v>
      </c>
    </row>
    <row r="415" spans="1:1" x14ac:dyDescent="0.25">
      <c r="A415">
        <v>9099</v>
      </c>
    </row>
    <row r="416" spans="1:1" x14ac:dyDescent="0.25">
      <c r="A416">
        <v>9100</v>
      </c>
    </row>
    <row r="417" spans="1:1" x14ac:dyDescent="0.25">
      <c r="A417">
        <v>9101</v>
      </c>
    </row>
    <row r="418" spans="1:1" x14ac:dyDescent="0.25">
      <c r="A418">
        <v>9102</v>
      </c>
    </row>
    <row r="419" spans="1:1" x14ac:dyDescent="0.25">
      <c r="A419">
        <v>9103</v>
      </c>
    </row>
    <row r="420" spans="1:1" x14ac:dyDescent="0.25">
      <c r="A420">
        <v>9268</v>
      </c>
    </row>
    <row r="421" spans="1:1" x14ac:dyDescent="0.25">
      <c r="A421">
        <v>9269</v>
      </c>
    </row>
    <row r="422" spans="1:1" x14ac:dyDescent="0.25">
      <c r="A422">
        <v>9270</v>
      </c>
    </row>
    <row r="423" spans="1:1" x14ac:dyDescent="0.25">
      <c r="A423">
        <v>9271</v>
      </c>
    </row>
    <row r="424" spans="1:1" x14ac:dyDescent="0.25">
      <c r="A424">
        <v>9272</v>
      </c>
    </row>
    <row r="425" spans="1:1" x14ac:dyDescent="0.25">
      <c r="A425">
        <v>9273</v>
      </c>
    </row>
    <row r="426" spans="1:1" x14ac:dyDescent="0.25">
      <c r="A426">
        <v>9274</v>
      </c>
    </row>
    <row r="427" spans="1:1" x14ac:dyDescent="0.25">
      <c r="A427">
        <v>9275</v>
      </c>
    </row>
    <row r="428" spans="1:1" x14ac:dyDescent="0.25">
      <c r="A428">
        <v>9276</v>
      </c>
    </row>
    <row r="429" spans="1:1" x14ac:dyDescent="0.25">
      <c r="A429">
        <v>9277</v>
      </c>
    </row>
    <row r="430" spans="1:1" x14ac:dyDescent="0.25">
      <c r="A430">
        <v>9278</v>
      </c>
    </row>
    <row r="431" spans="1:1" x14ac:dyDescent="0.25">
      <c r="A431">
        <v>9279</v>
      </c>
    </row>
    <row r="432" spans="1:1" x14ac:dyDescent="0.25">
      <c r="A432">
        <v>9280</v>
      </c>
    </row>
    <row r="433" spans="1:6" x14ac:dyDescent="0.25">
      <c r="A433">
        <v>9281</v>
      </c>
    </row>
    <row r="434" spans="1:6" x14ac:dyDescent="0.25">
      <c r="A434">
        <v>9282</v>
      </c>
    </row>
    <row r="435" spans="1:6" x14ac:dyDescent="0.25">
      <c r="A435">
        <v>9283</v>
      </c>
    </row>
    <row r="436" spans="1:6" x14ac:dyDescent="0.25">
      <c r="A436">
        <v>9284</v>
      </c>
    </row>
    <row r="437" spans="1:6" x14ac:dyDescent="0.25">
      <c r="A437">
        <v>9285</v>
      </c>
    </row>
    <row r="438" spans="1:6" x14ac:dyDescent="0.25">
      <c r="A438">
        <v>9286</v>
      </c>
    </row>
    <row r="439" spans="1:6" x14ac:dyDescent="0.25">
      <c r="A439">
        <v>9288</v>
      </c>
    </row>
    <row r="440" spans="1:6" x14ac:dyDescent="0.25">
      <c r="A440">
        <v>9486</v>
      </c>
    </row>
    <row r="441" spans="1:6" x14ac:dyDescent="0.25">
      <c r="A441">
        <v>9487</v>
      </c>
      <c r="B441">
        <v>3941300</v>
      </c>
      <c r="C441">
        <v>3355050.5050505102</v>
      </c>
      <c r="D441">
        <v>3219202.3340864894</v>
      </c>
      <c r="E441">
        <v>7852464.3325801939</v>
      </c>
      <c r="F441">
        <v>56693348.117062375</v>
      </c>
    </row>
    <row r="442" spans="1:6" x14ac:dyDescent="0.25">
      <c r="A442">
        <v>9488</v>
      </c>
      <c r="B442">
        <v>3941300</v>
      </c>
      <c r="C442">
        <v>3355050.5050505102</v>
      </c>
      <c r="D442">
        <v>3214588.260574948</v>
      </c>
      <c r="E442">
        <v>7857078.4060917348</v>
      </c>
      <c r="F442">
        <v>56728976.769662283</v>
      </c>
    </row>
    <row r="443" spans="1:6" x14ac:dyDescent="0.25">
      <c r="A443">
        <v>9489</v>
      </c>
    </row>
    <row r="444" spans="1:6" x14ac:dyDescent="0.25">
      <c r="A444">
        <v>9490</v>
      </c>
    </row>
    <row r="445" spans="1:6" x14ac:dyDescent="0.25">
      <c r="A445">
        <v>9655</v>
      </c>
    </row>
    <row r="446" spans="1:6" x14ac:dyDescent="0.25">
      <c r="A446">
        <v>9656</v>
      </c>
    </row>
    <row r="447" spans="1:6" x14ac:dyDescent="0.25">
      <c r="A447">
        <v>9657</v>
      </c>
    </row>
    <row r="448" spans="1:6" x14ac:dyDescent="0.25">
      <c r="A448">
        <v>9658</v>
      </c>
    </row>
    <row r="449" spans="1:1" x14ac:dyDescent="0.25">
      <c r="A449">
        <v>9659</v>
      </c>
    </row>
    <row r="450" spans="1:1" x14ac:dyDescent="0.25">
      <c r="A450">
        <v>9660</v>
      </c>
    </row>
    <row r="451" spans="1:1" x14ac:dyDescent="0.25">
      <c r="A451">
        <v>9661</v>
      </c>
    </row>
    <row r="452" spans="1:1" x14ac:dyDescent="0.25">
      <c r="A452">
        <v>9662</v>
      </c>
    </row>
    <row r="453" spans="1:1" x14ac:dyDescent="0.25">
      <c r="A453">
        <v>9663</v>
      </c>
    </row>
    <row r="454" spans="1:1" x14ac:dyDescent="0.25">
      <c r="A454">
        <v>9664</v>
      </c>
    </row>
    <row r="455" spans="1:1" x14ac:dyDescent="0.25">
      <c r="A455">
        <v>9665</v>
      </c>
    </row>
    <row r="456" spans="1:1" x14ac:dyDescent="0.25">
      <c r="A456">
        <v>9666</v>
      </c>
    </row>
    <row r="457" spans="1:1" x14ac:dyDescent="0.25">
      <c r="A457">
        <v>9667</v>
      </c>
    </row>
    <row r="458" spans="1:1" x14ac:dyDescent="0.25">
      <c r="A458">
        <v>9668</v>
      </c>
    </row>
    <row r="459" spans="1:1" x14ac:dyDescent="0.25">
      <c r="A459">
        <v>9669</v>
      </c>
    </row>
    <row r="460" spans="1:1" x14ac:dyDescent="0.25">
      <c r="A460">
        <v>9671</v>
      </c>
    </row>
    <row r="461" spans="1:1" x14ac:dyDescent="0.25">
      <c r="A461">
        <v>9672</v>
      </c>
    </row>
    <row r="462" spans="1:1" x14ac:dyDescent="0.25">
      <c r="A462">
        <v>9673</v>
      </c>
    </row>
    <row r="463" spans="1:1" x14ac:dyDescent="0.25">
      <c r="A463">
        <v>9674</v>
      </c>
    </row>
    <row r="464" spans="1:1" x14ac:dyDescent="0.25">
      <c r="A464">
        <v>9869</v>
      </c>
    </row>
    <row r="465" spans="1:6" x14ac:dyDescent="0.25">
      <c r="A465">
        <v>9870</v>
      </c>
    </row>
    <row r="466" spans="1:6" x14ac:dyDescent="0.25">
      <c r="A466">
        <v>9871</v>
      </c>
    </row>
    <row r="467" spans="1:6" x14ac:dyDescent="0.25">
      <c r="A467">
        <v>9872</v>
      </c>
    </row>
    <row r="468" spans="1:6" x14ac:dyDescent="0.25">
      <c r="A468">
        <v>9873</v>
      </c>
    </row>
    <row r="469" spans="1:6" x14ac:dyDescent="0.25">
      <c r="A469">
        <v>9874</v>
      </c>
    </row>
    <row r="470" spans="1:6" x14ac:dyDescent="0.25">
      <c r="A470">
        <v>9875</v>
      </c>
    </row>
    <row r="471" spans="1:6" x14ac:dyDescent="0.25">
      <c r="A471">
        <v>9876</v>
      </c>
      <c r="B471">
        <v>3941300</v>
      </c>
      <c r="C471">
        <v>3355050.5050505102</v>
      </c>
      <c r="D471">
        <v>3208062.9526847568</v>
      </c>
      <c r="E471">
        <v>7863603.7139819264</v>
      </c>
      <c r="F471">
        <v>56779363.467521653</v>
      </c>
    </row>
    <row r="472" spans="1:6" x14ac:dyDescent="0.25">
      <c r="A472">
        <v>9877</v>
      </c>
    </row>
    <row r="473" spans="1:6" x14ac:dyDescent="0.25">
      <c r="A473">
        <v>9878</v>
      </c>
    </row>
    <row r="474" spans="1:6" x14ac:dyDescent="0.25">
      <c r="A474">
        <v>10042</v>
      </c>
    </row>
    <row r="475" spans="1:6" x14ac:dyDescent="0.25">
      <c r="A475">
        <v>10043</v>
      </c>
    </row>
    <row r="476" spans="1:6" x14ac:dyDescent="0.25">
      <c r="A476">
        <v>10044</v>
      </c>
    </row>
    <row r="477" spans="1:6" x14ac:dyDescent="0.25">
      <c r="A477">
        <v>10045</v>
      </c>
    </row>
    <row r="478" spans="1:6" x14ac:dyDescent="0.25">
      <c r="A478">
        <v>10046</v>
      </c>
    </row>
    <row r="479" spans="1:6" x14ac:dyDescent="0.25">
      <c r="A479">
        <v>10047</v>
      </c>
    </row>
    <row r="480" spans="1:6" x14ac:dyDescent="0.25">
      <c r="A480">
        <v>10048</v>
      </c>
    </row>
    <row r="481" spans="1:1" x14ac:dyDescent="0.25">
      <c r="A481">
        <v>10049</v>
      </c>
    </row>
    <row r="482" spans="1:1" x14ac:dyDescent="0.25">
      <c r="A482">
        <v>10050</v>
      </c>
    </row>
    <row r="483" spans="1:1" x14ac:dyDescent="0.25">
      <c r="A483">
        <v>10051</v>
      </c>
    </row>
    <row r="484" spans="1:1" x14ac:dyDescent="0.25">
      <c r="A484">
        <v>10052</v>
      </c>
    </row>
    <row r="485" spans="1:1" x14ac:dyDescent="0.25">
      <c r="A485">
        <v>10053</v>
      </c>
    </row>
    <row r="486" spans="1:1" x14ac:dyDescent="0.25">
      <c r="A486">
        <v>10054</v>
      </c>
    </row>
    <row r="487" spans="1:1" x14ac:dyDescent="0.25">
      <c r="A487">
        <v>10055</v>
      </c>
    </row>
    <row r="488" spans="1:1" x14ac:dyDescent="0.25">
      <c r="A488">
        <v>10056</v>
      </c>
    </row>
    <row r="489" spans="1:1" x14ac:dyDescent="0.25">
      <c r="A489">
        <v>10057</v>
      </c>
    </row>
    <row r="490" spans="1:1" x14ac:dyDescent="0.25">
      <c r="A490">
        <v>10058</v>
      </c>
    </row>
    <row r="491" spans="1:1" x14ac:dyDescent="0.25">
      <c r="A491">
        <v>10059</v>
      </c>
    </row>
    <row r="492" spans="1:1" x14ac:dyDescent="0.25">
      <c r="A492">
        <v>10060</v>
      </c>
    </row>
    <row r="493" spans="1:1" x14ac:dyDescent="0.25">
      <c r="A493">
        <v>10061</v>
      </c>
    </row>
    <row r="494" spans="1:1" x14ac:dyDescent="0.25">
      <c r="A494">
        <v>10255</v>
      </c>
    </row>
    <row r="495" spans="1:1" x14ac:dyDescent="0.25">
      <c r="A495">
        <v>10256</v>
      </c>
    </row>
    <row r="496" spans="1:1" x14ac:dyDescent="0.25">
      <c r="A496">
        <v>10257</v>
      </c>
    </row>
    <row r="497" spans="1:6" x14ac:dyDescent="0.25">
      <c r="A497">
        <v>10258</v>
      </c>
    </row>
    <row r="498" spans="1:6" x14ac:dyDescent="0.25">
      <c r="A498">
        <v>10259</v>
      </c>
    </row>
    <row r="499" spans="1:6" x14ac:dyDescent="0.25">
      <c r="A499">
        <v>10260</v>
      </c>
    </row>
    <row r="500" spans="1:6" x14ac:dyDescent="0.25">
      <c r="A500">
        <v>10261</v>
      </c>
    </row>
    <row r="501" spans="1:6" x14ac:dyDescent="0.25">
      <c r="A501">
        <v>10262</v>
      </c>
      <c r="B501">
        <v>3941300</v>
      </c>
      <c r="C501">
        <v>3343791.9463087302</v>
      </c>
      <c r="D501">
        <v>3208408.5949698486</v>
      </c>
      <c r="E501">
        <v>7826104.8278489616</v>
      </c>
      <c r="F501">
        <v>56489807.008663215</v>
      </c>
    </row>
    <row r="502" spans="1:6" x14ac:dyDescent="0.25">
      <c r="A502">
        <v>10263</v>
      </c>
    </row>
    <row r="503" spans="1:6" x14ac:dyDescent="0.25">
      <c r="A503">
        <v>10264</v>
      </c>
    </row>
    <row r="504" spans="1:6" x14ac:dyDescent="0.25">
      <c r="A504">
        <v>10429</v>
      </c>
    </row>
    <row r="505" spans="1:6" x14ac:dyDescent="0.25">
      <c r="A505">
        <v>10430</v>
      </c>
    </row>
    <row r="506" spans="1:6" x14ac:dyDescent="0.25">
      <c r="A506">
        <v>10431</v>
      </c>
    </row>
    <row r="507" spans="1:6" x14ac:dyDescent="0.25">
      <c r="A507">
        <v>10432</v>
      </c>
    </row>
    <row r="508" spans="1:6" x14ac:dyDescent="0.25">
      <c r="A508">
        <v>10433</v>
      </c>
    </row>
    <row r="509" spans="1:6" x14ac:dyDescent="0.25">
      <c r="A509">
        <v>10434</v>
      </c>
    </row>
    <row r="510" spans="1:6" x14ac:dyDescent="0.25">
      <c r="A510">
        <v>10435</v>
      </c>
    </row>
    <row r="511" spans="1:6" x14ac:dyDescent="0.25">
      <c r="A511">
        <v>10436</v>
      </c>
    </row>
    <row r="512" spans="1:6" x14ac:dyDescent="0.25">
      <c r="A512">
        <v>10437</v>
      </c>
    </row>
    <row r="513" spans="1:6" x14ac:dyDescent="0.25">
      <c r="A513">
        <v>10438</v>
      </c>
    </row>
    <row r="514" spans="1:6" x14ac:dyDescent="0.25">
      <c r="A514">
        <v>10439</v>
      </c>
    </row>
    <row r="515" spans="1:6" x14ac:dyDescent="0.25">
      <c r="A515">
        <v>10440</v>
      </c>
    </row>
    <row r="516" spans="1:6" x14ac:dyDescent="0.25">
      <c r="A516">
        <v>10441</v>
      </c>
    </row>
    <row r="517" spans="1:6" x14ac:dyDescent="0.25">
      <c r="A517">
        <v>10442</v>
      </c>
    </row>
    <row r="518" spans="1:6" x14ac:dyDescent="0.25">
      <c r="A518">
        <v>10444</v>
      </c>
    </row>
    <row r="519" spans="1:6" x14ac:dyDescent="0.25">
      <c r="A519">
        <v>10445</v>
      </c>
    </row>
    <row r="520" spans="1:6" x14ac:dyDescent="0.25">
      <c r="A520">
        <v>10446</v>
      </c>
    </row>
    <row r="521" spans="1:6" x14ac:dyDescent="0.25">
      <c r="A521">
        <v>10447</v>
      </c>
    </row>
    <row r="522" spans="1:6" x14ac:dyDescent="0.25">
      <c r="A522">
        <v>10641</v>
      </c>
    </row>
    <row r="523" spans="1:6" x14ac:dyDescent="0.25">
      <c r="A523">
        <v>10642</v>
      </c>
    </row>
    <row r="524" spans="1:6" x14ac:dyDescent="0.25">
      <c r="A524">
        <v>10643</v>
      </c>
      <c r="B524">
        <v>3941300</v>
      </c>
      <c r="C524">
        <v>3288613.8613861399</v>
      </c>
      <c r="D524">
        <v>3209655.5756278913</v>
      </c>
      <c r="E524">
        <v>7642770.1669463702</v>
      </c>
      <c r="F524">
        <v>55074145.353841424</v>
      </c>
    </row>
    <row r="525" spans="1:6" x14ac:dyDescent="0.25">
      <c r="A525">
        <v>10644</v>
      </c>
    </row>
    <row r="526" spans="1:6" x14ac:dyDescent="0.25">
      <c r="A526">
        <v>10645</v>
      </c>
    </row>
    <row r="527" spans="1:6" x14ac:dyDescent="0.25">
      <c r="A527">
        <v>10646</v>
      </c>
    </row>
    <row r="528" spans="1:6" x14ac:dyDescent="0.25">
      <c r="A528">
        <v>10647</v>
      </c>
      <c r="B528">
        <v>3941300</v>
      </c>
      <c r="C528">
        <v>3299503.3112582802</v>
      </c>
      <c r="D528">
        <v>3204287.1716311891</v>
      </c>
      <c r="E528">
        <v>7684073.7555211354</v>
      </c>
      <c r="F528">
        <v>55393080.716439866</v>
      </c>
    </row>
    <row r="529" spans="1:6" x14ac:dyDescent="0.25">
      <c r="A529">
        <v>10648</v>
      </c>
      <c r="B529">
        <v>3941300</v>
      </c>
      <c r="C529">
        <v>3310465.1162790698</v>
      </c>
      <c r="D529">
        <v>3203904.0721794339</v>
      </c>
      <c r="E529">
        <v>7720630.8115414968</v>
      </c>
      <c r="F529">
        <v>55675364.612820461</v>
      </c>
    </row>
    <row r="530" spans="1:6" x14ac:dyDescent="0.25">
      <c r="A530">
        <v>10649</v>
      </c>
    </row>
    <row r="531" spans="1:6" x14ac:dyDescent="0.25">
      <c r="A531">
        <v>10650</v>
      </c>
    </row>
    <row r="532" spans="1:6" x14ac:dyDescent="0.25">
      <c r="A532">
        <v>10816</v>
      </c>
    </row>
    <row r="533" spans="1:6" x14ac:dyDescent="0.25">
      <c r="A533">
        <v>10817</v>
      </c>
    </row>
    <row r="534" spans="1:6" x14ac:dyDescent="0.25">
      <c r="A534">
        <v>10818</v>
      </c>
    </row>
    <row r="535" spans="1:6" x14ac:dyDescent="0.25">
      <c r="A535">
        <v>10819</v>
      </c>
    </row>
    <row r="536" spans="1:6" x14ac:dyDescent="0.25">
      <c r="A536">
        <v>10820</v>
      </c>
    </row>
    <row r="537" spans="1:6" x14ac:dyDescent="0.25">
      <c r="A537">
        <v>10821</v>
      </c>
    </row>
    <row r="538" spans="1:6" x14ac:dyDescent="0.25">
      <c r="A538">
        <v>10822</v>
      </c>
    </row>
    <row r="539" spans="1:6" x14ac:dyDescent="0.25">
      <c r="A539">
        <v>10823</v>
      </c>
    </row>
    <row r="540" spans="1:6" x14ac:dyDescent="0.25">
      <c r="A540">
        <v>10824</v>
      </c>
    </row>
    <row r="541" spans="1:6" x14ac:dyDescent="0.25">
      <c r="A541">
        <v>10825</v>
      </c>
    </row>
    <row r="542" spans="1:6" x14ac:dyDescent="0.25">
      <c r="A542">
        <v>10826</v>
      </c>
    </row>
    <row r="543" spans="1:6" x14ac:dyDescent="0.25">
      <c r="A543">
        <v>10827</v>
      </c>
    </row>
    <row r="544" spans="1:6" x14ac:dyDescent="0.25">
      <c r="A544">
        <v>10828</v>
      </c>
    </row>
    <row r="545" spans="1:6" x14ac:dyDescent="0.25">
      <c r="A545">
        <v>10830</v>
      </c>
    </row>
    <row r="546" spans="1:6" x14ac:dyDescent="0.25">
      <c r="A546">
        <v>10831</v>
      </c>
    </row>
    <row r="547" spans="1:6" x14ac:dyDescent="0.25">
      <c r="A547">
        <v>10832</v>
      </c>
    </row>
    <row r="548" spans="1:6" x14ac:dyDescent="0.25">
      <c r="A548">
        <v>10833</v>
      </c>
    </row>
    <row r="549" spans="1:6" x14ac:dyDescent="0.25">
      <c r="A549">
        <v>10834</v>
      </c>
    </row>
    <row r="550" spans="1:6" x14ac:dyDescent="0.25">
      <c r="A550">
        <v>11025</v>
      </c>
    </row>
    <row r="551" spans="1:6" x14ac:dyDescent="0.25">
      <c r="A551">
        <v>11026</v>
      </c>
    </row>
    <row r="552" spans="1:6" x14ac:dyDescent="0.25">
      <c r="A552">
        <v>11027</v>
      </c>
    </row>
    <row r="553" spans="1:6" x14ac:dyDescent="0.25">
      <c r="A553">
        <v>11028</v>
      </c>
    </row>
    <row r="554" spans="1:6" x14ac:dyDescent="0.25">
      <c r="A554">
        <v>11029</v>
      </c>
    </row>
    <row r="555" spans="1:6" x14ac:dyDescent="0.25">
      <c r="A555">
        <v>11030</v>
      </c>
      <c r="B555">
        <v>3941300</v>
      </c>
      <c r="C555">
        <v>3245765.4723127</v>
      </c>
      <c r="D555">
        <v>3196070.3638097737</v>
      </c>
      <c r="E555">
        <v>7514955.6948221363</v>
      </c>
      <c r="F555">
        <v>54087195.879984401</v>
      </c>
    </row>
    <row r="556" spans="1:6" x14ac:dyDescent="0.25">
      <c r="A556">
        <v>11031</v>
      </c>
    </row>
    <row r="557" spans="1:6" x14ac:dyDescent="0.25">
      <c r="A557">
        <v>11032</v>
      </c>
    </row>
    <row r="558" spans="1:6" x14ac:dyDescent="0.25">
      <c r="A558">
        <v>11033</v>
      </c>
    </row>
    <row r="559" spans="1:6" x14ac:dyDescent="0.25">
      <c r="A559">
        <v>11034</v>
      </c>
    </row>
    <row r="560" spans="1:6" x14ac:dyDescent="0.25">
      <c r="A560">
        <v>11035</v>
      </c>
    </row>
    <row r="561" spans="1:1" x14ac:dyDescent="0.25">
      <c r="A561">
        <v>11202</v>
      </c>
    </row>
    <row r="562" spans="1:1" x14ac:dyDescent="0.25">
      <c r="A562">
        <v>11203</v>
      </c>
    </row>
    <row r="563" spans="1:1" x14ac:dyDescent="0.25">
      <c r="A563">
        <v>11204</v>
      </c>
    </row>
    <row r="564" spans="1:1" x14ac:dyDescent="0.25">
      <c r="A564">
        <v>11205</v>
      </c>
    </row>
    <row r="565" spans="1:1" x14ac:dyDescent="0.25">
      <c r="A565">
        <v>11206</v>
      </c>
    </row>
    <row r="566" spans="1:1" x14ac:dyDescent="0.25">
      <c r="A566">
        <v>11207</v>
      </c>
    </row>
    <row r="567" spans="1:1" x14ac:dyDescent="0.25">
      <c r="A567">
        <v>11208</v>
      </c>
    </row>
    <row r="568" spans="1:1" x14ac:dyDescent="0.25">
      <c r="A568">
        <v>11209</v>
      </c>
    </row>
    <row r="569" spans="1:1" x14ac:dyDescent="0.25">
      <c r="A569">
        <v>11210</v>
      </c>
    </row>
    <row r="570" spans="1:1" x14ac:dyDescent="0.25">
      <c r="A570">
        <v>11212</v>
      </c>
    </row>
    <row r="571" spans="1:1" x14ac:dyDescent="0.25">
      <c r="A571">
        <v>11213</v>
      </c>
    </row>
    <row r="572" spans="1:1" x14ac:dyDescent="0.25">
      <c r="A572">
        <v>11214</v>
      </c>
    </row>
    <row r="573" spans="1:1" x14ac:dyDescent="0.25">
      <c r="A573">
        <v>11215</v>
      </c>
    </row>
    <row r="574" spans="1:1" x14ac:dyDescent="0.25">
      <c r="A574">
        <v>11216</v>
      </c>
    </row>
    <row r="575" spans="1:1" x14ac:dyDescent="0.25">
      <c r="A575">
        <v>11217</v>
      </c>
    </row>
    <row r="576" spans="1:1" x14ac:dyDescent="0.25">
      <c r="A576">
        <v>11218</v>
      </c>
    </row>
    <row r="577" spans="1:1" x14ac:dyDescent="0.25">
      <c r="A577">
        <v>11219</v>
      </c>
    </row>
    <row r="578" spans="1:1" x14ac:dyDescent="0.25">
      <c r="A578">
        <v>11220</v>
      </c>
    </row>
    <row r="579" spans="1:1" x14ac:dyDescent="0.25">
      <c r="A579">
        <v>11221</v>
      </c>
    </row>
    <row r="580" spans="1:1" x14ac:dyDescent="0.25">
      <c r="A580">
        <v>11412</v>
      </c>
    </row>
    <row r="581" spans="1:1" x14ac:dyDescent="0.25">
      <c r="A581">
        <v>11413</v>
      </c>
    </row>
    <row r="582" spans="1:1" x14ac:dyDescent="0.25">
      <c r="A582">
        <v>11414</v>
      </c>
    </row>
    <row r="583" spans="1:1" x14ac:dyDescent="0.25">
      <c r="A583">
        <v>11415</v>
      </c>
    </row>
    <row r="584" spans="1:1" x14ac:dyDescent="0.25">
      <c r="A584">
        <v>11416</v>
      </c>
    </row>
    <row r="585" spans="1:1" x14ac:dyDescent="0.25">
      <c r="A585">
        <v>11417</v>
      </c>
    </row>
    <row r="586" spans="1:1" x14ac:dyDescent="0.25">
      <c r="A586">
        <v>11418</v>
      </c>
    </row>
    <row r="587" spans="1:1" x14ac:dyDescent="0.25">
      <c r="A587">
        <v>11419</v>
      </c>
    </row>
    <row r="588" spans="1:1" x14ac:dyDescent="0.25">
      <c r="A588">
        <v>11420</v>
      </c>
    </row>
    <row r="589" spans="1:1" x14ac:dyDescent="0.25">
      <c r="A589">
        <v>11589</v>
      </c>
    </row>
    <row r="590" spans="1:1" x14ac:dyDescent="0.25">
      <c r="A590">
        <v>11590</v>
      </c>
    </row>
    <row r="591" spans="1:1" x14ac:dyDescent="0.25">
      <c r="A591">
        <v>11591</v>
      </c>
    </row>
    <row r="592" spans="1:1" x14ac:dyDescent="0.25">
      <c r="A592">
        <v>11592</v>
      </c>
    </row>
    <row r="593" spans="1:1" x14ac:dyDescent="0.25">
      <c r="A593">
        <v>11593</v>
      </c>
    </row>
    <row r="594" spans="1:1" x14ac:dyDescent="0.25">
      <c r="A594">
        <v>11594</v>
      </c>
    </row>
    <row r="595" spans="1:1" x14ac:dyDescent="0.25">
      <c r="A595">
        <v>11595</v>
      </c>
    </row>
    <row r="596" spans="1:1" x14ac:dyDescent="0.25">
      <c r="A596">
        <v>11596</v>
      </c>
    </row>
    <row r="597" spans="1:1" x14ac:dyDescent="0.25">
      <c r="A597">
        <v>11597</v>
      </c>
    </row>
    <row r="598" spans="1:1" x14ac:dyDescent="0.25">
      <c r="A598">
        <v>11598</v>
      </c>
    </row>
    <row r="599" spans="1:1" x14ac:dyDescent="0.25">
      <c r="A599">
        <v>11599</v>
      </c>
    </row>
    <row r="600" spans="1:1" x14ac:dyDescent="0.25">
      <c r="A600">
        <v>11600</v>
      </c>
    </row>
    <row r="601" spans="1:1" x14ac:dyDescent="0.25">
      <c r="A601">
        <v>11601</v>
      </c>
    </row>
    <row r="602" spans="1:1" x14ac:dyDescent="0.25">
      <c r="A602">
        <v>11602</v>
      </c>
    </row>
    <row r="603" spans="1:1" x14ac:dyDescent="0.25">
      <c r="A603">
        <v>11604</v>
      </c>
    </row>
    <row r="604" spans="1:1" x14ac:dyDescent="0.25">
      <c r="A604">
        <v>11605</v>
      </c>
    </row>
    <row r="605" spans="1:1" x14ac:dyDescent="0.25">
      <c r="A605">
        <v>11606</v>
      </c>
    </row>
    <row r="606" spans="1:1" x14ac:dyDescent="0.25">
      <c r="A606">
        <v>11607</v>
      </c>
    </row>
    <row r="607" spans="1:1" x14ac:dyDescent="0.25">
      <c r="A607">
        <v>11800</v>
      </c>
    </row>
    <row r="608" spans="1:1" x14ac:dyDescent="0.25">
      <c r="A608">
        <v>11801</v>
      </c>
    </row>
    <row r="609" spans="1:1" x14ac:dyDescent="0.25">
      <c r="A609">
        <v>11802</v>
      </c>
    </row>
    <row r="610" spans="1:1" x14ac:dyDescent="0.25">
      <c r="A610">
        <v>11803</v>
      </c>
    </row>
    <row r="611" spans="1:1" x14ac:dyDescent="0.25">
      <c r="A611">
        <v>11804</v>
      </c>
    </row>
    <row r="612" spans="1:1" x14ac:dyDescent="0.25">
      <c r="A612">
        <v>11805</v>
      </c>
    </row>
    <row r="613" spans="1:1" x14ac:dyDescent="0.25">
      <c r="A613">
        <v>11806</v>
      </c>
    </row>
    <row r="614" spans="1:1" x14ac:dyDescent="0.25">
      <c r="A614">
        <v>11976</v>
      </c>
    </row>
    <row r="615" spans="1:1" x14ac:dyDescent="0.25">
      <c r="A615">
        <v>11977</v>
      </c>
    </row>
    <row r="616" spans="1:1" x14ac:dyDescent="0.25">
      <c r="A616">
        <v>11978</v>
      </c>
    </row>
    <row r="617" spans="1:1" x14ac:dyDescent="0.25">
      <c r="A617">
        <v>11979</v>
      </c>
    </row>
    <row r="618" spans="1:1" x14ac:dyDescent="0.25">
      <c r="A618">
        <v>11980</v>
      </c>
    </row>
    <row r="619" spans="1:1" x14ac:dyDescent="0.25">
      <c r="A619">
        <v>11981</v>
      </c>
    </row>
    <row r="620" spans="1:1" x14ac:dyDescent="0.25">
      <c r="A620">
        <v>11982</v>
      </c>
    </row>
    <row r="621" spans="1:1" x14ac:dyDescent="0.25">
      <c r="A621">
        <v>11983</v>
      </c>
    </row>
    <row r="622" spans="1:1" x14ac:dyDescent="0.25">
      <c r="A622">
        <v>11984</v>
      </c>
    </row>
    <row r="623" spans="1:1" x14ac:dyDescent="0.25">
      <c r="A623">
        <v>11985</v>
      </c>
    </row>
    <row r="624" spans="1:1" x14ac:dyDescent="0.25">
      <c r="A624">
        <v>11991</v>
      </c>
    </row>
    <row r="625" spans="1:1" x14ac:dyDescent="0.25">
      <c r="A625">
        <v>11992</v>
      </c>
    </row>
    <row r="626" spans="1:1" x14ac:dyDescent="0.25">
      <c r="A626">
        <v>12363</v>
      </c>
    </row>
    <row r="627" spans="1:1" x14ac:dyDescent="0.25">
      <c r="A627">
        <v>12364</v>
      </c>
    </row>
    <row r="628" spans="1:1" x14ac:dyDescent="0.25">
      <c r="A628">
        <v>12365</v>
      </c>
    </row>
    <row r="629" spans="1:1" x14ac:dyDescent="0.25">
      <c r="A629">
        <v>12366</v>
      </c>
    </row>
    <row r="630" spans="1:1" x14ac:dyDescent="0.25">
      <c r="A630">
        <v>12367</v>
      </c>
    </row>
    <row r="631" spans="1:1" x14ac:dyDescent="0.25">
      <c r="A631">
        <v>12368</v>
      </c>
    </row>
    <row r="632" spans="1:1" x14ac:dyDescent="0.25">
      <c r="A632">
        <v>12369</v>
      </c>
    </row>
    <row r="633" spans="1:1" x14ac:dyDescent="0.25">
      <c r="A633">
        <v>12370</v>
      </c>
    </row>
    <row r="634" spans="1:1" x14ac:dyDescent="0.25">
      <c r="A634">
        <v>12371</v>
      </c>
    </row>
    <row r="635" spans="1:1" x14ac:dyDescent="0.25">
      <c r="A635">
        <v>12372</v>
      </c>
    </row>
    <row r="636" spans="1:1" x14ac:dyDescent="0.25">
      <c r="A636">
        <v>12373</v>
      </c>
    </row>
    <row r="637" spans="1:1" x14ac:dyDescent="0.25">
      <c r="A637">
        <v>12376</v>
      </c>
    </row>
    <row r="638" spans="1:1" x14ac:dyDescent="0.25">
      <c r="A638">
        <v>12377</v>
      </c>
    </row>
    <row r="639" spans="1:1" x14ac:dyDescent="0.25">
      <c r="A639">
        <v>12378</v>
      </c>
    </row>
    <row r="640" spans="1:1" x14ac:dyDescent="0.25">
      <c r="A640">
        <v>12750</v>
      </c>
    </row>
    <row r="641" spans="1:1" x14ac:dyDescent="0.25">
      <c r="A641">
        <v>12751</v>
      </c>
    </row>
    <row r="642" spans="1:1" x14ac:dyDescent="0.25">
      <c r="A642">
        <v>12752</v>
      </c>
    </row>
    <row r="643" spans="1:1" x14ac:dyDescent="0.25">
      <c r="A643">
        <v>12753</v>
      </c>
    </row>
    <row r="644" spans="1:1" x14ac:dyDescent="0.25">
      <c r="A644">
        <v>12754</v>
      </c>
    </row>
    <row r="645" spans="1:1" x14ac:dyDescent="0.25">
      <c r="A645">
        <v>12755</v>
      </c>
    </row>
    <row r="646" spans="1:1" x14ac:dyDescent="0.25">
      <c r="A646">
        <v>12756</v>
      </c>
    </row>
    <row r="647" spans="1:1" x14ac:dyDescent="0.25">
      <c r="A647">
        <v>12759</v>
      </c>
    </row>
    <row r="648" spans="1:1" x14ac:dyDescent="0.25">
      <c r="A648">
        <v>12760</v>
      </c>
    </row>
    <row r="649" spans="1:1" x14ac:dyDescent="0.25">
      <c r="A649">
        <v>12761</v>
      </c>
    </row>
    <row r="650" spans="1:1" x14ac:dyDescent="0.25">
      <c r="A650">
        <v>12762</v>
      </c>
    </row>
    <row r="651" spans="1:1" x14ac:dyDescent="0.25">
      <c r="A651">
        <v>12763</v>
      </c>
    </row>
    <row r="652" spans="1:1" x14ac:dyDescent="0.25">
      <c r="A652">
        <v>12764</v>
      </c>
    </row>
    <row r="653" spans="1:1" x14ac:dyDescent="0.25">
      <c r="A653">
        <v>13136</v>
      </c>
    </row>
    <row r="654" spans="1:1" x14ac:dyDescent="0.25">
      <c r="A654">
        <v>13137</v>
      </c>
    </row>
    <row r="655" spans="1:1" x14ac:dyDescent="0.25">
      <c r="A655">
        <v>13138</v>
      </c>
    </row>
    <row r="656" spans="1:1" x14ac:dyDescent="0.25">
      <c r="A656">
        <v>13139</v>
      </c>
    </row>
    <row r="657" spans="1:6" x14ac:dyDescent="0.25">
      <c r="A657">
        <v>13140</v>
      </c>
    </row>
    <row r="658" spans="1:6" x14ac:dyDescent="0.25">
      <c r="A658">
        <v>13141</v>
      </c>
    </row>
    <row r="659" spans="1:6" x14ac:dyDescent="0.25">
      <c r="A659">
        <v>13142</v>
      </c>
    </row>
    <row r="660" spans="1:6" x14ac:dyDescent="0.25">
      <c r="A660">
        <v>13143</v>
      </c>
    </row>
    <row r="661" spans="1:6" x14ac:dyDescent="0.25">
      <c r="A661">
        <v>13147</v>
      </c>
    </row>
    <row r="662" spans="1:6" x14ac:dyDescent="0.25">
      <c r="A662">
        <v>13148</v>
      </c>
    </row>
    <row r="663" spans="1:6" x14ac:dyDescent="0.25">
      <c r="A663">
        <v>13149</v>
      </c>
    </row>
    <row r="664" spans="1:6" x14ac:dyDescent="0.25">
      <c r="A664">
        <v>13150</v>
      </c>
    </row>
    <row r="665" spans="1:6" x14ac:dyDescent="0.25">
      <c r="A665">
        <v>13151</v>
      </c>
    </row>
    <row r="666" spans="1:6" x14ac:dyDescent="0.25">
      <c r="A666">
        <v>13423</v>
      </c>
    </row>
    <row r="667" spans="1:6" x14ac:dyDescent="0.25">
      <c r="A667">
        <v>13523</v>
      </c>
    </row>
    <row r="668" spans="1:6" x14ac:dyDescent="0.25">
      <c r="A668">
        <v>13524</v>
      </c>
    </row>
    <row r="669" spans="1:6" x14ac:dyDescent="0.25">
      <c r="A669">
        <v>13525</v>
      </c>
      <c r="B669">
        <v>3941300</v>
      </c>
      <c r="C669">
        <v>3508626.7605633801</v>
      </c>
      <c r="D669">
        <v>2344544.4855768243</v>
      </c>
      <c r="E669">
        <v>9233923.8242823295</v>
      </c>
      <c r="F669">
        <v>67360612.12739265</v>
      </c>
    </row>
    <row r="670" spans="1:6" x14ac:dyDescent="0.25">
      <c r="A670">
        <v>13526</v>
      </c>
    </row>
    <row r="671" spans="1:6" x14ac:dyDescent="0.25">
      <c r="A671">
        <v>13527</v>
      </c>
    </row>
    <row r="672" spans="1:6" x14ac:dyDescent="0.25">
      <c r="A672">
        <v>13528</v>
      </c>
    </row>
    <row r="673" spans="1:6" x14ac:dyDescent="0.25">
      <c r="A673">
        <v>13529</v>
      </c>
    </row>
    <row r="674" spans="1:6" x14ac:dyDescent="0.25">
      <c r="A674">
        <v>13530</v>
      </c>
    </row>
    <row r="675" spans="1:6" x14ac:dyDescent="0.25">
      <c r="A675">
        <v>13809</v>
      </c>
    </row>
    <row r="676" spans="1:6" x14ac:dyDescent="0.25">
      <c r="A676">
        <v>13810</v>
      </c>
    </row>
    <row r="677" spans="1:6" x14ac:dyDescent="0.25">
      <c r="A677">
        <v>13909</v>
      </c>
    </row>
    <row r="678" spans="1:6" x14ac:dyDescent="0.25">
      <c r="A678">
        <v>13910</v>
      </c>
    </row>
    <row r="679" spans="1:6" x14ac:dyDescent="0.25">
      <c r="A679">
        <v>13911</v>
      </c>
      <c r="B679">
        <v>3941300</v>
      </c>
      <c r="C679">
        <v>3496315.7894736798</v>
      </c>
      <c r="D679">
        <v>2344670.1036948953</v>
      </c>
      <c r="E679">
        <v>9193172.0015682485</v>
      </c>
      <c r="F679">
        <v>67045937.354513392</v>
      </c>
    </row>
    <row r="680" spans="1:6" x14ac:dyDescent="0.25">
      <c r="A680">
        <v>13912</v>
      </c>
      <c r="B680">
        <v>3941300</v>
      </c>
      <c r="C680">
        <v>3496315.7894736798</v>
      </c>
      <c r="D680">
        <v>2340055.5290311244</v>
      </c>
      <c r="E680">
        <v>9197786.5762320198</v>
      </c>
      <c r="F680">
        <v>67081569.876877978</v>
      </c>
    </row>
    <row r="681" spans="1:6" x14ac:dyDescent="0.25">
      <c r="A681">
        <v>13913</v>
      </c>
    </row>
    <row r="682" spans="1:6" x14ac:dyDescent="0.25">
      <c r="A682">
        <v>13914</v>
      </c>
    </row>
    <row r="683" spans="1:6" x14ac:dyDescent="0.25">
      <c r="A683">
        <v>13915</v>
      </c>
    </row>
    <row r="684" spans="1:6" x14ac:dyDescent="0.25">
      <c r="A684">
        <v>13916</v>
      </c>
    </row>
    <row r="685" spans="1:6" x14ac:dyDescent="0.25">
      <c r="A685">
        <v>13917</v>
      </c>
    </row>
    <row r="686" spans="1:6" x14ac:dyDescent="0.25">
      <c r="A686">
        <v>14195</v>
      </c>
    </row>
    <row r="687" spans="1:6" x14ac:dyDescent="0.25">
      <c r="A687">
        <v>14196</v>
      </c>
    </row>
    <row r="688" spans="1:6" x14ac:dyDescent="0.25">
      <c r="A688">
        <v>14197</v>
      </c>
    </row>
    <row r="689" spans="1:1" x14ac:dyDescent="0.25">
      <c r="A689">
        <v>14295</v>
      </c>
    </row>
    <row r="690" spans="1:1" x14ac:dyDescent="0.25">
      <c r="A690">
        <v>14296</v>
      </c>
    </row>
    <row r="691" spans="1:1" x14ac:dyDescent="0.25">
      <c r="A691">
        <v>14297</v>
      </c>
    </row>
    <row r="692" spans="1:1" x14ac:dyDescent="0.25">
      <c r="A692">
        <v>14298</v>
      </c>
    </row>
    <row r="693" spans="1:1" x14ac:dyDescent="0.25">
      <c r="A693">
        <v>14299</v>
      </c>
    </row>
    <row r="694" spans="1:1" x14ac:dyDescent="0.25">
      <c r="A694">
        <v>14300</v>
      </c>
    </row>
    <row r="695" spans="1:1" x14ac:dyDescent="0.25">
      <c r="A695">
        <v>14301</v>
      </c>
    </row>
    <row r="696" spans="1:1" x14ac:dyDescent="0.25">
      <c r="A696">
        <v>14302</v>
      </c>
    </row>
    <row r="697" spans="1:1" x14ac:dyDescent="0.25">
      <c r="A697">
        <v>14303</v>
      </c>
    </row>
    <row r="698" spans="1:1" x14ac:dyDescent="0.25">
      <c r="A698">
        <v>14305</v>
      </c>
    </row>
    <row r="699" spans="1:1" x14ac:dyDescent="0.25">
      <c r="A699">
        <v>14581</v>
      </c>
    </row>
    <row r="700" spans="1:1" x14ac:dyDescent="0.25">
      <c r="A700">
        <v>14582</v>
      </c>
    </row>
    <row r="701" spans="1:1" x14ac:dyDescent="0.25">
      <c r="A701">
        <v>14583</v>
      </c>
    </row>
    <row r="702" spans="1:1" x14ac:dyDescent="0.25">
      <c r="A702">
        <v>14584</v>
      </c>
    </row>
    <row r="703" spans="1:1" x14ac:dyDescent="0.25">
      <c r="A703">
        <v>14585</v>
      </c>
    </row>
    <row r="704" spans="1:1" x14ac:dyDescent="0.25">
      <c r="A704">
        <v>14682</v>
      </c>
    </row>
    <row r="705" spans="1:6" x14ac:dyDescent="0.25">
      <c r="A705">
        <v>14683</v>
      </c>
    </row>
    <row r="706" spans="1:6" x14ac:dyDescent="0.25">
      <c r="A706">
        <v>14684</v>
      </c>
      <c r="B706">
        <v>3941300</v>
      </c>
      <c r="C706">
        <v>3447923.87543253</v>
      </c>
      <c r="D706">
        <v>2337145.9317350751</v>
      </c>
      <c r="E706">
        <v>9041002.8571922742</v>
      </c>
      <c r="F706">
        <v>65870927.557241261</v>
      </c>
    </row>
    <row r="707" spans="1:6" x14ac:dyDescent="0.25">
      <c r="A707">
        <v>14685</v>
      </c>
    </row>
    <row r="708" spans="1:6" x14ac:dyDescent="0.25">
      <c r="A708">
        <v>14686</v>
      </c>
    </row>
    <row r="709" spans="1:6" x14ac:dyDescent="0.25">
      <c r="A709">
        <v>14687</v>
      </c>
    </row>
    <row r="710" spans="1:6" x14ac:dyDescent="0.25">
      <c r="A710">
        <v>14688</v>
      </c>
    </row>
    <row r="711" spans="1:6" x14ac:dyDescent="0.25">
      <c r="A711">
        <v>14689</v>
      </c>
    </row>
    <row r="712" spans="1:6" x14ac:dyDescent="0.25">
      <c r="A712">
        <v>14690</v>
      </c>
    </row>
    <row r="713" spans="1:6" x14ac:dyDescent="0.25">
      <c r="A713">
        <v>14691</v>
      </c>
    </row>
    <row r="714" spans="1:6" x14ac:dyDescent="0.25">
      <c r="A714">
        <v>14692</v>
      </c>
    </row>
    <row r="715" spans="1:6" x14ac:dyDescent="0.25">
      <c r="A715">
        <v>14693</v>
      </c>
    </row>
    <row r="716" spans="1:6" x14ac:dyDescent="0.25">
      <c r="A716">
        <v>14695</v>
      </c>
    </row>
    <row r="717" spans="1:6" x14ac:dyDescent="0.25">
      <c r="A717">
        <v>14967</v>
      </c>
    </row>
    <row r="718" spans="1:6" x14ac:dyDescent="0.25">
      <c r="A718">
        <v>14968</v>
      </c>
    </row>
    <row r="719" spans="1:6" x14ac:dyDescent="0.25">
      <c r="A719">
        <v>14969</v>
      </c>
    </row>
    <row r="720" spans="1:6" x14ac:dyDescent="0.25">
      <c r="A720">
        <v>14970</v>
      </c>
    </row>
    <row r="721" spans="1:6" x14ac:dyDescent="0.25">
      <c r="A721">
        <v>14971</v>
      </c>
    </row>
    <row r="722" spans="1:6" x14ac:dyDescent="0.25">
      <c r="A722">
        <v>14972</v>
      </c>
    </row>
    <row r="723" spans="1:6" x14ac:dyDescent="0.25">
      <c r="A723">
        <v>14973</v>
      </c>
    </row>
    <row r="724" spans="1:6" x14ac:dyDescent="0.25">
      <c r="A724">
        <v>15068</v>
      </c>
    </row>
    <row r="725" spans="1:6" x14ac:dyDescent="0.25">
      <c r="A725">
        <v>15069</v>
      </c>
    </row>
    <row r="726" spans="1:6" x14ac:dyDescent="0.25">
      <c r="A726">
        <v>15070</v>
      </c>
    </row>
    <row r="727" spans="1:6" x14ac:dyDescent="0.25">
      <c r="A727">
        <v>15071</v>
      </c>
      <c r="B727">
        <v>3941300</v>
      </c>
      <c r="C727">
        <v>3412500</v>
      </c>
      <c r="D727">
        <v>2331640.6602977938</v>
      </c>
      <c r="E727">
        <v>8929609.3397022057</v>
      </c>
      <c r="F727">
        <v>65010776.342353433</v>
      </c>
    </row>
    <row r="728" spans="1:6" x14ac:dyDescent="0.25">
      <c r="A728">
        <v>15072</v>
      </c>
      <c r="B728">
        <v>3941300</v>
      </c>
      <c r="C728">
        <v>3424226.8041237099</v>
      </c>
      <c r="D728">
        <v>2329481.311299731</v>
      </c>
      <c r="E728">
        <v>8970467.1423085108</v>
      </c>
      <c r="F728">
        <v>65326269.46386829</v>
      </c>
    </row>
    <row r="729" spans="1:6" x14ac:dyDescent="0.25">
      <c r="A729">
        <v>15073</v>
      </c>
    </row>
    <row r="730" spans="1:6" x14ac:dyDescent="0.25">
      <c r="A730">
        <v>15074</v>
      </c>
    </row>
    <row r="731" spans="1:6" x14ac:dyDescent="0.25">
      <c r="A731">
        <v>15075</v>
      </c>
    </row>
    <row r="732" spans="1:6" x14ac:dyDescent="0.25">
      <c r="A732">
        <v>15076</v>
      </c>
      <c r="B732">
        <v>3941300</v>
      </c>
      <c r="C732">
        <v>3389285.7142857099</v>
      </c>
      <c r="D732">
        <v>2258599.4089026093</v>
      </c>
      <c r="E732">
        <v>8926043.4482402317</v>
      </c>
      <c r="F732">
        <v>64983241.473697841</v>
      </c>
    </row>
    <row r="733" spans="1:6" x14ac:dyDescent="0.25">
      <c r="A733">
        <v>15077</v>
      </c>
    </row>
    <row r="734" spans="1:6" x14ac:dyDescent="0.25">
      <c r="A734">
        <v>15078</v>
      </c>
    </row>
    <row r="735" spans="1:6" x14ac:dyDescent="0.25">
      <c r="A735">
        <v>15079</v>
      </c>
    </row>
    <row r="736" spans="1:6" x14ac:dyDescent="0.25">
      <c r="A736">
        <v>15080</v>
      </c>
    </row>
    <row r="737" spans="1:6" x14ac:dyDescent="0.25">
      <c r="A737">
        <v>15081</v>
      </c>
    </row>
    <row r="738" spans="1:6" x14ac:dyDescent="0.25">
      <c r="A738">
        <v>15082</v>
      </c>
    </row>
    <row r="739" spans="1:6" x14ac:dyDescent="0.25">
      <c r="A739">
        <v>15083</v>
      </c>
    </row>
    <row r="740" spans="1:6" x14ac:dyDescent="0.25">
      <c r="A740">
        <v>15353</v>
      </c>
    </row>
    <row r="741" spans="1:6" x14ac:dyDescent="0.25">
      <c r="A741">
        <v>15354</v>
      </c>
    </row>
    <row r="742" spans="1:6" x14ac:dyDescent="0.25">
      <c r="A742">
        <v>15355</v>
      </c>
    </row>
    <row r="743" spans="1:6" x14ac:dyDescent="0.25">
      <c r="A743">
        <v>15356</v>
      </c>
    </row>
    <row r="744" spans="1:6" x14ac:dyDescent="0.25">
      <c r="A744">
        <v>15357</v>
      </c>
    </row>
    <row r="745" spans="1:6" x14ac:dyDescent="0.25">
      <c r="A745">
        <v>15358</v>
      </c>
    </row>
    <row r="746" spans="1:6" x14ac:dyDescent="0.25">
      <c r="A746">
        <v>15359</v>
      </c>
    </row>
    <row r="747" spans="1:6" x14ac:dyDescent="0.25">
      <c r="A747">
        <v>15360</v>
      </c>
    </row>
    <row r="748" spans="1:6" x14ac:dyDescent="0.25">
      <c r="A748">
        <v>15361</v>
      </c>
    </row>
    <row r="749" spans="1:6" x14ac:dyDescent="0.25">
      <c r="A749">
        <v>15455</v>
      </c>
    </row>
    <row r="750" spans="1:6" x14ac:dyDescent="0.25">
      <c r="A750">
        <v>15456</v>
      </c>
    </row>
    <row r="751" spans="1:6" x14ac:dyDescent="0.25">
      <c r="A751">
        <v>15457</v>
      </c>
    </row>
    <row r="752" spans="1:6" x14ac:dyDescent="0.25">
      <c r="A752">
        <v>15458</v>
      </c>
      <c r="B752">
        <v>3941300</v>
      </c>
      <c r="C752">
        <v>3377796.6101694899</v>
      </c>
      <c r="D752">
        <v>2326286.2368899356</v>
      </c>
      <c r="E752">
        <v>8820442.5766693801</v>
      </c>
      <c r="F752">
        <v>64167819.535136834</v>
      </c>
    </row>
    <row r="753" spans="1:6" x14ac:dyDescent="0.25">
      <c r="A753">
        <v>15459</v>
      </c>
      <c r="B753">
        <v>3941300</v>
      </c>
      <c r="C753">
        <v>3389285.7142857099</v>
      </c>
      <c r="D753">
        <v>2324077.1275218949</v>
      </c>
      <c r="E753">
        <v>8860565.7296209466</v>
      </c>
      <c r="F753">
        <v>64477639.88675198</v>
      </c>
    </row>
    <row r="754" spans="1:6" x14ac:dyDescent="0.25">
      <c r="A754">
        <v>15460</v>
      </c>
      <c r="B754">
        <v>3941300</v>
      </c>
      <c r="C754">
        <v>3389285.7142857099</v>
      </c>
      <c r="D754">
        <v>2319462.5603669728</v>
      </c>
      <c r="E754">
        <v>8865180.2967758682</v>
      </c>
      <c r="F754">
        <v>64513272.351135194</v>
      </c>
    </row>
    <row r="755" spans="1:6" x14ac:dyDescent="0.25">
      <c r="A755">
        <v>15461</v>
      </c>
    </row>
    <row r="756" spans="1:6" x14ac:dyDescent="0.25">
      <c r="A756">
        <v>15462</v>
      </c>
      <c r="B756">
        <v>3941300</v>
      </c>
      <c r="C756">
        <v>3389285.7142857099</v>
      </c>
      <c r="D756">
        <v>2265125.4131598608</v>
      </c>
      <c r="E756">
        <v>8919517.4439829811</v>
      </c>
      <c r="F756">
        <v>64932849.398676619</v>
      </c>
    </row>
    <row r="757" spans="1:6" x14ac:dyDescent="0.25">
      <c r="A757">
        <v>15463</v>
      </c>
      <c r="B757">
        <v>3941300</v>
      </c>
      <c r="C757">
        <v>3355050.5050505102</v>
      </c>
      <c r="D757">
        <v>2254492.548345678</v>
      </c>
      <c r="E757">
        <v>8817174.1183210053</v>
      </c>
      <c r="F757">
        <v>64142581.366143599</v>
      </c>
    </row>
    <row r="758" spans="1:6" x14ac:dyDescent="0.25">
      <c r="A758">
        <v>15464</v>
      </c>
    </row>
    <row r="759" spans="1:6" x14ac:dyDescent="0.25">
      <c r="A759">
        <v>15465</v>
      </c>
    </row>
    <row r="760" spans="1:6" x14ac:dyDescent="0.25">
      <c r="A760">
        <v>15466</v>
      </c>
    </row>
    <row r="761" spans="1:6" x14ac:dyDescent="0.25">
      <c r="A761">
        <v>15467</v>
      </c>
    </row>
    <row r="762" spans="1:6" x14ac:dyDescent="0.25">
      <c r="A762">
        <v>15468</v>
      </c>
    </row>
    <row r="763" spans="1:6" x14ac:dyDescent="0.25">
      <c r="A763">
        <v>15469</v>
      </c>
    </row>
    <row r="764" spans="1:6" x14ac:dyDescent="0.25">
      <c r="A764">
        <v>15739</v>
      </c>
    </row>
    <row r="765" spans="1:6" x14ac:dyDescent="0.25">
      <c r="A765">
        <v>15740</v>
      </c>
    </row>
    <row r="766" spans="1:6" x14ac:dyDescent="0.25">
      <c r="A766">
        <v>15741</v>
      </c>
    </row>
    <row r="767" spans="1:6" x14ac:dyDescent="0.25">
      <c r="A767">
        <v>15742</v>
      </c>
    </row>
    <row r="768" spans="1:6" x14ac:dyDescent="0.25">
      <c r="A768">
        <v>15743</v>
      </c>
    </row>
    <row r="769" spans="1:6" x14ac:dyDescent="0.25">
      <c r="A769">
        <v>15744</v>
      </c>
    </row>
    <row r="770" spans="1:6" x14ac:dyDescent="0.25">
      <c r="A770">
        <v>15745</v>
      </c>
    </row>
    <row r="771" spans="1:6" x14ac:dyDescent="0.25">
      <c r="A771">
        <v>15746</v>
      </c>
    </row>
    <row r="772" spans="1:6" x14ac:dyDescent="0.25">
      <c r="A772">
        <v>15747</v>
      </c>
    </row>
    <row r="773" spans="1:6" x14ac:dyDescent="0.25">
      <c r="A773">
        <v>15748</v>
      </c>
    </row>
    <row r="774" spans="1:6" x14ac:dyDescent="0.25">
      <c r="A774">
        <v>15749</v>
      </c>
    </row>
    <row r="775" spans="1:6" x14ac:dyDescent="0.25">
      <c r="A775">
        <v>15750</v>
      </c>
    </row>
    <row r="776" spans="1:6" x14ac:dyDescent="0.25">
      <c r="A776">
        <v>15843</v>
      </c>
    </row>
    <row r="777" spans="1:6" x14ac:dyDescent="0.25">
      <c r="A777">
        <v>15844</v>
      </c>
    </row>
    <row r="778" spans="1:6" x14ac:dyDescent="0.25">
      <c r="A778">
        <v>15845</v>
      </c>
      <c r="B778">
        <v>3941300</v>
      </c>
      <c r="C778">
        <v>3343791.9463087302</v>
      </c>
      <c r="D778">
        <v>2321078.116752685</v>
      </c>
      <c r="E778">
        <v>8713435.3060661256</v>
      </c>
      <c r="F778">
        <v>63341537.756042957</v>
      </c>
    </row>
    <row r="779" spans="1:6" x14ac:dyDescent="0.25">
      <c r="A779">
        <v>15846</v>
      </c>
    </row>
    <row r="780" spans="1:6" x14ac:dyDescent="0.25">
      <c r="A780">
        <v>15847</v>
      </c>
    </row>
    <row r="781" spans="1:6" x14ac:dyDescent="0.25">
      <c r="A781">
        <v>15848</v>
      </c>
    </row>
    <row r="782" spans="1:6" x14ac:dyDescent="0.25">
      <c r="A782">
        <v>15849</v>
      </c>
      <c r="B782">
        <v>3941300</v>
      </c>
      <c r="C782">
        <v>3355050.5050505102</v>
      </c>
      <c r="D782">
        <v>2261018.5439815978</v>
      </c>
      <c r="E782">
        <v>8810648.122685086</v>
      </c>
      <c r="F782">
        <v>64092189.357694015</v>
      </c>
    </row>
    <row r="783" spans="1:6" x14ac:dyDescent="0.25">
      <c r="A783">
        <v>15850</v>
      </c>
      <c r="B783">
        <v>3941300</v>
      </c>
      <c r="C783">
        <v>3321500</v>
      </c>
      <c r="D783">
        <v>2251986.041778353</v>
      </c>
      <c r="E783">
        <v>8708963.9582216479</v>
      </c>
      <c r="F783">
        <v>63307011.193211719</v>
      </c>
    </row>
    <row r="784" spans="1:6" x14ac:dyDescent="0.25">
      <c r="A784">
        <v>15851</v>
      </c>
    </row>
    <row r="785" spans="1:1" x14ac:dyDescent="0.25">
      <c r="A785">
        <v>15852</v>
      </c>
    </row>
    <row r="786" spans="1:1" x14ac:dyDescent="0.25">
      <c r="A786">
        <v>15853</v>
      </c>
    </row>
    <row r="787" spans="1:1" x14ac:dyDescent="0.25">
      <c r="A787">
        <v>15854</v>
      </c>
    </row>
    <row r="788" spans="1:1" x14ac:dyDescent="0.25">
      <c r="A788">
        <v>15855</v>
      </c>
    </row>
    <row r="789" spans="1:1" x14ac:dyDescent="0.25">
      <c r="A789">
        <v>15856</v>
      </c>
    </row>
    <row r="790" spans="1:1" x14ac:dyDescent="0.25">
      <c r="A790">
        <v>15857</v>
      </c>
    </row>
    <row r="791" spans="1:1" x14ac:dyDescent="0.25">
      <c r="A791">
        <v>16125</v>
      </c>
    </row>
    <row r="792" spans="1:1" x14ac:dyDescent="0.25">
      <c r="A792">
        <v>16127</v>
      </c>
    </row>
    <row r="793" spans="1:1" x14ac:dyDescent="0.25">
      <c r="A793">
        <v>16128</v>
      </c>
    </row>
    <row r="794" spans="1:1" x14ac:dyDescent="0.25">
      <c r="A794">
        <v>16132</v>
      </c>
    </row>
    <row r="795" spans="1:1" x14ac:dyDescent="0.25">
      <c r="A795">
        <v>16134</v>
      </c>
    </row>
    <row r="796" spans="1:1" x14ac:dyDescent="0.25">
      <c r="A796">
        <v>16135</v>
      </c>
    </row>
    <row r="797" spans="1:1" x14ac:dyDescent="0.25">
      <c r="A797">
        <v>16136</v>
      </c>
    </row>
    <row r="798" spans="1:1" x14ac:dyDescent="0.25">
      <c r="A798">
        <v>16137</v>
      </c>
    </row>
    <row r="799" spans="1:1" x14ac:dyDescent="0.25">
      <c r="A799">
        <v>16230</v>
      </c>
    </row>
    <row r="800" spans="1:1" x14ac:dyDescent="0.25">
      <c r="A800">
        <v>16231</v>
      </c>
    </row>
    <row r="801" spans="1:1" x14ac:dyDescent="0.25">
      <c r="A801">
        <v>16232</v>
      </c>
    </row>
    <row r="802" spans="1:1" x14ac:dyDescent="0.25">
      <c r="A802">
        <v>16233</v>
      </c>
    </row>
    <row r="803" spans="1:1" x14ac:dyDescent="0.25">
      <c r="A803">
        <v>16234</v>
      </c>
    </row>
    <row r="804" spans="1:1" x14ac:dyDescent="0.25">
      <c r="A804">
        <v>16235</v>
      </c>
    </row>
    <row r="805" spans="1:1" x14ac:dyDescent="0.25">
      <c r="A805">
        <v>16236</v>
      </c>
    </row>
    <row r="806" spans="1:1" x14ac:dyDescent="0.25">
      <c r="A806">
        <v>16237</v>
      </c>
    </row>
    <row r="807" spans="1:1" x14ac:dyDescent="0.25">
      <c r="A807">
        <v>16238</v>
      </c>
    </row>
    <row r="808" spans="1:1" x14ac:dyDescent="0.25">
      <c r="A808">
        <v>16239</v>
      </c>
    </row>
    <row r="809" spans="1:1" x14ac:dyDescent="0.25">
      <c r="A809">
        <v>16242</v>
      </c>
    </row>
    <row r="810" spans="1:1" x14ac:dyDescent="0.25">
      <c r="A810">
        <v>16243</v>
      </c>
    </row>
    <row r="811" spans="1:1" x14ac:dyDescent="0.25">
      <c r="A811">
        <v>16244</v>
      </c>
    </row>
    <row r="812" spans="1:1" x14ac:dyDescent="0.25">
      <c r="A812">
        <v>16510</v>
      </c>
    </row>
    <row r="813" spans="1:1" x14ac:dyDescent="0.25">
      <c r="A813">
        <v>16511</v>
      </c>
    </row>
    <row r="814" spans="1:1" x14ac:dyDescent="0.25">
      <c r="A814">
        <v>16512</v>
      </c>
    </row>
    <row r="815" spans="1:1" x14ac:dyDescent="0.25">
      <c r="A815">
        <v>16513</v>
      </c>
    </row>
    <row r="816" spans="1:1" x14ac:dyDescent="0.25">
      <c r="A816">
        <v>16520</v>
      </c>
    </row>
    <row r="817" spans="1:1" x14ac:dyDescent="0.25">
      <c r="A817">
        <v>16522</v>
      </c>
    </row>
    <row r="818" spans="1:1" x14ac:dyDescent="0.25">
      <c r="A818">
        <v>16523</v>
      </c>
    </row>
    <row r="819" spans="1:1" x14ac:dyDescent="0.25">
      <c r="A819">
        <v>16617</v>
      </c>
    </row>
    <row r="820" spans="1:1" x14ac:dyDescent="0.25">
      <c r="A820">
        <v>16618</v>
      </c>
    </row>
    <row r="821" spans="1:1" x14ac:dyDescent="0.25">
      <c r="A821">
        <v>16619</v>
      </c>
    </row>
    <row r="822" spans="1:1" x14ac:dyDescent="0.25">
      <c r="A822">
        <v>16620</v>
      </c>
    </row>
    <row r="823" spans="1:1" x14ac:dyDescent="0.25">
      <c r="A823">
        <v>16621</v>
      </c>
    </row>
    <row r="824" spans="1:1" x14ac:dyDescent="0.25">
      <c r="A824">
        <v>16622</v>
      </c>
    </row>
    <row r="825" spans="1:1" x14ac:dyDescent="0.25">
      <c r="A825">
        <v>16623</v>
      </c>
    </row>
    <row r="826" spans="1:1" x14ac:dyDescent="0.25">
      <c r="A826">
        <v>16624</v>
      </c>
    </row>
    <row r="827" spans="1:1" x14ac:dyDescent="0.25">
      <c r="A827">
        <v>16625</v>
      </c>
    </row>
    <row r="828" spans="1:1" x14ac:dyDescent="0.25">
      <c r="A828">
        <v>16626</v>
      </c>
    </row>
    <row r="829" spans="1:1" x14ac:dyDescent="0.25">
      <c r="A829">
        <v>16896</v>
      </c>
    </row>
    <row r="830" spans="1:1" x14ac:dyDescent="0.25">
      <c r="A830">
        <v>16897</v>
      </c>
    </row>
    <row r="831" spans="1:1" x14ac:dyDescent="0.25">
      <c r="A831">
        <v>16898</v>
      </c>
    </row>
    <row r="832" spans="1:1" x14ac:dyDescent="0.25">
      <c r="A832">
        <v>16899</v>
      </c>
    </row>
    <row r="833" spans="1:1" x14ac:dyDescent="0.25">
      <c r="A833">
        <v>16908</v>
      </c>
    </row>
    <row r="834" spans="1:1" x14ac:dyDescent="0.25">
      <c r="A834">
        <v>16909</v>
      </c>
    </row>
    <row r="835" spans="1:1" x14ac:dyDescent="0.25">
      <c r="A835">
        <v>17004</v>
      </c>
    </row>
    <row r="836" spans="1:1" x14ac:dyDescent="0.25">
      <c r="A836">
        <v>17005</v>
      </c>
    </row>
    <row r="837" spans="1:1" x14ac:dyDescent="0.25">
      <c r="A837">
        <v>17006</v>
      </c>
    </row>
    <row r="838" spans="1:1" x14ac:dyDescent="0.25">
      <c r="A838">
        <v>17007</v>
      </c>
    </row>
    <row r="839" spans="1:1" x14ac:dyDescent="0.25">
      <c r="A839">
        <v>17008</v>
      </c>
    </row>
    <row r="840" spans="1:1" x14ac:dyDescent="0.25">
      <c r="A840">
        <v>17009</v>
      </c>
    </row>
    <row r="841" spans="1:1" x14ac:dyDescent="0.25">
      <c r="A841">
        <v>17010</v>
      </c>
    </row>
    <row r="842" spans="1:1" x14ac:dyDescent="0.25">
      <c r="A842">
        <v>17011</v>
      </c>
    </row>
    <row r="843" spans="1:1" x14ac:dyDescent="0.25">
      <c r="A843">
        <v>17012</v>
      </c>
    </row>
    <row r="844" spans="1:1" x14ac:dyDescent="0.25">
      <c r="A844">
        <v>17282</v>
      </c>
    </row>
    <row r="845" spans="1:1" x14ac:dyDescent="0.25">
      <c r="A845">
        <v>17283</v>
      </c>
    </row>
    <row r="846" spans="1:1" x14ac:dyDescent="0.25">
      <c r="A846">
        <v>17284</v>
      </c>
    </row>
    <row r="847" spans="1:1" x14ac:dyDescent="0.25">
      <c r="A847">
        <v>17285</v>
      </c>
    </row>
    <row r="848" spans="1:1" x14ac:dyDescent="0.25">
      <c r="A848">
        <v>17294</v>
      </c>
    </row>
    <row r="849" spans="1:1" x14ac:dyDescent="0.25">
      <c r="A849">
        <v>17295</v>
      </c>
    </row>
    <row r="850" spans="1:1" x14ac:dyDescent="0.25">
      <c r="A850">
        <v>17392</v>
      </c>
    </row>
    <row r="851" spans="1:1" x14ac:dyDescent="0.25">
      <c r="A851">
        <v>17393</v>
      </c>
    </row>
    <row r="852" spans="1:1" x14ac:dyDescent="0.25">
      <c r="A852">
        <v>17394</v>
      </c>
    </row>
    <row r="853" spans="1:1" x14ac:dyDescent="0.25">
      <c r="A853">
        <v>17395</v>
      </c>
    </row>
    <row r="854" spans="1:1" x14ac:dyDescent="0.25">
      <c r="A854">
        <v>17396</v>
      </c>
    </row>
    <row r="855" spans="1:1" x14ac:dyDescent="0.25">
      <c r="A855">
        <v>17397</v>
      </c>
    </row>
    <row r="856" spans="1:1" x14ac:dyDescent="0.25">
      <c r="A856">
        <v>17398</v>
      </c>
    </row>
    <row r="857" spans="1:1" x14ac:dyDescent="0.25">
      <c r="A857">
        <v>17669</v>
      </c>
    </row>
    <row r="858" spans="1:1" x14ac:dyDescent="0.25">
      <c r="A858">
        <v>17670</v>
      </c>
    </row>
    <row r="859" spans="1:1" x14ac:dyDescent="0.25">
      <c r="A859">
        <v>17680</v>
      </c>
    </row>
    <row r="860" spans="1:1" x14ac:dyDescent="0.25">
      <c r="A860">
        <v>17681</v>
      </c>
    </row>
    <row r="861" spans="1:1" x14ac:dyDescent="0.25">
      <c r="A861">
        <v>17779</v>
      </c>
    </row>
    <row r="862" spans="1:1" x14ac:dyDescent="0.25">
      <c r="A862">
        <v>17780</v>
      </c>
    </row>
    <row r="863" spans="1:1" x14ac:dyDescent="0.25">
      <c r="A863">
        <v>17781</v>
      </c>
    </row>
    <row r="864" spans="1:1" x14ac:dyDescent="0.25">
      <c r="A864">
        <v>17782</v>
      </c>
    </row>
    <row r="865" spans="1:6" x14ac:dyDescent="0.25">
      <c r="A865">
        <v>17783</v>
      </c>
    </row>
    <row r="866" spans="1:6" x14ac:dyDescent="0.25">
      <c r="A866">
        <v>17784</v>
      </c>
    </row>
    <row r="867" spans="1:6" x14ac:dyDescent="0.25">
      <c r="A867">
        <v>17785</v>
      </c>
    </row>
    <row r="868" spans="1:6" x14ac:dyDescent="0.25">
      <c r="A868">
        <v>18056</v>
      </c>
    </row>
    <row r="869" spans="1:6" x14ac:dyDescent="0.25">
      <c r="A869">
        <v>18057</v>
      </c>
    </row>
    <row r="870" spans="1:6" x14ac:dyDescent="0.25">
      <c r="A870">
        <v>18066</v>
      </c>
    </row>
    <row r="871" spans="1:6" x14ac:dyDescent="0.25">
      <c r="A871">
        <v>18067</v>
      </c>
    </row>
    <row r="872" spans="1:6" x14ac:dyDescent="0.25">
      <c r="A872">
        <v>18167</v>
      </c>
    </row>
    <row r="873" spans="1:6" x14ac:dyDescent="0.25">
      <c r="A873">
        <v>18168</v>
      </c>
      <c r="B873">
        <v>3941300</v>
      </c>
      <c r="C873">
        <v>3143375.3943217699</v>
      </c>
      <c r="D873">
        <v>2295161.7438609898</v>
      </c>
      <c r="E873">
        <v>8077977.0574008506</v>
      </c>
      <c r="F873">
        <v>58434697.601285696</v>
      </c>
    </row>
    <row r="874" spans="1:6" x14ac:dyDescent="0.25">
      <c r="A874">
        <v>18169</v>
      </c>
    </row>
    <row r="875" spans="1:6" x14ac:dyDescent="0.25">
      <c r="A875">
        <v>18170</v>
      </c>
    </row>
    <row r="876" spans="1:6" x14ac:dyDescent="0.25">
      <c r="A876">
        <v>18171</v>
      </c>
    </row>
    <row r="877" spans="1:6" x14ac:dyDescent="0.25">
      <c r="A877">
        <v>18172</v>
      </c>
    </row>
    <row r="878" spans="1:6" x14ac:dyDescent="0.25">
      <c r="A878">
        <v>18444</v>
      </c>
    </row>
    <row r="879" spans="1:6" x14ac:dyDescent="0.25">
      <c r="A879">
        <v>18452</v>
      </c>
    </row>
    <row r="880" spans="1:6" x14ac:dyDescent="0.25">
      <c r="A880">
        <v>18453</v>
      </c>
    </row>
    <row r="881" spans="1:6" x14ac:dyDescent="0.25">
      <c r="A881">
        <v>18554</v>
      </c>
    </row>
    <row r="882" spans="1:6" x14ac:dyDescent="0.25">
      <c r="A882">
        <v>18555</v>
      </c>
    </row>
    <row r="883" spans="1:6" x14ac:dyDescent="0.25">
      <c r="A883">
        <v>18556</v>
      </c>
    </row>
    <row r="884" spans="1:6" x14ac:dyDescent="0.25">
      <c r="A884">
        <v>18557</v>
      </c>
    </row>
    <row r="885" spans="1:6" x14ac:dyDescent="0.25">
      <c r="A885">
        <v>18558</v>
      </c>
    </row>
    <row r="886" spans="1:6" x14ac:dyDescent="0.25">
      <c r="A886">
        <v>18559</v>
      </c>
    </row>
    <row r="887" spans="1:6" x14ac:dyDescent="0.25">
      <c r="A887">
        <v>18560</v>
      </c>
    </row>
    <row r="888" spans="1:6" x14ac:dyDescent="0.25">
      <c r="A888">
        <v>18561</v>
      </c>
    </row>
    <row r="889" spans="1:6" x14ac:dyDescent="0.25">
      <c r="A889">
        <v>18829</v>
      </c>
    </row>
    <row r="890" spans="1:6" x14ac:dyDescent="0.25">
      <c r="A890">
        <v>18830</v>
      </c>
    </row>
    <row r="891" spans="1:6" x14ac:dyDescent="0.25">
      <c r="A891">
        <v>18837</v>
      </c>
    </row>
    <row r="892" spans="1:6" x14ac:dyDescent="0.25">
      <c r="A892">
        <v>18838</v>
      </c>
    </row>
    <row r="893" spans="1:6" x14ac:dyDescent="0.25">
      <c r="A893">
        <v>18942</v>
      </c>
    </row>
    <row r="894" spans="1:6" x14ac:dyDescent="0.25">
      <c r="A894">
        <v>18943</v>
      </c>
    </row>
    <row r="895" spans="1:6" x14ac:dyDescent="0.25">
      <c r="A895">
        <v>18944</v>
      </c>
      <c r="B895">
        <v>3941300</v>
      </c>
      <c r="C895">
        <v>3056595.0920245401</v>
      </c>
      <c r="D895">
        <v>2282398.9213883984</v>
      </c>
      <c r="E895">
        <v>7804364.8822925836</v>
      </c>
      <c r="F895">
        <v>56321936.911701955</v>
      </c>
    </row>
    <row r="896" spans="1:6" x14ac:dyDescent="0.25">
      <c r="A896">
        <v>18945</v>
      </c>
    </row>
    <row r="897" spans="1:1" x14ac:dyDescent="0.25">
      <c r="A897">
        <v>18946</v>
      </c>
    </row>
    <row r="898" spans="1:1" x14ac:dyDescent="0.25">
      <c r="A898">
        <v>18947</v>
      </c>
    </row>
    <row r="899" spans="1:1" x14ac:dyDescent="0.25">
      <c r="A899">
        <v>18948</v>
      </c>
    </row>
    <row r="900" spans="1:1" x14ac:dyDescent="0.25">
      <c r="A900">
        <v>19216</v>
      </c>
    </row>
    <row r="901" spans="1:1" x14ac:dyDescent="0.25">
      <c r="A901">
        <v>19223</v>
      </c>
    </row>
    <row r="902" spans="1:1" x14ac:dyDescent="0.25">
      <c r="A902">
        <v>19224</v>
      </c>
    </row>
    <row r="903" spans="1:1" x14ac:dyDescent="0.25">
      <c r="A903">
        <v>19330</v>
      </c>
    </row>
    <row r="904" spans="1:1" x14ac:dyDescent="0.25">
      <c r="A904">
        <v>19331</v>
      </c>
    </row>
    <row r="905" spans="1:1" x14ac:dyDescent="0.25">
      <c r="A905">
        <v>19334</v>
      </c>
    </row>
    <row r="906" spans="1:1" x14ac:dyDescent="0.25">
      <c r="A906">
        <v>19335</v>
      </c>
    </row>
    <row r="907" spans="1:1" x14ac:dyDescent="0.25">
      <c r="A907">
        <v>19602</v>
      </c>
    </row>
    <row r="908" spans="1:1" x14ac:dyDescent="0.25">
      <c r="A908">
        <v>19609</v>
      </c>
    </row>
    <row r="909" spans="1:1" x14ac:dyDescent="0.25">
      <c r="A909">
        <v>19610</v>
      </c>
    </row>
    <row r="910" spans="1:1" x14ac:dyDescent="0.25">
      <c r="A910">
        <v>19721</v>
      </c>
    </row>
    <row r="911" spans="1:1" x14ac:dyDescent="0.25">
      <c r="A911">
        <v>19722</v>
      </c>
    </row>
    <row r="912" spans="1:1" x14ac:dyDescent="0.25">
      <c r="A912">
        <v>19987</v>
      </c>
    </row>
    <row r="913" spans="1:6" x14ac:dyDescent="0.25">
      <c r="A913">
        <v>19988</v>
      </c>
    </row>
    <row r="914" spans="1:6" x14ac:dyDescent="0.25">
      <c r="A914">
        <v>19995</v>
      </c>
    </row>
    <row r="915" spans="1:6" x14ac:dyDescent="0.25">
      <c r="A915">
        <v>19996</v>
      </c>
    </row>
    <row r="916" spans="1:6" x14ac:dyDescent="0.25">
      <c r="A916">
        <v>20108</v>
      </c>
      <c r="B916">
        <v>3941300</v>
      </c>
      <c r="C916">
        <v>2679723.29808373</v>
      </c>
      <c r="D916">
        <v>2182249.4675853336</v>
      </c>
      <c r="E916">
        <v>6660837.4160909755</v>
      </c>
      <c r="F916">
        <v>47491920.933450796</v>
      </c>
    </row>
    <row r="917" spans="1:6" x14ac:dyDescent="0.25">
      <c r="A917">
        <v>20109</v>
      </c>
    </row>
    <row r="918" spans="1:6" x14ac:dyDescent="0.25">
      <c r="A918">
        <v>20374</v>
      </c>
    </row>
    <row r="919" spans="1:6" x14ac:dyDescent="0.25">
      <c r="A919">
        <v>20375</v>
      </c>
    </row>
    <row r="920" spans="1:6" x14ac:dyDescent="0.25">
      <c r="A920">
        <v>20381</v>
      </c>
    </row>
    <row r="921" spans="1:6" x14ac:dyDescent="0.25">
      <c r="A921">
        <v>20382</v>
      </c>
    </row>
    <row r="922" spans="1:6" x14ac:dyDescent="0.25">
      <c r="A922">
        <v>20494</v>
      </c>
      <c r="B922">
        <v>3941300</v>
      </c>
      <c r="C922">
        <v>2871613.8328530299</v>
      </c>
      <c r="D922">
        <v>2214630.8672259166</v>
      </c>
      <c r="E922">
        <v>7261694.7811890822</v>
      </c>
      <c r="F922">
        <v>52131582.236986794</v>
      </c>
    </row>
    <row r="923" spans="1:6" x14ac:dyDescent="0.25">
      <c r="A923">
        <v>20495</v>
      </c>
    </row>
    <row r="924" spans="1:6" x14ac:dyDescent="0.25">
      <c r="A924">
        <v>20496</v>
      </c>
    </row>
    <row r="925" spans="1:6" x14ac:dyDescent="0.25">
      <c r="A925">
        <v>20761</v>
      </c>
    </row>
    <row r="926" spans="1:6" x14ac:dyDescent="0.25">
      <c r="A926">
        <v>20762</v>
      </c>
    </row>
    <row r="927" spans="1:6" x14ac:dyDescent="0.25">
      <c r="A927">
        <v>20767</v>
      </c>
    </row>
    <row r="928" spans="1:6" x14ac:dyDescent="0.25">
      <c r="A928">
        <v>20768</v>
      </c>
    </row>
    <row r="929" spans="1:6" x14ac:dyDescent="0.25">
      <c r="A929">
        <v>20881</v>
      </c>
      <c r="B929">
        <v>3941300</v>
      </c>
      <c r="C929">
        <v>2847000</v>
      </c>
      <c r="D929">
        <v>2214092.0681018643</v>
      </c>
      <c r="E929">
        <v>7181007.9318981357</v>
      </c>
      <c r="F929">
        <v>51508539.774491027</v>
      </c>
    </row>
    <row r="930" spans="1:6" x14ac:dyDescent="0.25">
      <c r="A930">
        <v>20882</v>
      </c>
    </row>
    <row r="931" spans="1:6" x14ac:dyDescent="0.25">
      <c r="A931">
        <v>20883</v>
      </c>
    </row>
    <row r="932" spans="1:6" x14ac:dyDescent="0.25">
      <c r="A932">
        <v>21147</v>
      </c>
    </row>
    <row r="933" spans="1:6" x14ac:dyDescent="0.25">
      <c r="A933">
        <v>21149</v>
      </c>
    </row>
    <row r="934" spans="1:6" x14ac:dyDescent="0.25">
      <c r="A934">
        <v>21153</v>
      </c>
    </row>
    <row r="935" spans="1:6" x14ac:dyDescent="0.25">
      <c r="A935">
        <v>21154</v>
      </c>
    </row>
    <row r="936" spans="1:6" x14ac:dyDescent="0.25">
      <c r="A936">
        <v>21267</v>
      </c>
    </row>
    <row r="937" spans="1:6" x14ac:dyDescent="0.25">
      <c r="A937">
        <v>21268</v>
      </c>
      <c r="B937">
        <v>3941300</v>
      </c>
      <c r="C937">
        <v>2806901.4084506999</v>
      </c>
      <c r="D937">
        <v>2210311.2354184459</v>
      </c>
      <c r="E937">
        <v>7052463.4124688637</v>
      </c>
      <c r="F937">
        <v>50515953.068858743</v>
      </c>
    </row>
    <row r="938" spans="1:6" x14ac:dyDescent="0.25">
      <c r="A938">
        <v>21269</v>
      </c>
    </row>
    <row r="939" spans="1:6" x14ac:dyDescent="0.25">
      <c r="A939">
        <v>21270</v>
      </c>
    </row>
    <row r="940" spans="1:6" x14ac:dyDescent="0.25">
      <c r="A940">
        <v>21533</v>
      </c>
    </row>
    <row r="941" spans="1:6" x14ac:dyDescent="0.25">
      <c r="A941">
        <v>21534</v>
      </c>
    </row>
    <row r="942" spans="1:6" x14ac:dyDescent="0.25">
      <c r="A942">
        <v>21535</v>
      </c>
    </row>
    <row r="943" spans="1:6" x14ac:dyDescent="0.25">
      <c r="A943">
        <v>21539</v>
      </c>
    </row>
    <row r="944" spans="1:6" x14ac:dyDescent="0.25">
      <c r="A944">
        <v>21540</v>
      </c>
    </row>
    <row r="945" spans="1:6" x14ac:dyDescent="0.25">
      <c r="A945">
        <v>21653</v>
      </c>
    </row>
    <row r="946" spans="1:6" x14ac:dyDescent="0.25">
      <c r="A946">
        <v>21654</v>
      </c>
      <c r="B946">
        <v>3941300</v>
      </c>
      <c r="C946">
        <v>2855157.5931232101</v>
      </c>
      <c r="D946">
        <v>2270614.7418929283</v>
      </c>
      <c r="E946">
        <v>7151405.315413665</v>
      </c>
      <c r="F946">
        <v>51279956.216787621</v>
      </c>
    </row>
    <row r="947" spans="1:6" x14ac:dyDescent="0.25">
      <c r="A947">
        <v>21655</v>
      </c>
    </row>
    <row r="948" spans="1:6" x14ac:dyDescent="0.25">
      <c r="A948">
        <v>21656</v>
      </c>
    </row>
    <row r="949" spans="1:6" x14ac:dyDescent="0.25">
      <c r="A949">
        <v>21920</v>
      </c>
    </row>
    <row r="950" spans="1:6" x14ac:dyDescent="0.25">
      <c r="A950">
        <v>21921</v>
      </c>
    </row>
    <row r="951" spans="1:6" x14ac:dyDescent="0.25">
      <c r="A951">
        <v>21922</v>
      </c>
    </row>
    <row r="952" spans="1:6" x14ac:dyDescent="0.25">
      <c r="A952">
        <v>21926</v>
      </c>
    </row>
    <row r="953" spans="1:6" x14ac:dyDescent="0.25">
      <c r="A953">
        <v>22039</v>
      </c>
    </row>
    <row r="954" spans="1:6" x14ac:dyDescent="0.25">
      <c r="A954">
        <v>22040</v>
      </c>
    </row>
    <row r="955" spans="1:6" x14ac:dyDescent="0.25">
      <c r="A955">
        <v>22041</v>
      </c>
    </row>
    <row r="956" spans="1:6" x14ac:dyDescent="0.25">
      <c r="A956">
        <v>22042</v>
      </c>
    </row>
    <row r="957" spans="1:6" x14ac:dyDescent="0.25">
      <c r="A957">
        <v>22043</v>
      </c>
    </row>
    <row r="958" spans="1:6" x14ac:dyDescent="0.25">
      <c r="A958">
        <v>22306</v>
      </c>
    </row>
    <row r="959" spans="1:6" x14ac:dyDescent="0.25">
      <c r="A959">
        <v>22307</v>
      </c>
    </row>
    <row r="960" spans="1:6" x14ac:dyDescent="0.25">
      <c r="A960">
        <v>22308</v>
      </c>
    </row>
    <row r="961" spans="1:6" x14ac:dyDescent="0.25">
      <c r="A961">
        <v>22312</v>
      </c>
    </row>
    <row r="962" spans="1:6" x14ac:dyDescent="0.25">
      <c r="A962">
        <v>22313</v>
      </c>
    </row>
    <row r="963" spans="1:6" x14ac:dyDescent="0.25">
      <c r="A963">
        <v>22426</v>
      </c>
    </row>
    <row r="964" spans="1:6" x14ac:dyDescent="0.25">
      <c r="A964">
        <v>22427</v>
      </c>
    </row>
    <row r="965" spans="1:6" x14ac:dyDescent="0.25">
      <c r="A965">
        <v>22428</v>
      </c>
    </row>
    <row r="966" spans="1:6" x14ac:dyDescent="0.25">
      <c r="A966">
        <v>22429</v>
      </c>
    </row>
    <row r="967" spans="1:6" x14ac:dyDescent="0.25">
      <c r="A967">
        <v>22430</v>
      </c>
    </row>
    <row r="968" spans="1:6" x14ac:dyDescent="0.25">
      <c r="A968">
        <v>22692</v>
      </c>
    </row>
    <row r="969" spans="1:6" x14ac:dyDescent="0.25">
      <c r="A969">
        <v>22693</v>
      </c>
    </row>
    <row r="970" spans="1:6" x14ac:dyDescent="0.25">
      <c r="A970">
        <v>22694</v>
      </c>
    </row>
    <row r="971" spans="1:6" x14ac:dyDescent="0.25">
      <c r="A971">
        <v>22698</v>
      </c>
    </row>
    <row r="972" spans="1:6" x14ac:dyDescent="0.25">
      <c r="A972">
        <v>22699</v>
      </c>
    </row>
    <row r="973" spans="1:6" x14ac:dyDescent="0.25">
      <c r="A973">
        <v>22813</v>
      </c>
    </row>
    <row r="974" spans="1:6" x14ac:dyDescent="0.25">
      <c r="A974">
        <v>22814</v>
      </c>
      <c r="B974">
        <v>3941300</v>
      </c>
      <c r="C974">
        <v>2855157.5931232101</v>
      </c>
      <c r="D974">
        <v>2241233.5153055643</v>
      </c>
      <c r="E974">
        <v>7180786.5420010295</v>
      </c>
      <c r="F974">
        <v>51506830.260389574</v>
      </c>
    </row>
    <row r="975" spans="1:6" x14ac:dyDescent="0.25">
      <c r="A975">
        <v>22815</v>
      </c>
      <c r="B975">
        <v>3941300</v>
      </c>
      <c r="C975">
        <v>2740819.7556510102</v>
      </c>
      <c r="D975">
        <v>2213117.9327172413</v>
      </c>
      <c r="E975">
        <v>6831587.2609310914</v>
      </c>
      <c r="F975">
        <v>48810405.974505603</v>
      </c>
    </row>
    <row r="976" spans="1:6" x14ac:dyDescent="0.25">
      <c r="A976">
        <v>22816</v>
      </c>
    </row>
    <row r="977" spans="1:6" x14ac:dyDescent="0.25">
      <c r="A977">
        <v>22817</v>
      </c>
    </row>
    <row r="978" spans="1:6" x14ac:dyDescent="0.25">
      <c r="A978">
        <v>23078</v>
      </c>
    </row>
    <row r="979" spans="1:6" x14ac:dyDescent="0.25">
      <c r="A979">
        <v>23079</v>
      </c>
    </row>
    <row r="980" spans="1:6" x14ac:dyDescent="0.25">
      <c r="A980">
        <v>23080</v>
      </c>
    </row>
    <row r="981" spans="1:6" x14ac:dyDescent="0.25">
      <c r="A981">
        <v>23081</v>
      </c>
    </row>
    <row r="982" spans="1:6" x14ac:dyDescent="0.25">
      <c r="A982">
        <v>23084</v>
      </c>
    </row>
    <row r="983" spans="1:6" x14ac:dyDescent="0.25">
      <c r="A983">
        <v>23085</v>
      </c>
    </row>
    <row r="984" spans="1:6" x14ac:dyDescent="0.25">
      <c r="A984">
        <v>23200</v>
      </c>
      <c r="B984">
        <v>3941300</v>
      </c>
      <c r="C984">
        <v>2913596.4912280701</v>
      </c>
      <c r="D984">
        <v>2305131.2302828846</v>
      </c>
      <c r="E984">
        <v>7309737.1907697469</v>
      </c>
      <c r="F984">
        <v>52502552.989128008</v>
      </c>
    </row>
    <row r="985" spans="1:6" x14ac:dyDescent="0.25">
      <c r="A985">
        <v>23201</v>
      </c>
      <c r="B985">
        <v>3941300</v>
      </c>
      <c r="C985">
        <v>2760249.30747922</v>
      </c>
      <c r="D985">
        <v>2225977.2139487509</v>
      </c>
      <c r="E985">
        <v>6882845.5007326752</v>
      </c>
      <c r="F985">
        <v>49206208.51519002</v>
      </c>
    </row>
    <row r="986" spans="1:6" x14ac:dyDescent="0.25">
      <c r="A986">
        <v>23202</v>
      </c>
    </row>
    <row r="987" spans="1:6" x14ac:dyDescent="0.25">
      <c r="A987">
        <v>23203</v>
      </c>
    </row>
    <row r="988" spans="1:6" x14ac:dyDescent="0.25">
      <c r="A988">
        <v>23465</v>
      </c>
    </row>
    <row r="989" spans="1:6" x14ac:dyDescent="0.25">
      <c r="A989">
        <v>23466</v>
      </c>
    </row>
    <row r="990" spans="1:6" x14ac:dyDescent="0.25">
      <c r="A990">
        <v>23467</v>
      </c>
    </row>
    <row r="991" spans="1:6" x14ac:dyDescent="0.25">
      <c r="A991">
        <v>23468</v>
      </c>
    </row>
    <row r="992" spans="1:6" x14ac:dyDescent="0.25">
      <c r="A992">
        <v>23471</v>
      </c>
    </row>
    <row r="993" spans="1:6" x14ac:dyDescent="0.25">
      <c r="A993">
        <v>23587</v>
      </c>
      <c r="B993">
        <v>3941300</v>
      </c>
      <c r="C993">
        <v>2871613.8328530299</v>
      </c>
      <c r="D993">
        <v>2300955.9317993061</v>
      </c>
      <c r="E993">
        <v>7175369.7166156936</v>
      </c>
      <c r="F993">
        <v>51465002.970606342</v>
      </c>
    </row>
    <row r="994" spans="1:6" x14ac:dyDescent="0.25">
      <c r="A994">
        <v>23588</v>
      </c>
      <c r="B994">
        <v>3941300</v>
      </c>
      <c r="C994">
        <v>2686595.2030062</v>
      </c>
      <c r="D994">
        <v>2224258.5192259289</v>
      </c>
      <c r="E994">
        <v>6641505.6506945305</v>
      </c>
      <c r="F994">
        <v>47342646.165346257</v>
      </c>
    </row>
    <row r="995" spans="1:6" x14ac:dyDescent="0.25">
      <c r="A995">
        <v>23589</v>
      </c>
    </row>
    <row r="996" spans="1:6" x14ac:dyDescent="0.25">
      <c r="A996">
        <v>23590</v>
      </c>
    </row>
    <row r="997" spans="1:6" x14ac:dyDescent="0.25">
      <c r="A997">
        <v>23851</v>
      </c>
    </row>
    <row r="998" spans="1:6" x14ac:dyDescent="0.25">
      <c r="A998">
        <v>23852</v>
      </c>
    </row>
    <row r="999" spans="1:6" x14ac:dyDescent="0.25">
      <c r="A999">
        <v>23853</v>
      </c>
    </row>
    <row r="1000" spans="1:6" x14ac:dyDescent="0.25">
      <c r="A1000">
        <v>23854</v>
      </c>
    </row>
    <row r="1001" spans="1:6" x14ac:dyDescent="0.25">
      <c r="A1001">
        <v>23857</v>
      </c>
    </row>
    <row r="1002" spans="1:6" x14ac:dyDescent="0.25">
      <c r="A1002">
        <v>23858</v>
      </c>
    </row>
    <row r="1003" spans="1:6" x14ac:dyDescent="0.25">
      <c r="A1003">
        <v>23974</v>
      </c>
      <c r="B1003">
        <v>3941300</v>
      </c>
      <c r="C1003">
        <v>2830823.86363636</v>
      </c>
      <c r="D1003">
        <v>2297030.3458401309</v>
      </c>
      <c r="E1003">
        <v>7044688.404159856</v>
      </c>
      <c r="F1003">
        <v>50455916.515624374</v>
      </c>
    </row>
    <row r="1004" spans="1:6" x14ac:dyDescent="0.25">
      <c r="A1004">
        <v>23975</v>
      </c>
      <c r="B1004">
        <v>3941300</v>
      </c>
      <c r="C1004">
        <v>2613134.8306831</v>
      </c>
      <c r="D1004">
        <v>2228873.1016013124</v>
      </c>
      <c r="E1004">
        <v>6394471.8396529183</v>
      </c>
      <c r="F1004">
        <v>45435116.557936609</v>
      </c>
    </row>
    <row r="1005" spans="1:6" x14ac:dyDescent="0.25">
      <c r="A1005">
        <v>23976</v>
      </c>
    </row>
    <row r="1006" spans="1:6" x14ac:dyDescent="0.25">
      <c r="A1006">
        <v>23977</v>
      </c>
    </row>
    <row r="1007" spans="1:6" x14ac:dyDescent="0.25">
      <c r="A1007">
        <v>24238</v>
      </c>
    </row>
    <row r="1008" spans="1:6" x14ac:dyDescent="0.25">
      <c r="A1008">
        <v>24239</v>
      </c>
    </row>
    <row r="1009" spans="1:6" x14ac:dyDescent="0.25">
      <c r="A1009">
        <v>24240</v>
      </c>
    </row>
    <row r="1010" spans="1:6" x14ac:dyDescent="0.25">
      <c r="A1010">
        <v>24241</v>
      </c>
    </row>
    <row r="1011" spans="1:6" x14ac:dyDescent="0.25">
      <c r="A1011">
        <v>24243</v>
      </c>
    </row>
    <row r="1012" spans="1:6" x14ac:dyDescent="0.25">
      <c r="A1012">
        <v>24244</v>
      </c>
    </row>
    <row r="1013" spans="1:6" x14ac:dyDescent="0.25">
      <c r="A1013">
        <v>24361</v>
      </c>
      <c r="B1013">
        <v>3941300</v>
      </c>
      <c r="C1013">
        <v>2760249.30747922</v>
      </c>
      <c r="D1013">
        <v>2286213.6070641233</v>
      </c>
      <c r="E1013">
        <v>6822609.1076173028</v>
      </c>
      <c r="F1013">
        <v>48741079.054462947</v>
      </c>
    </row>
    <row r="1014" spans="1:6" x14ac:dyDescent="0.25">
      <c r="A1014">
        <v>24362</v>
      </c>
      <c r="B1014">
        <v>3941300</v>
      </c>
      <c r="C1014">
        <v>2512482.2954613101</v>
      </c>
      <c r="D1014">
        <v>2233475.4057852458</v>
      </c>
      <c r="E1014">
        <v>6057716.1692370772</v>
      </c>
      <c r="F1014">
        <v>42834778.535085551</v>
      </c>
    </row>
    <row r="1015" spans="1:6" x14ac:dyDescent="0.25">
      <c r="A1015">
        <v>24363</v>
      </c>
    </row>
    <row r="1016" spans="1:6" x14ac:dyDescent="0.25">
      <c r="A1016">
        <v>24364</v>
      </c>
    </row>
    <row r="1017" spans="1:6" x14ac:dyDescent="0.25">
      <c r="A1017">
        <v>24625</v>
      </c>
    </row>
    <row r="1018" spans="1:6" x14ac:dyDescent="0.25">
      <c r="A1018">
        <v>24626</v>
      </c>
    </row>
    <row r="1019" spans="1:6" x14ac:dyDescent="0.25">
      <c r="A1019">
        <v>24630</v>
      </c>
    </row>
    <row r="1020" spans="1:6" x14ac:dyDescent="0.25">
      <c r="A1020">
        <v>24748</v>
      </c>
    </row>
    <row r="1021" spans="1:6" x14ac:dyDescent="0.25">
      <c r="A1021">
        <v>24749</v>
      </c>
    </row>
    <row r="1022" spans="1:6" x14ac:dyDescent="0.25">
      <c r="A1022">
        <v>24750</v>
      </c>
    </row>
    <row r="1023" spans="1:6" x14ac:dyDescent="0.25">
      <c r="A1023">
        <v>24751</v>
      </c>
    </row>
    <row r="1024" spans="1:6" x14ac:dyDescent="0.25">
      <c r="A1024">
        <v>25012</v>
      </c>
    </row>
    <row r="1025" spans="1:1" x14ac:dyDescent="0.25">
      <c r="A1025">
        <v>25013</v>
      </c>
    </row>
    <row r="1026" spans="1:1" x14ac:dyDescent="0.25">
      <c r="A1026">
        <v>25014</v>
      </c>
    </row>
    <row r="1027" spans="1:1" x14ac:dyDescent="0.25">
      <c r="A1027">
        <v>25015</v>
      </c>
    </row>
    <row r="1028" spans="1:1" x14ac:dyDescent="0.25">
      <c r="A1028">
        <v>25016</v>
      </c>
    </row>
    <row r="1029" spans="1:1" x14ac:dyDescent="0.25">
      <c r="A1029">
        <v>25017</v>
      </c>
    </row>
    <row r="1030" spans="1:1" x14ac:dyDescent="0.25">
      <c r="A1030">
        <v>25134</v>
      </c>
    </row>
    <row r="1031" spans="1:1" x14ac:dyDescent="0.25">
      <c r="A1031">
        <v>25135</v>
      </c>
    </row>
    <row r="1032" spans="1:1" x14ac:dyDescent="0.25">
      <c r="A1032">
        <v>25136</v>
      </c>
    </row>
    <row r="1033" spans="1:1" x14ac:dyDescent="0.25">
      <c r="A1033">
        <v>25137</v>
      </c>
    </row>
    <row r="1034" spans="1:1" x14ac:dyDescent="0.25">
      <c r="A1034">
        <v>25398</v>
      </c>
    </row>
    <row r="1035" spans="1:1" x14ac:dyDescent="0.25">
      <c r="A1035">
        <v>25401</v>
      </c>
    </row>
    <row r="1036" spans="1:1" x14ac:dyDescent="0.25">
      <c r="A1036">
        <v>25402</v>
      </c>
    </row>
    <row r="1037" spans="1:1" x14ac:dyDescent="0.25">
      <c r="A1037">
        <v>25521</v>
      </c>
    </row>
    <row r="1038" spans="1:1" x14ac:dyDescent="0.25">
      <c r="A1038">
        <v>25522</v>
      </c>
    </row>
    <row r="1039" spans="1:1" x14ac:dyDescent="0.25">
      <c r="A1039">
        <v>25523</v>
      </c>
    </row>
    <row r="1040" spans="1:1" x14ac:dyDescent="0.25">
      <c r="A1040">
        <v>25524</v>
      </c>
    </row>
    <row r="1041" spans="1:1" x14ac:dyDescent="0.25">
      <c r="A1041">
        <v>25785</v>
      </c>
    </row>
    <row r="1042" spans="1:1" x14ac:dyDescent="0.25">
      <c r="A1042">
        <v>25786</v>
      </c>
    </row>
    <row r="1043" spans="1:1" x14ac:dyDescent="0.25">
      <c r="A1043">
        <v>25787</v>
      </c>
    </row>
    <row r="1044" spans="1:1" x14ac:dyDescent="0.25">
      <c r="A1044">
        <v>25788</v>
      </c>
    </row>
    <row r="1045" spans="1:1" x14ac:dyDescent="0.25">
      <c r="A1045">
        <v>25908</v>
      </c>
    </row>
    <row r="1046" spans="1:1" x14ac:dyDescent="0.25">
      <c r="A1046">
        <v>25909</v>
      </c>
    </row>
    <row r="1047" spans="1:1" x14ac:dyDescent="0.25">
      <c r="A1047">
        <v>25910</v>
      </c>
    </row>
    <row r="1048" spans="1:1" x14ac:dyDescent="0.25">
      <c r="A1048">
        <v>25911</v>
      </c>
    </row>
    <row r="1049" spans="1:1" x14ac:dyDescent="0.25">
      <c r="A1049">
        <v>26294</v>
      </c>
    </row>
    <row r="1050" spans="1:1" x14ac:dyDescent="0.25">
      <c r="A1050">
        <v>26295</v>
      </c>
    </row>
    <row r="1051" spans="1:1" x14ac:dyDescent="0.25">
      <c r="A1051">
        <v>26296</v>
      </c>
    </row>
    <row r="1052" spans="1:1" x14ac:dyDescent="0.25">
      <c r="A1052">
        <v>26297</v>
      </c>
    </row>
    <row r="1053" spans="1:1" x14ac:dyDescent="0.25">
      <c r="A1053">
        <v>26680</v>
      </c>
    </row>
    <row r="1054" spans="1:1" x14ac:dyDescent="0.25">
      <c r="A1054">
        <v>26681</v>
      </c>
    </row>
    <row r="1055" spans="1:1" x14ac:dyDescent="0.25">
      <c r="A1055">
        <v>26682</v>
      </c>
    </row>
    <row r="1056" spans="1:1" x14ac:dyDescent="0.25">
      <c r="A1056">
        <v>26683</v>
      </c>
    </row>
    <row r="1057" spans="1:6" x14ac:dyDescent="0.25">
      <c r="A1057">
        <v>26684</v>
      </c>
    </row>
    <row r="1058" spans="1:6" x14ac:dyDescent="0.25">
      <c r="A1058">
        <v>27066</v>
      </c>
    </row>
    <row r="1059" spans="1:6" x14ac:dyDescent="0.25">
      <c r="A1059">
        <v>27067</v>
      </c>
    </row>
    <row r="1060" spans="1:6" x14ac:dyDescent="0.25">
      <c r="A1060">
        <v>27068</v>
      </c>
    </row>
    <row r="1061" spans="1:6" x14ac:dyDescent="0.25">
      <c r="A1061">
        <v>27069</v>
      </c>
    </row>
    <row r="1062" spans="1:6" x14ac:dyDescent="0.25">
      <c r="A1062">
        <v>27070</v>
      </c>
    </row>
    <row r="1063" spans="1:6" x14ac:dyDescent="0.25">
      <c r="A1063">
        <v>27453</v>
      </c>
      <c r="B1063">
        <v>3941300</v>
      </c>
      <c r="C1063">
        <v>2905102.0408163299</v>
      </c>
      <c r="D1063">
        <v>2273947.8062046045</v>
      </c>
      <c r="E1063">
        <v>7312888.9284892846</v>
      </c>
      <c r="F1063">
        <v>52526889.872364603</v>
      </c>
    </row>
    <row r="1064" spans="1:6" x14ac:dyDescent="0.25">
      <c r="A1064">
        <v>27454</v>
      </c>
      <c r="B1064">
        <v>3941300</v>
      </c>
      <c r="C1064">
        <v>2728617.8914643102</v>
      </c>
      <c r="D1064">
        <v>2239198.2566007064</v>
      </c>
      <c r="E1064">
        <v>6765240.7852315176</v>
      </c>
      <c r="F1064">
        <v>48298096.075667895</v>
      </c>
    </row>
    <row r="1065" spans="1:6" x14ac:dyDescent="0.25">
      <c r="A1065">
        <v>27455</v>
      </c>
      <c r="B1065">
        <v>3941300</v>
      </c>
      <c r="C1065">
        <v>2511007.0515516698</v>
      </c>
      <c r="D1065">
        <v>2195973.3076725742</v>
      </c>
      <c r="E1065">
        <v>6090349.9624479357</v>
      </c>
      <c r="F1065">
        <v>43086768.035993636</v>
      </c>
    </row>
    <row r="1066" spans="1:6" x14ac:dyDescent="0.25">
      <c r="A1066">
        <v>27456</v>
      </c>
    </row>
    <row r="1067" spans="1:6" x14ac:dyDescent="0.25">
      <c r="A1067">
        <v>27457</v>
      </c>
    </row>
    <row r="1068" spans="1:6" x14ac:dyDescent="0.25">
      <c r="A1068">
        <v>27840</v>
      </c>
    </row>
    <row r="1069" spans="1:6" x14ac:dyDescent="0.25">
      <c r="A1069">
        <v>27841</v>
      </c>
      <c r="B1069">
        <v>3941300</v>
      </c>
      <c r="C1069">
        <v>2574480.2993990402</v>
      </c>
      <c r="D1069">
        <v>2234583.6742253229</v>
      </c>
      <c r="E1069">
        <v>6261201.3137915097</v>
      </c>
      <c r="F1069">
        <v>44406036.883361742</v>
      </c>
    </row>
    <row r="1070" spans="1:6" x14ac:dyDescent="0.25">
      <c r="A1070">
        <v>27842</v>
      </c>
      <c r="B1070">
        <v>3941300</v>
      </c>
      <c r="C1070">
        <v>2334746.3263383</v>
      </c>
      <c r="D1070">
        <v>2191358.7252971907</v>
      </c>
      <c r="E1070">
        <v>5513304.1516191997</v>
      </c>
      <c r="F1070">
        <v>38630973.242777608</v>
      </c>
    </row>
    <row r="1071" spans="1:6" x14ac:dyDescent="0.25">
      <c r="A1071">
        <v>27843</v>
      </c>
    </row>
    <row r="1072" spans="1:6" x14ac:dyDescent="0.25">
      <c r="A1072">
        <v>27844</v>
      </c>
    </row>
    <row r="1073" spans="1:6" x14ac:dyDescent="0.25">
      <c r="A1073">
        <v>28227</v>
      </c>
      <c r="B1073">
        <v>3941300</v>
      </c>
      <c r="C1073">
        <v>2695381.2685352899</v>
      </c>
      <c r="D1073">
        <v>2228057.6453066356</v>
      </c>
      <c r="E1073">
        <v>6666700.5408598203</v>
      </c>
      <c r="F1073">
        <v>47537194.428772554</v>
      </c>
    </row>
    <row r="1074" spans="1:6" x14ac:dyDescent="0.25">
      <c r="A1074">
        <v>28228</v>
      </c>
      <c r="B1074">
        <v>3941300</v>
      </c>
      <c r="C1074">
        <v>2462659.2423664602</v>
      </c>
      <c r="D1074">
        <v>2184832.6963785035</v>
      </c>
      <c r="E1074">
        <v>5941942.8034308143</v>
      </c>
      <c r="F1074">
        <v>41940807.292470038</v>
      </c>
    </row>
    <row r="1075" spans="1:6" x14ac:dyDescent="0.25">
      <c r="A1075">
        <v>28229</v>
      </c>
    </row>
    <row r="1076" spans="1:6" x14ac:dyDescent="0.25">
      <c r="A1076">
        <v>28230</v>
      </c>
    </row>
    <row r="1077" spans="1:6" x14ac:dyDescent="0.25">
      <c r="A1077">
        <v>28613</v>
      </c>
      <c r="B1077">
        <v>3941300</v>
      </c>
      <c r="C1077">
        <v>2799016.85393258</v>
      </c>
      <c r="D1077">
        <v>2235981.6379943807</v>
      </c>
      <c r="E1077">
        <v>7000773.9799831323</v>
      </c>
      <c r="F1077">
        <v>50116820.972563922</v>
      </c>
    </row>
    <row r="1078" spans="1:6" x14ac:dyDescent="0.25">
      <c r="A1078">
        <v>28614</v>
      </c>
      <c r="B1078">
        <v>3941300</v>
      </c>
      <c r="C1078">
        <v>2577578.4576568301</v>
      </c>
      <c r="D1078">
        <v>2223443.0629312517</v>
      </c>
      <c r="E1078">
        <v>6282565.8473362876</v>
      </c>
      <c r="F1078">
        <v>44571008.148280188</v>
      </c>
    </row>
    <row r="1079" spans="1:6" x14ac:dyDescent="0.25">
      <c r="A1079">
        <v>28615</v>
      </c>
      <c r="B1079">
        <v>3941300</v>
      </c>
      <c r="C1079">
        <v>2356555.1051413501</v>
      </c>
      <c r="D1079">
        <v>2180218.11400312</v>
      </c>
      <c r="E1079">
        <v>5596413.7329633348</v>
      </c>
      <c r="F1079">
        <v>39272723.399992548</v>
      </c>
    </row>
    <row r="1080" spans="1:6" x14ac:dyDescent="0.25">
      <c r="A1080">
        <v>28616</v>
      </c>
    </row>
    <row r="1081" spans="1:6" x14ac:dyDescent="0.25">
      <c r="A1081">
        <v>28617</v>
      </c>
    </row>
    <row r="1082" spans="1:6" x14ac:dyDescent="0.25">
      <c r="A1082">
        <v>29000</v>
      </c>
    </row>
    <row r="1083" spans="1:6" x14ac:dyDescent="0.25">
      <c r="A1083">
        <v>29001</v>
      </c>
    </row>
    <row r="1084" spans="1:6" x14ac:dyDescent="0.25">
      <c r="A1084">
        <v>29002</v>
      </c>
    </row>
    <row r="1085" spans="1:6" x14ac:dyDescent="0.25">
      <c r="A1085">
        <v>29003</v>
      </c>
    </row>
    <row r="1086" spans="1:6" x14ac:dyDescent="0.25">
      <c r="A1086">
        <v>29387</v>
      </c>
    </row>
    <row r="1087" spans="1:6" x14ac:dyDescent="0.25">
      <c r="A1087">
        <v>29388</v>
      </c>
    </row>
    <row r="1088" spans="1:6" x14ac:dyDescent="0.25">
      <c r="A1088">
        <v>29389</v>
      </c>
    </row>
    <row r="1089" spans="1:6" x14ac:dyDescent="0.25">
      <c r="A1089">
        <v>29390</v>
      </c>
    </row>
    <row r="1090" spans="1:6" x14ac:dyDescent="0.25">
      <c r="A1090">
        <v>29774</v>
      </c>
    </row>
    <row r="1091" spans="1:6" x14ac:dyDescent="0.25">
      <c r="A1091">
        <v>29775</v>
      </c>
    </row>
    <row r="1092" spans="1:6" x14ac:dyDescent="0.25">
      <c r="A1092">
        <v>29777</v>
      </c>
    </row>
    <row r="1093" spans="1:6" x14ac:dyDescent="0.25">
      <c r="A1093">
        <v>30161</v>
      </c>
      <c r="B1093">
        <v>3941300</v>
      </c>
      <c r="C1093">
        <v>2282308.6344698002</v>
      </c>
      <c r="D1093">
        <v>2157936.9008781016</v>
      </c>
      <c r="E1093">
        <v>5373681.5928722387</v>
      </c>
      <c r="F1093">
        <v>37552844.853999048</v>
      </c>
    </row>
    <row r="1094" spans="1:6" x14ac:dyDescent="0.25">
      <c r="A1094">
        <v>30162</v>
      </c>
    </row>
    <row r="1095" spans="1:6" x14ac:dyDescent="0.25">
      <c r="A1095">
        <v>30163</v>
      </c>
    </row>
    <row r="1096" spans="1:6" x14ac:dyDescent="0.25">
      <c r="A1096">
        <v>30547</v>
      </c>
      <c r="B1096">
        <v>3941300</v>
      </c>
      <c r="C1096">
        <v>2426641.2416658001</v>
      </c>
      <c r="D1096">
        <v>2151410.8947170125</v>
      </c>
      <c r="E1096">
        <v>5856505.2027801275</v>
      </c>
      <c r="F1096">
        <v>41281080.787259884</v>
      </c>
    </row>
    <row r="1097" spans="1:6" x14ac:dyDescent="0.25">
      <c r="A1097">
        <v>30548</v>
      </c>
    </row>
    <row r="1098" spans="1:6" x14ac:dyDescent="0.25">
      <c r="A1098">
        <v>30549</v>
      </c>
    </row>
    <row r="1099" spans="1:6" x14ac:dyDescent="0.25">
      <c r="A1099">
        <v>30550</v>
      </c>
    </row>
    <row r="1100" spans="1:6" x14ac:dyDescent="0.25">
      <c r="A1100">
        <v>30933</v>
      </c>
      <c r="B1100">
        <v>3941300</v>
      </c>
      <c r="C1100">
        <v>2641961.7731890399</v>
      </c>
      <c r="D1100">
        <v>2144884.897123633</v>
      </c>
      <c r="E1100">
        <v>6573588.9544001985</v>
      </c>
      <c r="F1100">
        <v>46818211.439295486</v>
      </c>
    </row>
    <row r="1101" spans="1:6" x14ac:dyDescent="0.25">
      <c r="A1101">
        <v>30934</v>
      </c>
      <c r="B1101">
        <v>3941300</v>
      </c>
      <c r="C1101">
        <v>2284114.07376495</v>
      </c>
      <c r="D1101">
        <v>2146796.3132316433</v>
      </c>
      <c r="E1101">
        <v>5390780.1301926915</v>
      </c>
      <c r="F1101">
        <v>37684875.226864353</v>
      </c>
    </row>
    <row r="1102" spans="1:6" x14ac:dyDescent="0.25">
      <c r="A1102">
        <v>30935</v>
      </c>
    </row>
    <row r="1103" spans="1:6" x14ac:dyDescent="0.25">
      <c r="A1103">
        <v>30936</v>
      </c>
    </row>
    <row r="1104" spans="1:6" x14ac:dyDescent="0.25">
      <c r="A1104">
        <v>31319</v>
      </c>
    </row>
    <row r="1105" spans="1:6" x14ac:dyDescent="0.25">
      <c r="A1105">
        <v>31320</v>
      </c>
      <c r="B1105">
        <v>3941300</v>
      </c>
      <c r="C1105">
        <v>2509042.76209054</v>
      </c>
      <c r="D1105">
        <v>2140270.3255918724</v>
      </c>
      <c r="E1105">
        <v>6139570.7893069088</v>
      </c>
      <c r="F1105">
        <v>43466838.213993922</v>
      </c>
    </row>
    <row r="1106" spans="1:6" x14ac:dyDescent="0.25">
      <c r="A1106">
        <v>31321</v>
      </c>
    </row>
    <row r="1107" spans="1:6" x14ac:dyDescent="0.25">
      <c r="A1107">
        <v>31322</v>
      </c>
    </row>
    <row r="1108" spans="1:6" x14ac:dyDescent="0.25">
      <c r="A1108">
        <v>31323</v>
      </c>
    </row>
    <row r="1109" spans="1:6" x14ac:dyDescent="0.25">
      <c r="A1109">
        <v>31704</v>
      </c>
    </row>
    <row r="1110" spans="1:6" x14ac:dyDescent="0.25">
      <c r="A1110">
        <v>31705</v>
      </c>
    </row>
    <row r="1111" spans="1:6" x14ac:dyDescent="0.25">
      <c r="A1111">
        <v>31706</v>
      </c>
    </row>
    <row r="1112" spans="1:6" x14ac:dyDescent="0.25">
      <c r="A1112">
        <v>31707</v>
      </c>
    </row>
    <row r="1113" spans="1:6" x14ac:dyDescent="0.25">
      <c r="A1113">
        <v>31708</v>
      </c>
    </row>
    <row r="1114" spans="1:6" x14ac:dyDescent="0.25">
      <c r="A1114">
        <v>31709</v>
      </c>
    </row>
    <row r="1115" spans="1:6" x14ac:dyDescent="0.25">
      <c r="A1115">
        <v>31898</v>
      </c>
    </row>
    <row r="1116" spans="1:6" x14ac:dyDescent="0.25">
      <c r="A1116">
        <v>31899</v>
      </c>
    </row>
    <row r="1117" spans="1:6" x14ac:dyDescent="0.25">
      <c r="A1117">
        <v>31900</v>
      </c>
    </row>
    <row r="1118" spans="1:6" x14ac:dyDescent="0.25">
      <c r="A1118">
        <v>31901</v>
      </c>
    </row>
    <row r="1119" spans="1:6" x14ac:dyDescent="0.25">
      <c r="A1119">
        <v>31902</v>
      </c>
    </row>
    <row r="1120" spans="1:6" x14ac:dyDescent="0.25">
      <c r="A1120">
        <v>31903</v>
      </c>
    </row>
    <row r="1121" spans="1:6" x14ac:dyDescent="0.25">
      <c r="A1121">
        <v>31904</v>
      </c>
    </row>
    <row r="1122" spans="1:6" x14ac:dyDescent="0.25">
      <c r="A1122">
        <v>32089</v>
      </c>
      <c r="B1122">
        <v>3941300</v>
      </c>
      <c r="C1122">
        <v>3104205.60747664</v>
      </c>
      <c r="D1122">
        <v>2254046.9093706761</v>
      </c>
      <c r="E1122">
        <v>7989831.5953022353</v>
      </c>
      <c r="F1122">
        <v>57754061.707749687</v>
      </c>
    </row>
    <row r="1123" spans="1:6" x14ac:dyDescent="0.25">
      <c r="A1123">
        <v>32090</v>
      </c>
      <c r="B1123">
        <v>3941300</v>
      </c>
      <c r="C1123">
        <v>3056595.0920245401</v>
      </c>
      <c r="D1123">
        <v>2197030.9146031644</v>
      </c>
      <c r="E1123">
        <v>7889732.889077818</v>
      </c>
      <c r="F1123">
        <v>56981126.031530373</v>
      </c>
    </row>
    <row r="1124" spans="1:6" x14ac:dyDescent="0.25">
      <c r="A1124">
        <v>32091</v>
      </c>
    </row>
    <row r="1125" spans="1:6" x14ac:dyDescent="0.25">
      <c r="A1125">
        <v>32092</v>
      </c>
    </row>
    <row r="1126" spans="1:6" x14ac:dyDescent="0.25">
      <c r="A1126">
        <v>32093</v>
      </c>
    </row>
    <row r="1127" spans="1:6" x14ac:dyDescent="0.25">
      <c r="A1127">
        <v>32094</v>
      </c>
    </row>
    <row r="1128" spans="1:6" x14ac:dyDescent="0.25">
      <c r="A1128">
        <v>32095</v>
      </c>
    </row>
    <row r="1129" spans="1:6" x14ac:dyDescent="0.25">
      <c r="A1129">
        <v>32282</v>
      </c>
    </row>
    <row r="1130" spans="1:6" x14ac:dyDescent="0.25">
      <c r="A1130">
        <v>32283</v>
      </c>
    </row>
    <row r="1131" spans="1:6" x14ac:dyDescent="0.25">
      <c r="A1131">
        <v>32284</v>
      </c>
    </row>
    <row r="1132" spans="1:6" x14ac:dyDescent="0.25">
      <c r="A1132">
        <v>32285</v>
      </c>
    </row>
    <row r="1133" spans="1:6" x14ac:dyDescent="0.25">
      <c r="A1133">
        <v>32286</v>
      </c>
    </row>
    <row r="1134" spans="1:6" x14ac:dyDescent="0.25">
      <c r="A1134">
        <v>32287</v>
      </c>
    </row>
    <row r="1135" spans="1:6" x14ac:dyDescent="0.25">
      <c r="A1135">
        <v>32288</v>
      </c>
    </row>
    <row r="1136" spans="1:6" x14ac:dyDescent="0.25">
      <c r="A1136">
        <v>32289</v>
      </c>
    </row>
    <row r="1137" spans="1:6" x14ac:dyDescent="0.25">
      <c r="A1137">
        <v>32290</v>
      </c>
    </row>
    <row r="1138" spans="1:6" x14ac:dyDescent="0.25">
      <c r="A1138">
        <v>32291</v>
      </c>
    </row>
    <row r="1139" spans="1:6" x14ac:dyDescent="0.25">
      <c r="A1139">
        <v>32292</v>
      </c>
    </row>
    <row r="1140" spans="1:6" x14ac:dyDescent="0.25">
      <c r="A1140">
        <v>32296</v>
      </c>
    </row>
    <row r="1141" spans="1:6" x14ac:dyDescent="0.25">
      <c r="A1141">
        <v>32297</v>
      </c>
    </row>
    <row r="1142" spans="1:6" x14ac:dyDescent="0.25">
      <c r="A1142">
        <v>32298</v>
      </c>
    </row>
    <row r="1143" spans="1:6" x14ac:dyDescent="0.25">
      <c r="A1143">
        <v>32299</v>
      </c>
    </row>
    <row r="1144" spans="1:6" x14ac:dyDescent="0.25">
      <c r="A1144">
        <v>32475</v>
      </c>
      <c r="B1144">
        <v>3941300</v>
      </c>
      <c r="C1144">
        <v>3123667.7115987502</v>
      </c>
      <c r="D1144">
        <v>2256825.8547652676</v>
      </c>
      <c r="E1144">
        <v>8051277.5935106073</v>
      </c>
      <c r="F1144">
        <v>58228531.418373898</v>
      </c>
    </row>
    <row r="1145" spans="1:6" x14ac:dyDescent="0.25">
      <c r="A1145">
        <v>32476</v>
      </c>
      <c r="B1145">
        <v>3941300</v>
      </c>
      <c r="C1145">
        <v>3084984.5201238398</v>
      </c>
      <c r="D1145">
        <v>2200327.3895205576</v>
      </c>
      <c r="E1145">
        <v>7980121.5268881135</v>
      </c>
      <c r="F1145">
        <v>57679083.133311577</v>
      </c>
    </row>
    <row r="1146" spans="1:6" x14ac:dyDescent="0.25">
      <c r="A1146">
        <v>32477</v>
      </c>
      <c r="B1146">
        <v>3941300</v>
      </c>
      <c r="C1146">
        <v>3010422.9607250802</v>
      </c>
      <c r="D1146">
        <v>2182749.3101357017</v>
      </c>
      <c r="E1146">
        <v>7751646.4602570627</v>
      </c>
      <c r="F1146">
        <v>55914859.23085878</v>
      </c>
    </row>
    <row r="1147" spans="1:6" x14ac:dyDescent="0.25">
      <c r="A1147">
        <v>32478</v>
      </c>
    </row>
    <row r="1148" spans="1:6" x14ac:dyDescent="0.25">
      <c r="A1148">
        <v>32479</v>
      </c>
    </row>
    <row r="1149" spans="1:6" x14ac:dyDescent="0.25">
      <c r="A1149">
        <v>32480</v>
      </c>
    </row>
    <row r="1150" spans="1:6" x14ac:dyDescent="0.25">
      <c r="A1150">
        <v>32481</v>
      </c>
    </row>
    <row r="1151" spans="1:6" x14ac:dyDescent="0.25">
      <c r="A1151">
        <v>32482</v>
      </c>
    </row>
    <row r="1152" spans="1:6" x14ac:dyDescent="0.25">
      <c r="A1152">
        <v>32666</v>
      </c>
    </row>
    <row r="1153" spans="1:1" x14ac:dyDescent="0.25">
      <c r="A1153">
        <v>32667</v>
      </c>
    </row>
    <row r="1154" spans="1:1" x14ac:dyDescent="0.25">
      <c r="A1154">
        <v>32669</v>
      </c>
    </row>
    <row r="1155" spans="1:1" x14ac:dyDescent="0.25">
      <c r="A1155">
        <v>32670</v>
      </c>
    </row>
    <row r="1156" spans="1:1" x14ac:dyDescent="0.25">
      <c r="A1156">
        <v>32671</v>
      </c>
    </row>
    <row r="1157" spans="1:1" x14ac:dyDescent="0.25">
      <c r="A1157">
        <v>32672</v>
      </c>
    </row>
    <row r="1158" spans="1:1" x14ac:dyDescent="0.25">
      <c r="A1158">
        <v>32673</v>
      </c>
    </row>
    <row r="1159" spans="1:1" x14ac:dyDescent="0.25">
      <c r="A1159">
        <v>32674</v>
      </c>
    </row>
    <row r="1160" spans="1:1" x14ac:dyDescent="0.25">
      <c r="A1160">
        <v>32675</v>
      </c>
    </row>
    <row r="1161" spans="1:1" x14ac:dyDescent="0.25">
      <c r="A1161">
        <v>32676</v>
      </c>
    </row>
    <row r="1162" spans="1:1" x14ac:dyDescent="0.25">
      <c r="A1162">
        <v>32677</v>
      </c>
    </row>
    <row r="1163" spans="1:1" x14ac:dyDescent="0.25">
      <c r="A1163">
        <v>32678</v>
      </c>
    </row>
    <row r="1164" spans="1:1" x14ac:dyDescent="0.25">
      <c r="A1164">
        <v>32679</v>
      </c>
    </row>
    <row r="1165" spans="1:1" x14ac:dyDescent="0.25">
      <c r="A1165">
        <v>32680</v>
      </c>
    </row>
    <row r="1166" spans="1:1" x14ac:dyDescent="0.25">
      <c r="A1166">
        <v>32681</v>
      </c>
    </row>
    <row r="1167" spans="1:1" x14ac:dyDescent="0.25">
      <c r="A1167">
        <v>32682</v>
      </c>
    </row>
    <row r="1168" spans="1:1" x14ac:dyDescent="0.25">
      <c r="A1168">
        <v>32683</v>
      </c>
    </row>
    <row r="1169" spans="1:6" x14ac:dyDescent="0.25">
      <c r="A1169">
        <v>32684</v>
      </c>
    </row>
    <row r="1170" spans="1:6" x14ac:dyDescent="0.25">
      <c r="A1170">
        <v>32685</v>
      </c>
    </row>
    <row r="1171" spans="1:6" x14ac:dyDescent="0.25">
      <c r="A1171">
        <v>32686</v>
      </c>
    </row>
    <row r="1172" spans="1:6" x14ac:dyDescent="0.25">
      <c r="A1172">
        <v>32687</v>
      </c>
    </row>
    <row r="1173" spans="1:6" x14ac:dyDescent="0.25">
      <c r="A1173">
        <v>32688</v>
      </c>
    </row>
    <row r="1174" spans="1:6" x14ac:dyDescent="0.25">
      <c r="A1174">
        <v>32861</v>
      </c>
      <c r="B1174">
        <v>3941300</v>
      </c>
      <c r="C1174">
        <v>3133490.5660377401</v>
      </c>
      <c r="D1174">
        <v>2261529.8558030818</v>
      </c>
      <c r="E1174">
        <v>8078989.0121214595</v>
      </c>
      <c r="F1174">
        <v>58442511.647398569</v>
      </c>
    </row>
    <row r="1175" spans="1:6" x14ac:dyDescent="0.25">
      <c r="A1175">
        <v>32862</v>
      </c>
      <c r="B1175">
        <v>3941300</v>
      </c>
      <c r="C1175">
        <v>3104205.60747664</v>
      </c>
      <c r="D1175">
        <v>2205647.5202567857</v>
      </c>
      <c r="E1175">
        <v>8038230.9844161253</v>
      </c>
      <c r="F1175">
        <v>58127788.961221613</v>
      </c>
    </row>
    <row r="1176" spans="1:6" x14ac:dyDescent="0.25">
      <c r="A1176">
        <v>32863</v>
      </c>
      <c r="B1176">
        <v>3941300</v>
      </c>
      <c r="C1176">
        <v>3066000</v>
      </c>
      <c r="D1176">
        <v>2193089.6108109457</v>
      </c>
      <c r="E1176">
        <v>7924710.3891890543</v>
      </c>
      <c r="F1176">
        <v>57251213.015874885</v>
      </c>
    </row>
    <row r="1177" spans="1:6" x14ac:dyDescent="0.25">
      <c r="A1177">
        <v>32864</v>
      </c>
    </row>
    <row r="1178" spans="1:6" x14ac:dyDescent="0.25">
      <c r="A1178">
        <v>32865</v>
      </c>
    </row>
    <row r="1179" spans="1:6" x14ac:dyDescent="0.25">
      <c r="A1179">
        <v>32866</v>
      </c>
    </row>
    <row r="1180" spans="1:6" x14ac:dyDescent="0.25">
      <c r="A1180">
        <v>32867</v>
      </c>
    </row>
    <row r="1181" spans="1:6" x14ac:dyDescent="0.25">
      <c r="A1181">
        <v>32868</v>
      </c>
    </row>
    <row r="1182" spans="1:6" x14ac:dyDescent="0.25">
      <c r="A1182">
        <v>33051</v>
      </c>
    </row>
    <row r="1183" spans="1:6" x14ac:dyDescent="0.25">
      <c r="A1183">
        <v>33052</v>
      </c>
    </row>
    <row r="1184" spans="1:6" x14ac:dyDescent="0.25">
      <c r="A1184">
        <v>33053</v>
      </c>
    </row>
    <row r="1185" spans="1:1" x14ac:dyDescent="0.25">
      <c r="A1185">
        <v>33054</v>
      </c>
    </row>
    <row r="1186" spans="1:1" x14ac:dyDescent="0.25">
      <c r="A1186">
        <v>33055</v>
      </c>
    </row>
    <row r="1187" spans="1:1" x14ac:dyDescent="0.25">
      <c r="A1187">
        <v>33063</v>
      </c>
    </row>
    <row r="1188" spans="1:1" x14ac:dyDescent="0.25">
      <c r="A1188">
        <v>33064</v>
      </c>
    </row>
    <row r="1189" spans="1:1" x14ac:dyDescent="0.25">
      <c r="A1189">
        <v>33065</v>
      </c>
    </row>
    <row r="1190" spans="1:1" x14ac:dyDescent="0.25">
      <c r="A1190">
        <v>33066</v>
      </c>
    </row>
    <row r="1191" spans="1:1" x14ac:dyDescent="0.25">
      <c r="A1191">
        <v>33067</v>
      </c>
    </row>
    <row r="1192" spans="1:1" x14ac:dyDescent="0.25">
      <c r="A1192">
        <v>33068</v>
      </c>
    </row>
    <row r="1193" spans="1:1" x14ac:dyDescent="0.25">
      <c r="A1193">
        <v>33069</v>
      </c>
    </row>
    <row r="1194" spans="1:1" x14ac:dyDescent="0.25">
      <c r="A1194">
        <v>33070</v>
      </c>
    </row>
    <row r="1195" spans="1:1" x14ac:dyDescent="0.25">
      <c r="A1195">
        <v>33071</v>
      </c>
    </row>
    <row r="1196" spans="1:1" x14ac:dyDescent="0.25">
      <c r="A1196">
        <v>33072</v>
      </c>
    </row>
    <row r="1197" spans="1:1" x14ac:dyDescent="0.25">
      <c r="A1197">
        <v>33073</v>
      </c>
    </row>
    <row r="1198" spans="1:1" x14ac:dyDescent="0.25">
      <c r="A1198">
        <v>33074</v>
      </c>
    </row>
    <row r="1199" spans="1:1" x14ac:dyDescent="0.25">
      <c r="A1199">
        <v>33075</v>
      </c>
    </row>
    <row r="1200" spans="1:1" x14ac:dyDescent="0.25">
      <c r="A1200">
        <v>33076</v>
      </c>
    </row>
    <row r="1201" spans="1:6" x14ac:dyDescent="0.25">
      <c r="A1201">
        <v>33077</v>
      </c>
    </row>
    <row r="1202" spans="1:6" x14ac:dyDescent="0.25">
      <c r="A1202">
        <v>33247</v>
      </c>
      <c r="B1202">
        <v>3941300</v>
      </c>
      <c r="C1202">
        <v>3123667.7115987502</v>
      </c>
      <c r="D1202">
        <v>2262176.4085383676</v>
      </c>
      <c r="E1202">
        <v>8045927.0397375077</v>
      </c>
      <c r="F1202">
        <v>58187215.860413671</v>
      </c>
    </row>
    <row r="1203" spans="1:6" x14ac:dyDescent="0.25">
      <c r="A1203">
        <v>33248</v>
      </c>
      <c r="B1203">
        <v>3941300</v>
      </c>
      <c r="C1203">
        <v>3123667.7115987502</v>
      </c>
      <c r="D1203">
        <v>2212425.4389692787</v>
      </c>
      <c r="E1203">
        <v>8095678.0093065966</v>
      </c>
      <c r="F1203">
        <v>58571379.65989612</v>
      </c>
    </row>
    <row r="1204" spans="1:6" x14ac:dyDescent="0.25">
      <c r="A1204">
        <v>33249</v>
      </c>
      <c r="B1204">
        <v>3941300</v>
      </c>
      <c r="C1204">
        <v>3084984.5201238398</v>
      </c>
      <c r="D1204">
        <v>2199711.7924163658</v>
      </c>
      <c r="E1204">
        <v>7980737.1239923052</v>
      </c>
      <c r="F1204">
        <v>57683836.610973328</v>
      </c>
    </row>
    <row r="1205" spans="1:6" x14ac:dyDescent="0.25">
      <c r="A1205">
        <v>33250</v>
      </c>
    </row>
    <row r="1206" spans="1:6" x14ac:dyDescent="0.25">
      <c r="A1206">
        <v>33251</v>
      </c>
    </row>
    <row r="1207" spans="1:6" x14ac:dyDescent="0.25">
      <c r="A1207">
        <v>33252</v>
      </c>
    </row>
    <row r="1208" spans="1:6" x14ac:dyDescent="0.25">
      <c r="A1208">
        <v>33253</v>
      </c>
    </row>
    <row r="1209" spans="1:6" x14ac:dyDescent="0.25">
      <c r="A1209">
        <v>33254</v>
      </c>
    </row>
    <row r="1210" spans="1:6" x14ac:dyDescent="0.25">
      <c r="A1210">
        <v>33435</v>
      </c>
    </row>
    <row r="1211" spans="1:6" x14ac:dyDescent="0.25">
      <c r="A1211">
        <v>33436</v>
      </c>
    </row>
    <row r="1212" spans="1:6" x14ac:dyDescent="0.25">
      <c r="A1212">
        <v>33437</v>
      </c>
    </row>
    <row r="1213" spans="1:6" x14ac:dyDescent="0.25">
      <c r="A1213">
        <v>33438</v>
      </c>
    </row>
    <row r="1214" spans="1:6" x14ac:dyDescent="0.25">
      <c r="A1214">
        <v>33439</v>
      </c>
    </row>
    <row r="1215" spans="1:6" x14ac:dyDescent="0.25">
      <c r="A1215">
        <v>33449</v>
      </c>
    </row>
    <row r="1216" spans="1:6" x14ac:dyDescent="0.25">
      <c r="A1216">
        <v>33450</v>
      </c>
    </row>
    <row r="1217" spans="1:6" x14ac:dyDescent="0.25">
      <c r="A1217">
        <v>33451</v>
      </c>
    </row>
    <row r="1218" spans="1:6" x14ac:dyDescent="0.25">
      <c r="A1218">
        <v>33452</v>
      </c>
    </row>
    <row r="1219" spans="1:6" x14ac:dyDescent="0.25">
      <c r="A1219">
        <v>33453</v>
      </c>
    </row>
    <row r="1220" spans="1:6" x14ac:dyDescent="0.25">
      <c r="A1220">
        <v>33454</v>
      </c>
    </row>
    <row r="1221" spans="1:6" x14ac:dyDescent="0.25">
      <c r="A1221">
        <v>33455</v>
      </c>
    </row>
    <row r="1222" spans="1:6" x14ac:dyDescent="0.25">
      <c r="A1222">
        <v>33456</v>
      </c>
    </row>
    <row r="1223" spans="1:6" x14ac:dyDescent="0.25">
      <c r="A1223">
        <v>33457</v>
      </c>
    </row>
    <row r="1224" spans="1:6" x14ac:dyDescent="0.25">
      <c r="A1224">
        <v>33458</v>
      </c>
    </row>
    <row r="1225" spans="1:6" x14ac:dyDescent="0.25">
      <c r="A1225">
        <v>33459</v>
      </c>
    </row>
    <row r="1226" spans="1:6" x14ac:dyDescent="0.25">
      <c r="A1226">
        <v>33460</v>
      </c>
    </row>
    <row r="1227" spans="1:6" x14ac:dyDescent="0.25">
      <c r="A1227">
        <v>33461</v>
      </c>
    </row>
    <row r="1228" spans="1:6" x14ac:dyDescent="0.25">
      <c r="A1228">
        <v>33632</v>
      </c>
    </row>
    <row r="1229" spans="1:6" x14ac:dyDescent="0.25">
      <c r="A1229">
        <v>33633</v>
      </c>
    </row>
    <row r="1230" spans="1:6" x14ac:dyDescent="0.25">
      <c r="A1230">
        <v>33634</v>
      </c>
      <c r="B1230">
        <v>3941300</v>
      </c>
      <c r="C1230">
        <v>3123667.7115987502</v>
      </c>
      <c r="D1230">
        <v>2215874.0576633941</v>
      </c>
      <c r="E1230">
        <v>8092229.3906124812</v>
      </c>
      <c r="F1230">
        <v>58544750.34046831</v>
      </c>
    </row>
    <row r="1231" spans="1:6" x14ac:dyDescent="0.25">
      <c r="A1231">
        <v>33635</v>
      </c>
      <c r="B1231">
        <v>3941300</v>
      </c>
      <c r="C1231">
        <v>3104205.60747664</v>
      </c>
      <c r="D1231">
        <v>2207184.7094334229</v>
      </c>
      <c r="E1231">
        <v>8036693.7952394877</v>
      </c>
      <c r="F1231">
        <v>58115919.1938636</v>
      </c>
    </row>
    <row r="1232" spans="1:6" x14ac:dyDescent="0.25">
      <c r="A1232">
        <v>33636</v>
      </c>
      <c r="B1232">
        <v>3941300</v>
      </c>
      <c r="C1232">
        <v>3047247.7064220202</v>
      </c>
      <c r="D1232">
        <v>2190644.8933366942</v>
      </c>
      <c r="E1232">
        <v>7865272.5378559716</v>
      </c>
      <c r="F1232">
        <v>56792249.683120534</v>
      </c>
    </row>
    <row r="1233" spans="1:1" x14ac:dyDescent="0.25">
      <c r="A1233">
        <v>33637</v>
      </c>
    </row>
    <row r="1234" spans="1:1" x14ac:dyDescent="0.25">
      <c r="A1234">
        <v>33638</v>
      </c>
    </row>
    <row r="1235" spans="1:1" x14ac:dyDescent="0.25">
      <c r="A1235">
        <v>33639</v>
      </c>
    </row>
    <row r="1236" spans="1:1" x14ac:dyDescent="0.25">
      <c r="A1236">
        <v>33640</v>
      </c>
    </row>
    <row r="1237" spans="1:1" x14ac:dyDescent="0.25">
      <c r="A1237">
        <v>33819</v>
      </c>
    </row>
    <row r="1238" spans="1:1" x14ac:dyDescent="0.25">
      <c r="A1238">
        <v>33820</v>
      </c>
    </row>
    <row r="1239" spans="1:1" x14ac:dyDescent="0.25">
      <c r="A1239">
        <v>33821</v>
      </c>
    </row>
    <row r="1240" spans="1:1" x14ac:dyDescent="0.25">
      <c r="A1240">
        <v>33822</v>
      </c>
    </row>
    <row r="1241" spans="1:1" x14ac:dyDescent="0.25">
      <c r="A1241">
        <v>33823</v>
      </c>
    </row>
    <row r="1242" spans="1:1" x14ac:dyDescent="0.25">
      <c r="A1242">
        <v>33824</v>
      </c>
    </row>
    <row r="1243" spans="1:1" x14ac:dyDescent="0.25">
      <c r="A1243">
        <v>33825</v>
      </c>
    </row>
    <row r="1244" spans="1:1" x14ac:dyDescent="0.25">
      <c r="A1244">
        <v>33835</v>
      </c>
    </row>
    <row r="1245" spans="1:1" x14ac:dyDescent="0.25">
      <c r="A1245">
        <v>33836</v>
      </c>
    </row>
    <row r="1246" spans="1:1" x14ac:dyDescent="0.25">
      <c r="A1246">
        <v>33837</v>
      </c>
    </row>
    <row r="1247" spans="1:1" x14ac:dyDescent="0.25">
      <c r="A1247">
        <v>33838</v>
      </c>
    </row>
    <row r="1248" spans="1:1" x14ac:dyDescent="0.25">
      <c r="A1248">
        <v>33839</v>
      </c>
    </row>
    <row r="1249" spans="1:6" x14ac:dyDescent="0.25">
      <c r="A1249">
        <v>33840</v>
      </c>
    </row>
    <row r="1250" spans="1:6" x14ac:dyDescent="0.25">
      <c r="A1250">
        <v>33841</v>
      </c>
    </row>
    <row r="1251" spans="1:6" x14ac:dyDescent="0.25">
      <c r="A1251">
        <v>33842</v>
      </c>
    </row>
    <row r="1252" spans="1:6" x14ac:dyDescent="0.25">
      <c r="A1252">
        <v>33843</v>
      </c>
    </row>
    <row r="1253" spans="1:6" x14ac:dyDescent="0.25">
      <c r="A1253">
        <v>33844</v>
      </c>
    </row>
    <row r="1254" spans="1:6" x14ac:dyDescent="0.25">
      <c r="A1254">
        <v>33845</v>
      </c>
    </row>
    <row r="1255" spans="1:6" x14ac:dyDescent="0.25">
      <c r="A1255">
        <v>33846</v>
      </c>
    </row>
    <row r="1256" spans="1:6" x14ac:dyDescent="0.25">
      <c r="A1256">
        <v>34018</v>
      </c>
    </row>
    <row r="1257" spans="1:6" x14ac:dyDescent="0.25">
      <c r="A1257">
        <v>34019</v>
      </c>
    </row>
    <row r="1258" spans="1:6" x14ac:dyDescent="0.25">
      <c r="A1258">
        <v>34020</v>
      </c>
      <c r="B1258">
        <v>3941300</v>
      </c>
      <c r="C1258">
        <v>3123667.7115987502</v>
      </c>
      <c r="D1258">
        <v>2222132.4453107258</v>
      </c>
      <c r="E1258">
        <v>8085971.0029651495</v>
      </c>
      <c r="F1258">
        <v>58496424.729971543</v>
      </c>
    </row>
    <row r="1259" spans="1:6" x14ac:dyDescent="0.25">
      <c r="A1259">
        <v>34021</v>
      </c>
      <c r="B1259">
        <v>3941300</v>
      </c>
      <c r="C1259">
        <v>3123667.7115987502</v>
      </c>
      <c r="D1259">
        <v>2217517.8643548796</v>
      </c>
      <c r="E1259">
        <v>8090585.5839209957</v>
      </c>
      <c r="F1259">
        <v>58532057.30092185</v>
      </c>
    </row>
    <row r="1260" spans="1:6" x14ac:dyDescent="0.25">
      <c r="A1260">
        <v>34022</v>
      </c>
      <c r="B1260">
        <v>3941300</v>
      </c>
      <c r="C1260">
        <v>3084984.5201238398</v>
      </c>
      <c r="D1260">
        <v>2204804.2192862481</v>
      </c>
      <c r="E1260">
        <v>7975644.697122423</v>
      </c>
      <c r="F1260">
        <v>57644514.24053783</v>
      </c>
    </row>
    <row r="1261" spans="1:6" x14ac:dyDescent="0.25">
      <c r="A1261">
        <v>34023</v>
      </c>
    </row>
    <row r="1262" spans="1:6" x14ac:dyDescent="0.25">
      <c r="A1262">
        <v>34024</v>
      </c>
    </row>
    <row r="1263" spans="1:6" x14ac:dyDescent="0.25">
      <c r="A1263">
        <v>34025</v>
      </c>
    </row>
    <row r="1264" spans="1:6" x14ac:dyDescent="0.25">
      <c r="A1264">
        <v>34026</v>
      </c>
    </row>
    <row r="1265" spans="1:1" x14ac:dyDescent="0.25">
      <c r="A1265">
        <v>34027</v>
      </c>
    </row>
    <row r="1266" spans="1:1" x14ac:dyDescent="0.25">
      <c r="A1266">
        <v>34204</v>
      </c>
    </row>
    <row r="1267" spans="1:1" x14ac:dyDescent="0.25">
      <c r="A1267">
        <v>34205</v>
      </c>
    </row>
    <row r="1268" spans="1:1" x14ac:dyDescent="0.25">
      <c r="A1268">
        <v>34206</v>
      </c>
    </row>
    <row r="1269" spans="1:1" x14ac:dyDescent="0.25">
      <c r="A1269">
        <v>34207</v>
      </c>
    </row>
    <row r="1270" spans="1:1" x14ac:dyDescent="0.25">
      <c r="A1270">
        <v>34208</v>
      </c>
    </row>
    <row r="1271" spans="1:1" x14ac:dyDescent="0.25">
      <c r="A1271">
        <v>34209</v>
      </c>
    </row>
    <row r="1272" spans="1:1" x14ac:dyDescent="0.25">
      <c r="A1272">
        <v>34210</v>
      </c>
    </row>
    <row r="1273" spans="1:1" x14ac:dyDescent="0.25">
      <c r="A1273">
        <v>34211</v>
      </c>
    </row>
    <row r="1274" spans="1:1" x14ac:dyDescent="0.25">
      <c r="A1274">
        <v>34221</v>
      </c>
    </row>
    <row r="1275" spans="1:1" x14ac:dyDescent="0.25">
      <c r="A1275">
        <v>34222</v>
      </c>
    </row>
    <row r="1276" spans="1:1" x14ac:dyDescent="0.25">
      <c r="A1276">
        <v>34223</v>
      </c>
    </row>
    <row r="1277" spans="1:1" x14ac:dyDescent="0.25">
      <c r="A1277">
        <v>34224</v>
      </c>
    </row>
    <row r="1278" spans="1:1" x14ac:dyDescent="0.25">
      <c r="A1278">
        <v>34225</v>
      </c>
    </row>
    <row r="1279" spans="1:1" x14ac:dyDescent="0.25">
      <c r="A1279">
        <v>34226</v>
      </c>
    </row>
    <row r="1280" spans="1:1" x14ac:dyDescent="0.25">
      <c r="A1280">
        <v>34227</v>
      </c>
    </row>
    <row r="1281" spans="1:6" x14ac:dyDescent="0.25">
      <c r="A1281">
        <v>34228</v>
      </c>
    </row>
    <row r="1282" spans="1:6" x14ac:dyDescent="0.25">
      <c r="A1282">
        <v>34229</v>
      </c>
    </row>
    <row r="1283" spans="1:6" x14ac:dyDescent="0.25">
      <c r="A1283">
        <v>34230</v>
      </c>
    </row>
    <row r="1284" spans="1:6" x14ac:dyDescent="0.25">
      <c r="A1284">
        <v>34231</v>
      </c>
    </row>
    <row r="1285" spans="1:6" x14ac:dyDescent="0.25">
      <c r="A1285">
        <v>34232</v>
      </c>
    </row>
    <row r="1286" spans="1:6" x14ac:dyDescent="0.25">
      <c r="A1286">
        <v>34233</v>
      </c>
    </row>
    <row r="1287" spans="1:6" x14ac:dyDescent="0.25">
      <c r="A1287">
        <v>34405</v>
      </c>
    </row>
    <row r="1288" spans="1:6" x14ac:dyDescent="0.25">
      <c r="A1288">
        <v>34406</v>
      </c>
      <c r="B1288">
        <v>3941300</v>
      </c>
      <c r="C1288">
        <v>3133490.5660377401</v>
      </c>
      <c r="D1288">
        <v>2230715.033549156</v>
      </c>
      <c r="E1288">
        <v>8109803.8343753852</v>
      </c>
      <c r="F1288">
        <v>58680455.536733322</v>
      </c>
    </row>
    <row r="1289" spans="1:6" x14ac:dyDescent="0.25">
      <c r="A1289">
        <v>34407</v>
      </c>
      <c r="B1289">
        <v>3941300</v>
      </c>
      <c r="C1289">
        <v>3133490.5660377401</v>
      </c>
      <c r="D1289">
        <v>2226100.4526158292</v>
      </c>
      <c r="E1289">
        <v>8114418.4153087121</v>
      </c>
      <c r="F1289">
        <v>58716088.107509755</v>
      </c>
    </row>
    <row r="1290" spans="1:6" x14ac:dyDescent="0.25">
      <c r="A1290">
        <v>34408</v>
      </c>
      <c r="B1290">
        <v>3941300</v>
      </c>
      <c r="C1290">
        <v>3113906.25</v>
      </c>
      <c r="D1290">
        <v>2217385.5262118271</v>
      </c>
      <c r="E1290">
        <v>8058505.0987881729</v>
      </c>
      <c r="F1290">
        <v>58284340.298326537</v>
      </c>
    </row>
    <row r="1291" spans="1:6" x14ac:dyDescent="0.25">
      <c r="A1291">
        <v>34409</v>
      </c>
    </row>
    <row r="1292" spans="1:6" x14ac:dyDescent="0.25">
      <c r="A1292">
        <v>34410</v>
      </c>
    </row>
    <row r="1293" spans="1:6" x14ac:dyDescent="0.25">
      <c r="A1293">
        <v>34411</v>
      </c>
    </row>
    <row r="1294" spans="1:6" x14ac:dyDescent="0.25">
      <c r="A1294">
        <v>34412</v>
      </c>
    </row>
    <row r="1295" spans="1:6" x14ac:dyDescent="0.25">
      <c r="A1295">
        <v>34413</v>
      </c>
    </row>
    <row r="1296" spans="1:6" x14ac:dyDescent="0.25">
      <c r="A1296">
        <v>34588</v>
      </c>
    </row>
    <row r="1297" spans="1:1" x14ac:dyDescent="0.25">
      <c r="A1297">
        <v>34589</v>
      </c>
    </row>
    <row r="1298" spans="1:1" x14ac:dyDescent="0.25">
      <c r="A1298">
        <v>34590</v>
      </c>
    </row>
    <row r="1299" spans="1:1" x14ac:dyDescent="0.25">
      <c r="A1299">
        <v>34591</v>
      </c>
    </row>
    <row r="1300" spans="1:1" x14ac:dyDescent="0.25">
      <c r="A1300">
        <v>34592</v>
      </c>
    </row>
    <row r="1301" spans="1:1" x14ac:dyDescent="0.25">
      <c r="A1301">
        <v>34593</v>
      </c>
    </row>
    <row r="1302" spans="1:1" x14ac:dyDescent="0.25">
      <c r="A1302">
        <v>34594</v>
      </c>
    </row>
    <row r="1303" spans="1:1" x14ac:dyDescent="0.25">
      <c r="A1303">
        <v>34595</v>
      </c>
    </row>
    <row r="1304" spans="1:1" x14ac:dyDescent="0.25">
      <c r="A1304">
        <v>34596</v>
      </c>
    </row>
    <row r="1305" spans="1:1" x14ac:dyDescent="0.25">
      <c r="A1305">
        <v>34605</v>
      </c>
    </row>
    <row r="1306" spans="1:1" x14ac:dyDescent="0.25">
      <c r="A1306">
        <v>34606</v>
      </c>
    </row>
    <row r="1307" spans="1:1" x14ac:dyDescent="0.25">
      <c r="A1307">
        <v>34607</v>
      </c>
    </row>
    <row r="1308" spans="1:1" x14ac:dyDescent="0.25">
      <c r="A1308">
        <v>34608</v>
      </c>
    </row>
    <row r="1309" spans="1:1" x14ac:dyDescent="0.25">
      <c r="A1309">
        <v>34609</v>
      </c>
    </row>
    <row r="1310" spans="1:1" x14ac:dyDescent="0.25">
      <c r="A1310">
        <v>34610</v>
      </c>
    </row>
    <row r="1311" spans="1:1" x14ac:dyDescent="0.25">
      <c r="A1311">
        <v>34611</v>
      </c>
    </row>
    <row r="1312" spans="1:1" x14ac:dyDescent="0.25">
      <c r="A1312">
        <v>34612</v>
      </c>
    </row>
    <row r="1313" spans="1:6" x14ac:dyDescent="0.25">
      <c r="A1313">
        <v>34613</v>
      </c>
    </row>
    <row r="1314" spans="1:6" x14ac:dyDescent="0.25">
      <c r="A1314">
        <v>34614</v>
      </c>
    </row>
    <row r="1315" spans="1:6" x14ac:dyDescent="0.25">
      <c r="A1315">
        <v>34615</v>
      </c>
    </row>
    <row r="1316" spans="1:6" x14ac:dyDescent="0.25">
      <c r="A1316">
        <v>34616</v>
      </c>
    </row>
    <row r="1317" spans="1:6" x14ac:dyDescent="0.25">
      <c r="A1317">
        <v>34617</v>
      </c>
    </row>
    <row r="1318" spans="1:6" x14ac:dyDescent="0.25">
      <c r="A1318">
        <v>34618</v>
      </c>
    </row>
    <row r="1319" spans="1:6" x14ac:dyDescent="0.25">
      <c r="A1319">
        <v>34619</v>
      </c>
    </row>
    <row r="1320" spans="1:6" x14ac:dyDescent="0.25">
      <c r="A1320">
        <v>34620</v>
      </c>
    </row>
    <row r="1321" spans="1:6" x14ac:dyDescent="0.25">
      <c r="A1321">
        <v>34791</v>
      </c>
    </row>
    <row r="1322" spans="1:6" x14ac:dyDescent="0.25">
      <c r="A1322">
        <v>34792</v>
      </c>
    </row>
    <row r="1323" spans="1:6" x14ac:dyDescent="0.25">
      <c r="A1323">
        <v>34793</v>
      </c>
      <c r="B1323">
        <v>3941300</v>
      </c>
      <c r="C1323">
        <v>3153322.78481013</v>
      </c>
      <c r="D1323">
        <v>2236778.6987223588</v>
      </c>
      <c r="E1323">
        <v>8169186.4911510702</v>
      </c>
      <c r="F1323">
        <v>59138992.671745941</v>
      </c>
    </row>
    <row r="1324" spans="1:6" x14ac:dyDescent="0.25">
      <c r="A1324">
        <v>34794</v>
      </c>
      <c r="B1324">
        <v>3941300</v>
      </c>
      <c r="C1324">
        <v>3143375.3943217699</v>
      </c>
      <c r="D1324">
        <v>2230081.4449868472</v>
      </c>
      <c r="E1324">
        <v>8143057.3562749932</v>
      </c>
      <c r="F1324">
        <v>58937230.418303952</v>
      </c>
    </row>
    <row r="1325" spans="1:6" x14ac:dyDescent="0.25">
      <c r="A1325">
        <v>34795</v>
      </c>
    </row>
    <row r="1326" spans="1:6" x14ac:dyDescent="0.25">
      <c r="A1326">
        <v>34796</v>
      </c>
    </row>
    <row r="1327" spans="1:6" x14ac:dyDescent="0.25">
      <c r="A1327">
        <v>34797</v>
      </c>
    </row>
    <row r="1328" spans="1:6" x14ac:dyDescent="0.25">
      <c r="A1328">
        <v>34798</v>
      </c>
    </row>
    <row r="1329" spans="1:1" x14ac:dyDescent="0.25">
      <c r="A1329">
        <v>34799</v>
      </c>
    </row>
    <row r="1330" spans="1:1" x14ac:dyDescent="0.25">
      <c r="A1330">
        <v>34974</v>
      </c>
    </row>
    <row r="1331" spans="1:1" x14ac:dyDescent="0.25">
      <c r="A1331">
        <v>34975</v>
      </c>
    </row>
    <row r="1332" spans="1:1" x14ac:dyDescent="0.25">
      <c r="A1332">
        <v>34976</v>
      </c>
    </row>
    <row r="1333" spans="1:1" x14ac:dyDescent="0.25">
      <c r="A1333">
        <v>34977</v>
      </c>
    </row>
    <row r="1334" spans="1:1" x14ac:dyDescent="0.25">
      <c r="A1334">
        <v>34978</v>
      </c>
    </row>
    <row r="1335" spans="1:1" x14ac:dyDescent="0.25">
      <c r="A1335">
        <v>34979</v>
      </c>
    </row>
    <row r="1336" spans="1:1" x14ac:dyDescent="0.25">
      <c r="A1336">
        <v>34980</v>
      </c>
    </row>
    <row r="1337" spans="1:1" x14ac:dyDescent="0.25">
      <c r="A1337">
        <v>34981</v>
      </c>
    </row>
    <row r="1338" spans="1:1" x14ac:dyDescent="0.25">
      <c r="A1338">
        <v>34982</v>
      </c>
    </row>
    <row r="1339" spans="1:1" x14ac:dyDescent="0.25">
      <c r="A1339">
        <v>34983</v>
      </c>
    </row>
    <row r="1340" spans="1:1" x14ac:dyDescent="0.25">
      <c r="A1340">
        <v>34984</v>
      </c>
    </row>
    <row r="1341" spans="1:1" x14ac:dyDescent="0.25">
      <c r="A1341">
        <v>34985</v>
      </c>
    </row>
    <row r="1342" spans="1:1" x14ac:dyDescent="0.25">
      <c r="A1342">
        <v>34986</v>
      </c>
    </row>
    <row r="1343" spans="1:1" x14ac:dyDescent="0.25">
      <c r="A1343">
        <v>34990</v>
      </c>
    </row>
    <row r="1344" spans="1:1" x14ac:dyDescent="0.25">
      <c r="A1344">
        <v>34991</v>
      </c>
    </row>
    <row r="1345" spans="1:6" x14ac:dyDescent="0.25">
      <c r="A1345">
        <v>34992</v>
      </c>
    </row>
    <row r="1346" spans="1:6" x14ac:dyDescent="0.25">
      <c r="A1346">
        <v>34993</v>
      </c>
    </row>
    <row r="1347" spans="1:6" x14ac:dyDescent="0.25">
      <c r="A1347">
        <v>34994</v>
      </c>
    </row>
    <row r="1348" spans="1:6" x14ac:dyDescent="0.25">
      <c r="A1348">
        <v>34995</v>
      </c>
    </row>
    <row r="1349" spans="1:6" x14ac:dyDescent="0.25">
      <c r="A1349">
        <v>34996</v>
      </c>
    </row>
    <row r="1350" spans="1:6" x14ac:dyDescent="0.25">
      <c r="A1350">
        <v>34997</v>
      </c>
    </row>
    <row r="1351" spans="1:6" x14ac:dyDescent="0.25">
      <c r="A1351">
        <v>34998</v>
      </c>
    </row>
    <row r="1352" spans="1:6" x14ac:dyDescent="0.25">
      <c r="A1352">
        <v>34999</v>
      </c>
    </row>
    <row r="1353" spans="1:6" x14ac:dyDescent="0.25">
      <c r="A1353">
        <v>35000</v>
      </c>
    </row>
    <row r="1354" spans="1:6" x14ac:dyDescent="0.25">
      <c r="A1354">
        <v>35001</v>
      </c>
    </row>
    <row r="1355" spans="1:6" x14ac:dyDescent="0.25">
      <c r="A1355">
        <v>35002</v>
      </c>
    </row>
    <row r="1356" spans="1:6" x14ac:dyDescent="0.25">
      <c r="A1356">
        <v>35003</v>
      </c>
    </row>
    <row r="1357" spans="1:6" x14ac:dyDescent="0.25">
      <c r="A1357">
        <v>35004</v>
      </c>
    </row>
    <row r="1358" spans="1:6" x14ac:dyDescent="0.25">
      <c r="A1358">
        <v>35177</v>
      </c>
    </row>
    <row r="1359" spans="1:6" x14ac:dyDescent="0.25">
      <c r="A1359">
        <v>35178</v>
      </c>
    </row>
    <row r="1360" spans="1:6" x14ac:dyDescent="0.25">
      <c r="A1360">
        <v>35179</v>
      </c>
      <c r="B1360">
        <v>3941300</v>
      </c>
      <c r="C1360">
        <v>3193750</v>
      </c>
      <c r="D1360">
        <v>2251768.9223001869</v>
      </c>
      <c r="E1360">
        <v>8287606.0776998131</v>
      </c>
      <c r="F1360">
        <v>60053397.329498984</v>
      </c>
    </row>
    <row r="1361" spans="1:6" x14ac:dyDescent="0.25">
      <c r="A1361">
        <v>35180</v>
      </c>
      <c r="B1361">
        <v>3941300</v>
      </c>
      <c r="C1361">
        <v>3183546.3258785899</v>
      </c>
      <c r="D1361">
        <v>2245018.0035584383</v>
      </c>
      <c r="E1361">
        <v>8260684.8718409073</v>
      </c>
      <c r="F1361">
        <v>59845518.913882494</v>
      </c>
    </row>
    <row r="1362" spans="1:6" x14ac:dyDescent="0.25">
      <c r="A1362">
        <v>35181</v>
      </c>
      <c r="B1362">
        <v>3941300</v>
      </c>
      <c r="C1362">
        <v>3163333.3333333302</v>
      </c>
      <c r="D1362">
        <v>2236171.4437369769</v>
      </c>
      <c r="E1362">
        <v>8202828.5562630119</v>
      </c>
      <c r="F1362">
        <v>59398767.781010717</v>
      </c>
    </row>
    <row r="1363" spans="1:6" x14ac:dyDescent="0.25">
      <c r="A1363">
        <v>35182</v>
      </c>
    </row>
    <row r="1364" spans="1:6" x14ac:dyDescent="0.25">
      <c r="A1364">
        <v>35183</v>
      </c>
    </row>
    <row r="1365" spans="1:6" x14ac:dyDescent="0.25">
      <c r="A1365">
        <v>35184</v>
      </c>
    </row>
    <row r="1366" spans="1:6" x14ac:dyDescent="0.25">
      <c r="A1366">
        <v>35185</v>
      </c>
    </row>
    <row r="1367" spans="1:6" x14ac:dyDescent="0.25">
      <c r="A1367">
        <v>35359</v>
      </c>
    </row>
    <row r="1368" spans="1:6" x14ac:dyDescent="0.25">
      <c r="A1368">
        <v>35360</v>
      </c>
    </row>
    <row r="1369" spans="1:6" x14ac:dyDescent="0.25">
      <c r="A1369">
        <v>35361</v>
      </c>
    </row>
    <row r="1370" spans="1:6" x14ac:dyDescent="0.25">
      <c r="A1370">
        <v>35362</v>
      </c>
    </row>
    <row r="1371" spans="1:6" x14ac:dyDescent="0.25">
      <c r="A1371">
        <v>35363</v>
      </c>
    </row>
    <row r="1372" spans="1:6" x14ac:dyDescent="0.25">
      <c r="A1372">
        <v>35364</v>
      </c>
    </row>
    <row r="1373" spans="1:6" x14ac:dyDescent="0.25">
      <c r="A1373">
        <v>35365</v>
      </c>
    </row>
    <row r="1374" spans="1:6" x14ac:dyDescent="0.25">
      <c r="A1374">
        <v>35366</v>
      </c>
    </row>
    <row r="1375" spans="1:6" x14ac:dyDescent="0.25">
      <c r="A1375">
        <v>35367</v>
      </c>
    </row>
    <row r="1376" spans="1:6" x14ac:dyDescent="0.25">
      <c r="A1376">
        <v>35368</v>
      </c>
    </row>
    <row r="1377" spans="1:1" x14ac:dyDescent="0.25">
      <c r="A1377">
        <v>35369</v>
      </c>
    </row>
    <row r="1378" spans="1:1" x14ac:dyDescent="0.25">
      <c r="A1378">
        <v>35370</v>
      </c>
    </row>
    <row r="1379" spans="1:1" x14ac:dyDescent="0.25">
      <c r="A1379">
        <v>35371</v>
      </c>
    </row>
    <row r="1380" spans="1:1" x14ac:dyDescent="0.25">
      <c r="A1380">
        <v>35372</v>
      </c>
    </row>
    <row r="1381" spans="1:1" x14ac:dyDescent="0.25">
      <c r="A1381">
        <v>35374</v>
      </c>
    </row>
    <row r="1382" spans="1:1" x14ac:dyDescent="0.25">
      <c r="A1382">
        <v>35375</v>
      </c>
    </row>
    <row r="1383" spans="1:1" x14ac:dyDescent="0.25">
      <c r="A1383">
        <v>35376</v>
      </c>
    </row>
    <row r="1384" spans="1:1" x14ac:dyDescent="0.25">
      <c r="A1384">
        <v>35377</v>
      </c>
    </row>
    <row r="1385" spans="1:1" x14ac:dyDescent="0.25">
      <c r="A1385">
        <v>35378</v>
      </c>
    </row>
    <row r="1386" spans="1:1" x14ac:dyDescent="0.25">
      <c r="A1386">
        <v>35379</v>
      </c>
    </row>
    <row r="1387" spans="1:1" x14ac:dyDescent="0.25">
      <c r="A1387">
        <v>35380</v>
      </c>
    </row>
    <row r="1388" spans="1:1" x14ac:dyDescent="0.25">
      <c r="A1388">
        <v>35381</v>
      </c>
    </row>
    <row r="1389" spans="1:1" x14ac:dyDescent="0.25">
      <c r="A1389">
        <v>35382</v>
      </c>
    </row>
    <row r="1390" spans="1:1" x14ac:dyDescent="0.25">
      <c r="A1390">
        <v>35383</v>
      </c>
    </row>
    <row r="1391" spans="1:1" x14ac:dyDescent="0.25">
      <c r="A1391">
        <v>35384</v>
      </c>
    </row>
    <row r="1392" spans="1:1" x14ac:dyDescent="0.25">
      <c r="A1392">
        <v>35385</v>
      </c>
    </row>
    <row r="1393" spans="1:6" x14ac:dyDescent="0.25">
      <c r="A1393">
        <v>35386</v>
      </c>
    </row>
    <row r="1394" spans="1:6" x14ac:dyDescent="0.25">
      <c r="A1394">
        <v>35387</v>
      </c>
    </row>
    <row r="1395" spans="1:6" x14ac:dyDescent="0.25">
      <c r="A1395">
        <v>35388</v>
      </c>
    </row>
    <row r="1396" spans="1:6" x14ac:dyDescent="0.25">
      <c r="A1396">
        <v>35389</v>
      </c>
    </row>
    <row r="1397" spans="1:6" x14ac:dyDescent="0.25">
      <c r="A1397">
        <v>35562</v>
      </c>
    </row>
    <row r="1398" spans="1:6" x14ac:dyDescent="0.25">
      <c r="A1398">
        <v>35563</v>
      </c>
    </row>
    <row r="1399" spans="1:6" x14ac:dyDescent="0.25">
      <c r="A1399">
        <v>35564</v>
      </c>
    </row>
    <row r="1400" spans="1:6" x14ac:dyDescent="0.25">
      <c r="A1400">
        <v>35565</v>
      </c>
      <c r="B1400">
        <v>3941300</v>
      </c>
      <c r="C1400">
        <v>3256372.54901961</v>
      </c>
      <c r="D1400">
        <v>2271406.1697502579</v>
      </c>
      <c r="E1400">
        <v>8474623.2420144547</v>
      </c>
      <c r="F1400">
        <v>61497494.299544454</v>
      </c>
    </row>
    <row r="1401" spans="1:6" x14ac:dyDescent="0.25">
      <c r="A1401">
        <v>35566</v>
      </c>
      <c r="B1401">
        <v>3941300</v>
      </c>
      <c r="C1401">
        <v>3235227.2727272701</v>
      </c>
      <c r="D1401">
        <v>2262364.4151439257</v>
      </c>
      <c r="E1401">
        <v>8413885.584856065</v>
      </c>
      <c r="F1401">
        <v>61028494.210747652</v>
      </c>
    </row>
    <row r="1402" spans="1:6" x14ac:dyDescent="0.25">
      <c r="A1402">
        <v>35567</v>
      </c>
      <c r="B1402">
        <v>3941300</v>
      </c>
      <c r="C1402">
        <v>3204019.2926045</v>
      </c>
      <c r="D1402">
        <v>2251215.8390255235</v>
      </c>
      <c r="E1402">
        <v>8322047.8265693262</v>
      </c>
      <c r="F1402">
        <v>60319347.384766914</v>
      </c>
    </row>
    <row r="1403" spans="1:6" x14ac:dyDescent="0.25">
      <c r="A1403">
        <v>35568</v>
      </c>
    </row>
    <row r="1404" spans="1:6" x14ac:dyDescent="0.25">
      <c r="A1404">
        <v>35569</v>
      </c>
    </row>
    <row r="1405" spans="1:6" x14ac:dyDescent="0.25">
      <c r="A1405">
        <v>35570</v>
      </c>
    </row>
    <row r="1406" spans="1:6" x14ac:dyDescent="0.25">
      <c r="A1406">
        <v>35571</v>
      </c>
    </row>
    <row r="1407" spans="1:6" x14ac:dyDescent="0.25">
      <c r="A1407">
        <v>35745</v>
      </c>
    </row>
    <row r="1408" spans="1:6" x14ac:dyDescent="0.25">
      <c r="A1408">
        <v>35746</v>
      </c>
    </row>
    <row r="1409" spans="1:1" x14ac:dyDescent="0.25">
      <c r="A1409">
        <v>35747</v>
      </c>
    </row>
    <row r="1410" spans="1:1" x14ac:dyDescent="0.25">
      <c r="A1410">
        <v>35748</v>
      </c>
    </row>
    <row r="1411" spans="1:1" x14ac:dyDescent="0.25">
      <c r="A1411">
        <v>35749</v>
      </c>
    </row>
    <row r="1412" spans="1:1" x14ac:dyDescent="0.25">
      <c r="A1412">
        <v>35750</v>
      </c>
    </row>
    <row r="1413" spans="1:1" x14ac:dyDescent="0.25">
      <c r="A1413">
        <v>35751</v>
      </c>
    </row>
    <row r="1414" spans="1:1" x14ac:dyDescent="0.25">
      <c r="A1414">
        <v>35752</v>
      </c>
    </row>
    <row r="1415" spans="1:1" x14ac:dyDescent="0.25">
      <c r="A1415">
        <v>35753</v>
      </c>
    </row>
    <row r="1416" spans="1:1" x14ac:dyDescent="0.25">
      <c r="A1416">
        <v>35754</v>
      </c>
    </row>
    <row r="1417" spans="1:1" x14ac:dyDescent="0.25">
      <c r="A1417">
        <v>35755</v>
      </c>
    </row>
    <row r="1418" spans="1:1" x14ac:dyDescent="0.25">
      <c r="A1418">
        <v>35756</v>
      </c>
    </row>
    <row r="1419" spans="1:1" x14ac:dyDescent="0.25">
      <c r="A1419">
        <v>35757</v>
      </c>
    </row>
    <row r="1420" spans="1:1" x14ac:dyDescent="0.25">
      <c r="A1420">
        <v>35758</v>
      </c>
    </row>
    <row r="1421" spans="1:1" x14ac:dyDescent="0.25">
      <c r="A1421">
        <v>35759</v>
      </c>
    </row>
    <row r="1422" spans="1:1" x14ac:dyDescent="0.25">
      <c r="A1422">
        <v>35760</v>
      </c>
    </row>
    <row r="1423" spans="1:1" x14ac:dyDescent="0.25">
      <c r="A1423">
        <v>35761</v>
      </c>
    </row>
    <row r="1424" spans="1:1" x14ac:dyDescent="0.25">
      <c r="A1424">
        <v>35762</v>
      </c>
    </row>
    <row r="1425" spans="1:1" x14ac:dyDescent="0.25">
      <c r="A1425">
        <v>35763</v>
      </c>
    </row>
    <row r="1426" spans="1:1" x14ac:dyDescent="0.25">
      <c r="A1426">
        <v>35764</v>
      </c>
    </row>
    <row r="1427" spans="1:1" x14ac:dyDescent="0.25">
      <c r="A1427">
        <v>35765</v>
      </c>
    </row>
    <row r="1428" spans="1:1" x14ac:dyDescent="0.25">
      <c r="A1428">
        <v>35766</v>
      </c>
    </row>
    <row r="1429" spans="1:1" x14ac:dyDescent="0.25">
      <c r="A1429">
        <v>35767</v>
      </c>
    </row>
    <row r="1430" spans="1:1" x14ac:dyDescent="0.25">
      <c r="A1430">
        <v>35768</v>
      </c>
    </row>
    <row r="1431" spans="1:1" x14ac:dyDescent="0.25">
      <c r="A1431">
        <v>35769</v>
      </c>
    </row>
    <row r="1432" spans="1:1" x14ac:dyDescent="0.25">
      <c r="A1432">
        <v>35770</v>
      </c>
    </row>
    <row r="1433" spans="1:1" x14ac:dyDescent="0.25">
      <c r="A1433">
        <v>35771</v>
      </c>
    </row>
    <row r="1434" spans="1:1" x14ac:dyDescent="0.25">
      <c r="A1434">
        <v>35772</v>
      </c>
    </row>
    <row r="1435" spans="1:1" x14ac:dyDescent="0.25">
      <c r="A1435">
        <v>35773</v>
      </c>
    </row>
    <row r="1436" spans="1:1" x14ac:dyDescent="0.25">
      <c r="A1436">
        <v>35774</v>
      </c>
    </row>
    <row r="1437" spans="1:1" x14ac:dyDescent="0.25">
      <c r="A1437">
        <v>35775</v>
      </c>
    </row>
    <row r="1438" spans="1:1" x14ac:dyDescent="0.25">
      <c r="A1438">
        <v>35947</v>
      </c>
    </row>
    <row r="1439" spans="1:1" x14ac:dyDescent="0.25">
      <c r="A1439">
        <v>35948</v>
      </c>
    </row>
    <row r="1440" spans="1:1" x14ac:dyDescent="0.25">
      <c r="A1440">
        <v>35949</v>
      </c>
    </row>
    <row r="1441" spans="1:6" x14ac:dyDescent="0.25">
      <c r="A1441">
        <v>35950</v>
      </c>
    </row>
    <row r="1442" spans="1:6" x14ac:dyDescent="0.25">
      <c r="A1442">
        <v>35951</v>
      </c>
      <c r="B1442">
        <v>3941300</v>
      </c>
      <c r="C1442">
        <v>3332608.6956521701</v>
      </c>
      <c r="D1442">
        <v>2293893.693256279</v>
      </c>
      <c r="E1442">
        <v>8703715.0023958813</v>
      </c>
      <c r="F1442">
        <v>63266480.14767015</v>
      </c>
    </row>
    <row r="1443" spans="1:6" x14ac:dyDescent="0.25">
      <c r="A1443">
        <v>35952</v>
      </c>
      <c r="B1443">
        <v>3941300</v>
      </c>
      <c r="C1443">
        <v>3299503.3112582802</v>
      </c>
      <c r="D1443">
        <v>2282347.8588860109</v>
      </c>
      <c r="E1443">
        <v>8606013.0682663135</v>
      </c>
      <c r="F1443">
        <v>62512051.710252956</v>
      </c>
    </row>
    <row r="1444" spans="1:6" x14ac:dyDescent="0.25">
      <c r="A1444">
        <v>35953</v>
      </c>
      <c r="B1444">
        <v>3941300</v>
      </c>
      <c r="C1444">
        <v>3267049.18032787</v>
      </c>
      <c r="D1444">
        <v>2270938.3770140037</v>
      </c>
      <c r="E1444">
        <v>8510323.9180679657</v>
      </c>
      <c r="F1444">
        <v>61773165.456822366</v>
      </c>
    </row>
    <row r="1445" spans="1:6" x14ac:dyDescent="0.25">
      <c r="A1445">
        <v>35954</v>
      </c>
    </row>
    <row r="1446" spans="1:6" x14ac:dyDescent="0.25">
      <c r="A1446">
        <v>35955</v>
      </c>
    </row>
    <row r="1447" spans="1:6" x14ac:dyDescent="0.25">
      <c r="A1447">
        <v>35956</v>
      </c>
    </row>
    <row r="1448" spans="1:6" x14ac:dyDescent="0.25">
      <c r="A1448">
        <v>35957</v>
      </c>
    </row>
    <row r="1449" spans="1:6" x14ac:dyDescent="0.25">
      <c r="A1449">
        <v>35958</v>
      </c>
    </row>
    <row r="1450" spans="1:6" x14ac:dyDescent="0.25">
      <c r="A1450">
        <v>36132</v>
      </c>
    </row>
    <row r="1451" spans="1:6" x14ac:dyDescent="0.25">
      <c r="A1451">
        <v>36133</v>
      </c>
    </row>
    <row r="1452" spans="1:6" x14ac:dyDescent="0.25">
      <c r="A1452">
        <v>36134</v>
      </c>
    </row>
    <row r="1453" spans="1:6" x14ac:dyDescent="0.25">
      <c r="A1453">
        <v>36135</v>
      </c>
    </row>
    <row r="1454" spans="1:6" x14ac:dyDescent="0.25">
      <c r="A1454">
        <v>36136</v>
      </c>
    </row>
    <row r="1455" spans="1:6" x14ac:dyDescent="0.25">
      <c r="A1455">
        <v>36137</v>
      </c>
    </row>
    <row r="1456" spans="1:6" x14ac:dyDescent="0.25">
      <c r="A1456">
        <v>36138</v>
      </c>
    </row>
    <row r="1457" spans="1:1" x14ac:dyDescent="0.25">
      <c r="A1457">
        <v>36139</v>
      </c>
    </row>
    <row r="1458" spans="1:1" x14ac:dyDescent="0.25">
      <c r="A1458">
        <v>36140</v>
      </c>
    </row>
    <row r="1459" spans="1:1" x14ac:dyDescent="0.25">
      <c r="A1459">
        <v>36141</v>
      </c>
    </row>
    <row r="1460" spans="1:1" x14ac:dyDescent="0.25">
      <c r="A1460">
        <v>36142</v>
      </c>
    </row>
    <row r="1461" spans="1:1" x14ac:dyDescent="0.25">
      <c r="A1461">
        <v>36143</v>
      </c>
    </row>
    <row r="1462" spans="1:1" x14ac:dyDescent="0.25">
      <c r="A1462">
        <v>36144</v>
      </c>
    </row>
    <row r="1463" spans="1:1" x14ac:dyDescent="0.25">
      <c r="A1463">
        <v>36145</v>
      </c>
    </row>
    <row r="1464" spans="1:1" x14ac:dyDescent="0.25">
      <c r="A1464">
        <v>36146</v>
      </c>
    </row>
    <row r="1465" spans="1:1" x14ac:dyDescent="0.25">
      <c r="A1465">
        <v>36147</v>
      </c>
    </row>
    <row r="1466" spans="1:1" x14ac:dyDescent="0.25">
      <c r="A1466">
        <v>36148</v>
      </c>
    </row>
    <row r="1467" spans="1:1" x14ac:dyDescent="0.25">
      <c r="A1467">
        <v>36149</v>
      </c>
    </row>
    <row r="1468" spans="1:1" x14ac:dyDescent="0.25">
      <c r="A1468">
        <v>36150</v>
      </c>
    </row>
    <row r="1469" spans="1:1" x14ac:dyDescent="0.25">
      <c r="A1469">
        <v>36151</v>
      </c>
    </row>
    <row r="1470" spans="1:1" x14ac:dyDescent="0.25">
      <c r="A1470">
        <v>36152</v>
      </c>
    </row>
    <row r="1471" spans="1:1" x14ac:dyDescent="0.25">
      <c r="A1471">
        <v>36153</v>
      </c>
    </row>
    <row r="1472" spans="1:1" x14ac:dyDescent="0.25">
      <c r="A1472">
        <v>36154</v>
      </c>
    </row>
    <row r="1473" spans="1:6" x14ac:dyDescent="0.25">
      <c r="A1473">
        <v>36155</v>
      </c>
    </row>
    <row r="1474" spans="1:6" x14ac:dyDescent="0.25">
      <c r="A1474">
        <v>36156</v>
      </c>
    </row>
    <row r="1475" spans="1:6" x14ac:dyDescent="0.25">
      <c r="A1475">
        <v>36157</v>
      </c>
    </row>
    <row r="1476" spans="1:6" x14ac:dyDescent="0.25">
      <c r="A1476">
        <v>36158</v>
      </c>
    </row>
    <row r="1477" spans="1:6" x14ac:dyDescent="0.25">
      <c r="A1477">
        <v>36159</v>
      </c>
    </row>
    <row r="1478" spans="1:6" x14ac:dyDescent="0.25">
      <c r="A1478">
        <v>36160</v>
      </c>
    </row>
    <row r="1479" spans="1:6" x14ac:dyDescent="0.25">
      <c r="A1479">
        <v>36263</v>
      </c>
    </row>
    <row r="1480" spans="1:6" x14ac:dyDescent="0.25">
      <c r="A1480">
        <v>36264</v>
      </c>
    </row>
    <row r="1481" spans="1:6" x14ac:dyDescent="0.25">
      <c r="A1481">
        <v>36265</v>
      </c>
    </row>
    <row r="1482" spans="1:6" x14ac:dyDescent="0.25">
      <c r="A1482">
        <v>36333</v>
      </c>
    </row>
    <row r="1483" spans="1:6" x14ac:dyDescent="0.25">
      <c r="A1483">
        <v>36334</v>
      </c>
    </row>
    <row r="1484" spans="1:6" x14ac:dyDescent="0.25">
      <c r="A1484">
        <v>36335</v>
      </c>
    </row>
    <row r="1485" spans="1:6" x14ac:dyDescent="0.25">
      <c r="A1485">
        <v>36336</v>
      </c>
    </row>
    <row r="1486" spans="1:6" x14ac:dyDescent="0.25">
      <c r="A1486">
        <v>36337</v>
      </c>
    </row>
    <row r="1487" spans="1:6" x14ac:dyDescent="0.25">
      <c r="A1487">
        <v>36338</v>
      </c>
      <c r="B1487">
        <v>3941300</v>
      </c>
      <c r="C1487">
        <v>3355050.5050505102</v>
      </c>
      <c r="D1487">
        <v>2300503.7658413397</v>
      </c>
      <c r="E1487">
        <v>8771162.900825344</v>
      </c>
      <c r="F1487">
        <v>63787294.940873042</v>
      </c>
    </row>
    <row r="1488" spans="1:6" x14ac:dyDescent="0.25">
      <c r="A1488">
        <v>36339</v>
      </c>
      <c r="B1488">
        <v>3941300</v>
      </c>
      <c r="C1488">
        <v>3321500</v>
      </c>
      <c r="D1488">
        <v>2288864.7368595153</v>
      </c>
      <c r="E1488">
        <v>8672085.2631404847</v>
      </c>
      <c r="F1488">
        <v>63022243.685260758</v>
      </c>
    </row>
    <row r="1489" spans="1:1" x14ac:dyDescent="0.25">
      <c r="A1489">
        <v>36340</v>
      </c>
    </row>
    <row r="1490" spans="1:1" x14ac:dyDescent="0.25">
      <c r="A1490">
        <v>36341</v>
      </c>
    </row>
    <row r="1491" spans="1:1" x14ac:dyDescent="0.25">
      <c r="A1491">
        <v>36342</v>
      </c>
    </row>
    <row r="1492" spans="1:1" x14ac:dyDescent="0.25">
      <c r="A1492">
        <v>36343</v>
      </c>
    </row>
    <row r="1493" spans="1:1" x14ac:dyDescent="0.25">
      <c r="A1493">
        <v>36344</v>
      </c>
    </row>
    <row r="1494" spans="1:1" x14ac:dyDescent="0.25">
      <c r="A1494">
        <v>36518</v>
      </c>
    </row>
    <row r="1495" spans="1:1" x14ac:dyDescent="0.25">
      <c r="A1495">
        <v>36519</v>
      </c>
    </row>
    <row r="1496" spans="1:1" x14ac:dyDescent="0.25">
      <c r="A1496">
        <v>36520</v>
      </c>
    </row>
    <row r="1497" spans="1:1" x14ac:dyDescent="0.25">
      <c r="A1497">
        <v>36521</v>
      </c>
    </row>
    <row r="1498" spans="1:1" x14ac:dyDescent="0.25">
      <c r="A1498">
        <v>36522</v>
      </c>
    </row>
    <row r="1499" spans="1:1" x14ac:dyDescent="0.25">
      <c r="A1499">
        <v>36523</v>
      </c>
    </row>
    <row r="1500" spans="1:1" x14ac:dyDescent="0.25">
      <c r="A1500">
        <v>36524</v>
      </c>
    </row>
    <row r="1501" spans="1:1" x14ac:dyDescent="0.25">
      <c r="A1501">
        <v>36525</v>
      </c>
    </row>
    <row r="1502" spans="1:1" x14ac:dyDescent="0.25">
      <c r="A1502">
        <v>36526</v>
      </c>
    </row>
    <row r="1503" spans="1:1" x14ac:dyDescent="0.25">
      <c r="A1503">
        <v>36527</v>
      </c>
    </row>
    <row r="1504" spans="1:1" x14ac:dyDescent="0.25">
      <c r="A1504">
        <v>36528</v>
      </c>
    </row>
    <row r="1505" spans="1:1" x14ac:dyDescent="0.25">
      <c r="A1505">
        <v>36529</v>
      </c>
    </row>
    <row r="1506" spans="1:1" x14ac:dyDescent="0.25">
      <c r="A1506">
        <v>36530</v>
      </c>
    </row>
    <row r="1507" spans="1:1" x14ac:dyDescent="0.25">
      <c r="A1507">
        <v>36531</v>
      </c>
    </row>
    <row r="1508" spans="1:1" x14ac:dyDescent="0.25">
      <c r="A1508">
        <v>36532</v>
      </c>
    </row>
    <row r="1509" spans="1:1" x14ac:dyDescent="0.25">
      <c r="A1509">
        <v>36533</v>
      </c>
    </row>
    <row r="1510" spans="1:1" x14ac:dyDescent="0.25">
      <c r="A1510">
        <v>36534</v>
      </c>
    </row>
    <row r="1511" spans="1:1" x14ac:dyDescent="0.25">
      <c r="A1511">
        <v>36535</v>
      </c>
    </row>
    <row r="1512" spans="1:1" x14ac:dyDescent="0.25">
      <c r="A1512">
        <v>36536</v>
      </c>
    </row>
    <row r="1513" spans="1:1" x14ac:dyDescent="0.25">
      <c r="A1513">
        <v>36537</v>
      </c>
    </row>
    <row r="1514" spans="1:1" x14ac:dyDescent="0.25">
      <c r="A1514">
        <v>36538</v>
      </c>
    </row>
    <row r="1515" spans="1:1" x14ac:dyDescent="0.25">
      <c r="A1515">
        <v>36539</v>
      </c>
    </row>
    <row r="1516" spans="1:1" x14ac:dyDescent="0.25">
      <c r="A1516">
        <v>36540</v>
      </c>
    </row>
    <row r="1517" spans="1:1" x14ac:dyDescent="0.25">
      <c r="A1517">
        <v>36541</v>
      </c>
    </row>
    <row r="1518" spans="1:1" x14ac:dyDescent="0.25">
      <c r="A1518">
        <v>36542</v>
      </c>
    </row>
    <row r="1519" spans="1:1" x14ac:dyDescent="0.25">
      <c r="A1519">
        <v>36543</v>
      </c>
    </row>
    <row r="1520" spans="1:1" x14ac:dyDescent="0.25">
      <c r="A1520">
        <v>36544</v>
      </c>
    </row>
    <row r="1521" spans="1:6" x14ac:dyDescent="0.25">
      <c r="A1521">
        <v>36545</v>
      </c>
    </row>
    <row r="1522" spans="1:6" x14ac:dyDescent="0.25">
      <c r="A1522">
        <v>36546</v>
      </c>
    </row>
    <row r="1523" spans="1:6" x14ac:dyDescent="0.25">
      <c r="A1523">
        <v>36641</v>
      </c>
    </row>
    <row r="1524" spans="1:6" x14ac:dyDescent="0.25">
      <c r="A1524">
        <v>36642</v>
      </c>
    </row>
    <row r="1525" spans="1:6" x14ac:dyDescent="0.25">
      <c r="A1525">
        <v>36643</v>
      </c>
    </row>
    <row r="1526" spans="1:6" x14ac:dyDescent="0.25">
      <c r="A1526">
        <v>36644</v>
      </c>
    </row>
    <row r="1527" spans="1:6" x14ac:dyDescent="0.25">
      <c r="A1527">
        <v>36645</v>
      </c>
      <c r="B1527">
        <v>3941300</v>
      </c>
      <c r="C1527">
        <v>3037957.3170731701</v>
      </c>
      <c r="D1527">
        <v>2479606.8221002612</v>
      </c>
      <c r="E1527">
        <v>7545652.3242412005</v>
      </c>
      <c r="F1527">
        <v>54324227.115577839</v>
      </c>
    </row>
    <row r="1528" spans="1:6" x14ac:dyDescent="0.25">
      <c r="A1528">
        <v>36646</v>
      </c>
      <c r="B1528">
        <v>3941300</v>
      </c>
      <c r="C1528">
        <v>3028723.4042553199</v>
      </c>
      <c r="D1528">
        <v>2473058.9416281781</v>
      </c>
      <c r="E1528">
        <v>7521728.2924143765</v>
      </c>
      <c r="F1528">
        <v>54139492.083373725</v>
      </c>
    </row>
    <row r="1529" spans="1:6" x14ac:dyDescent="0.25">
      <c r="A1529">
        <v>36647</v>
      </c>
      <c r="B1529">
        <v>3941300</v>
      </c>
      <c r="C1529">
        <v>3019545.4545454499</v>
      </c>
      <c r="D1529">
        <v>2421386.3826428186</v>
      </c>
      <c r="E1529">
        <v>7543113.6173571665</v>
      </c>
      <c r="F1529">
        <v>54304623.89395643</v>
      </c>
    </row>
    <row r="1530" spans="1:6" x14ac:dyDescent="0.25">
      <c r="A1530">
        <v>36648</v>
      </c>
    </row>
    <row r="1531" spans="1:6" x14ac:dyDescent="0.25">
      <c r="A1531">
        <v>36649</v>
      </c>
    </row>
    <row r="1532" spans="1:6" x14ac:dyDescent="0.25">
      <c r="A1532">
        <v>36650</v>
      </c>
    </row>
    <row r="1533" spans="1:6" x14ac:dyDescent="0.25">
      <c r="A1533">
        <v>36651</v>
      </c>
    </row>
    <row r="1534" spans="1:6" x14ac:dyDescent="0.25">
      <c r="A1534">
        <v>36652</v>
      </c>
    </row>
    <row r="1535" spans="1:6" x14ac:dyDescent="0.25">
      <c r="A1535">
        <v>36719</v>
      </c>
    </row>
    <row r="1536" spans="1:6" x14ac:dyDescent="0.25">
      <c r="A1536">
        <v>36720</v>
      </c>
    </row>
    <row r="1537" spans="1:6" x14ac:dyDescent="0.25">
      <c r="A1537">
        <v>36721</v>
      </c>
    </row>
    <row r="1538" spans="1:6" x14ac:dyDescent="0.25">
      <c r="A1538">
        <v>36722</v>
      </c>
    </row>
    <row r="1539" spans="1:6" x14ac:dyDescent="0.25">
      <c r="A1539">
        <v>36723</v>
      </c>
    </row>
    <row r="1540" spans="1:6" x14ac:dyDescent="0.25">
      <c r="A1540">
        <v>36724</v>
      </c>
    </row>
    <row r="1541" spans="1:6" x14ac:dyDescent="0.25">
      <c r="A1541">
        <v>36725</v>
      </c>
      <c r="B1541">
        <v>3941300</v>
      </c>
      <c r="C1541">
        <v>3355050.5050505102</v>
      </c>
      <c r="D1541">
        <v>2302415.212384643</v>
      </c>
      <c r="E1541">
        <v>8769251.4542820398</v>
      </c>
      <c r="F1541">
        <v>63772535.257334337</v>
      </c>
    </row>
    <row r="1542" spans="1:6" x14ac:dyDescent="0.25">
      <c r="A1542">
        <v>36726</v>
      </c>
    </row>
    <row r="1543" spans="1:6" x14ac:dyDescent="0.25">
      <c r="A1543">
        <v>36727</v>
      </c>
    </row>
    <row r="1544" spans="1:6" x14ac:dyDescent="0.25">
      <c r="A1544">
        <v>36728</v>
      </c>
    </row>
    <row r="1545" spans="1:6" x14ac:dyDescent="0.25">
      <c r="A1545">
        <v>36729</v>
      </c>
    </row>
    <row r="1546" spans="1:6" x14ac:dyDescent="0.25">
      <c r="A1546">
        <v>36730</v>
      </c>
    </row>
    <row r="1547" spans="1:6" x14ac:dyDescent="0.25">
      <c r="A1547">
        <v>36906</v>
      </c>
    </row>
    <row r="1548" spans="1:6" x14ac:dyDescent="0.25">
      <c r="A1548">
        <v>36907</v>
      </c>
    </row>
    <row r="1549" spans="1:6" x14ac:dyDescent="0.25">
      <c r="A1549">
        <v>36908</v>
      </c>
    </row>
    <row r="1550" spans="1:6" x14ac:dyDescent="0.25">
      <c r="A1550">
        <v>36909</v>
      </c>
    </row>
    <row r="1551" spans="1:6" x14ac:dyDescent="0.25">
      <c r="A1551">
        <v>36910</v>
      </c>
    </row>
    <row r="1552" spans="1:6" x14ac:dyDescent="0.25">
      <c r="A1552">
        <v>36911</v>
      </c>
    </row>
    <row r="1553" spans="1:1" x14ac:dyDescent="0.25">
      <c r="A1553">
        <v>36912</v>
      </c>
    </row>
    <row r="1554" spans="1:1" x14ac:dyDescent="0.25">
      <c r="A1554">
        <v>36913</v>
      </c>
    </row>
    <row r="1555" spans="1:1" x14ac:dyDescent="0.25">
      <c r="A1555">
        <v>36914</v>
      </c>
    </row>
    <row r="1556" spans="1:1" x14ac:dyDescent="0.25">
      <c r="A1556">
        <v>36915</v>
      </c>
    </row>
    <row r="1557" spans="1:1" x14ac:dyDescent="0.25">
      <c r="A1557">
        <v>36916</v>
      </c>
    </row>
    <row r="1558" spans="1:1" x14ac:dyDescent="0.25">
      <c r="A1558">
        <v>36917</v>
      </c>
    </row>
    <row r="1559" spans="1:1" x14ac:dyDescent="0.25">
      <c r="A1559">
        <v>36918</v>
      </c>
    </row>
    <row r="1560" spans="1:1" x14ac:dyDescent="0.25">
      <c r="A1560">
        <v>36919</v>
      </c>
    </row>
    <row r="1561" spans="1:1" x14ac:dyDescent="0.25">
      <c r="A1561">
        <v>36920</v>
      </c>
    </row>
    <row r="1562" spans="1:1" x14ac:dyDescent="0.25">
      <c r="A1562">
        <v>36921</v>
      </c>
    </row>
    <row r="1563" spans="1:1" x14ac:dyDescent="0.25">
      <c r="A1563">
        <v>36922</v>
      </c>
    </row>
    <row r="1564" spans="1:1" x14ac:dyDescent="0.25">
      <c r="A1564">
        <v>36923</v>
      </c>
    </row>
    <row r="1565" spans="1:1" x14ac:dyDescent="0.25">
      <c r="A1565">
        <v>36924</v>
      </c>
    </row>
    <row r="1566" spans="1:1" x14ac:dyDescent="0.25">
      <c r="A1566">
        <v>36925</v>
      </c>
    </row>
    <row r="1567" spans="1:1" x14ac:dyDescent="0.25">
      <c r="A1567">
        <v>36926</v>
      </c>
    </row>
    <row r="1568" spans="1:1" x14ac:dyDescent="0.25">
      <c r="A1568">
        <v>36927</v>
      </c>
    </row>
    <row r="1569" spans="1:6" x14ac:dyDescent="0.25">
      <c r="A1569">
        <v>36928</v>
      </c>
    </row>
    <row r="1570" spans="1:6" x14ac:dyDescent="0.25">
      <c r="A1570">
        <v>36929</v>
      </c>
    </row>
    <row r="1571" spans="1:6" x14ac:dyDescent="0.25">
      <c r="A1571">
        <v>36930</v>
      </c>
    </row>
    <row r="1572" spans="1:6" x14ac:dyDescent="0.25">
      <c r="A1572">
        <v>36931</v>
      </c>
    </row>
    <row r="1573" spans="1:6" x14ac:dyDescent="0.25">
      <c r="A1573">
        <v>36932</v>
      </c>
    </row>
    <row r="1574" spans="1:6" x14ac:dyDescent="0.25">
      <c r="A1574">
        <v>37025</v>
      </c>
    </row>
    <row r="1575" spans="1:6" x14ac:dyDescent="0.25">
      <c r="A1575">
        <v>37026</v>
      </c>
    </row>
    <row r="1576" spans="1:6" x14ac:dyDescent="0.25">
      <c r="A1576">
        <v>37027</v>
      </c>
    </row>
    <row r="1577" spans="1:6" x14ac:dyDescent="0.25">
      <c r="A1577">
        <v>37028</v>
      </c>
      <c r="B1577">
        <v>3941300</v>
      </c>
      <c r="C1577">
        <v>2974477.6119403001</v>
      </c>
      <c r="D1577">
        <v>2485386.1114607137</v>
      </c>
      <c r="E1577">
        <v>7330390.0079422761</v>
      </c>
      <c r="F1577">
        <v>52662028.568875208</v>
      </c>
    </row>
    <row r="1578" spans="1:6" x14ac:dyDescent="0.25">
      <c r="A1578">
        <v>37029</v>
      </c>
      <c r="B1578">
        <v>3941300</v>
      </c>
      <c r="C1578">
        <v>2983383.2335329298</v>
      </c>
      <c r="D1578">
        <v>2482636.0930697042</v>
      </c>
      <c r="E1578">
        <v>7362528.5775889643</v>
      </c>
      <c r="F1578">
        <v>52910194.084690072</v>
      </c>
    </row>
    <row r="1579" spans="1:6" x14ac:dyDescent="0.25">
      <c r="A1579">
        <v>37030</v>
      </c>
      <c r="B1579">
        <v>3941300</v>
      </c>
      <c r="C1579">
        <v>3001355.4216867499</v>
      </c>
      <c r="D1579">
        <v>2481784.3356025396</v>
      </c>
      <c r="E1579">
        <v>7422688.5559637351</v>
      </c>
      <c r="F1579">
        <v>53374733.491045542</v>
      </c>
    </row>
    <row r="1580" spans="1:6" x14ac:dyDescent="0.25">
      <c r="A1580">
        <v>37031</v>
      </c>
      <c r="B1580">
        <v>3941300</v>
      </c>
      <c r="C1580">
        <v>3010422.9607250802</v>
      </c>
      <c r="D1580">
        <v>2479068.2177578872</v>
      </c>
      <c r="E1580">
        <v>7455327.5526348772</v>
      </c>
      <c r="F1580">
        <v>53626763.171694651</v>
      </c>
    </row>
    <row r="1581" spans="1:6" x14ac:dyDescent="0.25">
      <c r="A1581">
        <v>37032</v>
      </c>
      <c r="B1581">
        <v>3941300</v>
      </c>
      <c r="C1581">
        <v>3001355.4216867499</v>
      </c>
      <c r="D1581">
        <v>2427418.7753803367</v>
      </c>
      <c r="E1581">
        <v>7477054.116185938</v>
      </c>
      <c r="F1581">
        <v>53794529.93635802</v>
      </c>
    </row>
    <row r="1582" spans="1:6" x14ac:dyDescent="0.25">
      <c r="A1582">
        <v>37033</v>
      </c>
    </row>
    <row r="1583" spans="1:6" x14ac:dyDescent="0.25">
      <c r="A1583">
        <v>37034</v>
      </c>
    </row>
    <row r="1584" spans="1:6" x14ac:dyDescent="0.25">
      <c r="A1584">
        <v>37037</v>
      </c>
    </row>
    <row r="1585" spans="1:1" x14ac:dyDescent="0.25">
      <c r="A1585">
        <v>37038</v>
      </c>
    </row>
    <row r="1586" spans="1:1" x14ac:dyDescent="0.25">
      <c r="A1586">
        <v>37039</v>
      </c>
    </row>
    <row r="1587" spans="1:1" x14ac:dyDescent="0.25">
      <c r="A1587">
        <v>37105</v>
      </c>
    </row>
    <row r="1588" spans="1:1" x14ac:dyDescent="0.25">
      <c r="A1588">
        <v>37106</v>
      </c>
    </row>
    <row r="1589" spans="1:1" x14ac:dyDescent="0.25">
      <c r="A1589">
        <v>37107</v>
      </c>
    </row>
    <row r="1590" spans="1:1" x14ac:dyDescent="0.25">
      <c r="A1590">
        <v>37108</v>
      </c>
    </row>
    <row r="1591" spans="1:1" x14ac:dyDescent="0.25">
      <c r="A1591">
        <v>37109</v>
      </c>
    </row>
    <row r="1592" spans="1:1" x14ac:dyDescent="0.25">
      <c r="A1592">
        <v>37110</v>
      </c>
    </row>
    <row r="1593" spans="1:1" x14ac:dyDescent="0.25">
      <c r="A1593">
        <v>37111</v>
      </c>
    </row>
    <row r="1594" spans="1:1" x14ac:dyDescent="0.25">
      <c r="A1594">
        <v>37112</v>
      </c>
    </row>
    <row r="1595" spans="1:1" x14ac:dyDescent="0.25">
      <c r="A1595">
        <v>37113</v>
      </c>
    </row>
    <row r="1596" spans="1:1" x14ac:dyDescent="0.25">
      <c r="A1596">
        <v>37114</v>
      </c>
    </row>
    <row r="1597" spans="1:1" x14ac:dyDescent="0.25">
      <c r="A1597">
        <v>37115</v>
      </c>
    </row>
    <row r="1598" spans="1:1" x14ac:dyDescent="0.25">
      <c r="A1598">
        <v>37116</v>
      </c>
    </row>
    <row r="1599" spans="1:1" x14ac:dyDescent="0.25">
      <c r="A1599">
        <v>37117</v>
      </c>
    </row>
    <row r="1600" spans="1:1" x14ac:dyDescent="0.25">
      <c r="A1600">
        <v>37293</v>
      </c>
    </row>
    <row r="1601" spans="1:1" x14ac:dyDescent="0.25">
      <c r="A1601">
        <v>37294</v>
      </c>
    </row>
    <row r="1602" spans="1:1" x14ac:dyDescent="0.25">
      <c r="A1602">
        <v>37295</v>
      </c>
    </row>
    <row r="1603" spans="1:1" x14ac:dyDescent="0.25">
      <c r="A1603">
        <v>37296</v>
      </c>
    </row>
    <row r="1604" spans="1:1" x14ac:dyDescent="0.25">
      <c r="A1604">
        <v>37297</v>
      </c>
    </row>
    <row r="1605" spans="1:1" x14ac:dyDescent="0.25">
      <c r="A1605">
        <v>37298</v>
      </c>
    </row>
    <row r="1606" spans="1:1" x14ac:dyDescent="0.25">
      <c r="A1606">
        <v>37299</v>
      </c>
    </row>
    <row r="1607" spans="1:1" x14ac:dyDescent="0.25">
      <c r="A1607">
        <v>37300</v>
      </c>
    </row>
    <row r="1608" spans="1:1" x14ac:dyDescent="0.25">
      <c r="A1608">
        <v>37301</v>
      </c>
    </row>
    <row r="1609" spans="1:1" x14ac:dyDescent="0.25">
      <c r="A1609">
        <v>37302</v>
      </c>
    </row>
    <row r="1610" spans="1:1" x14ac:dyDescent="0.25">
      <c r="A1610">
        <v>37303</v>
      </c>
    </row>
    <row r="1611" spans="1:1" x14ac:dyDescent="0.25">
      <c r="A1611">
        <v>37304</v>
      </c>
    </row>
    <row r="1612" spans="1:1" x14ac:dyDescent="0.25">
      <c r="A1612">
        <v>37305</v>
      </c>
    </row>
    <row r="1613" spans="1:1" x14ac:dyDescent="0.25">
      <c r="A1613">
        <v>37306</v>
      </c>
    </row>
    <row r="1614" spans="1:1" x14ac:dyDescent="0.25">
      <c r="A1614">
        <v>37307</v>
      </c>
    </row>
    <row r="1615" spans="1:1" x14ac:dyDescent="0.25">
      <c r="A1615">
        <v>37308</v>
      </c>
    </row>
    <row r="1616" spans="1:1" x14ac:dyDescent="0.25">
      <c r="A1616">
        <v>37309</v>
      </c>
    </row>
    <row r="1617" spans="1:1" x14ac:dyDescent="0.25">
      <c r="A1617">
        <v>37310</v>
      </c>
    </row>
    <row r="1618" spans="1:1" x14ac:dyDescent="0.25">
      <c r="A1618">
        <v>37311</v>
      </c>
    </row>
    <row r="1619" spans="1:1" x14ac:dyDescent="0.25">
      <c r="A1619">
        <v>37312</v>
      </c>
    </row>
    <row r="1620" spans="1:1" x14ac:dyDescent="0.25">
      <c r="A1620">
        <v>37313</v>
      </c>
    </row>
    <row r="1621" spans="1:1" x14ac:dyDescent="0.25">
      <c r="A1621">
        <v>37314</v>
      </c>
    </row>
    <row r="1622" spans="1:1" x14ac:dyDescent="0.25">
      <c r="A1622">
        <v>37315</v>
      </c>
    </row>
    <row r="1623" spans="1:1" x14ac:dyDescent="0.25">
      <c r="A1623">
        <v>37316</v>
      </c>
    </row>
    <row r="1624" spans="1:1" x14ac:dyDescent="0.25">
      <c r="A1624">
        <v>37317</v>
      </c>
    </row>
    <row r="1625" spans="1:1" x14ac:dyDescent="0.25">
      <c r="A1625">
        <v>37318</v>
      </c>
    </row>
    <row r="1626" spans="1:1" x14ac:dyDescent="0.25">
      <c r="A1626">
        <v>37409</v>
      </c>
    </row>
    <row r="1627" spans="1:1" x14ac:dyDescent="0.25">
      <c r="A1627">
        <v>37411</v>
      </c>
    </row>
    <row r="1628" spans="1:1" x14ac:dyDescent="0.25">
      <c r="A1628">
        <v>37412</v>
      </c>
    </row>
    <row r="1629" spans="1:1" x14ac:dyDescent="0.25">
      <c r="A1629">
        <v>37413</v>
      </c>
    </row>
    <row r="1630" spans="1:1" x14ac:dyDescent="0.25">
      <c r="A1630">
        <v>37414</v>
      </c>
    </row>
    <row r="1631" spans="1:1" x14ac:dyDescent="0.25">
      <c r="A1631">
        <v>37415</v>
      </c>
    </row>
    <row r="1632" spans="1:1" x14ac:dyDescent="0.25">
      <c r="A1632">
        <v>37416</v>
      </c>
    </row>
    <row r="1633" spans="1:1" x14ac:dyDescent="0.25">
      <c r="A1633">
        <v>37417</v>
      </c>
    </row>
    <row r="1634" spans="1:1" x14ac:dyDescent="0.25">
      <c r="A1634">
        <v>37418</v>
      </c>
    </row>
    <row r="1635" spans="1:1" x14ac:dyDescent="0.25">
      <c r="A1635">
        <v>37419</v>
      </c>
    </row>
    <row r="1636" spans="1:1" x14ac:dyDescent="0.25">
      <c r="A1636">
        <v>37420</v>
      </c>
    </row>
    <row r="1637" spans="1:1" x14ac:dyDescent="0.25">
      <c r="A1637">
        <v>37425</v>
      </c>
    </row>
    <row r="1638" spans="1:1" x14ac:dyDescent="0.25">
      <c r="A1638">
        <v>37426</v>
      </c>
    </row>
    <row r="1639" spans="1:1" x14ac:dyDescent="0.25">
      <c r="A1639">
        <v>37492</v>
      </c>
    </row>
    <row r="1640" spans="1:1" x14ac:dyDescent="0.25">
      <c r="A1640">
        <v>37493</v>
      </c>
    </row>
    <row r="1641" spans="1:1" x14ac:dyDescent="0.25">
      <c r="A1641">
        <v>37494</v>
      </c>
    </row>
    <row r="1642" spans="1:1" x14ac:dyDescent="0.25">
      <c r="A1642">
        <v>37495</v>
      </c>
    </row>
    <row r="1643" spans="1:1" x14ac:dyDescent="0.25">
      <c r="A1643">
        <v>37496</v>
      </c>
    </row>
    <row r="1644" spans="1:1" x14ac:dyDescent="0.25">
      <c r="A1644">
        <v>37497</v>
      </c>
    </row>
    <row r="1645" spans="1:1" x14ac:dyDescent="0.25">
      <c r="A1645">
        <v>37498</v>
      </c>
    </row>
    <row r="1646" spans="1:1" x14ac:dyDescent="0.25">
      <c r="A1646">
        <v>37499</v>
      </c>
    </row>
    <row r="1647" spans="1:1" x14ac:dyDescent="0.25">
      <c r="A1647">
        <v>37500</v>
      </c>
    </row>
    <row r="1648" spans="1:1" x14ac:dyDescent="0.25">
      <c r="A1648">
        <v>37501</v>
      </c>
    </row>
    <row r="1649" spans="1:1" x14ac:dyDescent="0.25">
      <c r="A1649">
        <v>37502</v>
      </c>
    </row>
    <row r="1650" spans="1:1" x14ac:dyDescent="0.25">
      <c r="A1650">
        <v>37503</v>
      </c>
    </row>
    <row r="1651" spans="1:1" x14ac:dyDescent="0.25">
      <c r="A1651">
        <v>37677</v>
      </c>
    </row>
    <row r="1652" spans="1:1" x14ac:dyDescent="0.25">
      <c r="A1652">
        <v>37680</v>
      </c>
    </row>
    <row r="1653" spans="1:1" x14ac:dyDescent="0.25">
      <c r="A1653">
        <v>37681</v>
      </c>
    </row>
    <row r="1654" spans="1:1" x14ac:dyDescent="0.25">
      <c r="A1654">
        <v>37682</v>
      </c>
    </row>
    <row r="1655" spans="1:1" x14ac:dyDescent="0.25">
      <c r="A1655">
        <v>37683</v>
      </c>
    </row>
    <row r="1656" spans="1:1" x14ac:dyDescent="0.25">
      <c r="A1656">
        <v>37684</v>
      </c>
    </row>
    <row r="1657" spans="1:1" x14ac:dyDescent="0.25">
      <c r="A1657">
        <v>37685</v>
      </c>
    </row>
    <row r="1658" spans="1:1" x14ac:dyDescent="0.25">
      <c r="A1658">
        <v>37686</v>
      </c>
    </row>
    <row r="1659" spans="1:1" x14ac:dyDescent="0.25">
      <c r="A1659">
        <v>37687</v>
      </c>
    </row>
    <row r="1660" spans="1:1" x14ac:dyDescent="0.25">
      <c r="A1660">
        <v>37688</v>
      </c>
    </row>
    <row r="1661" spans="1:1" x14ac:dyDescent="0.25">
      <c r="A1661">
        <v>37689</v>
      </c>
    </row>
    <row r="1662" spans="1:1" x14ac:dyDescent="0.25">
      <c r="A1662">
        <v>37690</v>
      </c>
    </row>
    <row r="1663" spans="1:1" x14ac:dyDescent="0.25">
      <c r="A1663">
        <v>37691</v>
      </c>
    </row>
    <row r="1664" spans="1:1" x14ac:dyDescent="0.25">
      <c r="A1664">
        <v>37692</v>
      </c>
    </row>
    <row r="1665" spans="1:1" x14ac:dyDescent="0.25">
      <c r="A1665">
        <v>37693</v>
      </c>
    </row>
    <row r="1666" spans="1:1" x14ac:dyDescent="0.25">
      <c r="A1666">
        <v>37694</v>
      </c>
    </row>
    <row r="1667" spans="1:1" x14ac:dyDescent="0.25">
      <c r="A1667">
        <v>37695</v>
      </c>
    </row>
    <row r="1668" spans="1:1" x14ac:dyDescent="0.25">
      <c r="A1668">
        <v>37696</v>
      </c>
    </row>
    <row r="1669" spans="1:1" x14ac:dyDescent="0.25">
      <c r="A1669">
        <v>37697</v>
      </c>
    </row>
    <row r="1670" spans="1:1" x14ac:dyDescent="0.25">
      <c r="A1670">
        <v>37698</v>
      </c>
    </row>
    <row r="1671" spans="1:1" x14ac:dyDescent="0.25">
      <c r="A1671">
        <v>37699</v>
      </c>
    </row>
    <row r="1672" spans="1:1" x14ac:dyDescent="0.25">
      <c r="A1672">
        <v>37700</v>
      </c>
    </row>
    <row r="1673" spans="1:1" x14ac:dyDescent="0.25">
      <c r="A1673">
        <v>37701</v>
      </c>
    </row>
    <row r="1674" spans="1:1" x14ac:dyDescent="0.25">
      <c r="A1674">
        <v>37702</v>
      </c>
    </row>
    <row r="1675" spans="1:1" x14ac:dyDescent="0.25">
      <c r="A1675">
        <v>37703</v>
      </c>
    </row>
    <row r="1676" spans="1:1" x14ac:dyDescent="0.25">
      <c r="A1676">
        <v>37704</v>
      </c>
    </row>
    <row r="1677" spans="1:1" x14ac:dyDescent="0.25">
      <c r="A1677">
        <v>37793</v>
      </c>
    </row>
    <row r="1678" spans="1:1" x14ac:dyDescent="0.25">
      <c r="A1678">
        <v>37794</v>
      </c>
    </row>
    <row r="1679" spans="1:1" x14ac:dyDescent="0.25">
      <c r="A1679">
        <v>37795</v>
      </c>
    </row>
    <row r="1680" spans="1:1" x14ac:dyDescent="0.25">
      <c r="A1680">
        <v>37797</v>
      </c>
    </row>
    <row r="1681" spans="1:1" x14ac:dyDescent="0.25">
      <c r="A1681">
        <v>37812</v>
      </c>
    </row>
    <row r="1682" spans="1:1" x14ac:dyDescent="0.25">
      <c r="A1682">
        <v>37813</v>
      </c>
    </row>
    <row r="1683" spans="1:1" x14ac:dyDescent="0.25">
      <c r="A1683">
        <v>37878</v>
      </c>
    </row>
    <row r="1684" spans="1:1" x14ac:dyDescent="0.25">
      <c r="A1684">
        <v>37879</v>
      </c>
    </row>
    <row r="1685" spans="1:1" x14ac:dyDescent="0.25">
      <c r="A1685">
        <v>37880</v>
      </c>
    </row>
    <row r="1686" spans="1:1" x14ac:dyDescent="0.25">
      <c r="A1686">
        <v>37881</v>
      </c>
    </row>
    <row r="1687" spans="1:1" x14ac:dyDescent="0.25">
      <c r="A1687">
        <v>37882</v>
      </c>
    </row>
    <row r="1688" spans="1:1" x14ac:dyDescent="0.25">
      <c r="A1688">
        <v>37883</v>
      </c>
    </row>
    <row r="1689" spans="1:1" x14ac:dyDescent="0.25">
      <c r="A1689">
        <v>37884</v>
      </c>
    </row>
    <row r="1690" spans="1:1" x14ac:dyDescent="0.25">
      <c r="A1690">
        <v>37885</v>
      </c>
    </row>
    <row r="1691" spans="1:1" x14ac:dyDescent="0.25">
      <c r="A1691">
        <v>37886</v>
      </c>
    </row>
    <row r="1692" spans="1:1" x14ac:dyDescent="0.25">
      <c r="A1692">
        <v>37887</v>
      </c>
    </row>
    <row r="1693" spans="1:1" x14ac:dyDescent="0.25">
      <c r="A1693">
        <v>37888</v>
      </c>
    </row>
    <row r="1694" spans="1:1" x14ac:dyDescent="0.25">
      <c r="A1694">
        <v>37889</v>
      </c>
    </row>
    <row r="1695" spans="1:1" x14ac:dyDescent="0.25">
      <c r="A1695">
        <v>38064</v>
      </c>
    </row>
    <row r="1696" spans="1:1" x14ac:dyDescent="0.25">
      <c r="A1696">
        <v>38065</v>
      </c>
    </row>
    <row r="1697" spans="1:1" x14ac:dyDescent="0.25">
      <c r="A1697">
        <v>38066</v>
      </c>
    </row>
    <row r="1698" spans="1:1" x14ac:dyDescent="0.25">
      <c r="A1698">
        <v>38067</v>
      </c>
    </row>
    <row r="1699" spans="1:1" x14ac:dyDescent="0.25">
      <c r="A1699">
        <v>38068</v>
      </c>
    </row>
    <row r="1700" spans="1:1" x14ac:dyDescent="0.25">
      <c r="A1700">
        <v>38069</v>
      </c>
    </row>
    <row r="1701" spans="1:1" x14ac:dyDescent="0.25">
      <c r="A1701">
        <v>38070</v>
      </c>
    </row>
    <row r="1702" spans="1:1" x14ac:dyDescent="0.25">
      <c r="A1702">
        <v>38071</v>
      </c>
    </row>
    <row r="1703" spans="1:1" x14ac:dyDescent="0.25">
      <c r="A1703">
        <v>38072</v>
      </c>
    </row>
    <row r="1704" spans="1:1" x14ac:dyDescent="0.25">
      <c r="A1704">
        <v>38073</v>
      </c>
    </row>
    <row r="1705" spans="1:1" x14ac:dyDescent="0.25">
      <c r="A1705">
        <v>38074</v>
      </c>
    </row>
    <row r="1706" spans="1:1" x14ac:dyDescent="0.25">
      <c r="A1706">
        <v>38075</v>
      </c>
    </row>
    <row r="1707" spans="1:1" x14ac:dyDescent="0.25">
      <c r="A1707">
        <v>38076</v>
      </c>
    </row>
    <row r="1708" spans="1:1" x14ac:dyDescent="0.25">
      <c r="A1708">
        <v>38077</v>
      </c>
    </row>
    <row r="1709" spans="1:1" x14ac:dyDescent="0.25">
      <c r="A1709">
        <v>38078</v>
      </c>
    </row>
    <row r="1710" spans="1:1" x14ac:dyDescent="0.25">
      <c r="A1710">
        <v>38079</v>
      </c>
    </row>
    <row r="1711" spans="1:1" x14ac:dyDescent="0.25">
      <c r="A1711">
        <v>38080</v>
      </c>
    </row>
    <row r="1712" spans="1:1" x14ac:dyDescent="0.25">
      <c r="A1712">
        <v>38081</v>
      </c>
    </row>
    <row r="1713" spans="1:1" x14ac:dyDescent="0.25">
      <c r="A1713">
        <v>38082</v>
      </c>
    </row>
    <row r="1714" spans="1:1" x14ac:dyDescent="0.25">
      <c r="A1714">
        <v>38083</v>
      </c>
    </row>
    <row r="1715" spans="1:1" x14ac:dyDescent="0.25">
      <c r="A1715">
        <v>38084</v>
      </c>
    </row>
    <row r="1716" spans="1:1" x14ac:dyDescent="0.25">
      <c r="A1716">
        <v>38085</v>
      </c>
    </row>
    <row r="1717" spans="1:1" x14ac:dyDescent="0.25">
      <c r="A1717">
        <v>38086</v>
      </c>
    </row>
    <row r="1718" spans="1:1" x14ac:dyDescent="0.25">
      <c r="A1718">
        <v>38087</v>
      </c>
    </row>
    <row r="1719" spans="1:1" x14ac:dyDescent="0.25">
      <c r="A1719">
        <v>38088</v>
      </c>
    </row>
    <row r="1720" spans="1:1" x14ac:dyDescent="0.25">
      <c r="A1720">
        <v>38089</v>
      </c>
    </row>
    <row r="1721" spans="1:1" x14ac:dyDescent="0.25">
      <c r="A1721">
        <v>38090</v>
      </c>
    </row>
    <row r="1722" spans="1:1" x14ac:dyDescent="0.25">
      <c r="A1722">
        <v>38178</v>
      </c>
    </row>
    <row r="1723" spans="1:1" x14ac:dyDescent="0.25">
      <c r="A1723">
        <v>38179</v>
      </c>
    </row>
    <row r="1724" spans="1:1" x14ac:dyDescent="0.25">
      <c r="A1724">
        <v>38180</v>
      </c>
    </row>
    <row r="1725" spans="1:1" x14ac:dyDescent="0.25">
      <c r="A1725">
        <v>38181</v>
      </c>
    </row>
    <row r="1726" spans="1:1" x14ac:dyDescent="0.25">
      <c r="A1726">
        <v>38182</v>
      </c>
    </row>
    <row r="1727" spans="1:1" x14ac:dyDescent="0.25">
      <c r="A1727">
        <v>38183</v>
      </c>
    </row>
    <row r="1728" spans="1:1" x14ac:dyDescent="0.25">
      <c r="A1728">
        <v>38198</v>
      </c>
    </row>
    <row r="1729" spans="1:1" x14ac:dyDescent="0.25">
      <c r="A1729">
        <v>38199</v>
      </c>
    </row>
    <row r="1730" spans="1:1" x14ac:dyDescent="0.25">
      <c r="A1730">
        <v>38264</v>
      </c>
    </row>
    <row r="1731" spans="1:1" x14ac:dyDescent="0.25">
      <c r="A1731">
        <v>38265</v>
      </c>
    </row>
    <row r="1732" spans="1:1" x14ac:dyDescent="0.25">
      <c r="A1732">
        <v>38266</v>
      </c>
    </row>
    <row r="1733" spans="1:1" x14ac:dyDescent="0.25">
      <c r="A1733">
        <v>38267</v>
      </c>
    </row>
    <row r="1734" spans="1:1" x14ac:dyDescent="0.25">
      <c r="A1734">
        <v>38268</v>
      </c>
    </row>
    <row r="1735" spans="1:1" x14ac:dyDescent="0.25">
      <c r="A1735">
        <v>38269</v>
      </c>
    </row>
    <row r="1736" spans="1:1" x14ac:dyDescent="0.25">
      <c r="A1736">
        <v>38270</v>
      </c>
    </row>
    <row r="1737" spans="1:1" x14ac:dyDescent="0.25">
      <c r="A1737">
        <v>38271</v>
      </c>
    </row>
    <row r="1738" spans="1:1" x14ac:dyDescent="0.25">
      <c r="A1738">
        <v>38272</v>
      </c>
    </row>
    <row r="1739" spans="1:1" x14ac:dyDescent="0.25">
      <c r="A1739">
        <v>38273</v>
      </c>
    </row>
    <row r="1740" spans="1:1" x14ac:dyDescent="0.25">
      <c r="A1740">
        <v>38274</v>
      </c>
    </row>
    <row r="1741" spans="1:1" x14ac:dyDescent="0.25">
      <c r="A1741">
        <v>38275</v>
      </c>
    </row>
    <row r="1742" spans="1:1" x14ac:dyDescent="0.25">
      <c r="A1742">
        <v>38451</v>
      </c>
    </row>
    <row r="1743" spans="1:1" x14ac:dyDescent="0.25">
      <c r="A1743">
        <v>38452</v>
      </c>
    </row>
    <row r="1744" spans="1:1" x14ac:dyDescent="0.25">
      <c r="A1744">
        <v>38453</v>
      </c>
    </row>
    <row r="1745" spans="1:1" x14ac:dyDescent="0.25">
      <c r="A1745">
        <v>38454</v>
      </c>
    </row>
    <row r="1746" spans="1:1" x14ac:dyDescent="0.25">
      <c r="A1746">
        <v>38455</v>
      </c>
    </row>
    <row r="1747" spans="1:1" x14ac:dyDescent="0.25">
      <c r="A1747">
        <v>38456</v>
      </c>
    </row>
    <row r="1748" spans="1:1" x14ac:dyDescent="0.25">
      <c r="A1748">
        <v>38457</v>
      </c>
    </row>
    <row r="1749" spans="1:1" x14ac:dyDescent="0.25">
      <c r="A1749">
        <v>38458</v>
      </c>
    </row>
    <row r="1750" spans="1:1" x14ac:dyDescent="0.25">
      <c r="A1750">
        <v>38459</v>
      </c>
    </row>
    <row r="1751" spans="1:1" x14ac:dyDescent="0.25">
      <c r="A1751">
        <v>38460</v>
      </c>
    </row>
    <row r="1752" spans="1:1" x14ac:dyDescent="0.25">
      <c r="A1752">
        <v>38461</v>
      </c>
    </row>
    <row r="1753" spans="1:1" x14ac:dyDescent="0.25">
      <c r="A1753">
        <v>38462</v>
      </c>
    </row>
    <row r="1754" spans="1:1" x14ac:dyDescent="0.25">
      <c r="A1754">
        <v>38463</v>
      </c>
    </row>
    <row r="1755" spans="1:1" x14ac:dyDescent="0.25">
      <c r="A1755">
        <v>38464</v>
      </c>
    </row>
    <row r="1756" spans="1:1" x14ac:dyDescent="0.25">
      <c r="A1756">
        <v>38465</v>
      </c>
    </row>
    <row r="1757" spans="1:1" x14ac:dyDescent="0.25">
      <c r="A1757">
        <v>38466</v>
      </c>
    </row>
    <row r="1758" spans="1:1" x14ac:dyDescent="0.25">
      <c r="A1758">
        <v>38467</v>
      </c>
    </row>
    <row r="1759" spans="1:1" x14ac:dyDescent="0.25">
      <c r="A1759">
        <v>38468</v>
      </c>
    </row>
    <row r="1760" spans="1:1" x14ac:dyDescent="0.25">
      <c r="A1760">
        <v>38469</v>
      </c>
    </row>
    <row r="1761" spans="1:6" x14ac:dyDescent="0.25">
      <c r="A1761">
        <v>38470</v>
      </c>
    </row>
    <row r="1762" spans="1:6" x14ac:dyDescent="0.25">
      <c r="A1762">
        <v>38471</v>
      </c>
    </row>
    <row r="1763" spans="1:6" x14ac:dyDescent="0.25">
      <c r="A1763">
        <v>38472</v>
      </c>
    </row>
    <row r="1764" spans="1:6" x14ac:dyDescent="0.25">
      <c r="A1764">
        <v>38474</v>
      </c>
    </row>
    <row r="1765" spans="1:6" x14ac:dyDescent="0.25">
      <c r="A1765">
        <v>38475</v>
      </c>
    </row>
    <row r="1766" spans="1:6" x14ac:dyDescent="0.25">
      <c r="A1766">
        <v>38566</v>
      </c>
    </row>
    <row r="1767" spans="1:6" x14ac:dyDescent="0.25">
      <c r="A1767">
        <v>38567</v>
      </c>
    </row>
    <row r="1768" spans="1:6" x14ac:dyDescent="0.25">
      <c r="A1768">
        <v>38568</v>
      </c>
    </row>
    <row r="1769" spans="1:6" x14ac:dyDescent="0.25">
      <c r="A1769">
        <v>38569</v>
      </c>
    </row>
    <row r="1770" spans="1:6" x14ac:dyDescent="0.25">
      <c r="A1770">
        <v>38584</v>
      </c>
    </row>
    <row r="1771" spans="1:6" x14ac:dyDescent="0.25">
      <c r="A1771">
        <v>38585</v>
      </c>
    </row>
    <row r="1772" spans="1:6" x14ac:dyDescent="0.25">
      <c r="A1772">
        <v>38586</v>
      </c>
    </row>
    <row r="1773" spans="1:6" x14ac:dyDescent="0.25">
      <c r="A1773">
        <v>38650</v>
      </c>
    </row>
    <row r="1774" spans="1:6" x14ac:dyDescent="0.25">
      <c r="A1774">
        <v>38651</v>
      </c>
    </row>
    <row r="1775" spans="1:6" x14ac:dyDescent="0.25">
      <c r="A1775">
        <v>38652</v>
      </c>
    </row>
    <row r="1776" spans="1:6" x14ac:dyDescent="0.25">
      <c r="A1776">
        <v>38653</v>
      </c>
      <c r="B1776">
        <v>3941300</v>
      </c>
      <c r="C1776">
        <v>3001355.4216867499</v>
      </c>
      <c r="D1776">
        <v>2248352.6462118579</v>
      </c>
      <c r="E1776">
        <v>7656120.2453544168</v>
      </c>
      <c r="F1776">
        <v>55177231.120592192</v>
      </c>
    </row>
    <row r="1777" spans="1:6" x14ac:dyDescent="0.25">
      <c r="A1777">
        <v>38654</v>
      </c>
      <c r="B1777">
        <v>3941300</v>
      </c>
      <c r="C1777">
        <v>3001355.4216867499</v>
      </c>
      <c r="D1777">
        <v>2250264.0927551612</v>
      </c>
      <c r="E1777">
        <v>7654208.7988111135</v>
      </c>
      <c r="F1777">
        <v>55162471.437053502</v>
      </c>
    </row>
    <row r="1778" spans="1:6" x14ac:dyDescent="0.25">
      <c r="A1778">
        <v>38655</v>
      </c>
    </row>
    <row r="1779" spans="1:6" x14ac:dyDescent="0.25">
      <c r="A1779">
        <v>38656</v>
      </c>
    </row>
    <row r="1780" spans="1:6" x14ac:dyDescent="0.25">
      <c r="A1780">
        <v>38657</v>
      </c>
    </row>
    <row r="1781" spans="1:6" x14ac:dyDescent="0.25">
      <c r="A1781">
        <v>38658</v>
      </c>
    </row>
    <row r="1782" spans="1:6" x14ac:dyDescent="0.25">
      <c r="A1782">
        <v>38659</v>
      </c>
    </row>
    <row r="1783" spans="1:6" x14ac:dyDescent="0.25">
      <c r="A1783">
        <v>38660</v>
      </c>
    </row>
    <row r="1784" spans="1:6" x14ac:dyDescent="0.25">
      <c r="A1784">
        <v>38661</v>
      </c>
    </row>
    <row r="1785" spans="1:6" x14ac:dyDescent="0.25">
      <c r="A1785">
        <v>38840</v>
      </c>
    </row>
    <row r="1786" spans="1:6" x14ac:dyDescent="0.25">
      <c r="A1786">
        <v>38841</v>
      </c>
    </row>
    <row r="1787" spans="1:6" x14ac:dyDescent="0.25">
      <c r="A1787">
        <v>38845</v>
      </c>
    </row>
    <row r="1788" spans="1:6" x14ac:dyDescent="0.25">
      <c r="A1788">
        <v>38904</v>
      </c>
    </row>
    <row r="1789" spans="1:6" x14ac:dyDescent="0.25">
      <c r="A1789">
        <v>38905</v>
      </c>
    </row>
    <row r="1790" spans="1:6" x14ac:dyDescent="0.25">
      <c r="A1790">
        <v>38953</v>
      </c>
    </row>
    <row r="1791" spans="1:6" x14ac:dyDescent="0.25">
      <c r="A1791">
        <v>38954</v>
      </c>
    </row>
    <row r="1792" spans="1:6" x14ac:dyDescent="0.25">
      <c r="A1792">
        <v>38956</v>
      </c>
    </row>
    <row r="1793" spans="1:6" x14ac:dyDescent="0.25">
      <c r="A1793">
        <v>38970</v>
      </c>
    </row>
    <row r="1794" spans="1:6" x14ac:dyDescent="0.25">
      <c r="A1794">
        <v>38971</v>
      </c>
    </row>
    <row r="1795" spans="1:6" x14ac:dyDescent="0.25">
      <c r="A1795">
        <v>38972</v>
      </c>
    </row>
    <row r="1796" spans="1:6" x14ac:dyDescent="0.25">
      <c r="A1796">
        <v>39037</v>
      </c>
    </row>
    <row r="1797" spans="1:6" x14ac:dyDescent="0.25">
      <c r="A1797">
        <v>39038</v>
      </c>
      <c r="B1797">
        <v>3941300</v>
      </c>
      <c r="C1797">
        <v>3343791.9463087302</v>
      </c>
      <c r="D1797">
        <v>2356747.2703450252</v>
      </c>
      <c r="E1797">
        <v>8677766.152473785</v>
      </c>
      <c r="F1797">
        <v>63066110.006854512</v>
      </c>
    </row>
    <row r="1798" spans="1:6" x14ac:dyDescent="0.25">
      <c r="A1798">
        <v>39039</v>
      </c>
      <c r="B1798">
        <v>3941300</v>
      </c>
      <c r="C1798">
        <v>3332608.6956521701</v>
      </c>
      <c r="D1798">
        <v>2311180.8917720914</v>
      </c>
      <c r="E1798">
        <v>8686427.8038800694</v>
      </c>
      <c r="F1798">
        <v>63132992.983062848</v>
      </c>
    </row>
    <row r="1799" spans="1:6" x14ac:dyDescent="0.25">
      <c r="A1799">
        <v>39040</v>
      </c>
      <c r="B1799">
        <v>3941300</v>
      </c>
      <c r="C1799">
        <v>3332608.6956521701</v>
      </c>
      <c r="D1799">
        <v>2313092.3383153947</v>
      </c>
      <c r="E1799">
        <v>8684516.357336767</v>
      </c>
      <c r="F1799">
        <v>63118233.299524166</v>
      </c>
    </row>
    <row r="1800" spans="1:6" x14ac:dyDescent="0.25">
      <c r="A1800">
        <v>39041</v>
      </c>
      <c r="B1800">
        <v>3941300</v>
      </c>
      <c r="C1800">
        <v>3321500</v>
      </c>
      <c r="D1800">
        <v>2312677.9647448598</v>
      </c>
      <c r="E1800">
        <v>8648272.0352551397</v>
      </c>
      <c r="F1800">
        <v>62838364.251721829</v>
      </c>
    </row>
    <row r="1801" spans="1:6" x14ac:dyDescent="0.25">
      <c r="A1801">
        <v>39042</v>
      </c>
    </row>
    <row r="1802" spans="1:6" x14ac:dyDescent="0.25">
      <c r="A1802">
        <v>39043</v>
      </c>
    </row>
    <row r="1803" spans="1:6" x14ac:dyDescent="0.25">
      <c r="A1803">
        <v>39044</v>
      </c>
    </row>
    <row r="1804" spans="1:6" x14ac:dyDescent="0.25">
      <c r="A1804">
        <v>39045</v>
      </c>
    </row>
    <row r="1805" spans="1:6" x14ac:dyDescent="0.25">
      <c r="A1805">
        <v>39046</v>
      </c>
    </row>
    <row r="1806" spans="1:6" x14ac:dyDescent="0.25">
      <c r="A1806">
        <v>39047</v>
      </c>
    </row>
    <row r="1807" spans="1:6" x14ac:dyDescent="0.25">
      <c r="A1807">
        <v>39232</v>
      </c>
    </row>
    <row r="1808" spans="1:6" x14ac:dyDescent="0.25">
      <c r="A1808">
        <v>39340</v>
      </c>
    </row>
    <row r="1809" spans="1:6" x14ac:dyDescent="0.25">
      <c r="A1809">
        <v>39341</v>
      </c>
    </row>
    <row r="1810" spans="1:6" x14ac:dyDescent="0.25">
      <c r="A1810">
        <v>39343</v>
      </c>
    </row>
    <row r="1811" spans="1:6" x14ac:dyDescent="0.25">
      <c r="A1811">
        <v>39356</v>
      </c>
    </row>
    <row r="1812" spans="1:6" x14ac:dyDescent="0.25">
      <c r="A1812">
        <v>39357</v>
      </c>
    </row>
    <row r="1813" spans="1:6" x14ac:dyDescent="0.25">
      <c r="A1813">
        <v>39358</v>
      </c>
    </row>
    <row r="1814" spans="1:6" x14ac:dyDescent="0.25">
      <c r="A1814">
        <v>39359</v>
      </c>
    </row>
    <row r="1815" spans="1:6" x14ac:dyDescent="0.25">
      <c r="A1815">
        <v>39423</v>
      </c>
      <c r="B1815">
        <v>3941300</v>
      </c>
      <c r="C1815">
        <v>3310465.1162790698</v>
      </c>
      <c r="D1815">
        <v>2341332.1789648002</v>
      </c>
      <c r="E1815">
        <v>8583202.7047561295</v>
      </c>
      <c r="F1815">
        <v>62335916.129588947</v>
      </c>
    </row>
    <row r="1816" spans="1:6" x14ac:dyDescent="0.25">
      <c r="A1816">
        <v>39424</v>
      </c>
      <c r="B1816">
        <v>3941300</v>
      </c>
      <c r="C1816">
        <v>3277796.0526315798</v>
      </c>
      <c r="D1816">
        <v>2336403.7256935141</v>
      </c>
      <c r="E1816">
        <v>8480323.2479906976</v>
      </c>
      <c r="F1816">
        <v>61541508.23478777</v>
      </c>
    </row>
    <row r="1817" spans="1:6" x14ac:dyDescent="0.25">
      <c r="A1817">
        <v>39425</v>
      </c>
      <c r="B1817">
        <v>3941300</v>
      </c>
      <c r="C1817">
        <v>3321500</v>
      </c>
      <c r="D1817">
        <v>2302329.0427395655</v>
      </c>
      <c r="E1817">
        <v>8658620.9572604336</v>
      </c>
      <c r="F1817">
        <v>62918275.884249516</v>
      </c>
    </row>
    <row r="1818" spans="1:6" x14ac:dyDescent="0.25">
      <c r="A1818">
        <v>39426</v>
      </c>
      <c r="B1818">
        <v>3941300</v>
      </c>
      <c r="C1818">
        <v>3310465.1162790698</v>
      </c>
      <c r="D1818">
        <v>2301930.1231232751</v>
      </c>
      <c r="E1818">
        <v>8622604.7605976555</v>
      </c>
      <c r="F1818">
        <v>62640168.360462159</v>
      </c>
    </row>
    <row r="1819" spans="1:6" x14ac:dyDescent="0.25">
      <c r="A1819">
        <v>39427</v>
      </c>
    </row>
    <row r="1820" spans="1:6" x14ac:dyDescent="0.25">
      <c r="A1820">
        <v>39428</v>
      </c>
    </row>
    <row r="1821" spans="1:6" x14ac:dyDescent="0.25">
      <c r="A1821">
        <v>39429</v>
      </c>
    </row>
    <row r="1822" spans="1:6" x14ac:dyDescent="0.25">
      <c r="A1822">
        <v>39430</v>
      </c>
    </row>
    <row r="1823" spans="1:6" x14ac:dyDescent="0.25">
      <c r="A1823">
        <v>39431</v>
      </c>
    </row>
    <row r="1824" spans="1:6" x14ac:dyDescent="0.25">
      <c r="A1824">
        <v>39432</v>
      </c>
    </row>
    <row r="1825" spans="1:6" x14ac:dyDescent="0.25">
      <c r="A1825">
        <v>39433</v>
      </c>
    </row>
    <row r="1826" spans="1:6" x14ac:dyDescent="0.25">
      <c r="A1826">
        <v>39729</v>
      </c>
      <c r="B1826">
        <v>3941300</v>
      </c>
      <c r="C1826">
        <v>3299503.3112582802</v>
      </c>
      <c r="D1826">
        <v>2564067.8509749537</v>
      </c>
      <c r="E1826">
        <v>8324293.0761773707</v>
      </c>
      <c r="F1826">
        <v>60336684.607090086</v>
      </c>
    </row>
    <row r="1827" spans="1:6" x14ac:dyDescent="0.25">
      <c r="A1827">
        <v>39730</v>
      </c>
    </row>
    <row r="1828" spans="1:6" x14ac:dyDescent="0.25">
      <c r="A1828">
        <v>39742</v>
      </c>
    </row>
    <row r="1829" spans="1:6" x14ac:dyDescent="0.25">
      <c r="A1829">
        <v>39743</v>
      </c>
    </row>
    <row r="1830" spans="1:6" x14ac:dyDescent="0.25">
      <c r="A1830">
        <v>39744</v>
      </c>
    </row>
    <row r="1831" spans="1:6" x14ac:dyDescent="0.25">
      <c r="A1831">
        <v>39745</v>
      </c>
    </row>
    <row r="1832" spans="1:6" x14ac:dyDescent="0.25">
      <c r="A1832">
        <v>39809</v>
      </c>
      <c r="B1832">
        <v>3941300</v>
      </c>
      <c r="C1832">
        <v>3288613.8613861399</v>
      </c>
      <c r="D1832">
        <v>2330231.1781418687</v>
      </c>
      <c r="E1832">
        <v>8522194.5644323938</v>
      </c>
      <c r="F1832">
        <v>61864827.441486567</v>
      </c>
    </row>
    <row r="1833" spans="1:6" x14ac:dyDescent="0.25">
      <c r="A1833">
        <v>39810</v>
      </c>
      <c r="B1833">
        <v>3941300</v>
      </c>
      <c r="C1833">
        <v>2888260.8695652201</v>
      </c>
      <c r="D1833">
        <v>2248320.9783093021</v>
      </c>
      <c r="E1833">
        <v>7282939.8912559245</v>
      </c>
      <c r="F1833">
        <v>52295631.345464312</v>
      </c>
    </row>
    <row r="1834" spans="1:6" x14ac:dyDescent="0.25">
      <c r="A1834">
        <v>39811</v>
      </c>
      <c r="B1834">
        <v>3941300</v>
      </c>
      <c r="C1834">
        <v>3299503.3112582802</v>
      </c>
      <c r="D1834">
        <v>2291197.5819398328</v>
      </c>
      <c r="E1834">
        <v>8597163.3452124912</v>
      </c>
      <c r="F1834">
        <v>62443716.494634643</v>
      </c>
    </row>
    <row r="1835" spans="1:6" x14ac:dyDescent="0.25">
      <c r="A1835">
        <v>39812</v>
      </c>
      <c r="B1835">
        <v>3941300</v>
      </c>
      <c r="C1835">
        <v>3299503.3112582802</v>
      </c>
      <c r="D1835">
        <v>2293109.0284831366</v>
      </c>
      <c r="E1835">
        <v>8595251.898669187</v>
      </c>
      <c r="F1835">
        <v>62428956.811095931</v>
      </c>
    </row>
    <row r="1836" spans="1:6" x14ac:dyDescent="0.25">
      <c r="A1836">
        <v>39813</v>
      </c>
    </row>
    <row r="1837" spans="1:6" x14ac:dyDescent="0.25">
      <c r="A1837">
        <v>39814</v>
      </c>
    </row>
    <row r="1838" spans="1:6" x14ac:dyDescent="0.25">
      <c r="A1838">
        <v>39815</v>
      </c>
    </row>
    <row r="1839" spans="1:6" x14ac:dyDescent="0.25">
      <c r="A1839">
        <v>39816</v>
      </c>
    </row>
    <row r="1840" spans="1:6" x14ac:dyDescent="0.25">
      <c r="A1840">
        <v>39817</v>
      </c>
    </row>
    <row r="1841" spans="1:6" x14ac:dyDescent="0.25">
      <c r="A1841">
        <v>39818</v>
      </c>
    </row>
    <row r="1842" spans="1:6" x14ac:dyDescent="0.25">
      <c r="A1842">
        <v>39819</v>
      </c>
    </row>
    <row r="1843" spans="1:6" x14ac:dyDescent="0.25">
      <c r="A1843">
        <v>40116</v>
      </c>
      <c r="B1843">
        <v>3941300</v>
      </c>
      <c r="C1843">
        <v>3277796.0526315798</v>
      </c>
      <c r="D1843">
        <v>2557162.1740064872</v>
      </c>
      <c r="E1843">
        <v>8259564.799677725</v>
      </c>
      <c r="F1843">
        <v>59836870.013536841</v>
      </c>
    </row>
    <row r="1844" spans="1:6" x14ac:dyDescent="0.25">
      <c r="A1844">
        <v>40117</v>
      </c>
    </row>
    <row r="1845" spans="1:6" x14ac:dyDescent="0.25">
      <c r="A1845">
        <v>40118</v>
      </c>
    </row>
    <row r="1846" spans="1:6" x14ac:dyDescent="0.25">
      <c r="A1846">
        <v>40129</v>
      </c>
    </row>
    <row r="1847" spans="1:6" x14ac:dyDescent="0.25">
      <c r="A1847">
        <v>40130</v>
      </c>
      <c r="B1847">
        <v>3941300</v>
      </c>
      <c r="C1847">
        <v>3267049.18032787</v>
      </c>
      <c r="D1847">
        <v>2470806.9825892318</v>
      </c>
      <c r="E1847">
        <v>8310455.3124927375</v>
      </c>
      <c r="F1847">
        <v>60229833.063904651</v>
      </c>
    </row>
    <row r="1848" spans="1:6" x14ac:dyDescent="0.25">
      <c r="A1848">
        <v>40131</v>
      </c>
    </row>
    <row r="1849" spans="1:6" x14ac:dyDescent="0.25">
      <c r="A1849">
        <v>40196</v>
      </c>
      <c r="B1849">
        <v>3941300</v>
      </c>
      <c r="C1849">
        <v>2847000</v>
      </c>
      <c r="D1849">
        <v>2233156.199557791</v>
      </c>
      <c r="E1849">
        <v>7161943.8004422095</v>
      </c>
      <c r="F1849">
        <v>51361331.604733214</v>
      </c>
    </row>
    <row r="1850" spans="1:6" x14ac:dyDescent="0.25">
      <c r="A1850">
        <v>40197</v>
      </c>
      <c r="B1850">
        <v>3941300</v>
      </c>
      <c r="C1850">
        <v>3277796.0526315798</v>
      </c>
      <c r="D1850">
        <v>2280126.7189280074</v>
      </c>
      <c r="E1850">
        <v>8536600.2547562048</v>
      </c>
      <c r="F1850">
        <v>61976064.363638945</v>
      </c>
    </row>
    <row r="1851" spans="1:6" x14ac:dyDescent="0.25">
      <c r="A1851">
        <v>40198</v>
      </c>
      <c r="B1851">
        <v>3941300</v>
      </c>
      <c r="C1851">
        <v>3267049.18032787</v>
      </c>
      <c r="D1851">
        <v>2279788.1000678251</v>
      </c>
      <c r="E1851">
        <v>8501474.1950141452</v>
      </c>
      <c r="F1851">
        <v>61704830.241204053</v>
      </c>
    </row>
    <row r="1852" spans="1:6" x14ac:dyDescent="0.25">
      <c r="A1852">
        <v>40199</v>
      </c>
    </row>
    <row r="1853" spans="1:6" x14ac:dyDescent="0.25">
      <c r="A1853">
        <v>40200</v>
      </c>
    </row>
    <row r="1854" spans="1:6" x14ac:dyDescent="0.25">
      <c r="A1854">
        <v>40201</v>
      </c>
    </row>
    <row r="1855" spans="1:6" x14ac:dyDescent="0.25">
      <c r="A1855">
        <v>40202</v>
      </c>
    </row>
    <row r="1856" spans="1:6" x14ac:dyDescent="0.25">
      <c r="A1856">
        <v>40203</v>
      </c>
    </row>
    <row r="1857" spans="1:6" x14ac:dyDescent="0.25">
      <c r="A1857">
        <v>40204</v>
      </c>
    </row>
    <row r="1858" spans="1:6" x14ac:dyDescent="0.25">
      <c r="A1858">
        <v>40205</v>
      </c>
    </row>
    <row r="1859" spans="1:6" x14ac:dyDescent="0.25">
      <c r="A1859">
        <v>40503</v>
      </c>
      <c r="B1859">
        <v>3941300</v>
      </c>
      <c r="C1859">
        <v>3245765.4723127</v>
      </c>
      <c r="D1859">
        <v>2548544.5064723329</v>
      </c>
      <c r="E1859">
        <v>8162481.5521595776</v>
      </c>
      <c r="F1859">
        <v>59087218.910137266</v>
      </c>
    </row>
    <row r="1860" spans="1:6" x14ac:dyDescent="0.25">
      <c r="A1860">
        <v>40504</v>
      </c>
    </row>
    <row r="1861" spans="1:6" x14ac:dyDescent="0.25">
      <c r="A1861">
        <v>40515</v>
      </c>
    </row>
    <row r="1862" spans="1:6" x14ac:dyDescent="0.25">
      <c r="A1862">
        <v>40516</v>
      </c>
      <c r="B1862">
        <v>3941300</v>
      </c>
      <c r="C1862">
        <v>2930735.29411765</v>
      </c>
      <c r="D1862">
        <v>2397690.0353068523</v>
      </c>
      <c r="E1862">
        <v>7273736.4352813922</v>
      </c>
      <c r="F1862">
        <v>52224564.697996542</v>
      </c>
    </row>
    <row r="1863" spans="1:6" x14ac:dyDescent="0.25">
      <c r="A1863">
        <v>40582</v>
      </c>
      <c r="B1863">
        <v>3941300</v>
      </c>
      <c r="C1863">
        <v>3277796.0526315798</v>
      </c>
      <c r="D1863">
        <v>2316825.6722851936</v>
      </c>
      <c r="E1863">
        <v>8499901.3013990186</v>
      </c>
      <c r="F1863">
        <v>61692684.773636244</v>
      </c>
    </row>
    <row r="1864" spans="1:6" x14ac:dyDescent="0.25">
      <c r="A1864">
        <v>40583</v>
      </c>
      <c r="B1864">
        <v>3941300</v>
      </c>
      <c r="C1864">
        <v>3256372.54901961</v>
      </c>
      <c r="D1864">
        <v>2269115.2761021792</v>
      </c>
      <c r="E1864">
        <v>8476914.1356625333</v>
      </c>
      <c r="F1864">
        <v>61515183.973045871</v>
      </c>
    </row>
    <row r="1865" spans="1:6" x14ac:dyDescent="0.25">
      <c r="A1865">
        <v>40584</v>
      </c>
      <c r="B1865">
        <v>3941300</v>
      </c>
      <c r="C1865">
        <v>3235227.2727272701</v>
      </c>
      <c r="D1865">
        <v>2266599.53982453</v>
      </c>
      <c r="E1865">
        <v>8409650.4601754602</v>
      </c>
      <c r="F1865">
        <v>60995791.700571977</v>
      </c>
    </row>
    <row r="1866" spans="1:6" x14ac:dyDescent="0.25">
      <c r="A1866">
        <v>40585</v>
      </c>
    </row>
    <row r="1867" spans="1:6" x14ac:dyDescent="0.25">
      <c r="A1867">
        <v>40586</v>
      </c>
    </row>
    <row r="1868" spans="1:6" x14ac:dyDescent="0.25">
      <c r="A1868">
        <v>40587</v>
      </c>
    </row>
    <row r="1869" spans="1:6" x14ac:dyDescent="0.25">
      <c r="A1869">
        <v>40589</v>
      </c>
    </row>
    <row r="1870" spans="1:6" x14ac:dyDescent="0.25">
      <c r="A1870">
        <v>40590</v>
      </c>
    </row>
    <row r="1871" spans="1:6" x14ac:dyDescent="0.25">
      <c r="A1871">
        <v>40890</v>
      </c>
      <c r="B1871">
        <v>3941300</v>
      </c>
      <c r="C1871">
        <v>2930735.29411765</v>
      </c>
      <c r="D1871">
        <v>2480675.4040660956</v>
      </c>
      <c r="E1871">
        <v>7190751.0665221494</v>
      </c>
      <c r="F1871">
        <v>51583773.67743703</v>
      </c>
    </row>
    <row r="1872" spans="1:6" x14ac:dyDescent="0.25">
      <c r="A1872">
        <v>40891</v>
      </c>
    </row>
    <row r="1873" spans="1:6" x14ac:dyDescent="0.25">
      <c r="A1873">
        <v>40902</v>
      </c>
    </row>
    <row r="1874" spans="1:6" x14ac:dyDescent="0.25">
      <c r="A1874">
        <v>40968</v>
      </c>
      <c r="B1874">
        <v>3941300</v>
      </c>
      <c r="C1874">
        <v>3267049.18032787</v>
      </c>
      <c r="D1874">
        <v>2308049.6004950115</v>
      </c>
      <c r="E1874">
        <v>8473212.6945869587</v>
      </c>
      <c r="F1874">
        <v>61486602.426204287</v>
      </c>
    </row>
    <row r="1875" spans="1:6" x14ac:dyDescent="0.25">
      <c r="A1875">
        <v>40969</v>
      </c>
      <c r="B1875">
        <v>3941300</v>
      </c>
      <c r="C1875">
        <v>3245765.4723127</v>
      </c>
      <c r="D1875">
        <v>2260368.4734473391</v>
      </c>
      <c r="E1875">
        <v>8450657.5851845704</v>
      </c>
      <c r="F1875">
        <v>61312437.850100279</v>
      </c>
    </row>
    <row r="1876" spans="1:6" x14ac:dyDescent="0.25">
      <c r="A1876">
        <v>40970</v>
      </c>
      <c r="B1876">
        <v>3941300</v>
      </c>
      <c r="C1876">
        <v>3214354.8387096799</v>
      </c>
      <c r="D1876">
        <v>2255703.4740678743</v>
      </c>
      <c r="E1876">
        <v>8351667.4936740696</v>
      </c>
      <c r="F1876">
        <v>60548062.602840431</v>
      </c>
    </row>
    <row r="1877" spans="1:6" x14ac:dyDescent="0.25">
      <c r="A1877">
        <v>40971</v>
      </c>
      <c r="B1877">
        <v>3941300</v>
      </c>
      <c r="C1877">
        <v>3143375.3943217699</v>
      </c>
      <c r="D1877">
        <v>2242753.9916383568</v>
      </c>
      <c r="E1877">
        <v>8130384.8096234836</v>
      </c>
      <c r="F1877">
        <v>58839376.372183263</v>
      </c>
    </row>
    <row r="1878" spans="1:6" x14ac:dyDescent="0.25">
      <c r="A1878">
        <v>40972</v>
      </c>
    </row>
    <row r="1879" spans="1:6" x14ac:dyDescent="0.25">
      <c r="A1879">
        <v>40973</v>
      </c>
    </row>
    <row r="1880" spans="1:6" x14ac:dyDescent="0.25">
      <c r="A1880">
        <v>40974</v>
      </c>
    </row>
    <row r="1881" spans="1:6" x14ac:dyDescent="0.25">
      <c r="A1881">
        <v>40975</v>
      </c>
    </row>
    <row r="1882" spans="1:6" x14ac:dyDescent="0.25">
      <c r="A1882">
        <v>41276</v>
      </c>
    </row>
    <row r="1883" spans="1:6" x14ac:dyDescent="0.25">
      <c r="A1883">
        <v>41277</v>
      </c>
      <c r="B1883">
        <v>3941300</v>
      </c>
      <c r="C1883">
        <v>2689716.7921325099</v>
      </c>
      <c r="D1883">
        <v>2436736.1444262303</v>
      </c>
      <c r="E1883">
        <v>6439329.2696110513</v>
      </c>
      <c r="F1883">
        <v>45781493.741677776</v>
      </c>
    </row>
    <row r="1884" spans="1:6" x14ac:dyDescent="0.25">
      <c r="A1884">
        <v>41278</v>
      </c>
    </row>
    <row r="1885" spans="1:6" x14ac:dyDescent="0.25">
      <c r="A1885">
        <v>41287</v>
      </c>
    </row>
    <row r="1886" spans="1:6" x14ac:dyDescent="0.25">
      <c r="A1886">
        <v>41288</v>
      </c>
    </row>
    <row r="1887" spans="1:6" x14ac:dyDescent="0.25">
      <c r="A1887">
        <v>41289</v>
      </c>
    </row>
    <row r="1888" spans="1:6" x14ac:dyDescent="0.25">
      <c r="A1888">
        <v>41354</v>
      </c>
      <c r="B1888">
        <v>3941300</v>
      </c>
      <c r="C1888">
        <v>3245765.4723127</v>
      </c>
      <c r="D1888">
        <v>2297067.452175545</v>
      </c>
      <c r="E1888">
        <v>8413958.6064563654</v>
      </c>
      <c r="F1888">
        <v>61029058.064189285</v>
      </c>
    </row>
    <row r="1889" spans="1:6" x14ac:dyDescent="0.25">
      <c r="A1889">
        <v>41355</v>
      </c>
      <c r="B1889">
        <v>3941300</v>
      </c>
      <c r="C1889">
        <v>3224757.2815534002</v>
      </c>
      <c r="D1889">
        <v>2294580.3940262571</v>
      </c>
      <c r="E1889">
        <v>8347118.6350999624</v>
      </c>
      <c r="F1889">
        <v>60512937.522700824</v>
      </c>
    </row>
    <row r="1890" spans="1:6" x14ac:dyDescent="0.25">
      <c r="A1890">
        <v>41356</v>
      </c>
      <c r="B1890">
        <v>3941300</v>
      </c>
      <c r="C1890">
        <v>3193750</v>
      </c>
      <c r="D1890">
        <v>2244863.4469024632</v>
      </c>
      <c r="E1890">
        <v>8294511.5530975368</v>
      </c>
      <c r="F1890">
        <v>60106719.580080211</v>
      </c>
    </row>
    <row r="1891" spans="1:6" x14ac:dyDescent="0.25">
      <c r="A1891">
        <v>41357</v>
      </c>
      <c r="B1891">
        <v>3941300</v>
      </c>
      <c r="C1891">
        <v>3123667.7115987502</v>
      </c>
      <c r="D1891">
        <v>2232101.7890745047</v>
      </c>
      <c r="E1891">
        <v>8076001.6592013706</v>
      </c>
      <c r="F1891">
        <v>58419444.100009724</v>
      </c>
    </row>
    <row r="1892" spans="1:6" x14ac:dyDescent="0.25">
      <c r="A1892">
        <v>41358</v>
      </c>
    </row>
    <row r="1893" spans="1:6" x14ac:dyDescent="0.25">
      <c r="A1893">
        <v>41359</v>
      </c>
    </row>
    <row r="1894" spans="1:6" x14ac:dyDescent="0.25">
      <c r="A1894">
        <v>41360</v>
      </c>
    </row>
    <row r="1895" spans="1:6" x14ac:dyDescent="0.25">
      <c r="A1895">
        <v>41361</v>
      </c>
    </row>
    <row r="1896" spans="1:6" x14ac:dyDescent="0.25">
      <c r="A1896">
        <v>41662</v>
      </c>
    </row>
    <row r="1897" spans="1:6" x14ac:dyDescent="0.25">
      <c r="A1897">
        <v>41663</v>
      </c>
      <c r="B1897">
        <v>3941300</v>
      </c>
      <c r="C1897">
        <v>2672880.30728052</v>
      </c>
      <c r="D1897">
        <v>2430210.1155075431</v>
      </c>
      <c r="E1897">
        <v>6390294.898518173</v>
      </c>
      <c r="F1897">
        <v>45402863.325679295</v>
      </c>
    </row>
    <row r="1898" spans="1:6" x14ac:dyDescent="0.25">
      <c r="A1898">
        <v>41664</v>
      </c>
    </row>
    <row r="1899" spans="1:6" x14ac:dyDescent="0.25">
      <c r="A1899">
        <v>41665</v>
      </c>
    </row>
    <row r="1900" spans="1:6" x14ac:dyDescent="0.25">
      <c r="A1900">
        <v>41673</v>
      </c>
    </row>
    <row r="1901" spans="1:6" x14ac:dyDescent="0.25">
      <c r="A1901">
        <v>41674</v>
      </c>
    </row>
    <row r="1902" spans="1:6" x14ac:dyDescent="0.25">
      <c r="A1902">
        <v>41740</v>
      </c>
      <c r="B1902">
        <v>3941300</v>
      </c>
      <c r="C1902">
        <v>3214354.8387096799</v>
      </c>
      <c r="D1902">
        <v>2283965.0451390101</v>
      </c>
      <c r="E1902">
        <v>8323405.9226029338</v>
      </c>
      <c r="F1902">
        <v>60329834.242346808</v>
      </c>
    </row>
    <row r="1903" spans="1:6" x14ac:dyDescent="0.25">
      <c r="A1903">
        <v>41741</v>
      </c>
      <c r="B1903">
        <v>3941300</v>
      </c>
      <c r="C1903">
        <v>3193750</v>
      </c>
      <c r="D1903">
        <v>2281562.4348406834</v>
      </c>
      <c r="E1903">
        <v>8257812.5651593171</v>
      </c>
      <c r="F1903">
        <v>59823339.723051935</v>
      </c>
    </row>
    <row r="1904" spans="1:6" x14ac:dyDescent="0.25">
      <c r="A1904">
        <v>41742</v>
      </c>
      <c r="B1904">
        <v>3941300</v>
      </c>
      <c r="C1904">
        <v>3153322.78481013</v>
      </c>
      <c r="D1904">
        <v>2229873.2377393898</v>
      </c>
      <c r="E1904">
        <v>8176091.9521340393</v>
      </c>
      <c r="F1904">
        <v>59192314.81102024</v>
      </c>
    </row>
    <row r="1905" spans="1:6" x14ac:dyDescent="0.25">
      <c r="A1905">
        <v>41743</v>
      </c>
      <c r="B1905">
        <v>3941300</v>
      </c>
      <c r="C1905">
        <v>3066000</v>
      </c>
      <c r="D1905">
        <v>2213501.942715249</v>
      </c>
      <c r="E1905">
        <v>7904298.057284751</v>
      </c>
      <c r="F1905">
        <v>57093594.399623312</v>
      </c>
    </row>
    <row r="1906" spans="1:6" x14ac:dyDescent="0.25">
      <c r="A1906">
        <v>41744</v>
      </c>
    </row>
    <row r="1907" spans="1:6" x14ac:dyDescent="0.25">
      <c r="A1907">
        <v>41745</v>
      </c>
    </row>
    <row r="1908" spans="1:6" x14ac:dyDescent="0.25">
      <c r="A1908">
        <v>41747</v>
      </c>
    </row>
    <row r="1909" spans="1:6" x14ac:dyDescent="0.25">
      <c r="A1909">
        <v>42045</v>
      </c>
    </row>
    <row r="1910" spans="1:6" x14ac:dyDescent="0.25">
      <c r="A1910">
        <v>42046</v>
      </c>
    </row>
    <row r="1911" spans="1:6" x14ac:dyDescent="0.25">
      <c r="A1911">
        <v>42047</v>
      </c>
    </row>
    <row r="1912" spans="1:6" x14ac:dyDescent="0.25">
      <c r="A1912">
        <v>42048</v>
      </c>
    </row>
    <row r="1913" spans="1:6" x14ac:dyDescent="0.25">
      <c r="A1913">
        <v>42049</v>
      </c>
    </row>
    <row r="1914" spans="1:6" x14ac:dyDescent="0.25">
      <c r="A1914">
        <v>42050</v>
      </c>
    </row>
    <row r="1915" spans="1:6" x14ac:dyDescent="0.25">
      <c r="A1915">
        <v>42056</v>
      </c>
    </row>
    <row r="1916" spans="1:6" x14ac:dyDescent="0.25">
      <c r="A1916">
        <v>42057</v>
      </c>
    </row>
    <row r="1917" spans="1:6" x14ac:dyDescent="0.25">
      <c r="A1917">
        <v>42058</v>
      </c>
    </row>
    <row r="1918" spans="1:6" x14ac:dyDescent="0.25">
      <c r="A1918">
        <v>42059</v>
      </c>
    </row>
    <row r="1919" spans="1:6" x14ac:dyDescent="0.25">
      <c r="A1919">
        <v>42126</v>
      </c>
      <c r="B1919">
        <v>3941300</v>
      </c>
      <c r="C1919">
        <v>3204019.2926045</v>
      </c>
      <c r="D1919">
        <v>2275303.785992017</v>
      </c>
      <c r="E1919">
        <v>8297959.8796028327</v>
      </c>
      <c r="F1919">
        <v>60133346.643303394</v>
      </c>
    </row>
    <row r="1920" spans="1:6" x14ac:dyDescent="0.25">
      <c r="A1920">
        <v>42127</v>
      </c>
      <c r="B1920">
        <v>3941300</v>
      </c>
      <c r="C1920">
        <v>3163333.3333333302</v>
      </c>
      <c r="D1920">
        <v>2268668.1340079303</v>
      </c>
      <c r="E1920">
        <v>8170331.8659920581</v>
      </c>
      <c r="F1920">
        <v>59147836.952662587</v>
      </c>
    </row>
    <row r="1921" spans="1:6" x14ac:dyDescent="0.25">
      <c r="A1921">
        <v>42128</v>
      </c>
      <c r="B1921">
        <v>3941300</v>
      </c>
      <c r="C1921">
        <v>3094565.2173913</v>
      </c>
      <c r="D1921">
        <v>2211045.2216373086</v>
      </c>
      <c r="E1921">
        <v>8001019.9957539812</v>
      </c>
      <c r="F1921">
        <v>57840455.570319638</v>
      </c>
    </row>
    <row r="1922" spans="1:6" x14ac:dyDescent="0.25">
      <c r="A1922">
        <v>42129</v>
      </c>
      <c r="B1922">
        <v>3941300</v>
      </c>
      <c r="C1922">
        <v>2974477.6119403001</v>
      </c>
      <c r="D1922">
        <v>2187813.9782158053</v>
      </c>
      <c r="E1922">
        <v>7627962.1411871845</v>
      </c>
      <c r="F1922">
        <v>54959801.704104453</v>
      </c>
    </row>
    <row r="1923" spans="1:6" x14ac:dyDescent="0.25">
      <c r="A1923">
        <v>42130</v>
      </c>
    </row>
    <row r="1924" spans="1:6" x14ac:dyDescent="0.25">
      <c r="A1924">
        <v>42131</v>
      </c>
    </row>
    <row r="1925" spans="1:6" x14ac:dyDescent="0.25">
      <c r="A1925">
        <v>42132</v>
      </c>
    </row>
    <row r="1926" spans="1:6" x14ac:dyDescent="0.25">
      <c r="A1926">
        <v>42133</v>
      </c>
    </row>
    <row r="1927" spans="1:6" x14ac:dyDescent="0.25">
      <c r="A1927">
        <v>42430</v>
      </c>
    </row>
    <row r="1928" spans="1:6" x14ac:dyDescent="0.25">
      <c r="A1928">
        <v>42431</v>
      </c>
    </row>
    <row r="1929" spans="1:6" x14ac:dyDescent="0.25">
      <c r="A1929">
        <v>42432</v>
      </c>
    </row>
    <row r="1930" spans="1:6" x14ac:dyDescent="0.25">
      <c r="A1930">
        <v>42433</v>
      </c>
    </row>
    <row r="1931" spans="1:6" x14ac:dyDescent="0.25">
      <c r="A1931">
        <v>42434</v>
      </c>
    </row>
    <row r="1932" spans="1:6" x14ac:dyDescent="0.25">
      <c r="A1932">
        <v>42437</v>
      </c>
    </row>
    <row r="1933" spans="1:6" x14ac:dyDescent="0.25">
      <c r="A1933">
        <v>42441</v>
      </c>
    </row>
    <row r="1934" spans="1:6" x14ac:dyDescent="0.25">
      <c r="A1934">
        <v>42442</v>
      </c>
    </row>
    <row r="1935" spans="1:6" x14ac:dyDescent="0.25">
      <c r="A1935">
        <v>42513</v>
      </c>
      <c r="B1935">
        <v>3941300</v>
      </c>
      <c r="C1935">
        <v>3143375.3943217699</v>
      </c>
      <c r="D1935">
        <v>2212855.8423580127</v>
      </c>
      <c r="E1935">
        <v>8160282.9589038277</v>
      </c>
      <c r="F1935">
        <v>59070241.955799274</v>
      </c>
    </row>
    <row r="1936" spans="1:6" x14ac:dyDescent="0.25">
      <c r="A1936">
        <v>42514</v>
      </c>
      <c r="B1936">
        <v>3941300</v>
      </c>
      <c r="C1936">
        <v>3028723.4042553199</v>
      </c>
      <c r="D1936">
        <v>2190733.9811806642</v>
      </c>
      <c r="E1936">
        <v>7804053.2528618909</v>
      </c>
      <c r="F1936">
        <v>56319530.591842018</v>
      </c>
    </row>
    <row r="1937" spans="1:6" x14ac:dyDescent="0.25">
      <c r="A1937">
        <v>42515</v>
      </c>
      <c r="B1937">
        <v>3941300</v>
      </c>
      <c r="C1937">
        <v>2905102.0408163299</v>
      </c>
      <c r="D1937">
        <v>2166762.8778389543</v>
      </c>
      <c r="E1937">
        <v>7420073.8568549342</v>
      </c>
      <c r="F1937">
        <v>53354543.477607802</v>
      </c>
    </row>
    <row r="1938" spans="1:6" x14ac:dyDescent="0.25">
      <c r="A1938">
        <v>42516</v>
      </c>
    </row>
    <row r="1939" spans="1:6" x14ac:dyDescent="0.25">
      <c r="A1939">
        <v>42517</v>
      </c>
    </row>
    <row r="1940" spans="1:6" x14ac:dyDescent="0.25">
      <c r="A1940">
        <v>42518</v>
      </c>
    </row>
    <row r="1941" spans="1:6" x14ac:dyDescent="0.25">
      <c r="A1941">
        <v>42519</v>
      </c>
    </row>
    <row r="1942" spans="1:6" x14ac:dyDescent="0.25">
      <c r="A1942">
        <v>42520</v>
      </c>
    </row>
    <row r="1943" spans="1:6" x14ac:dyDescent="0.25">
      <c r="A1943">
        <v>42773</v>
      </c>
    </row>
    <row r="1944" spans="1:6" x14ac:dyDescent="0.25">
      <c r="A1944">
        <v>42774</v>
      </c>
    </row>
    <row r="1945" spans="1:6" x14ac:dyDescent="0.25">
      <c r="A1945">
        <v>42817</v>
      </c>
    </row>
    <row r="1946" spans="1:6" x14ac:dyDescent="0.25">
      <c r="A1946">
        <v>42818</v>
      </c>
    </row>
    <row r="1947" spans="1:6" x14ac:dyDescent="0.25">
      <c r="A1947">
        <v>42824</v>
      </c>
    </row>
    <row r="1948" spans="1:6" x14ac:dyDescent="0.25">
      <c r="A1948">
        <v>42825</v>
      </c>
    </row>
    <row r="1949" spans="1:6" x14ac:dyDescent="0.25">
      <c r="A1949">
        <v>42826</v>
      </c>
    </row>
    <row r="1950" spans="1:6" x14ac:dyDescent="0.25">
      <c r="A1950">
        <v>42827</v>
      </c>
    </row>
    <row r="1951" spans="1:6" x14ac:dyDescent="0.25">
      <c r="A1951">
        <v>42828</v>
      </c>
    </row>
    <row r="1952" spans="1:6" x14ac:dyDescent="0.25">
      <c r="A1952">
        <v>42899</v>
      </c>
    </row>
    <row r="1953" spans="1:6" x14ac:dyDescent="0.25">
      <c r="A1953">
        <v>42900</v>
      </c>
    </row>
    <row r="1954" spans="1:6" x14ac:dyDescent="0.25">
      <c r="A1954">
        <v>42901</v>
      </c>
      <c r="B1954">
        <v>3941300</v>
      </c>
      <c r="C1954">
        <v>2698525.5947509599</v>
      </c>
      <c r="D1954">
        <v>2123575.8858079845</v>
      </c>
      <c r="E1954">
        <v>6781558.5768701835</v>
      </c>
      <c r="F1954">
        <v>48424097.737331346</v>
      </c>
    </row>
    <row r="1955" spans="1:6" x14ac:dyDescent="0.25">
      <c r="A1955">
        <v>42902</v>
      </c>
    </row>
    <row r="1956" spans="1:6" x14ac:dyDescent="0.25">
      <c r="A1956">
        <v>42903</v>
      </c>
    </row>
    <row r="1957" spans="1:6" x14ac:dyDescent="0.25">
      <c r="A1957">
        <v>42904</v>
      </c>
    </row>
    <row r="1958" spans="1:6" x14ac:dyDescent="0.25">
      <c r="A1958">
        <v>42905</v>
      </c>
    </row>
    <row r="1959" spans="1:6" x14ac:dyDescent="0.25">
      <c r="A1959">
        <v>42906</v>
      </c>
    </row>
    <row r="1960" spans="1:6" x14ac:dyDescent="0.25">
      <c r="A1960">
        <v>43159</v>
      </c>
    </row>
    <row r="1961" spans="1:6" x14ac:dyDescent="0.25">
      <c r="A1961">
        <v>43160</v>
      </c>
    </row>
    <row r="1962" spans="1:6" x14ac:dyDescent="0.25">
      <c r="A1962">
        <v>43161</v>
      </c>
    </row>
    <row r="1963" spans="1:6" x14ac:dyDescent="0.25">
      <c r="A1963">
        <v>43162</v>
      </c>
    </row>
    <row r="1964" spans="1:6" x14ac:dyDescent="0.25">
      <c r="A1964">
        <v>43163</v>
      </c>
    </row>
    <row r="1965" spans="1:6" x14ac:dyDescent="0.25">
      <c r="A1965">
        <v>43164</v>
      </c>
    </row>
    <row r="1966" spans="1:6" x14ac:dyDescent="0.25">
      <c r="A1966">
        <v>43203</v>
      </c>
    </row>
    <row r="1967" spans="1:6" x14ac:dyDescent="0.25">
      <c r="A1967">
        <v>43204</v>
      </c>
    </row>
    <row r="1968" spans="1:6" x14ac:dyDescent="0.25">
      <c r="A1968">
        <v>43210</v>
      </c>
    </row>
    <row r="1969" spans="1:1" x14ac:dyDescent="0.25">
      <c r="A1969">
        <v>43211</v>
      </c>
    </row>
    <row r="1970" spans="1:1" x14ac:dyDescent="0.25">
      <c r="A1970">
        <v>43212</v>
      </c>
    </row>
    <row r="1971" spans="1:1" x14ac:dyDescent="0.25">
      <c r="A1971">
        <v>43213</v>
      </c>
    </row>
    <row r="1972" spans="1:1" x14ac:dyDescent="0.25">
      <c r="A1972">
        <v>43214</v>
      </c>
    </row>
    <row r="1973" spans="1:1" x14ac:dyDescent="0.25">
      <c r="A1973">
        <v>43285</v>
      </c>
    </row>
    <row r="1974" spans="1:1" x14ac:dyDescent="0.25">
      <c r="A1974">
        <v>43286</v>
      </c>
    </row>
    <row r="1975" spans="1:1" x14ac:dyDescent="0.25">
      <c r="A1975">
        <v>43287</v>
      </c>
    </row>
    <row r="1976" spans="1:1" x14ac:dyDescent="0.25">
      <c r="A1976">
        <v>43288</v>
      </c>
    </row>
    <row r="1977" spans="1:1" x14ac:dyDescent="0.25">
      <c r="A1977">
        <v>43289</v>
      </c>
    </row>
    <row r="1978" spans="1:1" x14ac:dyDescent="0.25">
      <c r="A1978">
        <v>43290</v>
      </c>
    </row>
    <row r="1979" spans="1:1" x14ac:dyDescent="0.25">
      <c r="A1979">
        <v>43291</v>
      </c>
    </row>
    <row r="1980" spans="1:1" x14ac:dyDescent="0.25">
      <c r="A1980">
        <v>43292</v>
      </c>
    </row>
    <row r="1981" spans="1:1" x14ac:dyDescent="0.25">
      <c r="A1981">
        <v>43545</v>
      </c>
    </row>
    <row r="1982" spans="1:1" x14ac:dyDescent="0.25">
      <c r="A1982">
        <v>43546</v>
      </c>
    </row>
    <row r="1983" spans="1:1" x14ac:dyDescent="0.25">
      <c r="A1983">
        <v>43547</v>
      </c>
    </row>
    <row r="1984" spans="1:1" x14ac:dyDescent="0.25">
      <c r="A1984">
        <v>43548</v>
      </c>
    </row>
    <row r="1985" spans="1:6" x14ac:dyDescent="0.25">
      <c r="A1985">
        <v>43549</v>
      </c>
    </row>
    <row r="1986" spans="1:6" x14ac:dyDescent="0.25">
      <c r="A1986">
        <v>43550</v>
      </c>
    </row>
    <row r="1987" spans="1:6" x14ac:dyDescent="0.25">
      <c r="A1987">
        <v>43551</v>
      </c>
    </row>
    <row r="1988" spans="1:6" x14ac:dyDescent="0.25">
      <c r="A1988">
        <v>43588</v>
      </c>
    </row>
    <row r="1989" spans="1:6" x14ac:dyDescent="0.25">
      <c r="A1989">
        <v>43590</v>
      </c>
    </row>
    <row r="1990" spans="1:6" x14ac:dyDescent="0.25">
      <c r="A1990">
        <v>43596</v>
      </c>
    </row>
    <row r="1991" spans="1:6" x14ac:dyDescent="0.25">
      <c r="A1991">
        <v>43597</v>
      </c>
    </row>
    <row r="1992" spans="1:6" x14ac:dyDescent="0.25">
      <c r="A1992">
        <v>43598</v>
      </c>
    </row>
    <row r="1993" spans="1:6" x14ac:dyDescent="0.25">
      <c r="A1993">
        <v>43670</v>
      </c>
      <c r="B1993">
        <v>3941300</v>
      </c>
      <c r="C1993">
        <v>3133490.5660377401</v>
      </c>
      <c r="D1993">
        <v>2210829.9728962416</v>
      </c>
      <c r="E1993">
        <v>8129688.8950282997</v>
      </c>
      <c r="F1993">
        <v>58834002.704145901</v>
      </c>
    </row>
    <row r="1994" spans="1:6" x14ac:dyDescent="0.25">
      <c r="A1994">
        <v>43671</v>
      </c>
      <c r="B1994">
        <v>3941300</v>
      </c>
      <c r="C1994">
        <v>3153322.78481013</v>
      </c>
      <c r="D1994">
        <v>2210367.6498916582</v>
      </c>
      <c r="E1994">
        <v>8195597.5399817713</v>
      </c>
      <c r="F1994">
        <v>59342931.79001835</v>
      </c>
    </row>
    <row r="1995" spans="1:6" x14ac:dyDescent="0.25">
      <c r="A1995">
        <v>43672</v>
      </c>
    </row>
    <row r="1996" spans="1:6" x14ac:dyDescent="0.25">
      <c r="A1996">
        <v>43673</v>
      </c>
    </row>
    <row r="1997" spans="1:6" x14ac:dyDescent="0.25">
      <c r="A1997">
        <v>43674</v>
      </c>
    </row>
    <row r="1998" spans="1:6" x14ac:dyDescent="0.25">
      <c r="A1998">
        <v>43675</v>
      </c>
    </row>
    <row r="1999" spans="1:6" x14ac:dyDescent="0.25">
      <c r="A1999">
        <v>43676</v>
      </c>
    </row>
    <row r="2000" spans="1:6" x14ac:dyDescent="0.25">
      <c r="A2000">
        <v>43677</v>
      </c>
    </row>
    <row r="2001" spans="1:6" x14ac:dyDescent="0.25">
      <c r="A2001">
        <v>43932</v>
      </c>
    </row>
    <row r="2002" spans="1:6" x14ac:dyDescent="0.25">
      <c r="A2002">
        <v>43933</v>
      </c>
    </row>
    <row r="2003" spans="1:6" x14ac:dyDescent="0.25">
      <c r="A2003">
        <v>43934</v>
      </c>
    </row>
    <row r="2004" spans="1:6" x14ac:dyDescent="0.25">
      <c r="A2004">
        <v>43935</v>
      </c>
    </row>
    <row r="2005" spans="1:6" x14ac:dyDescent="0.25">
      <c r="A2005">
        <v>43936</v>
      </c>
    </row>
    <row r="2006" spans="1:6" x14ac:dyDescent="0.25">
      <c r="A2006">
        <v>43937</v>
      </c>
    </row>
    <row r="2007" spans="1:6" x14ac:dyDescent="0.25">
      <c r="A2007">
        <v>43938</v>
      </c>
    </row>
    <row r="2008" spans="1:6" x14ac:dyDescent="0.25">
      <c r="A2008">
        <v>43939</v>
      </c>
    </row>
    <row r="2009" spans="1:6" x14ac:dyDescent="0.25">
      <c r="A2009">
        <v>43976</v>
      </c>
    </row>
    <row r="2010" spans="1:6" x14ac:dyDescent="0.25">
      <c r="A2010">
        <v>43979</v>
      </c>
    </row>
    <row r="2011" spans="1:6" x14ac:dyDescent="0.25">
      <c r="A2011">
        <v>43980</v>
      </c>
    </row>
    <row r="2012" spans="1:6" x14ac:dyDescent="0.25">
      <c r="A2012">
        <v>43982</v>
      </c>
    </row>
    <row r="2013" spans="1:6" x14ac:dyDescent="0.25">
      <c r="A2013">
        <v>43983</v>
      </c>
    </row>
    <row r="2014" spans="1:6" x14ac:dyDescent="0.25">
      <c r="A2014">
        <v>44056</v>
      </c>
      <c r="B2014">
        <v>3941300</v>
      </c>
      <c r="C2014">
        <v>3075462.9629629599</v>
      </c>
      <c r="D2014">
        <v>2202387.4250627812</v>
      </c>
      <c r="E2014">
        <v>7946640.3527149856</v>
      </c>
      <c r="F2014">
        <v>57420550.381228827</v>
      </c>
    </row>
    <row r="2015" spans="1:6" x14ac:dyDescent="0.25">
      <c r="A2015">
        <v>44057</v>
      </c>
    </row>
    <row r="2016" spans="1:6" x14ac:dyDescent="0.25">
      <c r="A2016">
        <v>44058</v>
      </c>
    </row>
    <row r="2017" spans="1:1" x14ac:dyDescent="0.25">
      <c r="A2017">
        <v>44059</v>
      </c>
    </row>
    <row r="2018" spans="1:1" x14ac:dyDescent="0.25">
      <c r="A2018">
        <v>44060</v>
      </c>
    </row>
    <row r="2019" spans="1:1" x14ac:dyDescent="0.25">
      <c r="A2019">
        <v>44061</v>
      </c>
    </row>
    <row r="2020" spans="1:1" x14ac:dyDescent="0.25">
      <c r="A2020">
        <v>44062</v>
      </c>
    </row>
    <row r="2021" spans="1:1" x14ac:dyDescent="0.25">
      <c r="A2021">
        <v>44063</v>
      </c>
    </row>
    <row r="2022" spans="1:1" x14ac:dyDescent="0.25">
      <c r="A2022">
        <v>44319</v>
      </c>
    </row>
    <row r="2023" spans="1:1" x14ac:dyDescent="0.25">
      <c r="A2023">
        <v>44320</v>
      </c>
    </row>
    <row r="2024" spans="1:1" x14ac:dyDescent="0.25">
      <c r="A2024">
        <v>44321</v>
      </c>
    </row>
    <row r="2025" spans="1:1" x14ac:dyDescent="0.25">
      <c r="A2025">
        <v>44322</v>
      </c>
    </row>
    <row r="2026" spans="1:1" x14ac:dyDescent="0.25">
      <c r="A2026">
        <v>44323</v>
      </c>
    </row>
    <row r="2027" spans="1:1" x14ac:dyDescent="0.25">
      <c r="A2027">
        <v>44324</v>
      </c>
    </row>
    <row r="2028" spans="1:1" x14ac:dyDescent="0.25">
      <c r="A2028">
        <v>44325</v>
      </c>
    </row>
    <row r="2029" spans="1:1" x14ac:dyDescent="0.25">
      <c r="A2029">
        <v>44362</v>
      </c>
    </row>
    <row r="2030" spans="1:1" x14ac:dyDescent="0.25">
      <c r="A2030">
        <v>44363</v>
      </c>
    </row>
    <row r="2031" spans="1:1" x14ac:dyDescent="0.25">
      <c r="A2031">
        <v>44364</v>
      </c>
    </row>
    <row r="2032" spans="1:1" x14ac:dyDescent="0.25">
      <c r="A2032">
        <v>44369</v>
      </c>
    </row>
    <row r="2033" spans="1:6" x14ac:dyDescent="0.25">
      <c r="A2033">
        <v>44442</v>
      </c>
      <c r="B2033">
        <v>3941300</v>
      </c>
      <c r="C2033">
        <v>3047247.7064220202</v>
      </c>
      <c r="D2033">
        <v>2202862.6445468529</v>
      </c>
      <c r="E2033">
        <v>7853054.7866458129</v>
      </c>
      <c r="F2033">
        <v>56697907.446844958</v>
      </c>
    </row>
    <row r="2034" spans="1:6" x14ac:dyDescent="0.25">
      <c r="A2034">
        <v>44443</v>
      </c>
    </row>
    <row r="2035" spans="1:6" x14ac:dyDescent="0.25">
      <c r="A2035">
        <v>44444</v>
      </c>
    </row>
    <row r="2036" spans="1:6" x14ac:dyDescent="0.25">
      <c r="A2036">
        <v>44445</v>
      </c>
    </row>
    <row r="2037" spans="1:6" x14ac:dyDescent="0.25">
      <c r="A2037">
        <v>44446</v>
      </c>
    </row>
    <row r="2038" spans="1:6" x14ac:dyDescent="0.25">
      <c r="A2038">
        <v>44706</v>
      </c>
    </row>
    <row r="2039" spans="1:6" x14ac:dyDescent="0.25">
      <c r="A2039">
        <v>44707</v>
      </c>
    </row>
    <row r="2040" spans="1:6" x14ac:dyDescent="0.25">
      <c r="A2040">
        <v>44708</v>
      </c>
    </row>
    <row r="2041" spans="1:6" x14ac:dyDescent="0.25">
      <c r="A2041">
        <v>44709</v>
      </c>
    </row>
    <row r="2042" spans="1:6" x14ac:dyDescent="0.25">
      <c r="A2042">
        <v>44711</v>
      </c>
    </row>
    <row r="2043" spans="1:6" x14ac:dyDescent="0.25">
      <c r="A2043">
        <v>44712</v>
      </c>
    </row>
    <row r="2044" spans="1:6" x14ac:dyDescent="0.25">
      <c r="A2044">
        <v>44828</v>
      </c>
      <c r="B2044">
        <v>3941300</v>
      </c>
      <c r="C2044">
        <v>3028723.4042553199</v>
      </c>
      <c r="D2044">
        <v>2250646.6032317067</v>
      </c>
      <c r="E2044">
        <v>7744140.6308108484</v>
      </c>
      <c r="F2044">
        <v>55856901.205451436</v>
      </c>
    </row>
    <row r="2045" spans="1:6" x14ac:dyDescent="0.25">
      <c r="A2045">
        <v>44829</v>
      </c>
    </row>
    <row r="2046" spans="1:6" x14ac:dyDescent="0.25">
      <c r="A2046">
        <v>44830</v>
      </c>
    </row>
    <row r="2047" spans="1:6" x14ac:dyDescent="0.25">
      <c r="A2047">
        <v>44831</v>
      </c>
    </row>
    <row r="2048" spans="1:6" x14ac:dyDescent="0.25">
      <c r="A2048">
        <v>44832</v>
      </c>
    </row>
    <row r="2049" spans="1:6" x14ac:dyDescent="0.25">
      <c r="A2049">
        <v>45094</v>
      </c>
    </row>
    <row r="2050" spans="1:6" x14ac:dyDescent="0.25">
      <c r="A2050">
        <v>45095</v>
      </c>
    </row>
    <row r="2051" spans="1:6" x14ac:dyDescent="0.25">
      <c r="A2051">
        <v>45096</v>
      </c>
    </row>
    <row r="2052" spans="1:6" x14ac:dyDescent="0.25">
      <c r="A2052">
        <v>45097</v>
      </c>
    </row>
    <row r="2053" spans="1:6" x14ac:dyDescent="0.25">
      <c r="A2053">
        <v>45098</v>
      </c>
    </row>
    <row r="2054" spans="1:6" x14ac:dyDescent="0.25">
      <c r="A2054">
        <v>45215</v>
      </c>
    </row>
    <row r="2055" spans="1:6" x14ac:dyDescent="0.25">
      <c r="A2055">
        <v>45216</v>
      </c>
    </row>
    <row r="2056" spans="1:6" x14ac:dyDescent="0.25">
      <c r="A2056">
        <v>45217</v>
      </c>
    </row>
    <row r="2057" spans="1:6" x14ac:dyDescent="0.25">
      <c r="A2057">
        <v>45218</v>
      </c>
    </row>
    <row r="2058" spans="1:6" x14ac:dyDescent="0.25">
      <c r="A2058">
        <v>45481</v>
      </c>
    </row>
    <row r="2059" spans="1:6" x14ac:dyDescent="0.25">
      <c r="A2059">
        <v>45482</v>
      </c>
    </row>
    <row r="2060" spans="1:6" x14ac:dyDescent="0.25">
      <c r="A2060">
        <v>45483</v>
      </c>
    </row>
    <row r="2061" spans="1:6" x14ac:dyDescent="0.25">
      <c r="A2061">
        <v>45484</v>
      </c>
    </row>
    <row r="2062" spans="1:6" x14ac:dyDescent="0.25">
      <c r="A2062">
        <v>45601</v>
      </c>
      <c r="B2062">
        <v>3941300</v>
      </c>
      <c r="C2062">
        <v>3001355.4216867499</v>
      </c>
      <c r="D2062">
        <v>2253354.0003354521</v>
      </c>
      <c r="E2062">
        <v>7651118.8912308225</v>
      </c>
      <c r="F2062">
        <v>55138611.98976282</v>
      </c>
    </row>
    <row r="2063" spans="1:6" x14ac:dyDescent="0.25">
      <c r="A2063">
        <v>45602</v>
      </c>
    </row>
    <row r="2064" spans="1:6" x14ac:dyDescent="0.25">
      <c r="A2064">
        <v>45603</v>
      </c>
    </row>
    <row r="2065" spans="1:1" x14ac:dyDescent="0.25">
      <c r="A2065">
        <v>45604</v>
      </c>
    </row>
    <row r="2066" spans="1:1" x14ac:dyDescent="0.25">
      <c r="A2066">
        <v>45987</v>
      </c>
    </row>
    <row r="2067" spans="1:1" x14ac:dyDescent="0.25">
      <c r="A2067">
        <v>45988</v>
      </c>
    </row>
    <row r="2068" spans="1:1" x14ac:dyDescent="0.25">
      <c r="A2068">
        <v>45989</v>
      </c>
    </row>
    <row r="2069" spans="1:1" x14ac:dyDescent="0.25">
      <c r="A2069">
        <v>45990</v>
      </c>
    </row>
    <row r="2070" spans="1:1" x14ac:dyDescent="0.25">
      <c r="A2070">
        <v>45991</v>
      </c>
    </row>
    <row r="2071" spans="1:1" x14ac:dyDescent="0.25">
      <c r="A2071">
        <v>46374</v>
      </c>
    </row>
    <row r="2072" spans="1:1" x14ac:dyDescent="0.25">
      <c r="A2072">
        <v>46375</v>
      </c>
    </row>
    <row r="2073" spans="1:1" x14ac:dyDescent="0.25">
      <c r="A2073">
        <v>46376</v>
      </c>
    </row>
    <row r="2074" spans="1:1" x14ac:dyDescent="0.25">
      <c r="A2074">
        <v>46377</v>
      </c>
    </row>
    <row r="2075" spans="1:1" x14ac:dyDescent="0.25">
      <c r="A2075">
        <v>46760</v>
      </c>
    </row>
    <row r="2076" spans="1:1" x14ac:dyDescent="0.25">
      <c r="A2076">
        <v>46761</v>
      </c>
    </row>
    <row r="2077" spans="1:1" x14ac:dyDescent="0.25">
      <c r="A2077">
        <v>46762</v>
      </c>
    </row>
    <row r="2078" spans="1:1" x14ac:dyDescent="0.25">
      <c r="A2078">
        <v>46763</v>
      </c>
    </row>
    <row r="2079" spans="1:1" x14ac:dyDescent="0.25">
      <c r="A2079">
        <v>47146</v>
      </c>
    </row>
    <row r="2080" spans="1:1" x14ac:dyDescent="0.25">
      <c r="A2080">
        <v>47147</v>
      </c>
    </row>
    <row r="2081" spans="1:1" x14ac:dyDescent="0.25">
      <c r="A2081">
        <v>47148</v>
      </c>
    </row>
    <row r="2082" spans="1:1" x14ac:dyDescent="0.25">
      <c r="A2082">
        <v>47149</v>
      </c>
    </row>
    <row r="2083" spans="1:1" x14ac:dyDescent="0.25">
      <c r="A2083">
        <v>47532</v>
      </c>
    </row>
    <row r="2084" spans="1:1" x14ac:dyDescent="0.25">
      <c r="A2084">
        <v>47533</v>
      </c>
    </row>
    <row r="2085" spans="1:1" x14ac:dyDescent="0.25">
      <c r="A2085">
        <v>47534</v>
      </c>
    </row>
    <row r="2086" spans="1:1" x14ac:dyDescent="0.25">
      <c r="A2086">
        <v>47535</v>
      </c>
    </row>
    <row r="2087" spans="1:1" x14ac:dyDescent="0.25">
      <c r="A2087">
        <v>47918</v>
      </c>
    </row>
    <row r="2088" spans="1:1" x14ac:dyDescent="0.25">
      <c r="A2088">
        <v>47919</v>
      </c>
    </row>
    <row r="2089" spans="1:1" x14ac:dyDescent="0.25">
      <c r="A2089">
        <v>47920</v>
      </c>
    </row>
    <row r="2090" spans="1:1" x14ac:dyDescent="0.25">
      <c r="A2090">
        <v>48303</v>
      </c>
    </row>
    <row r="2091" spans="1:1" x14ac:dyDescent="0.25">
      <c r="A2091">
        <v>48305</v>
      </c>
    </row>
    <row r="2092" spans="1:1" x14ac:dyDescent="0.25">
      <c r="A2092">
        <v>48657</v>
      </c>
    </row>
    <row r="2093" spans="1:1" x14ac:dyDescent="0.25">
      <c r="A2093">
        <v>48658</v>
      </c>
    </row>
    <row r="2094" spans="1:1" x14ac:dyDescent="0.25">
      <c r="A2094">
        <v>48659</v>
      </c>
    </row>
    <row r="2095" spans="1:1" x14ac:dyDescent="0.25">
      <c r="A2095">
        <v>48660</v>
      </c>
    </row>
    <row r="2096" spans="1:1" x14ac:dyDescent="0.25">
      <c r="A2096">
        <v>48661</v>
      </c>
    </row>
    <row r="2097" spans="1:1" x14ac:dyDescent="0.25">
      <c r="A2097">
        <v>48662</v>
      </c>
    </row>
    <row r="2098" spans="1:1" x14ac:dyDescent="0.25">
      <c r="A2098">
        <v>48675</v>
      </c>
    </row>
    <row r="2099" spans="1:1" x14ac:dyDescent="0.25">
      <c r="A2099">
        <v>48676</v>
      </c>
    </row>
    <row r="2100" spans="1:1" x14ac:dyDescent="0.25">
      <c r="A2100">
        <v>48677</v>
      </c>
    </row>
    <row r="2101" spans="1:1" x14ac:dyDescent="0.25">
      <c r="A2101">
        <v>48688</v>
      </c>
    </row>
    <row r="2102" spans="1:1" x14ac:dyDescent="0.25">
      <c r="A2102">
        <v>48689</v>
      </c>
    </row>
    <row r="2103" spans="1:1" x14ac:dyDescent="0.25">
      <c r="A2103">
        <v>48691</v>
      </c>
    </row>
    <row r="2104" spans="1:1" x14ac:dyDescent="0.25">
      <c r="A2104">
        <v>49042</v>
      </c>
    </row>
    <row r="2105" spans="1:1" x14ac:dyDescent="0.25">
      <c r="A2105">
        <v>49043</v>
      </c>
    </row>
    <row r="2106" spans="1:1" x14ac:dyDescent="0.25">
      <c r="A2106">
        <v>49044</v>
      </c>
    </row>
    <row r="2107" spans="1:1" x14ac:dyDescent="0.25">
      <c r="A2107">
        <v>49045</v>
      </c>
    </row>
    <row r="2108" spans="1:1" x14ac:dyDescent="0.25">
      <c r="A2108">
        <v>49046</v>
      </c>
    </row>
    <row r="2109" spans="1:1" x14ac:dyDescent="0.25">
      <c r="A2109">
        <v>49047</v>
      </c>
    </row>
    <row r="2110" spans="1:1" x14ac:dyDescent="0.25">
      <c r="A2110">
        <v>49048</v>
      </c>
    </row>
    <row r="2111" spans="1:1" x14ac:dyDescent="0.25">
      <c r="A2111">
        <v>49049</v>
      </c>
    </row>
    <row r="2112" spans="1:1" x14ac:dyDescent="0.25">
      <c r="A2112">
        <v>49050</v>
      </c>
    </row>
    <row r="2113" spans="1:6" x14ac:dyDescent="0.25">
      <c r="A2113">
        <v>49060</v>
      </c>
      <c r="B2113">
        <v>3941300</v>
      </c>
      <c r="C2113">
        <v>3332608.6956521701</v>
      </c>
      <c r="D2113">
        <v>2346062.3028588207</v>
      </c>
      <c r="E2113">
        <v>8651546.3927933406</v>
      </c>
      <c r="F2113">
        <v>62863647.972695202</v>
      </c>
    </row>
    <row r="2114" spans="1:6" x14ac:dyDescent="0.25">
      <c r="A2114">
        <v>49061</v>
      </c>
    </row>
    <row r="2115" spans="1:6" x14ac:dyDescent="0.25">
      <c r="A2115">
        <v>49062</v>
      </c>
    </row>
    <row r="2116" spans="1:6" x14ac:dyDescent="0.25">
      <c r="A2116">
        <v>49063</v>
      </c>
    </row>
    <row r="2117" spans="1:6" x14ac:dyDescent="0.25">
      <c r="A2117">
        <v>49064</v>
      </c>
      <c r="B2117">
        <v>3941300</v>
      </c>
      <c r="C2117">
        <v>3355050.5050505102</v>
      </c>
      <c r="D2117">
        <v>2332302.5998498881</v>
      </c>
      <c r="E2117">
        <v>8739364.0668167956</v>
      </c>
      <c r="F2117">
        <v>63541752.773601875</v>
      </c>
    </row>
    <row r="2118" spans="1:6" x14ac:dyDescent="0.25">
      <c r="A2118">
        <v>49065</v>
      </c>
      <c r="B2118">
        <v>3941300</v>
      </c>
      <c r="C2118">
        <v>3343791.9463087302</v>
      </c>
      <c r="D2118">
        <v>2325330.8206264731</v>
      </c>
      <c r="E2118">
        <v>8709182.6021923367</v>
      </c>
      <c r="F2118">
        <v>63308699.503997236</v>
      </c>
    </row>
    <row r="2119" spans="1:6" x14ac:dyDescent="0.25">
      <c r="A2119">
        <v>49066</v>
      </c>
      <c r="B2119">
        <v>3941300</v>
      </c>
      <c r="C2119">
        <v>3332608.6956521701</v>
      </c>
      <c r="D2119">
        <v>2318374.8085781387</v>
      </c>
      <c r="E2119">
        <v>8679233.8870740216</v>
      </c>
      <c r="F2119">
        <v>63077443.464383945</v>
      </c>
    </row>
    <row r="2120" spans="1:6" x14ac:dyDescent="0.25">
      <c r="A2120">
        <v>49074</v>
      </c>
    </row>
    <row r="2121" spans="1:6" x14ac:dyDescent="0.25">
      <c r="A2121">
        <v>49075</v>
      </c>
    </row>
    <row r="2122" spans="1:6" x14ac:dyDescent="0.25">
      <c r="A2122">
        <v>49076</v>
      </c>
    </row>
    <row r="2123" spans="1:6" x14ac:dyDescent="0.25">
      <c r="A2123">
        <v>49077</v>
      </c>
    </row>
    <row r="2124" spans="1:6" x14ac:dyDescent="0.25">
      <c r="A2124">
        <v>49426</v>
      </c>
    </row>
    <row r="2125" spans="1:6" x14ac:dyDescent="0.25">
      <c r="A2125">
        <v>49427</v>
      </c>
    </row>
    <row r="2126" spans="1:6" x14ac:dyDescent="0.25">
      <c r="A2126">
        <v>49428</v>
      </c>
    </row>
    <row r="2127" spans="1:6" x14ac:dyDescent="0.25">
      <c r="A2127">
        <v>49429</v>
      </c>
    </row>
    <row r="2128" spans="1:6" x14ac:dyDescent="0.25">
      <c r="A2128">
        <v>49430</v>
      </c>
    </row>
    <row r="2129" spans="1:6" x14ac:dyDescent="0.25">
      <c r="A2129">
        <v>49431</v>
      </c>
    </row>
    <row r="2130" spans="1:6" x14ac:dyDescent="0.25">
      <c r="A2130">
        <v>49432</v>
      </c>
    </row>
    <row r="2131" spans="1:6" x14ac:dyDescent="0.25">
      <c r="A2131">
        <v>49433</v>
      </c>
    </row>
    <row r="2132" spans="1:6" x14ac:dyDescent="0.25">
      <c r="A2132">
        <v>49434</v>
      </c>
    </row>
    <row r="2133" spans="1:6" x14ac:dyDescent="0.25">
      <c r="A2133">
        <v>49435</v>
      </c>
    </row>
    <row r="2134" spans="1:6" x14ac:dyDescent="0.25">
      <c r="A2134">
        <v>49436</v>
      </c>
    </row>
    <row r="2135" spans="1:6" x14ac:dyDescent="0.25">
      <c r="A2135">
        <v>49437</v>
      </c>
    </row>
    <row r="2136" spans="1:6" x14ac:dyDescent="0.25">
      <c r="A2136">
        <v>49438</v>
      </c>
    </row>
    <row r="2137" spans="1:6" x14ac:dyDescent="0.25">
      <c r="A2137">
        <v>49445</v>
      </c>
    </row>
    <row r="2138" spans="1:6" x14ac:dyDescent="0.25">
      <c r="A2138">
        <v>49446</v>
      </c>
      <c r="B2138">
        <v>3941300</v>
      </c>
      <c r="C2138">
        <v>3355050.5050505102</v>
      </c>
      <c r="D2138">
        <v>2308327.7147762328</v>
      </c>
      <c r="E2138">
        <v>8763338.95189045</v>
      </c>
      <c r="F2138">
        <v>63726880.481098309</v>
      </c>
    </row>
    <row r="2139" spans="1:6" x14ac:dyDescent="0.25">
      <c r="A2139">
        <v>49447</v>
      </c>
      <c r="B2139">
        <v>3941300</v>
      </c>
      <c r="C2139">
        <v>3343791.9463087302</v>
      </c>
      <c r="D2139">
        <v>2301355.9355530492</v>
      </c>
      <c r="E2139">
        <v>8733157.4872657601</v>
      </c>
      <c r="F2139">
        <v>63493827.211491883</v>
      </c>
    </row>
    <row r="2140" spans="1:6" x14ac:dyDescent="0.25">
      <c r="A2140">
        <v>49448</v>
      </c>
    </row>
    <row r="2141" spans="1:6" x14ac:dyDescent="0.25">
      <c r="A2141">
        <v>49449</v>
      </c>
    </row>
    <row r="2142" spans="1:6" x14ac:dyDescent="0.25">
      <c r="A2142">
        <v>49450</v>
      </c>
    </row>
    <row r="2143" spans="1:6" x14ac:dyDescent="0.25">
      <c r="A2143">
        <v>49451</v>
      </c>
      <c r="B2143">
        <v>3941300</v>
      </c>
      <c r="C2143">
        <v>3343791.9463087302</v>
      </c>
      <c r="D2143">
        <v>2282897.6060515144</v>
      </c>
      <c r="E2143">
        <v>8751615.8167672958</v>
      </c>
      <c r="F2143">
        <v>63636357.539138302</v>
      </c>
    </row>
    <row r="2144" spans="1:6" x14ac:dyDescent="0.25">
      <c r="A2144">
        <v>49452</v>
      </c>
      <c r="B2144">
        <v>3941300</v>
      </c>
      <c r="C2144">
        <v>3321500</v>
      </c>
      <c r="D2144">
        <v>2273615.7739173984</v>
      </c>
      <c r="E2144">
        <v>8687334.2260826007</v>
      </c>
      <c r="F2144">
        <v>63139992.135044724</v>
      </c>
    </row>
    <row r="2145" spans="1:6" x14ac:dyDescent="0.25">
      <c r="A2145">
        <v>49453</v>
      </c>
      <c r="B2145">
        <v>3941300</v>
      </c>
      <c r="C2145">
        <v>3299503.3112582802</v>
      </c>
      <c r="D2145">
        <v>2264395.7596327737</v>
      </c>
      <c r="E2145">
        <v>8623965.1675195508</v>
      </c>
      <c r="F2145">
        <v>62650673.062108874</v>
      </c>
    </row>
    <row r="2146" spans="1:6" x14ac:dyDescent="0.25">
      <c r="A2146">
        <v>49454</v>
      </c>
      <c r="B2146">
        <v>3941300</v>
      </c>
      <c r="C2146">
        <v>3235227.2727272701</v>
      </c>
      <c r="D2146">
        <v>2246323.7464643531</v>
      </c>
      <c r="E2146">
        <v>8429926.2535356376</v>
      </c>
      <c r="F2146">
        <v>61152356.002378196</v>
      </c>
    </row>
    <row r="2147" spans="1:6" x14ac:dyDescent="0.25">
      <c r="A2147">
        <v>49458</v>
      </c>
      <c r="B2147">
        <v>3941300</v>
      </c>
      <c r="C2147">
        <v>2913596.4912280701</v>
      </c>
      <c r="D2147">
        <v>2160525.8070972143</v>
      </c>
      <c r="E2147">
        <v>7454342.6139554167</v>
      </c>
      <c r="F2147">
        <v>53619157.736290351</v>
      </c>
    </row>
    <row r="2148" spans="1:6" x14ac:dyDescent="0.25">
      <c r="A2148">
        <v>49459</v>
      </c>
      <c r="B2148">
        <v>3941300</v>
      </c>
      <c r="C2148">
        <v>2838888.8888888899</v>
      </c>
      <c r="D2148">
        <v>2140269.7446057638</v>
      </c>
      <c r="E2148">
        <v>7228063.588727572</v>
      </c>
      <c r="F2148">
        <v>51871891.083446622</v>
      </c>
    </row>
    <row r="2149" spans="1:6" x14ac:dyDescent="0.25">
      <c r="A2149">
        <v>49460</v>
      </c>
    </row>
    <row r="2150" spans="1:6" x14ac:dyDescent="0.25">
      <c r="A2150">
        <v>49462</v>
      </c>
    </row>
    <row r="2151" spans="1:6" x14ac:dyDescent="0.25">
      <c r="A2151">
        <v>49463</v>
      </c>
    </row>
    <row r="2152" spans="1:6" x14ac:dyDescent="0.25">
      <c r="A2152">
        <v>49812</v>
      </c>
    </row>
    <row r="2153" spans="1:6" x14ac:dyDescent="0.25">
      <c r="A2153">
        <v>49813</v>
      </c>
    </row>
    <row r="2154" spans="1:6" x14ac:dyDescent="0.25">
      <c r="A2154">
        <v>49814</v>
      </c>
    </row>
    <row r="2155" spans="1:6" x14ac:dyDescent="0.25">
      <c r="A2155">
        <v>49815</v>
      </c>
    </row>
    <row r="2156" spans="1:6" x14ac:dyDescent="0.25">
      <c r="A2156">
        <v>49816</v>
      </c>
    </row>
    <row r="2157" spans="1:6" x14ac:dyDescent="0.25">
      <c r="A2157">
        <v>49817</v>
      </c>
    </row>
    <row r="2158" spans="1:6" x14ac:dyDescent="0.25">
      <c r="A2158">
        <v>49818</v>
      </c>
    </row>
    <row r="2159" spans="1:6" x14ac:dyDescent="0.25">
      <c r="A2159">
        <v>49819</v>
      </c>
    </row>
    <row r="2160" spans="1:6" x14ac:dyDescent="0.25">
      <c r="A2160">
        <v>49820</v>
      </c>
    </row>
    <row r="2161" spans="1:6" x14ac:dyDescent="0.25">
      <c r="A2161">
        <v>49821</v>
      </c>
    </row>
    <row r="2162" spans="1:6" x14ac:dyDescent="0.25">
      <c r="A2162">
        <v>49822</v>
      </c>
    </row>
    <row r="2163" spans="1:6" x14ac:dyDescent="0.25">
      <c r="A2163">
        <v>49823</v>
      </c>
    </row>
    <row r="2164" spans="1:6" x14ac:dyDescent="0.25">
      <c r="A2164">
        <v>49824</v>
      </c>
    </row>
    <row r="2165" spans="1:6" x14ac:dyDescent="0.25">
      <c r="A2165">
        <v>49825</v>
      </c>
    </row>
    <row r="2166" spans="1:6" x14ac:dyDescent="0.25">
      <c r="A2166">
        <v>49826</v>
      </c>
    </row>
    <row r="2167" spans="1:6" x14ac:dyDescent="0.25">
      <c r="A2167">
        <v>49827</v>
      </c>
      <c r="B2167">
        <v>3941300</v>
      </c>
      <c r="C2167">
        <v>3447923.87543253</v>
      </c>
      <c r="D2167">
        <v>2395501.0672659185</v>
      </c>
      <c r="E2167">
        <v>8982647.7216614299</v>
      </c>
      <c r="F2167">
        <v>65420324.668915436</v>
      </c>
    </row>
    <row r="2168" spans="1:6" x14ac:dyDescent="0.25">
      <c r="A2168">
        <v>49828</v>
      </c>
    </row>
    <row r="2169" spans="1:6" x14ac:dyDescent="0.25">
      <c r="A2169">
        <v>49831</v>
      </c>
    </row>
    <row r="2170" spans="1:6" x14ac:dyDescent="0.25">
      <c r="A2170">
        <v>49832</v>
      </c>
      <c r="B2170">
        <v>3941300</v>
      </c>
      <c r="C2170">
        <v>3377796.6101694899</v>
      </c>
      <c r="D2170">
        <v>2317800.2039414998</v>
      </c>
      <c r="E2170">
        <v>8828928.6096178163</v>
      </c>
      <c r="F2170">
        <v>64233346.432164997</v>
      </c>
    </row>
    <row r="2171" spans="1:6" x14ac:dyDescent="0.25">
      <c r="A2171">
        <v>49833</v>
      </c>
      <c r="B2171">
        <v>3941300</v>
      </c>
      <c r="C2171">
        <v>3366385.1351351398</v>
      </c>
      <c r="D2171">
        <v>2310796.4087036257</v>
      </c>
      <c r="E2171">
        <v>8798274.5372423362</v>
      </c>
      <c r="F2171">
        <v>63996643.810781479</v>
      </c>
    </row>
    <row r="2172" spans="1:6" x14ac:dyDescent="0.25">
      <c r="A2172">
        <v>49834</v>
      </c>
      <c r="B2172">
        <v>3941300</v>
      </c>
      <c r="C2172">
        <v>3355050.5050505102</v>
      </c>
      <c r="D2172">
        <v>2303808.7024747143</v>
      </c>
      <c r="E2172">
        <v>8767857.9641919695</v>
      </c>
      <c r="F2172">
        <v>63761775.096232355</v>
      </c>
    </row>
    <row r="2173" spans="1:6" x14ac:dyDescent="0.25">
      <c r="A2173">
        <v>49835</v>
      </c>
      <c r="B2173">
        <v>3941300</v>
      </c>
      <c r="C2173">
        <v>3355050.5050505102</v>
      </c>
      <c r="D2173">
        <v>2299194.1200993303</v>
      </c>
      <c r="E2173">
        <v>8772472.5465673525</v>
      </c>
      <c r="F2173">
        <v>63797407.678143978</v>
      </c>
    </row>
    <row r="2174" spans="1:6" x14ac:dyDescent="0.25">
      <c r="A2174">
        <v>49836</v>
      </c>
      <c r="B2174">
        <v>3941300</v>
      </c>
      <c r="C2174">
        <v>3343791.9463087302</v>
      </c>
      <c r="D2174">
        <v>2292222.3408761462</v>
      </c>
      <c r="E2174">
        <v>8742291.0819426626</v>
      </c>
      <c r="F2174">
        <v>63564354.408537537</v>
      </c>
    </row>
    <row r="2175" spans="1:6" x14ac:dyDescent="0.25">
      <c r="A2175">
        <v>49837</v>
      </c>
      <c r="B2175">
        <v>3941300</v>
      </c>
      <c r="C2175">
        <v>3332608.6956521701</v>
      </c>
      <c r="D2175">
        <v>2285266.3288559606</v>
      </c>
      <c r="E2175">
        <v>8712342.3667961992</v>
      </c>
      <c r="F2175">
        <v>63333098.368706897</v>
      </c>
    </row>
    <row r="2176" spans="1:6" x14ac:dyDescent="0.25">
      <c r="A2176">
        <v>49838</v>
      </c>
      <c r="B2176">
        <v>3941300</v>
      </c>
      <c r="C2176">
        <v>3321500</v>
      </c>
      <c r="D2176">
        <v>2278325.926366739</v>
      </c>
      <c r="E2176">
        <v>8682624.073633261</v>
      </c>
      <c r="F2176">
        <v>63103621.586354867</v>
      </c>
    </row>
    <row r="2177" spans="1:6" x14ac:dyDescent="0.25">
      <c r="A2177">
        <v>49839</v>
      </c>
      <c r="B2177">
        <v>3941300</v>
      </c>
      <c r="C2177">
        <v>3277796.0526315798</v>
      </c>
      <c r="D2177">
        <v>2264561.0780171715</v>
      </c>
      <c r="E2177">
        <v>8552165.8956670407</v>
      </c>
      <c r="F2177">
        <v>62096258.116755299</v>
      </c>
    </row>
    <row r="2178" spans="1:6" x14ac:dyDescent="0.25">
      <c r="A2178">
        <v>49840</v>
      </c>
      <c r="B2178">
        <v>3941300</v>
      </c>
      <c r="C2178">
        <v>3204019.2926045</v>
      </c>
      <c r="D2178">
        <v>2244499.9051427101</v>
      </c>
      <c r="E2178">
        <v>8328763.7604521401</v>
      </c>
      <c r="F2178">
        <v>60371206.046011932</v>
      </c>
    </row>
    <row r="2179" spans="1:6" x14ac:dyDescent="0.25">
      <c r="A2179">
        <v>49841</v>
      </c>
      <c r="B2179">
        <v>3941300</v>
      </c>
      <c r="C2179">
        <v>3094565.2173913</v>
      </c>
      <c r="D2179">
        <v>2216968.9969150275</v>
      </c>
      <c r="E2179">
        <v>7995096.2204762623</v>
      </c>
      <c r="F2179">
        <v>57794713.747845039</v>
      </c>
    </row>
    <row r="2180" spans="1:6" x14ac:dyDescent="0.25">
      <c r="A2180">
        <v>49842</v>
      </c>
    </row>
    <row r="2181" spans="1:6" x14ac:dyDescent="0.25">
      <c r="A2181">
        <v>49843</v>
      </c>
    </row>
    <row r="2182" spans="1:6" x14ac:dyDescent="0.25">
      <c r="A2182">
        <v>49844</v>
      </c>
    </row>
    <row r="2183" spans="1:6" x14ac:dyDescent="0.25">
      <c r="A2183">
        <v>49845</v>
      </c>
    </row>
    <row r="2184" spans="1:6" x14ac:dyDescent="0.25">
      <c r="A2184">
        <v>49846</v>
      </c>
    </row>
    <row r="2185" spans="1:6" x14ac:dyDescent="0.25">
      <c r="A2185">
        <v>49847</v>
      </c>
    </row>
    <row r="2186" spans="1:6" x14ac:dyDescent="0.25">
      <c r="A2186">
        <v>49848</v>
      </c>
    </row>
    <row r="2187" spans="1:6" x14ac:dyDescent="0.25">
      <c r="A2187">
        <v>50199</v>
      </c>
    </row>
    <row r="2188" spans="1:6" x14ac:dyDescent="0.25">
      <c r="A2188">
        <v>50200</v>
      </c>
    </row>
    <row r="2189" spans="1:6" x14ac:dyDescent="0.25">
      <c r="A2189">
        <v>50201</v>
      </c>
    </row>
    <row r="2190" spans="1:6" x14ac:dyDescent="0.25">
      <c r="A2190">
        <v>50202</v>
      </c>
    </row>
    <row r="2191" spans="1:6" x14ac:dyDescent="0.25">
      <c r="A2191">
        <v>50203</v>
      </c>
    </row>
    <row r="2192" spans="1:6" x14ac:dyDescent="0.25">
      <c r="A2192">
        <v>50204</v>
      </c>
    </row>
    <row r="2193" spans="1:6" x14ac:dyDescent="0.25">
      <c r="A2193">
        <v>50205</v>
      </c>
    </row>
    <row r="2194" spans="1:6" x14ac:dyDescent="0.25">
      <c r="A2194">
        <v>50206</v>
      </c>
    </row>
    <row r="2195" spans="1:6" x14ac:dyDescent="0.25">
      <c r="A2195">
        <v>50207</v>
      </c>
    </row>
    <row r="2196" spans="1:6" x14ac:dyDescent="0.25">
      <c r="A2196">
        <v>50208</v>
      </c>
    </row>
    <row r="2197" spans="1:6" x14ac:dyDescent="0.25">
      <c r="A2197">
        <v>50209</v>
      </c>
    </row>
    <row r="2198" spans="1:6" x14ac:dyDescent="0.25">
      <c r="A2198">
        <v>50210</v>
      </c>
    </row>
    <row r="2199" spans="1:6" x14ac:dyDescent="0.25">
      <c r="A2199">
        <v>50211</v>
      </c>
    </row>
    <row r="2200" spans="1:6" x14ac:dyDescent="0.25">
      <c r="A2200">
        <v>50212</v>
      </c>
    </row>
    <row r="2201" spans="1:6" x14ac:dyDescent="0.25">
      <c r="A2201">
        <v>50213</v>
      </c>
      <c r="B2201">
        <v>3941300</v>
      </c>
      <c r="C2201">
        <v>3471951.2195122</v>
      </c>
      <c r="D2201">
        <v>2348878.3640392497</v>
      </c>
      <c r="E2201">
        <v>9108560.66035101</v>
      </c>
      <c r="F2201">
        <v>66392591.005631074</v>
      </c>
    </row>
    <row r="2202" spans="1:6" x14ac:dyDescent="0.25">
      <c r="A2202">
        <v>50214</v>
      </c>
      <c r="B2202">
        <v>3941300</v>
      </c>
      <c r="C2202">
        <v>3484090.9090909101</v>
      </c>
      <c r="D2202">
        <v>2353331.4891991988</v>
      </c>
      <c r="E2202">
        <v>9144168.5108008031</v>
      </c>
      <c r="F2202">
        <v>66667545.388202429</v>
      </c>
    </row>
    <row r="2203" spans="1:6" x14ac:dyDescent="0.25">
      <c r="A2203">
        <v>50215</v>
      </c>
      <c r="B2203">
        <v>3941300</v>
      </c>
      <c r="C2203">
        <v>3484090.9090909101</v>
      </c>
      <c r="D2203">
        <v>2355233.8022043575</v>
      </c>
      <c r="E2203">
        <v>9142266.1977956444</v>
      </c>
      <c r="F2203">
        <v>66652856.231424257</v>
      </c>
    </row>
    <row r="2204" spans="1:6" x14ac:dyDescent="0.25">
      <c r="A2204">
        <v>50216</v>
      </c>
      <c r="B2204">
        <v>3941300</v>
      </c>
      <c r="C2204">
        <v>3471951.2195122</v>
      </c>
      <c r="D2204">
        <v>2352727.5173893077</v>
      </c>
      <c r="E2204">
        <v>9104711.507000953</v>
      </c>
      <c r="F2204">
        <v>66362868.863760144</v>
      </c>
    </row>
    <row r="2205" spans="1:6" x14ac:dyDescent="0.25">
      <c r="A2205">
        <v>50217</v>
      </c>
    </row>
    <row r="2206" spans="1:6" x14ac:dyDescent="0.25">
      <c r="A2206">
        <v>50218</v>
      </c>
      <c r="B2206">
        <v>3941300</v>
      </c>
      <c r="C2206">
        <v>3424226.8041237099</v>
      </c>
      <c r="D2206">
        <v>2334047.2459191782</v>
      </c>
      <c r="E2206">
        <v>8965901.2076890655</v>
      </c>
      <c r="F2206">
        <v>65291012.527032942</v>
      </c>
    </row>
    <row r="2207" spans="1:6" x14ac:dyDescent="0.25">
      <c r="A2207">
        <v>50219</v>
      </c>
      <c r="B2207">
        <v>3941300</v>
      </c>
      <c r="C2207">
        <v>3400853.2423208202</v>
      </c>
      <c r="D2207">
        <v>2324538.9567804039</v>
      </c>
      <c r="E2207">
        <v>8898276.7428783029</v>
      </c>
      <c r="F2207">
        <v>64768834.335036248</v>
      </c>
    </row>
    <row r="2208" spans="1:6" x14ac:dyDescent="0.25">
      <c r="A2208">
        <v>50220</v>
      </c>
      <c r="B2208">
        <v>3941300</v>
      </c>
      <c r="C2208">
        <v>3377796.6101694899</v>
      </c>
      <c r="D2208">
        <v>2315097.023011568</v>
      </c>
      <c r="E2208">
        <v>8831631.7905477472</v>
      </c>
      <c r="F2208">
        <v>64254219.678771541</v>
      </c>
    </row>
    <row r="2209" spans="1:6" x14ac:dyDescent="0.25">
      <c r="A2209">
        <v>50221</v>
      </c>
      <c r="B2209">
        <v>3941300</v>
      </c>
      <c r="C2209">
        <v>3366385.1351351398</v>
      </c>
      <c r="D2209">
        <v>2308093.2278073798</v>
      </c>
      <c r="E2209">
        <v>8800977.7181385811</v>
      </c>
      <c r="F2209">
        <v>64017517.057127923</v>
      </c>
    </row>
    <row r="2210" spans="1:6" x14ac:dyDescent="0.25">
      <c r="A2210">
        <v>50222</v>
      </c>
      <c r="B2210">
        <v>3941300</v>
      </c>
      <c r="C2210">
        <v>3355050.5050505102</v>
      </c>
      <c r="D2210">
        <v>2301105.5215784684</v>
      </c>
      <c r="E2210">
        <v>8770561.1450882144</v>
      </c>
      <c r="F2210">
        <v>63782648.342578813</v>
      </c>
    </row>
    <row r="2211" spans="1:6" x14ac:dyDescent="0.25">
      <c r="A2211">
        <v>50223</v>
      </c>
      <c r="B2211">
        <v>3941300</v>
      </c>
      <c r="C2211">
        <v>3332608.6956521701</v>
      </c>
      <c r="D2211">
        <v>2291792.3127104822</v>
      </c>
      <c r="E2211">
        <v>8705816.3829416782</v>
      </c>
      <c r="F2211">
        <v>63282706.451230124</v>
      </c>
    </row>
    <row r="2212" spans="1:6" x14ac:dyDescent="0.25">
      <c r="A2212">
        <v>50224</v>
      </c>
      <c r="B2212">
        <v>3941300</v>
      </c>
      <c r="C2212">
        <v>3288613.8613861399</v>
      </c>
      <c r="D2212">
        <v>2277966.5615674169</v>
      </c>
      <c r="E2212">
        <v>8574459.1810068451</v>
      </c>
      <c r="F2212">
        <v>62268400.956849948</v>
      </c>
    </row>
    <row r="2213" spans="1:6" x14ac:dyDescent="0.25">
      <c r="A2213">
        <v>50225</v>
      </c>
    </row>
    <row r="2214" spans="1:6" x14ac:dyDescent="0.25">
      <c r="A2214">
        <v>50226</v>
      </c>
    </row>
    <row r="2215" spans="1:6" x14ac:dyDescent="0.25">
      <c r="A2215">
        <v>50227</v>
      </c>
    </row>
    <row r="2216" spans="1:6" x14ac:dyDescent="0.25">
      <c r="A2216">
        <v>50228</v>
      </c>
    </row>
    <row r="2217" spans="1:6" x14ac:dyDescent="0.25">
      <c r="A2217">
        <v>50229</v>
      </c>
    </row>
    <row r="2218" spans="1:6" x14ac:dyDescent="0.25">
      <c r="A2218">
        <v>50230</v>
      </c>
    </row>
    <row r="2219" spans="1:6" x14ac:dyDescent="0.25">
      <c r="A2219">
        <v>50231</v>
      </c>
    </row>
    <row r="2220" spans="1:6" x14ac:dyDescent="0.25">
      <c r="A2220">
        <v>50232</v>
      </c>
    </row>
    <row r="2221" spans="1:6" x14ac:dyDescent="0.25">
      <c r="A2221">
        <v>50233</v>
      </c>
    </row>
    <row r="2222" spans="1:6" x14ac:dyDescent="0.25">
      <c r="A2222">
        <v>50234</v>
      </c>
    </row>
    <row r="2223" spans="1:6" x14ac:dyDescent="0.25">
      <c r="A2223">
        <v>50586</v>
      </c>
    </row>
    <row r="2224" spans="1:6" x14ac:dyDescent="0.25">
      <c r="A2224">
        <v>50587</v>
      </c>
    </row>
    <row r="2225" spans="1:6" x14ac:dyDescent="0.25">
      <c r="A2225">
        <v>50588</v>
      </c>
    </row>
    <row r="2226" spans="1:6" x14ac:dyDescent="0.25">
      <c r="A2226">
        <v>50589</v>
      </c>
    </row>
    <row r="2227" spans="1:6" x14ac:dyDescent="0.25">
      <c r="A2227">
        <v>50590</v>
      </c>
    </row>
    <row r="2228" spans="1:6" x14ac:dyDescent="0.25">
      <c r="A2228">
        <v>50591</v>
      </c>
    </row>
    <row r="2229" spans="1:6" x14ac:dyDescent="0.25">
      <c r="A2229">
        <v>50592</v>
      </c>
    </row>
    <row r="2230" spans="1:6" x14ac:dyDescent="0.25">
      <c r="A2230">
        <v>50593</v>
      </c>
    </row>
    <row r="2231" spans="1:6" x14ac:dyDescent="0.25">
      <c r="A2231">
        <v>50594</v>
      </c>
    </row>
    <row r="2232" spans="1:6" x14ac:dyDescent="0.25">
      <c r="A2232">
        <v>50595</v>
      </c>
    </row>
    <row r="2233" spans="1:6" x14ac:dyDescent="0.25">
      <c r="A2233">
        <v>50596</v>
      </c>
    </row>
    <row r="2234" spans="1:6" x14ac:dyDescent="0.25">
      <c r="A2234">
        <v>50597</v>
      </c>
    </row>
    <row r="2235" spans="1:6" x14ac:dyDescent="0.25">
      <c r="A2235">
        <v>50598</v>
      </c>
    </row>
    <row r="2236" spans="1:6" x14ac:dyDescent="0.25">
      <c r="A2236">
        <v>50599</v>
      </c>
    </row>
    <row r="2237" spans="1:6" x14ac:dyDescent="0.25">
      <c r="A2237">
        <v>50600</v>
      </c>
    </row>
    <row r="2238" spans="1:6" x14ac:dyDescent="0.25">
      <c r="A2238">
        <v>50601</v>
      </c>
      <c r="B2238">
        <v>3941300</v>
      </c>
      <c r="C2238">
        <v>3484090.9090909101</v>
      </c>
      <c r="D2238">
        <v>2348716.9068238153</v>
      </c>
      <c r="E2238">
        <v>9148783.0931761861</v>
      </c>
      <c r="F2238">
        <v>66703177.970114037</v>
      </c>
    </row>
    <row r="2239" spans="1:6" x14ac:dyDescent="0.25">
      <c r="A2239">
        <v>50602</v>
      </c>
      <c r="B2239">
        <v>3941300</v>
      </c>
      <c r="C2239">
        <v>3484090.9090909101</v>
      </c>
      <c r="D2239">
        <v>2350668.9004048305</v>
      </c>
      <c r="E2239">
        <v>9146831.0995951705</v>
      </c>
      <c r="F2239">
        <v>66688105.193097949</v>
      </c>
    </row>
    <row r="2240" spans="1:6" x14ac:dyDescent="0.25">
      <c r="A2240">
        <v>50603</v>
      </c>
      <c r="B2240">
        <v>3941300</v>
      </c>
      <c r="C2240">
        <v>3471951.2195122</v>
      </c>
      <c r="D2240">
        <v>2351210.3119903905</v>
      </c>
      <c r="E2240">
        <v>9106228.7123998702</v>
      </c>
      <c r="F2240">
        <v>66374584.32168372</v>
      </c>
    </row>
    <row r="2241" spans="1:6" x14ac:dyDescent="0.25">
      <c r="A2241">
        <v>50604</v>
      </c>
      <c r="B2241">
        <v>3941300</v>
      </c>
      <c r="C2241">
        <v>3447923.87543253</v>
      </c>
      <c r="D2241">
        <v>2345525.5937723406</v>
      </c>
      <c r="E2241">
        <v>9032623.1951550078</v>
      </c>
      <c r="F2241">
        <v>65806222.028193355</v>
      </c>
    </row>
    <row r="2242" spans="1:6" x14ac:dyDescent="0.25">
      <c r="A2242">
        <v>50605</v>
      </c>
      <c r="B2242">
        <v>3941300</v>
      </c>
      <c r="C2242">
        <v>3424226.8041237099</v>
      </c>
      <c r="D2242">
        <v>2335958.6478491612</v>
      </c>
      <c r="E2242">
        <v>8963989.8057590816</v>
      </c>
      <c r="F2242">
        <v>65276253.187986478</v>
      </c>
    </row>
    <row r="2243" spans="1:6" x14ac:dyDescent="0.25">
      <c r="A2243">
        <v>50606</v>
      </c>
      <c r="B2243">
        <v>3941300</v>
      </c>
      <c r="C2243">
        <v>3400853.2423208202</v>
      </c>
      <c r="D2243">
        <v>2326450.3585862545</v>
      </c>
      <c r="E2243">
        <v>8896365.3410724513</v>
      </c>
      <c r="F2243">
        <v>64754074.996948302</v>
      </c>
    </row>
    <row r="2244" spans="1:6" x14ac:dyDescent="0.25">
      <c r="A2244">
        <v>50607</v>
      </c>
      <c r="B2244">
        <v>3941300</v>
      </c>
      <c r="C2244">
        <v>3355050.5050505102</v>
      </c>
      <c r="D2244">
        <v>2312246.0880220286</v>
      </c>
      <c r="E2244">
        <v>8759420.5786446538</v>
      </c>
      <c r="F2244">
        <v>63696623.841540664</v>
      </c>
    </row>
    <row r="2245" spans="1:6" x14ac:dyDescent="0.25">
      <c r="A2245">
        <v>50608</v>
      </c>
      <c r="B2245">
        <v>3941300</v>
      </c>
      <c r="C2245">
        <v>3332608.6956521701</v>
      </c>
      <c r="D2245">
        <v>2302932.8791655786</v>
      </c>
      <c r="E2245">
        <v>8694675.8164865822</v>
      </c>
      <c r="F2245">
        <v>63196681.95010291</v>
      </c>
    </row>
    <row r="2246" spans="1:6" x14ac:dyDescent="0.25">
      <c r="A2246">
        <v>50609</v>
      </c>
      <c r="B2246">
        <v>3941300</v>
      </c>
      <c r="C2246">
        <v>3343791.9463087302</v>
      </c>
      <c r="D2246">
        <v>2300659.7264349968</v>
      </c>
      <c r="E2246">
        <v>8733853.6963838134</v>
      </c>
      <c r="F2246">
        <v>63499203.153756768</v>
      </c>
    </row>
    <row r="2247" spans="1:6" x14ac:dyDescent="0.25">
      <c r="A2247">
        <v>50610</v>
      </c>
      <c r="B2247">
        <v>3941300</v>
      </c>
      <c r="C2247">
        <v>3310465.1162790698</v>
      </c>
      <c r="D2247">
        <v>2289067.5281413784</v>
      </c>
      <c r="E2247">
        <v>8635467.3555795513</v>
      </c>
      <c r="F2247">
        <v>62739489.909413829</v>
      </c>
    </row>
    <row r="2248" spans="1:6" x14ac:dyDescent="0.25">
      <c r="A2248">
        <v>50611</v>
      </c>
      <c r="B2248">
        <v>3941300</v>
      </c>
      <c r="C2248">
        <v>3288613.8613861399</v>
      </c>
      <c r="D2248">
        <v>2279877.9632717459</v>
      </c>
      <c r="E2248">
        <v>8572547.7793025151</v>
      </c>
      <c r="F2248">
        <v>62253641.619545929</v>
      </c>
    </row>
    <row r="2249" spans="1:6" x14ac:dyDescent="0.25">
      <c r="A2249">
        <v>50612</v>
      </c>
    </row>
    <row r="2250" spans="1:6" x14ac:dyDescent="0.25">
      <c r="A2250">
        <v>50613</v>
      </c>
    </row>
    <row r="2251" spans="1:6" x14ac:dyDescent="0.25">
      <c r="A2251">
        <v>50614</v>
      </c>
    </row>
    <row r="2252" spans="1:6" x14ac:dyDescent="0.25">
      <c r="A2252">
        <v>50615</v>
      </c>
    </row>
    <row r="2253" spans="1:6" x14ac:dyDescent="0.25">
      <c r="A2253">
        <v>50616</v>
      </c>
    </row>
    <row r="2254" spans="1:6" x14ac:dyDescent="0.25">
      <c r="A2254">
        <v>50617</v>
      </c>
    </row>
    <row r="2255" spans="1:6" x14ac:dyDescent="0.25">
      <c r="A2255">
        <v>50618</v>
      </c>
    </row>
    <row r="2256" spans="1:6" x14ac:dyDescent="0.25">
      <c r="A2256">
        <v>50619</v>
      </c>
    </row>
    <row r="2257" spans="1:1" x14ac:dyDescent="0.25">
      <c r="A2257">
        <v>50620</v>
      </c>
    </row>
    <row r="2258" spans="1:1" x14ac:dyDescent="0.25">
      <c r="A2258">
        <v>50621</v>
      </c>
    </row>
    <row r="2259" spans="1:1" x14ac:dyDescent="0.25">
      <c r="A2259">
        <v>50974</v>
      </c>
    </row>
    <row r="2260" spans="1:1" x14ac:dyDescent="0.25">
      <c r="A2260">
        <v>50975</v>
      </c>
    </row>
    <row r="2261" spans="1:1" x14ac:dyDescent="0.25">
      <c r="A2261">
        <v>50976</v>
      </c>
    </row>
    <row r="2262" spans="1:1" x14ac:dyDescent="0.25">
      <c r="A2262">
        <v>50977</v>
      </c>
    </row>
    <row r="2263" spans="1:1" x14ac:dyDescent="0.25">
      <c r="A2263">
        <v>50978</v>
      </c>
    </row>
    <row r="2264" spans="1:1" x14ac:dyDescent="0.25">
      <c r="A2264">
        <v>50979</v>
      </c>
    </row>
    <row r="2265" spans="1:1" x14ac:dyDescent="0.25">
      <c r="A2265">
        <v>50980</v>
      </c>
    </row>
    <row r="2266" spans="1:1" x14ac:dyDescent="0.25">
      <c r="A2266">
        <v>50981</v>
      </c>
    </row>
    <row r="2267" spans="1:1" x14ac:dyDescent="0.25">
      <c r="A2267">
        <v>50982</v>
      </c>
    </row>
    <row r="2268" spans="1:1" x14ac:dyDescent="0.25">
      <c r="A2268">
        <v>50983</v>
      </c>
    </row>
    <row r="2269" spans="1:1" x14ac:dyDescent="0.25">
      <c r="A2269">
        <v>50984</v>
      </c>
    </row>
    <row r="2270" spans="1:1" x14ac:dyDescent="0.25">
      <c r="A2270">
        <v>50985</v>
      </c>
    </row>
    <row r="2271" spans="1:1" x14ac:dyDescent="0.25">
      <c r="A2271">
        <v>50986</v>
      </c>
    </row>
    <row r="2272" spans="1:1" x14ac:dyDescent="0.25">
      <c r="A2272">
        <v>50987</v>
      </c>
    </row>
    <row r="2273" spans="1:6" x14ac:dyDescent="0.25">
      <c r="A2273">
        <v>50988</v>
      </c>
      <c r="B2273">
        <v>3941300</v>
      </c>
      <c r="C2273">
        <v>3471951.2195122</v>
      </c>
      <c r="D2273">
        <v>2341601.1928694975</v>
      </c>
      <c r="E2273">
        <v>9115837.8315207623</v>
      </c>
      <c r="F2273">
        <v>66448783.392438203</v>
      </c>
    </row>
    <row r="2274" spans="1:6" x14ac:dyDescent="0.25">
      <c r="A2274">
        <v>50989</v>
      </c>
      <c r="B2274">
        <v>3941300</v>
      </c>
      <c r="C2274">
        <v>3471951.2195122</v>
      </c>
      <c r="D2274">
        <v>2344762.8397350227</v>
      </c>
      <c r="E2274">
        <v>9112676.1846552379</v>
      </c>
      <c r="F2274">
        <v>66424369.993402943</v>
      </c>
    </row>
    <row r="2275" spans="1:6" x14ac:dyDescent="0.25">
      <c r="A2275">
        <v>50990</v>
      </c>
      <c r="B2275">
        <v>3941300</v>
      </c>
      <c r="C2275">
        <v>3447923.87543253</v>
      </c>
      <c r="D2275">
        <v>2344272.4970558072</v>
      </c>
      <c r="E2275">
        <v>9033876.2918715402</v>
      </c>
      <c r="F2275">
        <v>65815898.108879045</v>
      </c>
    </row>
    <row r="2276" spans="1:6" x14ac:dyDescent="0.25">
      <c r="A2276">
        <v>50991</v>
      </c>
      <c r="B2276">
        <v>3941300</v>
      </c>
      <c r="C2276">
        <v>3412500</v>
      </c>
      <c r="D2276">
        <v>2339418.8773780097</v>
      </c>
      <c r="E2276">
        <v>8921831.1226219907</v>
      </c>
      <c r="F2276">
        <v>64950715.011838347</v>
      </c>
    </row>
    <row r="2277" spans="1:6" x14ac:dyDescent="0.25">
      <c r="A2277">
        <v>50992</v>
      </c>
      <c r="B2277">
        <v>3941300</v>
      </c>
      <c r="C2277">
        <v>3412500</v>
      </c>
      <c r="D2277">
        <v>2335414.828428071</v>
      </c>
      <c r="E2277">
        <v>8925835.171571929</v>
      </c>
      <c r="F2277">
        <v>64981633.216473266</v>
      </c>
    </row>
    <row r="2278" spans="1:6" x14ac:dyDescent="0.25">
      <c r="A2278">
        <v>50993</v>
      </c>
      <c r="B2278">
        <v>3941300</v>
      </c>
      <c r="C2278">
        <v>3412500</v>
      </c>
      <c r="D2278">
        <v>2330800.2460526871</v>
      </c>
      <c r="E2278">
        <v>8930449.7539473139</v>
      </c>
      <c r="F2278">
        <v>65017265.79838489</v>
      </c>
    </row>
    <row r="2279" spans="1:6" x14ac:dyDescent="0.25">
      <c r="A2279">
        <v>50994</v>
      </c>
      <c r="B2279">
        <v>3941300</v>
      </c>
      <c r="C2279">
        <v>3389285.7142857099</v>
      </c>
      <c r="D2279">
        <v>2321325.3055560119</v>
      </c>
      <c r="E2279">
        <v>8863317.5515868291</v>
      </c>
      <c r="F2279">
        <v>64498888.726544812</v>
      </c>
    </row>
    <row r="2280" spans="1:6" x14ac:dyDescent="0.25">
      <c r="A2280">
        <v>50995</v>
      </c>
      <c r="B2280">
        <v>3941300</v>
      </c>
      <c r="C2280">
        <v>3355050.5050505102</v>
      </c>
      <c r="D2280">
        <v>2309542.9215578893</v>
      </c>
      <c r="E2280">
        <v>8762123.7451087944</v>
      </c>
      <c r="F2280">
        <v>63717496.976446211</v>
      </c>
    </row>
    <row r="2281" spans="1:6" x14ac:dyDescent="0.25">
      <c r="A2281">
        <v>50996</v>
      </c>
      <c r="B2281">
        <v>3941300</v>
      </c>
      <c r="C2281">
        <v>3321500</v>
      </c>
      <c r="D2281">
        <v>2297903.8925760649</v>
      </c>
      <c r="E2281">
        <v>8663046.1074239351</v>
      </c>
      <c r="F2281">
        <v>62952445.72083392</v>
      </c>
    </row>
    <row r="2282" spans="1:6" x14ac:dyDescent="0.25">
      <c r="A2282">
        <v>50997</v>
      </c>
    </row>
    <row r="2283" spans="1:6" x14ac:dyDescent="0.25">
      <c r="A2283">
        <v>50998</v>
      </c>
    </row>
    <row r="2284" spans="1:6" x14ac:dyDescent="0.25">
      <c r="A2284">
        <v>50999</v>
      </c>
    </row>
    <row r="2285" spans="1:6" x14ac:dyDescent="0.25">
      <c r="A2285">
        <v>51000</v>
      </c>
    </row>
    <row r="2286" spans="1:6" x14ac:dyDescent="0.25">
      <c r="A2286">
        <v>51001</v>
      </c>
    </row>
    <row r="2287" spans="1:6" x14ac:dyDescent="0.25">
      <c r="A2287">
        <v>51002</v>
      </c>
    </row>
    <row r="2288" spans="1:6" x14ac:dyDescent="0.25">
      <c r="A2288">
        <v>51003</v>
      </c>
    </row>
    <row r="2289" spans="1:1" x14ac:dyDescent="0.25">
      <c r="A2289">
        <v>51007</v>
      </c>
    </row>
    <row r="2290" spans="1:1" x14ac:dyDescent="0.25">
      <c r="A2290">
        <v>51008</v>
      </c>
    </row>
    <row r="2291" spans="1:1" x14ac:dyDescent="0.25">
      <c r="A2291">
        <v>51361</v>
      </c>
    </row>
    <row r="2292" spans="1:1" x14ac:dyDescent="0.25">
      <c r="A2292">
        <v>51362</v>
      </c>
    </row>
    <row r="2293" spans="1:1" x14ac:dyDescent="0.25">
      <c r="A2293">
        <v>51363</v>
      </c>
    </row>
    <row r="2294" spans="1:1" x14ac:dyDescent="0.25">
      <c r="A2294">
        <v>51364</v>
      </c>
    </row>
    <row r="2295" spans="1:1" x14ac:dyDescent="0.25">
      <c r="A2295">
        <v>51365</v>
      </c>
    </row>
    <row r="2296" spans="1:1" x14ac:dyDescent="0.25">
      <c r="A2296">
        <v>51366</v>
      </c>
    </row>
    <row r="2297" spans="1:1" x14ac:dyDescent="0.25">
      <c r="A2297">
        <v>51367</v>
      </c>
    </row>
    <row r="2298" spans="1:1" x14ac:dyDescent="0.25">
      <c r="A2298">
        <v>51368</v>
      </c>
    </row>
    <row r="2299" spans="1:1" x14ac:dyDescent="0.25">
      <c r="A2299">
        <v>51369</v>
      </c>
    </row>
    <row r="2300" spans="1:1" x14ac:dyDescent="0.25">
      <c r="A2300">
        <v>51370</v>
      </c>
    </row>
    <row r="2301" spans="1:1" x14ac:dyDescent="0.25">
      <c r="A2301">
        <v>51371</v>
      </c>
    </row>
    <row r="2302" spans="1:1" x14ac:dyDescent="0.25">
      <c r="A2302">
        <v>51372</v>
      </c>
    </row>
    <row r="2303" spans="1:1" x14ac:dyDescent="0.25">
      <c r="A2303">
        <v>51373</v>
      </c>
    </row>
    <row r="2304" spans="1:1" x14ac:dyDescent="0.25">
      <c r="A2304">
        <v>51374</v>
      </c>
    </row>
    <row r="2305" spans="1:6" x14ac:dyDescent="0.25">
      <c r="A2305">
        <v>51375</v>
      </c>
      <c r="B2305">
        <v>3941300</v>
      </c>
      <c r="C2305">
        <v>3447923.87543253</v>
      </c>
      <c r="D2305">
        <v>2333206.221997234</v>
      </c>
      <c r="E2305">
        <v>9044942.5669301152</v>
      </c>
      <c r="F2305">
        <v>65901348.951534793</v>
      </c>
    </row>
    <row r="2306" spans="1:6" x14ac:dyDescent="0.25">
      <c r="A2306">
        <v>51376</v>
      </c>
      <c r="B2306">
        <v>3941300</v>
      </c>
      <c r="C2306">
        <v>3459895.8333333302</v>
      </c>
      <c r="D2306">
        <v>2340253.0288855275</v>
      </c>
      <c r="E2306">
        <v>9077403.2211144604</v>
      </c>
      <c r="F2306">
        <v>66152001.518774241</v>
      </c>
    </row>
    <row r="2307" spans="1:6" x14ac:dyDescent="0.25">
      <c r="A2307">
        <v>51377</v>
      </c>
      <c r="B2307">
        <v>3941300</v>
      </c>
      <c r="C2307">
        <v>3459895.8333333302</v>
      </c>
      <c r="D2307">
        <v>2344867.611260911</v>
      </c>
      <c r="E2307">
        <v>9072788.6387390774</v>
      </c>
      <c r="F2307">
        <v>66116368.936862662</v>
      </c>
    </row>
    <row r="2308" spans="1:6" x14ac:dyDescent="0.25">
      <c r="A2308">
        <v>51378</v>
      </c>
      <c r="B2308">
        <v>3941300</v>
      </c>
      <c r="C2308">
        <v>3447923.87543253</v>
      </c>
      <c r="D2308">
        <v>2346640.6713714963</v>
      </c>
      <c r="E2308">
        <v>9031508.117555853</v>
      </c>
      <c r="F2308">
        <v>65797611.694547206</v>
      </c>
    </row>
    <row r="2309" spans="1:6" x14ac:dyDescent="0.25">
      <c r="A2309">
        <v>51379</v>
      </c>
      <c r="B2309">
        <v>3941300</v>
      </c>
      <c r="C2309">
        <v>3436034.4827586198</v>
      </c>
      <c r="D2309">
        <v>2342253.666988309</v>
      </c>
      <c r="E2309">
        <v>8996660.1261151358</v>
      </c>
      <c r="F2309">
        <v>65528524.741827488</v>
      </c>
    </row>
    <row r="2310" spans="1:6" x14ac:dyDescent="0.25">
      <c r="A2310">
        <v>51380</v>
      </c>
      <c r="B2310">
        <v>3941300</v>
      </c>
      <c r="C2310">
        <v>3412500</v>
      </c>
      <c r="D2310">
        <v>2332711.6858360888</v>
      </c>
      <c r="E2310">
        <v>8928538.3141639121</v>
      </c>
      <c r="F2310">
        <v>65002506.167044356</v>
      </c>
    </row>
    <row r="2311" spans="1:6" x14ac:dyDescent="0.25">
      <c r="A2311">
        <v>51381</v>
      </c>
      <c r="B2311">
        <v>3941300</v>
      </c>
      <c r="C2311">
        <v>3377796.6101694899</v>
      </c>
      <c r="D2311">
        <v>2320831.2789795618</v>
      </c>
      <c r="E2311">
        <v>8825897.5345797539</v>
      </c>
      <c r="F2311">
        <v>64209941.274170607</v>
      </c>
    </row>
    <row r="2312" spans="1:6" x14ac:dyDescent="0.25">
      <c r="A2312">
        <v>51382</v>
      </c>
    </row>
    <row r="2313" spans="1:6" x14ac:dyDescent="0.25">
      <c r="A2313">
        <v>51383</v>
      </c>
    </row>
    <row r="2314" spans="1:6" x14ac:dyDescent="0.25">
      <c r="A2314">
        <v>51384</v>
      </c>
    </row>
    <row r="2315" spans="1:6" x14ac:dyDescent="0.25">
      <c r="A2315">
        <v>51385</v>
      </c>
    </row>
    <row r="2316" spans="1:6" x14ac:dyDescent="0.25">
      <c r="A2316">
        <v>51386</v>
      </c>
    </row>
    <row r="2317" spans="1:6" x14ac:dyDescent="0.25">
      <c r="A2317">
        <v>51387</v>
      </c>
    </row>
    <row r="2318" spans="1:6" x14ac:dyDescent="0.25">
      <c r="A2318">
        <v>51388</v>
      </c>
    </row>
    <row r="2319" spans="1:6" x14ac:dyDescent="0.25">
      <c r="A2319">
        <v>51395</v>
      </c>
    </row>
    <row r="2320" spans="1:6" x14ac:dyDescent="0.25">
      <c r="A2320">
        <v>51747</v>
      </c>
    </row>
    <row r="2321" spans="1:6" x14ac:dyDescent="0.25">
      <c r="A2321">
        <v>51748</v>
      </c>
    </row>
    <row r="2322" spans="1:6" x14ac:dyDescent="0.25">
      <c r="A2322">
        <v>51749</v>
      </c>
    </row>
    <row r="2323" spans="1:6" x14ac:dyDescent="0.25">
      <c r="A2323">
        <v>51750</v>
      </c>
    </row>
    <row r="2324" spans="1:6" x14ac:dyDescent="0.25">
      <c r="A2324">
        <v>51751</v>
      </c>
    </row>
    <row r="2325" spans="1:6" x14ac:dyDescent="0.25">
      <c r="A2325">
        <v>51752</v>
      </c>
    </row>
    <row r="2326" spans="1:6" x14ac:dyDescent="0.25">
      <c r="A2326">
        <v>51753</v>
      </c>
    </row>
    <row r="2327" spans="1:6" x14ac:dyDescent="0.25">
      <c r="A2327">
        <v>51754</v>
      </c>
    </row>
    <row r="2328" spans="1:6" x14ac:dyDescent="0.25">
      <c r="A2328">
        <v>51755</v>
      </c>
    </row>
    <row r="2329" spans="1:6" x14ac:dyDescent="0.25">
      <c r="A2329">
        <v>51756</v>
      </c>
    </row>
    <row r="2330" spans="1:6" x14ac:dyDescent="0.25">
      <c r="A2330">
        <v>51757</v>
      </c>
    </row>
    <row r="2331" spans="1:6" x14ac:dyDescent="0.25">
      <c r="A2331">
        <v>51758</v>
      </c>
    </row>
    <row r="2332" spans="1:6" x14ac:dyDescent="0.25">
      <c r="A2332">
        <v>51759</v>
      </c>
    </row>
    <row r="2333" spans="1:6" x14ac:dyDescent="0.25">
      <c r="A2333">
        <v>51760</v>
      </c>
    </row>
    <row r="2334" spans="1:6" x14ac:dyDescent="0.25">
      <c r="A2334">
        <v>51761</v>
      </c>
    </row>
    <row r="2335" spans="1:6" x14ac:dyDescent="0.25">
      <c r="A2335">
        <v>51762</v>
      </c>
      <c r="B2335">
        <v>3941300</v>
      </c>
      <c r="C2335">
        <v>3459895.8333333302</v>
      </c>
      <c r="D2335">
        <v>2333726.9999668403</v>
      </c>
      <c r="E2335">
        <v>9083929.2500331476</v>
      </c>
      <c r="F2335">
        <v>66202393.784224555</v>
      </c>
    </row>
    <row r="2336" spans="1:6" x14ac:dyDescent="0.25">
      <c r="A2336">
        <v>51763</v>
      </c>
      <c r="B2336">
        <v>3941300</v>
      </c>
      <c r="C2336">
        <v>3459895.8333333302</v>
      </c>
      <c r="D2336">
        <v>2338341.5823422237</v>
      </c>
      <c r="E2336">
        <v>9079314.6676577646</v>
      </c>
      <c r="F2336">
        <v>66166761.202312946</v>
      </c>
    </row>
    <row r="2337" spans="1:6" x14ac:dyDescent="0.25">
      <c r="A2337">
        <v>51764</v>
      </c>
      <c r="B2337">
        <v>3941300</v>
      </c>
      <c r="C2337">
        <v>3459895.8333333302</v>
      </c>
      <c r="D2337">
        <v>2342956.1647176072</v>
      </c>
      <c r="E2337">
        <v>9074700.0852823816</v>
      </c>
      <c r="F2337">
        <v>66131128.620401353</v>
      </c>
    </row>
    <row r="2338" spans="1:6" x14ac:dyDescent="0.25">
      <c r="A2338">
        <v>51765</v>
      </c>
      <c r="B2338">
        <v>3941300</v>
      </c>
      <c r="C2338">
        <v>3447923.87543253</v>
      </c>
      <c r="D2338">
        <v>2345064.1863445845</v>
      </c>
      <c r="E2338">
        <v>9033084.6025827639</v>
      </c>
      <c r="F2338">
        <v>65809784.894044831</v>
      </c>
    </row>
    <row r="2339" spans="1:6" x14ac:dyDescent="0.25">
      <c r="A2339">
        <v>51766</v>
      </c>
      <c r="B2339">
        <v>3941300</v>
      </c>
      <c r="C2339">
        <v>3424226.8041237099</v>
      </c>
      <c r="D2339">
        <v>2341491.1655417443</v>
      </c>
      <c r="E2339">
        <v>8958457.2880664989</v>
      </c>
      <c r="F2339">
        <v>65233532.552873343</v>
      </c>
    </row>
    <row r="2340" spans="1:6" x14ac:dyDescent="0.25">
      <c r="A2340">
        <v>51767</v>
      </c>
    </row>
    <row r="2341" spans="1:6" x14ac:dyDescent="0.25">
      <c r="A2341">
        <v>51768</v>
      </c>
    </row>
    <row r="2342" spans="1:6" x14ac:dyDescent="0.25">
      <c r="A2342">
        <v>51769</v>
      </c>
    </row>
    <row r="2343" spans="1:6" x14ac:dyDescent="0.25">
      <c r="A2343">
        <v>51770</v>
      </c>
    </row>
    <row r="2344" spans="1:6" x14ac:dyDescent="0.25">
      <c r="A2344">
        <v>51771</v>
      </c>
    </row>
    <row r="2345" spans="1:6" x14ac:dyDescent="0.25">
      <c r="A2345">
        <v>51772</v>
      </c>
    </row>
    <row r="2346" spans="1:6" x14ac:dyDescent="0.25">
      <c r="A2346">
        <v>51773</v>
      </c>
    </row>
    <row r="2347" spans="1:6" x14ac:dyDescent="0.25">
      <c r="A2347">
        <v>51782</v>
      </c>
    </row>
    <row r="2348" spans="1:6" x14ac:dyDescent="0.25">
      <c r="A2348">
        <v>52134</v>
      </c>
      <c r="B2348">
        <v>3941300</v>
      </c>
      <c r="C2348">
        <v>3310465.1162790698</v>
      </c>
      <c r="D2348">
        <v>2278328.4276487953</v>
      </c>
      <c r="E2348">
        <v>8646206.4560721349</v>
      </c>
      <c r="F2348">
        <v>62822414.396795422</v>
      </c>
    </row>
    <row r="2349" spans="1:6" x14ac:dyDescent="0.25">
      <c r="A2349">
        <v>52135</v>
      </c>
      <c r="B2349">
        <v>3941300</v>
      </c>
      <c r="C2349">
        <v>3321500</v>
      </c>
      <c r="D2349">
        <v>2278727.3815140552</v>
      </c>
      <c r="E2349">
        <v>8682222.6184859443</v>
      </c>
      <c r="F2349">
        <v>63100521.656121343</v>
      </c>
    </row>
    <row r="2350" spans="1:6" x14ac:dyDescent="0.25">
      <c r="A2350">
        <v>52136</v>
      </c>
    </row>
    <row r="2351" spans="1:6" x14ac:dyDescent="0.25">
      <c r="A2351">
        <v>52137</v>
      </c>
    </row>
    <row r="2352" spans="1:6" x14ac:dyDescent="0.25">
      <c r="A2352">
        <v>52138</v>
      </c>
    </row>
    <row r="2353" spans="1:6" x14ac:dyDescent="0.25">
      <c r="A2353">
        <v>52139</v>
      </c>
    </row>
    <row r="2354" spans="1:6" x14ac:dyDescent="0.25">
      <c r="A2354">
        <v>52140</v>
      </c>
    </row>
    <row r="2355" spans="1:6" x14ac:dyDescent="0.25">
      <c r="A2355">
        <v>52141</v>
      </c>
    </row>
    <row r="2356" spans="1:6" x14ac:dyDescent="0.25">
      <c r="A2356">
        <v>52142</v>
      </c>
    </row>
    <row r="2357" spans="1:6" x14ac:dyDescent="0.25">
      <c r="A2357">
        <v>52143</v>
      </c>
    </row>
    <row r="2358" spans="1:6" x14ac:dyDescent="0.25">
      <c r="A2358">
        <v>52144</v>
      </c>
    </row>
    <row r="2359" spans="1:6" x14ac:dyDescent="0.25">
      <c r="A2359">
        <v>52145</v>
      </c>
    </row>
    <row r="2360" spans="1:6" x14ac:dyDescent="0.25">
      <c r="A2360">
        <v>52146</v>
      </c>
    </row>
    <row r="2361" spans="1:6" x14ac:dyDescent="0.25">
      <c r="A2361">
        <v>52147</v>
      </c>
    </row>
    <row r="2362" spans="1:6" x14ac:dyDescent="0.25">
      <c r="A2362">
        <v>52148</v>
      </c>
      <c r="B2362">
        <v>3941300</v>
      </c>
      <c r="C2362">
        <v>3447923.87543253</v>
      </c>
      <c r="D2362">
        <v>2324694.4102997459</v>
      </c>
      <c r="E2362">
        <v>9053454.378627602</v>
      </c>
      <c r="F2362">
        <v>65967074.905229941</v>
      </c>
    </row>
    <row r="2363" spans="1:6" x14ac:dyDescent="0.25">
      <c r="A2363">
        <v>52149</v>
      </c>
      <c r="B2363">
        <v>3941300</v>
      </c>
      <c r="C2363">
        <v>3447923.87543253</v>
      </c>
      <c r="D2363">
        <v>2329308.9926751293</v>
      </c>
      <c r="E2363">
        <v>9048839.796252219</v>
      </c>
      <c r="F2363">
        <v>65931442.323318332</v>
      </c>
    </row>
    <row r="2364" spans="1:6" x14ac:dyDescent="0.25">
      <c r="A2364">
        <v>52150</v>
      </c>
      <c r="B2364">
        <v>3941300</v>
      </c>
      <c r="C2364">
        <v>3447923.87543253</v>
      </c>
      <c r="D2364">
        <v>2333923.5750505133</v>
      </c>
      <c r="E2364">
        <v>9044225.213876836</v>
      </c>
      <c r="F2364">
        <v>65895809.741406739</v>
      </c>
    </row>
    <row r="2365" spans="1:6" x14ac:dyDescent="0.25">
      <c r="A2365">
        <v>52151</v>
      </c>
      <c r="B2365">
        <v>3941300</v>
      </c>
      <c r="C2365">
        <v>3447923.87543253</v>
      </c>
      <c r="D2365">
        <v>2338538.1574258972</v>
      </c>
      <c r="E2365">
        <v>9039610.6315014511</v>
      </c>
      <c r="F2365">
        <v>65860177.15949513</v>
      </c>
    </row>
    <row r="2366" spans="1:6" x14ac:dyDescent="0.25">
      <c r="A2366">
        <v>52152</v>
      </c>
      <c r="B2366">
        <v>3941300</v>
      </c>
      <c r="C2366">
        <v>3424226.8041237099</v>
      </c>
      <c r="D2366">
        <v>2338191.2999693872</v>
      </c>
      <c r="E2366">
        <v>8961757.1536388546</v>
      </c>
      <c r="F2366">
        <v>65259013.240125</v>
      </c>
    </row>
    <row r="2367" spans="1:6" x14ac:dyDescent="0.25">
      <c r="A2367">
        <v>52153</v>
      </c>
    </row>
    <row r="2368" spans="1:6" x14ac:dyDescent="0.25">
      <c r="A2368">
        <v>52154</v>
      </c>
    </row>
    <row r="2369" spans="1:6" x14ac:dyDescent="0.25">
      <c r="A2369">
        <v>52155</v>
      </c>
    </row>
    <row r="2370" spans="1:6" x14ac:dyDescent="0.25">
      <c r="A2370">
        <v>52156</v>
      </c>
    </row>
    <row r="2371" spans="1:6" x14ac:dyDescent="0.25">
      <c r="A2371">
        <v>52157</v>
      </c>
    </row>
    <row r="2372" spans="1:6" x14ac:dyDescent="0.25">
      <c r="A2372">
        <v>52158</v>
      </c>
    </row>
    <row r="2373" spans="1:6" x14ac:dyDescent="0.25">
      <c r="A2373">
        <v>52159</v>
      </c>
    </row>
    <row r="2374" spans="1:6" x14ac:dyDescent="0.25">
      <c r="A2374">
        <v>52169</v>
      </c>
    </row>
    <row r="2375" spans="1:6" x14ac:dyDescent="0.25">
      <c r="A2375">
        <v>52170</v>
      </c>
    </row>
    <row r="2376" spans="1:6" x14ac:dyDescent="0.25">
      <c r="A2376">
        <v>52519</v>
      </c>
      <c r="B2376">
        <v>3941300</v>
      </c>
      <c r="C2376">
        <v>3355050.5050505102</v>
      </c>
      <c r="D2376">
        <v>2286871.5058366964</v>
      </c>
      <c r="E2376">
        <v>8784795.1608299874</v>
      </c>
      <c r="F2376">
        <v>63892559.639114618</v>
      </c>
    </row>
    <row r="2377" spans="1:6" x14ac:dyDescent="0.25">
      <c r="A2377">
        <v>52520</v>
      </c>
      <c r="B2377">
        <v>3941300</v>
      </c>
      <c r="C2377">
        <v>3343791.9463087302</v>
      </c>
      <c r="D2377">
        <v>2282602.8852029592</v>
      </c>
      <c r="E2377">
        <v>8751910.5376158506</v>
      </c>
      <c r="F2377">
        <v>63638633.295408934</v>
      </c>
    </row>
    <row r="2378" spans="1:6" x14ac:dyDescent="0.25">
      <c r="A2378">
        <v>52521</v>
      </c>
      <c r="B2378">
        <v>3941300</v>
      </c>
      <c r="C2378">
        <v>3343791.9463087302</v>
      </c>
      <c r="D2378">
        <v>2280691.4611917846</v>
      </c>
      <c r="E2378">
        <v>8753821.9616270252</v>
      </c>
      <c r="F2378">
        <v>63653392.804960504</v>
      </c>
    </row>
    <row r="2379" spans="1:6" x14ac:dyDescent="0.25">
      <c r="A2379">
        <v>52522</v>
      </c>
      <c r="B2379">
        <v>3941300</v>
      </c>
      <c r="C2379">
        <v>3343791.9463087302</v>
      </c>
      <c r="D2379">
        <v>2278780.0488973577</v>
      </c>
      <c r="E2379">
        <v>8755733.3739214521</v>
      </c>
      <c r="F2379">
        <v>63668152.224038467</v>
      </c>
    </row>
    <row r="2380" spans="1:6" x14ac:dyDescent="0.25">
      <c r="A2380">
        <v>52523</v>
      </c>
      <c r="B2380">
        <v>3941300</v>
      </c>
      <c r="C2380">
        <v>3366385.1351351398</v>
      </c>
      <c r="D2380">
        <v>2281598.9681253163</v>
      </c>
      <c r="E2380">
        <v>8827471.977820646</v>
      </c>
      <c r="F2380">
        <v>64222098.707537815</v>
      </c>
    </row>
    <row r="2381" spans="1:6" x14ac:dyDescent="0.25">
      <c r="A2381">
        <v>52524</v>
      </c>
    </row>
    <row r="2382" spans="1:6" x14ac:dyDescent="0.25">
      <c r="A2382">
        <v>52525</v>
      </c>
    </row>
    <row r="2383" spans="1:6" x14ac:dyDescent="0.25">
      <c r="A2383">
        <v>52526</v>
      </c>
    </row>
    <row r="2384" spans="1:6" x14ac:dyDescent="0.25">
      <c r="A2384">
        <v>52527</v>
      </c>
    </row>
    <row r="2385" spans="1:6" x14ac:dyDescent="0.25">
      <c r="A2385">
        <v>52528</v>
      </c>
    </row>
    <row r="2386" spans="1:6" x14ac:dyDescent="0.25">
      <c r="A2386">
        <v>52529</v>
      </c>
    </row>
    <row r="2387" spans="1:6" x14ac:dyDescent="0.25">
      <c r="A2387">
        <v>52530</v>
      </c>
    </row>
    <row r="2388" spans="1:6" x14ac:dyDescent="0.25">
      <c r="A2388">
        <v>52531</v>
      </c>
    </row>
    <row r="2389" spans="1:6" x14ac:dyDescent="0.25">
      <c r="A2389">
        <v>52532</v>
      </c>
    </row>
    <row r="2390" spans="1:6" x14ac:dyDescent="0.25">
      <c r="A2390">
        <v>52533</v>
      </c>
    </row>
    <row r="2391" spans="1:6" x14ac:dyDescent="0.25">
      <c r="A2391">
        <v>52534</v>
      </c>
      <c r="B2391">
        <v>3941300</v>
      </c>
      <c r="C2391">
        <v>3436034.4827586198</v>
      </c>
      <c r="D2391">
        <v>2315679.1072585043</v>
      </c>
      <c r="E2391">
        <v>9023234.6858449411</v>
      </c>
      <c r="F2391">
        <v>65733726.447920829</v>
      </c>
    </row>
    <row r="2392" spans="1:6" x14ac:dyDescent="0.25">
      <c r="A2392">
        <v>52535</v>
      </c>
      <c r="B2392">
        <v>3941300</v>
      </c>
      <c r="C2392">
        <v>3436034.4827586198</v>
      </c>
      <c r="D2392">
        <v>2320293.6896338877</v>
      </c>
      <c r="E2392">
        <v>9018620.1034695581</v>
      </c>
      <c r="F2392">
        <v>65698093.86600922</v>
      </c>
    </row>
    <row r="2393" spans="1:6" x14ac:dyDescent="0.25">
      <c r="A2393">
        <v>52536</v>
      </c>
      <c r="B2393">
        <v>3941300</v>
      </c>
      <c r="C2393">
        <v>3424226.8041237099</v>
      </c>
      <c r="D2393">
        <v>2322436.106299933</v>
      </c>
      <c r="E2393">
        <v>8977512.3473083097</v>
      </c>
      <c r="F2393">
        <v>65380670.669398502</v>
      </c>
    </row>
    <row r="2394" spans="1:6" x14ac:dyDescent="0.25">
      <c r="A2394">
        <v>52537</v>
      </c>
      <c r="B2394">
        <v>3941300</v>
      </c>
      <c r="C2394">
        <v>3412500</v>
      </c>
      <c r="D2394">
        <v>2324595.4556078184</v>
      </c>
      <c r="E2394">
        <v>8936654.5443921816</v>
      </c>
      <c r="F2394">
        <v>65065177.545491278</v>
      </c>
    </row>
    <row r="2395" spans="1:6" x14ac:dyDescent="0.25">
      <c r="A2395">
        <v>52538</v>
      </c>
      <c r="B2395">
        <v>3941300</v>
      </c>
      <c r="C2395">
        <v>3412500</v>
      </c>
      <c r="D2395">
        <v>2329210.0379832024</v>
      </c>
      <c r="E2395">
        <v>8932039.9620167986</v>
      </c>
      <c r="F2395">
        <v>65029544.963579699</v>
      </c>
    </row>
    <row r="2396" spans="1:6" x14ac:dyDescent="0.25">
      <c r="A2396">
        <v>52539</v>
      </c>
    </row>
    <row r="2397" spans="1:6" x14ac:dyDescent="0.25">
      <c r="A2397">
        <v>52540</v>
      </c>
    </row>
    <row r="2398" spans="1:6" x14ac:dyDescent="0.25">
      <c r="A2398">
        <v>52541</v>
      </c>
    </row>
    <row r="2399" spans="1:6" x14ac:dyDescent="0.25">
      <c r="A2399">
        <v>52542</v>
      </c>
    </row>
    <row r="2400" spans="1:6" x14ac:dyDescent="0.25">
      <c r="A2400">
        <v>52543</v>
      </c>
    </row>
    <row r="2401" spans="1:6" x14ac:dyDescent="0.25">
      <c r="A2401">
        <v>52544</v>
      </c>
    </row>
    <row r="2402" spans="1:6" x14ac:dyDescent="0.25">
      <c r="A2402">
        <v>52545</v>
      </c>
    </row>
    <row r="2403" spans="1:6" x14ac:dyDescent="0.25">
      <c r="A2403">
        <v>52905</v>
      </c>
      <c r="B2403">
        <v>3941300</v>
      </c>
      <c r="C2403">
        <v>3447923.87543253</v>
      </c>
      <c r="D2403">
        <v>2303625.0216570236</v>
      </c>
      <c r="E2403">
        <v>9074523.7672703248</v>
      </c>
      <c r="F2403">
        <v>66129767.139449015</v>
      </c>
    </row>
    <row r="2404" spans="1:6" x14ac:dyDescent="0.25">
      <c r="A2404">
        <v>52906</v>
      </c>
      <c r="B2404">
        <v>3941300</v>
      </c>
      <c r="C2404">
        <v>3424226.8041237099</v>
      </c>
      <c r="D2404">
        <v>2296740.3185260491</v>
      </c>
      <c r="E2404">
        <v>9003208.1350821927</v>
      </c>
      <c r="F2404">
        <v>65579086.731385008</v>
      </c>
    </row>
    <row r="2405" spans="1:6" x14ac:dyDescent="0.25">
      <c r="A2405">
        <v>52907</v>
      </c>
      <c r="B2405">
        <v>3941300</v>
      </c>
      <c r="C2405">
        <v>3400853.2423208202</v>
      </c>
      <c r="D2405">
        <v>2289935.1878752932</v>
      </c>
      <c r="E2405">
        <v>8932880.5117834136</v>
      </c>
      <c r="F2405">
        <v>65036035.466072276</v>
      </c>
    </row>
    <row r="2406" spans="1:6" x14ac:dyDescent="0.25">
      <c r="A2406">
        <v>52908</v>
      </c>
      <c r="B2406">
        <v>3941300</v>
      </c>
      <c r="C2406">
        <v>3389285.7142857099</v>
      </c>
      <c r="D2406">
        <v>2285601.8785998817</v>
      </c>
      <c r="E2406">
        <v>8899040.9785429593</v>
      </c>
      <c r="F2406">
        <v>64774735.560262159</v>
      </c>
    </row>
    <row r="2407" spans="1:6" x14ac:dyDescent="0.25">
      <c r="A2407">
        <v>52909</v>
      </c>
    </row>
    <row r="2408" spans="1:6" x14ac:dyDescent="0.25">
      <c r="A2408">
        <v>52910</v>
      </c>
    </row>
    <row r="2409" spans="1:6" x14ac:dyDescent="0.25">
      <c r="A2409">
        <v>52911</v>
      </c>
    </row>
    <row r="2410" spans="1:6" x14ac:dyDescent="0.25">
      <c r="A2410">
        <v>52912</v>
      </c>
    </row>
    <row r="2411" spans="1:6" x14ac:dyDescent="0.25">
      <c r="A2411">
        <v>52913</v>
      </c>
    </row>
    <row r="2412" spans="1:6" x14ac:dyDescent="0.25">
      <c r="A2412">
        <v>52914</v>
      </c>
    </row>
    <row r="2413" spans="1:6" x14ac:dyDescent="0.25">
      <c r="A2413">
        <v>52915</v>
      </c>
    </row>
    <row r="2414" spans="1:6" x14ac:dyDescent="0.25">
      <c r="A2414">
        <v>52916</v>
      </c>
    </row>
    <row r="2415" spans="1:6" x14ac:dyDescent="0.25">
      <c r="A2415">
        <v>52917</v>
      </c>
    </row>
    <row r="2416" spans="1:6" x14ac:dyDescent="0.25">
      <c r="A2416">
        <v>52918</v>
      </c>
    </row>
    <row r="2417" spans="1:6" x14ac:dyDescent="0.25">
      <c r="A2417">
        <v>52919</v>
      </c>
    </row>
    <row r="2418" spans="1:6" x14ac:dyDescent="0.25">
      <c r="A2418">
        <v>52920</v>
      </c>
    </row>
    <row r="2419" spans="1:6" x14ac:dyDescent="0.25">
      <c r="A2419">
        <v>52921</v>
      </c>
    </row>
    <row r="2420" spans="1:6" x14ac:dyDescent="0.25">
      <c r="A2420">
        <v>52922</v>
      </c>
    </row>
    <row r="2421" spans="1:6" x14ac:dyDescent="0.25">
      <c r="A2421">
        <v>52923</v>
      </c>
    </row>
    <row r="2422" spans="1:6" x14ac:dyDescent="0.25">
      <c r="A2422">
        <v>52924</v>
      </c>
      <c r="B2422">
        <v>3941300</v>
      </c>
      <c r="C2422">
        <v>3366385.1351351398</v>
      </c>
      <c r="D2422">
        <v>2313028.9709207122</v>
      </c>
      <c r="E2422">
        <v>8796041.9750252496</v>
      </c>
      <c r="F2422">
        <v>63979404.557128221</v>
      </c>
    </row>
    <row r="2423" spans="1:6" x14ac:dyDescent="0.25">
      <c r="A2423">
        <v>52925</v>
      </c>
    </row>
    <row r="2424" spans="1:6" x14ac:dyDescent="0.25">
      <c r="A2424">
        <v>52926</v>
      </c>
    </row>
    <row r="2425" spans="1:6" x14ac:dyDescent="0.25">
      <c r="A2425">
        <v>52927</v>
      </c>
    </row>
    <row r="2426" spans="1:6" x14ac:dyDescent="0.25">
      <c r="A2426">
        <v>52928</v>
      </c>
    </row>
    <row r="2427" spans="1:6" x14ac:dyDescent="0.25">
      <c r="A2427">
        <v>52930</v>
      </c>
    </row>
    <row r="2428" spans="1:6" x14ac:dyDescent="0.25">
      <c r="A2428">
        <v>53291</v>
      </c>
      <c r="B2428">
        <v>3941300</v>
      </c>
      <c r="C2428">
        <v>3508626.7605633801</v>
      </c>
      <c r="D2428">
        <v>2362269.8542140652</v>
      </c>
      <c r="E2428">
        <v>9216198.4556450881</v>
      </c>
      <c r="F2428">
        <v>67223741.529253796</v>
      </c>
    </row>
    <row r="2429" spans="1:6" x14ac:dyDescent="0.25">
      <c r="A2429">
        <v>53292</v>
      </c>
      <c r="B2429">
        <v>3941300</v>
      </c>
      <c r="C2429">
        <v>3496315.7894736798</v>
      </c>
      <c r="D2429">
        <v>2310095.0775066465</v>
      </c>
      <c r="E2429">
        <v>9227747.0277564973</v>
      </c>
      <c r="F2429">
        <v>67312916.541908666</v>
      </c>
    </row>
    <row r="2430" spans="1:6" x14ac:dyDescent="0.25">
      <c r="A2430">
        <v>53293</v>
      </c>
      <c r="B2430">
        <v>3941300</v>
      </c>
      <c r="C2430">
        <v>3471951.2195122</v>
      </c>
      <c r="D2430">
        <v>2302129.5920855622</v>
      </c>
      <c r="E2430">
        <v>9155309.4323046971</v>
      </c>
      <c r="F2430">
        <v>66753572.630922362</v>
      </c>
    </row>
    <row r="2431" spans="1:6" x14ac:dyDescent="0.25">
      <c r="A2431">
        <v>53294</v>
      </c>
      <c r="B2431">
        <v>3941300</v>
      </c>
      <c r="C2431">
        <v>3459895.8333333302</v>
      </c>
      <c r="D2431">
        <v>2297682.3173670452</v>
      </c>
      <c r="E2431">
        <v>9119973.9326329436</v>
      </c>
      <c r="F2431">
        <v>66480721.268866763</v>
      </c>
    </row>
    <row r="2432" spans="1:6" x14ac:dyDescent="0.25">
      <c r="A2432">
        <v>53295</v>
      </c>
    </row>
    <row r="2433" spans="1:1" x14ac:dyDescent="0.25">
      <c r="A2433">
        <v>53296</v>
      </c>
    </row>
    <row r="2434" spans="1:1" x14ac:dyDescent="0.25">
      <c r="A2434">
        <v>53297</v>
      </c>
    </row>
    <row r="2435" spans="1:1" x14ac:dyDescent="0.25">
      <c r="A2435">
        <v>53298</v>
      </c>
    </row>
    <row r="2436" spans="1:1" x14ac:dyDescent="0.25">
      <c r="A2436">
        <v>53299</v>
      </c>
    </row>
    <row r="2437" spans="1:1" x14ac:dyDescent="0.25">
      <c r="A2437">
        <v>53300</v>
      </c>
    </row>
    <row r="2438" spans="1:1" x14ac:dyDescent="0.25">
      <c r="A2438">
        <v>53301</v>
      </c>
    </row>
    <row r="2439" spans="1:1" x14ac:dyDescent="0.25">
      <c r="A2439">
        <v>53302</v>
      </c>
    </row>
    <row r="2440" spans="1:1" x14ac:dyDescent="0.25">
      <c r="A2440">
        <v>53303</v>
      </c>
    </row>
    <row r="2441" spans="1:1" x14ac:dyDescent="0.25">
      <c r="A2441">
        <v>53304</v>
      </c>
    </row>
    <row r="2442" spans="1:1" x14ac:dyDescent="0.25">
      <c r="A2442">
        <v>53305</v>
      </c>
    </row>
    <row r="2443" spans="1:1" x14ac:dyDescent="0.25">
      <c r="A2443">
        <v>53306</v>
      </c>
    </row>
    <row r="2444" spans="1:1" x14ac:dyDescent="0.25">
      <c r="A2444">
        <v>53307</v>
      </c>
    </row>
    <row r="2445" spans="1:1" x14ac:dyDescent="0.25">
      <c r="A2445">
        <v>53308</v>
      </c>
    </row>
    <row r="2446" spans="1:1" x14ac:dyDescent="0.25">
      <c r="A2446">
        <v>53309</v>
      </c>
    </row>
    <row r="2447" spans="1:1" x14ac:dyDescent="0.25">
      <c r="A2447">
        <v>53310</v>
      </c>
    </row>
    <row r="2448" spans="1:1" x14ac:dyDescent="0.25">
      <c r="A2448">
        <v>53311</v>
      </c>
    </row>
    <row r="2449" spans="1:6" x14ac:dyDescent="0.25">
      <c r="A2449">
        <v>53312</v>
      </c>
    </row>
    <row r="2450" spans="1:6" x14ac:dyDescent="0.25">
      <c r="A2450">
        <v>53313</v>
      </c>
    </row>
    <row r="2451" spans="1:6" x14ac:dyDescent="0.25">
      <c r="A2451">
        <v>53314</v>
      </c>
    </row>
    <row r="2452" spans="1:6" x14ac:dyDescent="0.25">
      <c r="A2452">
        <v>53316</v>
      </c>
    </row>
    <row r="2453" spans="1:6" x14ac:dyDescent="0.25">
      <c r="A2453">
        <v>53676</v>
      </c>
    </row>
    <row r="2454" spans="1:6" x14ac:dyDescent="0.25">
      <c r="A2454">
        <v>53677</v>
      </c>
      <c r="B2454">
        <v>3941300</v>
      </c>
      <c r="C2454">
        <v>3558750</v>
      </c>
      <c r="D2454">
        <v>2330330.8793962388</v>
      </c>
      <c r="E2454">
        <v>9413544.1206037607</v>
      </c>
      <c r="F2454">
        <v>68747592.443488374</v>
      </c>
    </row>
    <row r="2455" spans="1:6" x14ac:dyDescent="0.25">
      <c r="A2455">
        <v>53678</v>
      </c>
      <c r="B2455">
        <v>3941300</v>
      </c>
      <c r="C2455">
        <v>3546085.4092526701</v>
      </c>
      <c r="D2455">
        <v>2323064.7202004511</v>
      </c>
      <c r="E2455">
        <v>9379017.1303333603</v>
      </c>
      <c r="F2455">
        <v>68480984.176717803</v>
      </c>
    </row>
    <row r="2456" spans="1:6" x14ac:dyDescent="0.25">
      <c r="A2456">
        <v>53679</v>
      </c>
      <c r="B2456">
        <v>3941300</v>
      </c>
      <c r="C2456">
        <v>3533510.6382978698</v>
      </c>
      <c r="D2456">
        <v>2315817.3667846676</v>
      </c>
      <c r="E2456">
        <v>9344767.7395983022</v>
      </c>
      <c r="F2456">
        <v>68216519.459975615</v>
      </c>
    </row>
    <row r="2457" spans="1:6" x14ac:dyDescent="0.25">
      <c r="A2457">
        <v>53680</v>
      </c>
      <c r="B2457">
        <v>3941300</v>
      </c>
      <c r="C2457">
        <v>3521024.7349823299</v>
      </c>
      <c r="D2457">
        <v>2308742.3707981063</v>
      </c>
      <c r="E2457">
        <v>9310639.2546435818</v>
      </c>
      <c r="F2457">
        <v>67952988.345620602</v>
      </c>
    </row>
    <row r="2458" spans="1:6" x14ac:dyDescent="0.25">
      <c r="A2458">
        <v>53681</v>
      </c>
    </row>
    <row r="2459" spans="1:6" x14ac:dyDescent="0.25">
      <c r="A2459">
        <v>53682</v>
      </c>
      <c r="B2459">
        <v>3941300</v>
      </c>
      <c r="C2459">
        <v>3533510.6382978698</v>
      </c>
      <c r="D2459">
        <v>2306569.014862861</v>
      </c>
      <c r="E2459">
        <v>9354016.0915201083</v>
      </c>
      <c r="F2459">
        <v>68287932.7820476</v>
      </c>
    </row>
    <row r="2460" spans="1:6" x14ac:dyDescent="0.25">
      <c r="A2460">
        <v>53683</v>
      </c>
    </row>
    <row r="2461" spans="1:6" x14ac:dyDescent="0.25">
      <c r="A2461">
        <v>53684</v>
      </c>
    </row>
    <row r="2462" spans="1:6" x14ac:dyDescent="0.25">
      <c r="A2462">
        <v>53685</v>
      </c>
    </row>
    <row r="2463" spans="1:6" x14ac:dyDescent="0.25">
      <c r="A2463">
        <v>53686</v>
      </c>
    </row>
    <row r="2464" spans="1:6" x14ac:dyDescent="0.25">
      <c r="A2464">
        <v>53687</v>
      </c>
    </row>
    <row r="2465" spans="1:1" x14ac:dyDescent="0.25">
      <c r="A2465">
        <v>53688</v>
      </c>
    </row>
    <row r="2466" spans="1:1" x14ac:dyDescent="0.25">
      <c r="A2466">
        <v>53689</v>
      </c>
    </row>
    <row r="2467" spans="1:1" x14ac:dyDescent="0.25">
      <c r="A2467">
        <v>53690</v>
      </c>
    </row>
    <row r="2468" spans="1:1" x14ac:dyDescent="0.25">
      <c r="A2468">
        <v>53691</v>
      </c>
    </row>
    <row r="2469" spans="1:1" x14ac:dyDescent="0.25">
      <c r="A2469">
        <v>53692</v>
      </c>
    </row>
    <row r="2470" spans="1:1" x14ac:dyDescent="0.25">
      <c r="A2470">
        <v>53693</v>
      </c>
    </row>
    <row r="2471" spans="1:1" x14ac:dyDescent="0.25">
      <c r="A2471">
        <v>53694</v>
      </c>
    </row>
    <row r="2472" spans="1:1" x14ac:dyDescent="0.25">
      <c r="A2472">
        <v>53695</v>
      </c>
    </row>
    <row r="2473" spans="1:1" x14ac:dyDescent="0.25">
      <c r="A2473">
        <v>53696</v>
      </c>
    </row>
    <row r="2474" spans="1:1" x14ac:dyDescent="0.25">
      <c r="A2474">
        <v>53697</v>
      </c>
    </row>
    <row r="2475" spans="1:1" x14ac:dyDescent="0.25">
      <c r="A2475">
        <v>53698</v>
      </c>
    </row>
    <row r="2476" spans="1:1" x14ac:dyDescent="0.25">
      <c r="A2476">
        <v>53699</v>
      </c>
    </row>
    <row r="2477" spans="1:1" x14ac:dyDescent="0.25">
      <c r="A2477">
        <v>53700</v>
      </c>
    </row>
    <row r="2478" spans="1:1" x14ac:dyDescent="0.25">
      <c r="A2478">
        <v>53701</v>
      </c>
    </row>
    <row r="2479" spans="1:1" x14ac:dyDescent="0.25">
      <c r="A2479">
        <v>53702</v>
      </c>
    </row>
    <row r="2480" spans="1:1" x14ac:dyDescent="0.25">
      <c r="A2480">
        <v>54062</v>
      </c>
    </row>
    <row r="2481" spans="1:6" x14ac:dyDescent="0.25">
      <c r="A2481">
        <v>54063</v>
      </c>
    </row>
    <row r="2482" spans="1:6" x14ac:dyDescent="0.25">
      <c r="A2482">
        <v>54064</v>
      </c>
      <c r="B2482">
        <v>3941300</v>
      </c>
      <c r="C2482">
        <v>3597292.4187725601</v>
      </c>
      <c r="D2482">
        <v>2336632.4201738653</v>
      </c>
      <c r="E2482">
        <v>9534432.5617755819</v>
      </c>
      <c r="F2482">
        <v>69681060.94221954</v>
      </c>
    </row>
    <row r="2483" spans="1:6" x14ac:dyDescent="0.25">
      <c r="A2483">
        <v>54065</v>
      </c>
    </row>
    <row r="2484" spans="1:6" x14ac:dyDescent="0.25">
      <c r="A2484">
        <v>54066</v>
      </c>
    </row>
    <row r="2485" spans="1:6" x14ac:dyDescent="0.25">
      <c r="A2485">
        <v>54067</v>
      </c>
    </row>
    <row r="2486" spans="1:6" x14ac:dyDescent="0.25">
      <c r="A2486">
        <v>54068</v>
      </c>
    </row>
    <row r="2487" spans="1:6" x14ac:dyDescent="0.25">
      <c r="A2487">
        <v>54069</v>
      </c>
    </row>
    <row r="2488" spans="1:6" x14ac:dyDescent="0.25">
      <c r="A2488">
        <v>54070</v>
      </c>
    </row>
    <row r="2489" spans="1:6" x14ac:dyDescent="0.25">
      <c r="A2489">
        <v>54071</v>
      </c>
    </row>
    <row r="2490" spans="1:6" x14ac:dyDescent="0.25">
      <c r="A2490">
        <v>54072</v>
      </c>
    </row>
    <row r="2491" spans="1:6" x14ac:dyDescent="0.25">
      <c r="A2491">
        <v>54073</v>
      </c>
    </row>
    <row r="2492" spans="1:6" x14ac:dyDescent="0.25">
      <c r="A2492">
        <v>54074</v>
      </c>
    </row>
    <row r="2493" spans="1:6" x14ac:dyDescent="0.25">
      <c r="A2493">
        <v>54075</v>
      </c>
    </row>
    <row r="2494" spans="1:6" x14ac:dyDescent="0.25">
      <c r="A2494">
        <v>54076</v>
      </c>
    </row>
    <row r="2495" spans="1:6" x14ac:dyDescent="0.25">
      <c r="A2495">
        <v>54077</v>
      </c>
    </row>
    <row r="2496" spans="1:6" x14ac:dyDescent="0.25">
      <c r="A2496">
        <v>54078</v>
      </c>
    </row>
    <row r="2497" spans="1:1" x14ac:dyDescent="0.25">
      <c r="A2497">
        <v>54079</v>
      </c>
    </row>
    <row r="2498" spans="1:1" x14ac:dyDescent="0.25">
      <c r="A2498">
        <v>54080</v>
      </c>
    </row>
    <row r="2499" spans="1:1" x14ac:dyDescent="0.25">
      <c r="A2499">
        <v>54081</v>
      </c>
    </row>
    <row r="2500" spans="1:1" x14ac:dyDescent="0.25">
      <c r="A2500">
        <v>54082</v>
      </c>
    </row>
    <row r="2501" spans="1:1" x14ac:dyDescent="0.25">
      <c r="A2501">
        <v>54083</v>
      </c>
    </row>
    <row r="2502" spans="1:1" x14ac:dyDescent="0.25">
      <c r="A2502">
        <v>54084</v>
      </c>
    </row>
    <row r="2503" spans="1:1" x14ac:dyDescent="0.25">
      <c r="A2503">
        <v>54085</v>
      </c>
    </row>
    <row r="2504" spans="1:1" x14ac:dyDescent="0.25">
      <c r="A2504">
        <v>54086</v>
      </c>
    </row>
    <row r="2505" spans="1:1" x14ac:dyDescent="0.25">
      <c r="A2505">
        <v>54087</v>
      </c>
    </row>
    <row r="2506" spans="1:1" x14ac:dyDescent="0.25">
      <c r="A2506">
        <v>54088</v>
      </c>
    </row>
    <row r="2507" spans="1:1" x14ac:dyDescent="0.25">
      <c r="A2507">
        <v>54089</v>
      </c>
    </row>
    <row r="2508" spans="1:1" x14ac:dyDescent="0.25">
      <c r="A2508">
        <v>54447</v>
      </c>
    </row>
    <row r="2509" spans="1:1" x14ac:dyDescent="0.25">
      <c r="A2509">
        <v>54448</v>
      </c>
    </row>
    <row r="2510" spans="1:1" x14ac:dyDescent="0.25">
      <c r="A2510">
        <v>54449</v>
      </c>
    </row>
    <row r="2511" spans="1:1" x14ac:dyDescent="0.25">
      <c r="A2511">
        <v>54450</v>
      </c>
    </row>
    <row r="2512" spans="1:1" x14ac:dyDescent="0.25">
      <c r="A2512">
        <v>54451</v>
      </c>
    </row>
    <row r="2513" spans="1:1" x14ac:dyDescent="0.25">
      <c r="A2513">
        <v>54452</v>
      </c>
    </row>
    <row r="2514" spans="1:1" x14ac:dyDescent="0.25">
      <c r="A2514">
        <v>54453</v>
      </c>
    </row>
    <row r="2515" spans="1:1" x14ac:dyDescent="0.25">
      <c r="A2515">
        <v>54454</v>
      </c>
    </row>
    <row r="2516" spans="1:1" x14ac:dyDescent="0.25">
      <c r="A2516">
        <v>54455</v>
      </c>
    </row>
    <row r="2517" spans="1:1" x14ac:dyDescent="0.25">
      <c r="A2517">
        <v>54456</v>
      </c>
    </row>
    <row r="2518" spans="1:1" x14ac:dyDescent="0.25">
      <c r="A2518">
        <v>54457</v>
      </c>
    </row>
    <row r="2519" spans="1:1" x14ac:dyDescent="0.25">
      <c r="A2519">
        <v>54458</v>
      </c>
    </row>
    <row r="2520" spans="1:1" x14ac:dyDescent="0.25">
      <c r="A2520">
        <v>54459</v>
      </c>
    </row>
    <row r="2521" spans="1:1" x14ac:dyDescent="0.25">
      <c r="A2521">
        <v>54460</v>
      </c>
    </row>
    <row r="2522" spans="1:1" x14ac:dyDescent="0.25">
      <c r="A2522">
        <v>54461</v>
      </c>
    </row>
    <row r="2523" spans="1:1" x14ac:dyDescent="0.25">
      <c r="A2523">
        <v>54462</v>
      </c>
    </row>
    <row r="2524" spans="1:1" x14ac:dyDescent="0.25">
      <c r="A2524">
        <v>54463</v>
      </c>
    </row>
    <row r="2525" spans="1:1" x14ac:dyDescent="0.25">
      <c r="A2525">
        <v>54464</v>
      </c>
    </row>
    <row r="2526" spans="1:1" x14ac:dyDescent="0.25">
      <c r="A2526">
        <v>54465</v>
      </c>
    </row>
    <row r="2527" spans="1:1" x14ac:dyDescent="0.25">
      <c r="A2527">
        <v>54466</v>
      </c>
    </row>
    <row r="2528" spans="1:1" x14ac:dyDescent="0.25">
      <c r="A2528">
        <v>54467</v>
      </c>
    </row>
    <row r="2529" spans="1:1" x14ac:dyDescent="0.25">
      <c r="A2529">
        <v>54468</v>
      </c>
    </row>
    <row r="2530" spans="1:1" x14ac:dyDescent="0.25">
      <c r="A2530">
        <v>54469</v>
      </c>
    </row>
    <row r="2531" spans="1:1" x14ac:dyDescent="0.25">
      <c r="A2531">
        <v>54470</v>
      </c>
    </row>
    <row r="2532" spans="1:1" x14ac:dyDescent="0.25">
      <c r="A2532">
        <v>54471</v>
      </c>
    </row>
    <row r="2533" spans="1:1" x14ac:dyDescent="0.25">
      <c r="A2533">
        <v>54472</v>
      </c>
    </row>
    <row r="2534" spans="1:1" x14ac:dyDescent="0.25">
      <c r="A2534">
        <v>54473</v>
      </c>
    </row>
    <row r="2535" spans="1:1" x14ac:dyDescent="0.25">
      <c r="A2535">
        <v>54474</v>
      </c>
    </row>
    <row r="2536" spans="1:1" x14ac:dyDescent="0.25">
      <c r="A2536">
        <v>54475</v>
      </c>
    </row>
    <row r="2537" spans="1:1" x14ac:dyDescent="0.25">
      <c r="A2537">
        <v>54832</v>
      </c>
    </row>
    <row r="2538" spans="1:1" x14ac:dyDescent="0.25">
      <c r="A2538">
        <v>54833</v>
      </c>
    </row>
    <row r="2539" spans="1:1" x14ac:dyDescent="0.25">
      <c r="A2539">
        <v>54834</v>
      </c>
    </row>
    <row r="2540" spans="1:1" x14ac:dyDescent="0.25">
      <c r="A2540">
        <v>54835</v>
      </c>
    </row>
    <row r="2541" spans="1:1" x14ac:dyDescent="0.25">
      <c r="A2541">
        <v>54836</v>
      </c>
    </row>
    <row r="2542" spans="1:1" x14ac:dyDescent="0.25">
      <c r="A2542">
        <v>54837</v>
      </c>
    </row>
    <row r="2543" spans="1:1" x14ac:dyDescent="0.25">
      <c r="A2543">
        <v>54841</v>
      </c>
    </row>
    <row r="2544" spans="1:1" x14ac:dyDescent="0.25">
      <c r="A2544">
        <v>54842</v>
      </c>
    </row>
    <row r="2545" spans="1:1" x14ac:dyDescent="0.25">
      <c r="A2545">
        <v>54843</v>
      </c>
    </row>
    <row r="2546" spans="1:1" x14ac:dyDescent="0.25">
      <c r="A2546">
        <v>54844</v>
      </c>
    </row>
    <row r="2547" spans="1:1" x14ac:dyDescent="0.25">
      <c r="A2547">
        <v>54845</v>
      </c>
    </row>
    <row r="2548" spans="1:1" x14ac:dyDescent="0.25">
      <c r="A2548">
        <v>54846</v>
      </c>
    </row>
    <row r="2549" spans="1:1" x14ac:dyDescent="0.25">
      <c r="A2549">
        <v>54847</v>
      </c>
    </row>
    <row r="2550" spans="1:1" x14ac:dyDescent="0.25">
      <c r="A2550">
        <v>54848</v>
      </c>
    </row>
    <row r="2551" spans="1:1" x14ac:dyDescent="0.25">
      <c r="A2551">
        <v>54849</v>
      </c>
    </row>
    <row r="2552" spans="1:1" x14ac:dyDescent="0.25">
      <c r="A2552">
        <v>54850</v>
      </c>
    </row>
    <row r="2553" spans="1:1" x14ac:dyDescent="0.25">
      <c r="A2553">
        <v>54851</v>
      </c>
    </row>
    <row r="2554" spans="1:1" x14ac:dyDescent="0.25">
      <c r="A2554">
        <v>54852</v>
      </c>
    </row>
    <row r="2555" spans="1:1" x14ac:dyDescent="0.25">
      <c r="A2555">
        <v>54853</v>
      </c>
    </row>
    <row r="2556" spans="1:1" x14ac:dyDescent="0.25">
      <c r="A2556">
        <v>54854</v>
      </c>
    </row>
    <row r="2557" spans="1:1" x14ac:dyDescent="0.25">
      <c r="A2557">
        <v>54855</v>
      </c>
    </row>
    <row r="2558" spans="1:1" x14ac:dyDescent="0.25">
      <c r="A2558">
        <v>54856</v>
      </c>
    </row>
    <row r="2559" spans="1:1" x14ac:dyDescent="0.25">
      <c r="A2559">
        <v>54857</v>
      </c>
    </row>
    <row r="2560" spans="1:1" x14ac:dyDescent="0.25">
      <c r="A2560">
        <v>54858</v>
      </c>
    </row>
    <row r="2561" spans="1:1" x14ac:dyDescent="0.25">
      <c r="A2561">
        <v>54859</v>
      </c>
    </row>
    <row r="2562" spans="1:1" x14ac:dyDescent="0.25">
      <c r="A2562">
        <v>54860</v>
      </c>
    </row>
    <row r="2563" spans="1:1" x14ac:dyDescent="0.25">
      <c r="A2563">
        <v>54861</v>
      </c>
    </row>
    <row r="2564" spans="1:1" x14ac:dyDescent="0.25">
      <c r="A2564">
        <v>55217</v>
      </c>
    </row>
    <row r="2565" spans="1:1" x14ac:dyDescent="0.25">
      <c r="A2565">
        <v>55218</v>
      </c>
    </row>
    <row r="2566" spans="1:1" x14ac:dyDescent="0.25">
      <c r="A2566">
        <v>55219</v>
      </c>
    </row>
    <row r="2567" spans="1:1" x14ac:dyDescent="0.25">
      <c r="A2567">
        <v>55220</v>
      </c>
    </row>
    <row r="2568" spans="1:1" x14ac:dyDescent="0.25">
      <c r="A2568">
        <v>55221</v>
      </c>
    </row>
    <row r="2569" spans="1:1" x14ac:dyDescent="0.25">
      <c r="A2569">
        <v>55222</v>
      </c>
    </row>
    <row r="2570" spans="1:1" x14ac:dyDescent="0.25">
      <c r="A2570">
        <v>55229</v>
      </c>
    </row>
    <row r="2571" spans="1:1" x14ac:dyDescent="0.25">
      <c r="A2571">
        <v>55230</v>
      </c>
    </row>
    <row r="2572" spans="1:1" x14ac:dyDescent="0.25">
      <c r="A2572">
        <v>55231</v>
      </c>
    </row>
    <row r="2573" spans="1:1" x14ac:dyDescent="0.25">
      <c r="A2573">
        <v>55232</v>
      </c>
    </row>
    <row r="2574" spans="1:1" x14ac:dyDescent="0.25">
      <c r="A2574">
        <v>55233</v>
      </c>
    </row>
    <row r="2575" spans="1:1" x14ac:dyDescent="0.25">
      <c r="A2575">
        <v>55234</v>
      </c>
    </row>
    <row r="2576" spans="1:1" x14ac:dyDescent="0.25">
      <c r="A2576">
        <v>55235</v>
      </c>
    </row>
    <row r="2577" spans="1:1" x14ac:dyDescent="0.25">
      <c r="A2577">
        <v>55236</v>
      </c>
    </row>
    <row r="2578" spans="1:1" x14ac:dyDescent="0.25">
      <c r="A2578">
        <v>55237</v>
      </c>
    </row>
    <row r="2579" spans="1:1" x14ac:dyDescent="0.25">
      <c r="A2579">
        <v>55238</v>
      </c>
    </row>
    <row r="2580" spans="1:1" x14ac:dyDescent="0.25">
      <c r="A2580">
        <v>55239</v>
      </c>
    </row>
    <row r="2581" spans="1:1" x14ac:dyDescent="0.25">
      <c r="A2581">
        <v>55240</v>
      </c>
    </row>
    <row r="2582" spans="1:1" x14ac:dyDescent="0.25">
      <c r="A2582">
        <v>55241</v>
      </c>
    </row>
    <row r="2583" spans="1:1" x14ac:dyDescent="0.25">
      <c r="A2583">
        <v>55242</v>
      </c>
    </row>
    <row r="2584" spans="1:1" x14ac:dyDescent="0.25">
      <c r="A2584">
        <v>55243</v>
      </c>
    </row>
    <row r="2585" spans="1:1" x14ac:dyDescent="0.25">
      <c r="A2585">
        <v>55244</v>
      </c>
    </row>
    <row r="2586" spans="1:1" x14ac:dyDescent="0.25">
      <c r="A2586">
        <v>55245</v>
      </c>
    </row>
    <row r="2587" spans="1:1" x14ac:dyDescent="0.25">
      <c r="A2587">
        <v>55246</v>
      </c>
    </row>
    <row r="2588" spans="1:1" x14ac:dyDescent="0.25">
      <c r="A2588">
        <v>55247</v>
      </c>
    </row>
    <row r="2589" spans="1:1" x14ac:dyDescent="0.25">
      <c r="A2589">
        <v>55603</v>
      </c>
    </row>
    <row r="2590" spans="1:1" x14ac:dyDescent="0.25">
      <c r="A2590">
        <v>55604</v>
      </c>
    </row>
    <row r="2591" spans="1:1" x14ac:dyDescent="0.25">
      <c r="A2591">
        <v>55605</v>
      </c>
    </row>
    <row r="2592" spans="1:1" x14ac:dyDescent="0.25">
      <c r="A2592">
        <v>55606</v>
      </c>
    </row>
    <row r="2593" spans="1:1" x14ac:dyDescent="0.25">
      <c r="A2593">
        <v>55607</v>
      </c>
    </row>
    <row r="2594" spans="1:1" x14ac:dyDescent="0.25">
      <c r="A2594">
        <v>55608</v>
      </c>
    </row>
    <row r="2595" spans="1:1" x14ac:dyDescent="0.25">
      <c r="A2595">
        <v>55616</v>
      </c>
    </row>
    <row r="2596" spans="1:1" x14ac:dyDescent="0.25">
      <c r="A2596">
        <v>55617</v>
      </c>
    </row>
    <row r="2597" spans="1:1" x14ac:dyDescent="0.25">
      <c r="A2597">
        <v>55618</v>
      </c>
    </row>
    <row r="2598" spans="1:1" x14ac:dyDescent="0.25">
      <c r="A2598">
        <v>55619</v>
      </c>
    </row>
    <row r="2599" spans="1:1" x14ac:dyDescent="0.25">
      <c r="A2599">
        <v>55620</v>
      </c>
    </row>
    <row r="2600" spans="1:1" x14ac:dyDescent="0.25">
      <c r="A2600">
        <v>55621</v>
      </c>
    </row>
    <row r="2601" spans="1:1" x14ac:dyDescent="0.25">
      <c r="A2601">
        <v>55622</v>
      </c>
    </row>
    <row r="2602" spans="1:1" x14ac:dyDescent="0.25">
      <c r="A2602">
        <v>55623</v>
      </c>
    </row>
    <row r="2603" spans="1:1" x14ac:dyDescent="0.25">
      <c r="A2603">
        <v>55624</v>
      </c>
    </row>
    <row r="2604" spans="1:1" x14ac:dyDescent="0.25">
      <c r="A2604">
        <v>55625</v>
      </c>
    </row>
    <row r="2605" spans="1:1" x14ac:dyDescent="0.25">
      <c r="A2605">
        <v>55626</v>
      </c>
    </row>
    <row r="2606" spans="1:1" x14ac:dyDescent="0.25">
      <c r="A2606">
        <v>55627</v>
      </c>
    </row>
    <row r="2607" spans="1:1" x14ac:dyDescent="0.25">
      <c r="A2607">
        <v>55628</v>
      </c>
    </row>
    <row r="2608" spans="1:1" x14ac:dyDescent="0.25">
      <c r="A2608">
        <v>55629</v>
      </c>
    </row>
    <row r="2609" spans="1:1" x14ac:dyDescent="0.25">
      <c r="A2609">
        <v>55630</v>
      </c>
    </row>
    <row r="2610" spans="1:1" x14ac:dyDescent="0.25">
      <c r="A2610">
        <v>55631</v>
      </c>
    </row>
    <row r="2611" spans="1:1" x14ac:dyDescent="0.25">
      <c r="A2611">
        <v>55632</v>
      </c>
    </row>
    <row r="2612" spans="1:1" x14ac:dyDescent="0.25">
      <c r="A2612">
        <v>55633</v>
      </c>
    </row>
    <row r="2613" spans="1:1" x14ac:dyDescent="0.25">
      <c r="A2613">
        <v>55634</v>
      </c>
    </row>
    <row r="2614" spans="1:1" x14ac:dyDescent="0.25">
      <c r="A2614">
        <v>55989</v>
      </c>
    </row>
    <row r="2615" spans="1:1" x14ac:dyDescent="0.25">
      <c r="A2615">
        <v>55990</v>
      </c>
    </row>
    <row r="2616" spans="1:1" x14ac:dyDescent="0.25">
      <c r="A2616">
        <v>56003</v>
      </c>
    </row>
    <row r="2617" spans="1:1" x14ac:dyDescent="0.25">
      <c r="A2617">
        <v>56004</v>
      </c>
    </row>
    <row r="2618" spans="1:1" x14ac:dyDescent="0.25">
      <c r="A2618">
        <v>56005</v>
      </c>
    </row>
    <row r="2619" spans="1:1" x14ac:dyDescent="0.25">
      <c r="A2619">
        <v>56006</v>
      </c>
    </row>
    <row r="2620" spans="1:1" x14ac:dyDescent="0.25">
      <c r="A2620">
        <v>56007</v>
      </c>
    </row>
    <row r="2621" spans="1:1" x14ac:dyDescent="0.25">
      <c r="A2621">
        <v>56008</v>
      </c>
    </row>
    <row r="2622" spans="1:1" x14ac:dyDescent="0.25">
      <c r="A2622">
        <v>56009</v>
      </c>
    </row>
    <row r="2623" spans="1:1" x14ac:dyDescent="0.25">
      <c r="A2623">
        <v>56010</v>
      </c>
    </row>
    <row r="2624" spans="1:1" x14ac:dyDescent="0.25">
      <c r="A2624">
        <v>56011</v>
      </c>
    </row>
    <row r="2625" spans="1:1" x14ac:dyDescent="0.25">
      <c r="A2625">
        <v>56012</v>
      </c>
    </row>
    <row r="2626" spans="1:1" x14ac:dyDescent="0.25">
      <c r="A2626">
        <v>56013</v>
      </c>
    </row>
    <row r="2627" spans="1:1" x14ac:dyDescent="0.25">
      <c r="A2627">
        <v>56014</v>
      </c>
    </row>
    <row r="2628" spans="1:1" x14ac:dyDescent="0.25">
      <c r="A2628">
        <v>56015</v>
      </c>
    </row>
    <row r="2629" spans="1:1" x14ac:dyDescent="0.25">
      <c r="A2629">
        <v>56016</v>
      </c>
    </row>
    <row r="2630" spans="1:1" x14ac:dyDescent="0.25">
      <c r="A2630">
        <v>56017</v>
      </c>
    </row>
    <row r="2631" spans="1:1" x14ac:dyDescent="0.25">
      <c r="A2631">
        <v>56018</v>
      </c>
    </row>
    <row r="2632" spans="1:1" x14ac:dyDescent="0.25">
      <c r="A2632">
        <v>56374</v>
      </c>
    </row>
    <row r="2633" spans="1:1" x14ac:dyDescent="0.25">
      <c r="A2633">
        <v>56375</v>
      </c>
    </row>
    <row r="2634" spans="1:1" x14ac:dyDescent="0.25">
      <c r="A2634">
        <v>56376</v>
      </c>
    </row>
    <row r="2635" spans="1:1" x14ac:dyDescent="0.25">
      <c r="A2635">
        <v>56377</v>
      </c>
    </row>
    <row r="2636" spans="1:1" x14ac:dyDescent="0.25">
      <c r="A2636">
        <v>56389</v>
      </c>
    </row>
    <row r="2637" spans="1:1" x14ac:dyDescent="0.25">
      <c r="A2637">
        <v>56390</v>
      </c>
    </row>
    <row r="2638" spans="1:1" x14ac:dyDescent="0.25">
      <c r="A2638">
        <v>56391</v>
      </c>
    </row>
    <row r="2639" spans="1:1" x14ac:dyDescent="0.25">
      <c r="A2639">
        <v>56393</v>
      </c>
    </row>
    <row r="2640" spans="1:1" x14ac:dyDescent="0.25">
      <c r="A2640">
        <v>56394</v>
      </c>
    </row>
    <row r="2641" spans="1:1" x14ac:dyDescent="0.25">
      <c r="A2641">
        <v>56395</v>
      </c>
    </row>
    <row r="2642" spans="1:1" x14ac:dyDescent="0.25">
      <c r="A2642">
        <v>56396</v>
      </c>
    </row>
    <row r="2643" spans="1:1" x14ac:dyDescent="0.25">
      <c r="A2643">
        <v>56397</v>
      </c>
    </row>
    <row r="2644" spans="1:1" x14ac:dyDescent="0.25">
      <c r="A2644">
        <v>56398</v>
      </c>
    </row>
    <row r="2645" spans="1:1" x14ac:dyDescent="0.25">
      <c r="A2645">
        <v>56399</v>
      </c>
    </row>
    <row r="2646" spans="1:1" x14ac:dyDescent="0.25">
      <c r="A2646">
        <v>56400</v>
      </c>
    </row>
    <row r="2647" spans="1:1" x14ac:dyDescent="0.25">
      <c r="A2647">
        <v>56401</v>
      </c>
    </row>
    <row r="2648" spans="1:1" x14ac:dyDescent="0.25">
      <c r="A2648">
        <v>56402</v>
      </c>
    </row>
    <row r="2649" spans="1:1" x14ac:dyDescent="0.25">
      <c r="A2649">
        <v>56403</v>
      </c>
    </row>
    <row r="2650" spans="1:1" x14ac:dyDescent="0.25">
      <c r="A2650">
        <v>56404</v>
      </c>
    </row>
    <row r="2651" spans="1:1" x14ac:dyDescent="0.25">
      <c r="A2651">
        <v>56405</v>
      </c>
    </row>
    <row r="2652" spans="1:1" x14ac:dyDescent="0.25">
      <c r="A2652">
        <v>56761</v>
      </c>
    </row>
    <row r="2653" spans="1:1" x14ac:dyDescent="0.25">
      <c r="A2653">
        <v>56762</v>
      </c>
    </row>
    <row r="2654" spans="1:1" x14ac:dyDescent="0.25">
      <c r="A2654">
        <v>56763</v>
      </c>
    </row>
    <row r="2655" spans="1:1" x14ac:dyDescent="0.25">
      <c r="A2655">
        <v>56777</v>
      </c>
    </row>
    <row r="2656" spans="1:1" x14ac:dyDescent="0.25">
      <c r="A2656">
        <v>56778</v>
      </c>
    </row>
    <row r="2657" spans="1:1" x14ac:dyDescent="0.25">
      <c r="A2657">
        <v>56779</v>
      </c>
    </row>
    <row r="2658" spans="1:1" x14ac:dyDescent="0.25">
      <c r="A2658">
        <v>56780</v>
      </c>
    </row>
    <row r="2659" spans="1:1" x14ac:dyDescent="0.25">
      <c r="A2659">
        <v>56781</v>
      </c>
    </row>
    <row r="2660" spans="1:1" x14ac:dyDescent="0.25">
      <c r="A2660">
        <v>56782</v>
      </c>
    </row>
    <row r="2661" spans="1:1" x14ac:dyDescent="0.25">
      <c r="A2661">
        <v>56783</v>
      </c>
    </row>
    <row r="2662" spans="1:1" x14ac:dyDescent="0.25">
      <c r="A2662">
        <v>56784</v>
      </c>
    </row>
    <row r="2663" spans="1:1" x14ac:dyDescent="0.25">
      <c r="A2663">
        <v>56785</v>
      </c>
    </row>
    <row r="2664" spans="1:1" x14ac:dyDescent="0.25">
      <c r="A2664">
        <v>56786</v>
      </c>
    </row>
    <row r="2665" spans="1:1" x14ac:dyDescent="0.25">
      <c r="A2665">
        <v>56787</v>
      </c>
    </row>
    <row r="2666" spans="1:1" x14ac:dyDescent="0.25">
      <c r="A2666">
        <v>56788</v>
      </c>
    </row>
    <row r="2667" spans="1:1" x14ac:dyDescent="0.25">
      <c r="A2667">
        <v>56790</v>
      </c>
    </row>
    <row r="2668" spans="1:1" x14ac:dyDescent="0.25">
      <c r="A2668">
        <v>56791</v>
      </c>
    </row>
    <row r="2669" spans="1:1" x14ac:dyDescent="0.25">
      <c r="A2669">
        <v>57147</v>
      </c>
    </row>
    <row r="2670" spans="1:1" x14ac:dyDescent="0.25">
      <c r="A2670">
        <v>57148</v>
      </c>
    </row>
    <row r="2671" spans="1:1" x14ac:dyDescent="0.25">
      <c r="A2671">
        <v>57149</v>
      </c>
    </row>
    <row r="2672" spans="1:1" x14ac:dyDescent="0.25">
      <c r="A2672">
        <v>57150</v>
      </c>
    </row>
    <row r="2673" spans="1:6" x14ac:dyDescent="0.25">
      <c r="A2673">
        <v>57166</v>
      </c>
    </row>
    <row r="2674" spans="1:6" x14ac:dyDescent="0.25">
      <c r="A2674">
        <v>57169</v>
      </c>
    </row>
    <row r="2675" spans="1:6" x14ac:dyDescent="0.25">
      <c r="A2675">
        <v>57532</v>
      </c>
    </row>
    <row r="2676" spans="1:6" x14ac:dyDescent="0.25">
      <c r="A2676">
        <v>57533</v>
      </c>
      <c r="B2676">
        <v>3941300</v>
      </c>
      <c r="C2676">
        <v>3355050.5050505102</v>
      </c>
      <c r="D2676">
        <v>2326112.2076680511</v>
      </c>
      <c r="E2676">
        <v>8745554.4589986317</v>
      </c>
      <c r="F2676">
        <v>63589553.341137707</v>
      </c>
    </row>
    <row r="2677" spans="1:6" x14ac:dyDescent="0.25">
      <c r="A2677">
        <v>57534</v>
      </c>
      <c r="B2677">
        <v>3941300</v>
      </c>
      <c r="C2677">
        <v>3355050.5050505102</v>
      </c>
      <c r="D2677">
        <v>2323342.5245109187</v>
      </c>
      <c r="E2677">
        <v>8748324.1421557646</v>
      </c>
      <c r="F2677">
        <v>63610940.10031493</v>
      </c>
    </row>
    <row r="2678" spans="1:6" x14ac:dyDescent="0.25">
      <c r="A2678">
        <v>57535</v>
      </c>
      <c r="B2678">
        <v>3941300</v>
      </c>
      <c r="C2678">
        <v>3343791.9463087302</v>
      </c>
      <c r="D2678">
        <v>2319067.1484035673</v>
      </c>
      <c r="E2678">
        <v>8715446.2744152434</v>
      </c>
      <c r="F2678">
        <v>63357065.920585826</v>
      </c>
    </row>
    <row r="2679" spans="1:6" x14ac:dyDescent="0.25">
      <c r="A2679">
        <v>57536</v>
      </c>
    </row>
    <row r="2680" spans="1:6" x14ac:dyDescent="0.25">
      <c r="A2680">
        <v>57537</v>
      </c>
    </row>
    <row r="2681" spans="1:6" x14ac:dyDescent="0.25">
      <c r="A2681">
        <v>57538</v>
      </c>
    </row>
    <row r="2682" spans="1:6" x14ac:dyDescent="0.25">
      <c r="A2682">
        <v>57920</v>
      </c>
    </row>
    <row r="2683" spans="1:6" x14ac:dyDescent="0.25">
      <c r="A2683">
        <v>57921</v>
      </c>
    </row>
    <row r="2684" spans="1:6" x14ac:dyDescent="0.25">
      <c r="A2684">
        <v>57922</v>
      </c>
    </row>
    <row r="2685" spans="1:6" x14ac:dyDescent="0.25">
      <c r="A2685">
        <v>57923</v>
      </c>
    </row>
    <row r="2686" spans="1:6" x14ac:dyDescent="0.25">
      <c r="A2686">
        <v>57924</v>
      </c>
    </row>
    <row r="2687" spans="1:6" x14ac:dyDescent="0.25">
      <c r="A2687">
        <v>57925</v>
      </c>
    </row>
    <row r="2688" spans="1:6" x14ac:dyDescent="0.25">
      <c r="A2688">
        <v>57926</v>
      </c>
    </row>
    <row r="2689" spans="1:6" x14ac:dyDescent="0.25">
      <c r="A2689">
        <v>58310</v>
      </c>
      <c r="B2689">
        <v>3941300</v>
      </c>
      <c r="C2689">
        <v>3355050.5050505102</v>
      </c>
      <c r="D2689">
        <v>2310290.5515915509</v>
      </c>
      <c r="E2689">
        <v>8761376.1150751319</v>
      </c>
      <c r="F2689">
        <v>63711723.97550118</v>
      </c>
    </row>
    <row r="2690" spans="1:6" x14ac:dyDescent="0.25">
      <c r="A2690">
        <v>58311</v>
      </c>
      <c r="B2690">
        <v>3941300</v>
      </c>
      <c r="C2690">
        <v>3343791.9463087302</v>
      </c>
      <c r="D2690">
        <v>2260878.7839784436</v>
      </c>
      <c r="E2690">
        <v>8773634.6388403662</v>
      </c>
      <c r="F2690">
        <v>63806381.046639428</v>
      </c>
    </row>
    <row r="2691" spans="1:6" x14ac:dyDescent="0.25">
      <c r="A2691">
        <v>58312</v>
      </c>
    </row>
    <row r="2692" spans="1:6" x14ac:dyDescent="0.25">
      <c r="A2692">
        <v>58313</v>
      </c>
    </row>
    <row r="2693" spans="1:6" x14ac:dyDescent="0.25">
      <c r="A2693">
        <v>58314</v>
      </c>
    </row>
    <row r="2694" spans="1:6" x14ac:dyDescent="0.25">
      <c r="A2694">
        <v>58698</v>
      </c>
      <c r="B2694">
        <v>3941300</v>
      </c>
      <c r="C2694">
        <v>3321500</v>
      </c>
      <c r="D2694">
        <v>2251603.7246086895</v>
      </c>
      <c r="E2694">
        <v>8709346.2753913105</v>
      </c>
      <c r="F2694">
        <v>63309963.345054731</v>
      </c>
    </row>
    <row r="2695" spans="1:6" x14ac:dyDescent="0.25">
      <c r="A2695">
        <v>58699</v>
      </c>
      <c r="B2695">
        <v>3941300</v>
      </c>
      <c r="C2695">
        <v>3267049.18032787</v>
      </c>
      <c r="D2695">
        <v>2238285.2142446982</v>
      </c>
      <c r="E2695">
        <v>8542977.0808372721</v>
      </c>
      <c r="F2695">
        <v>62025304.524326473</v>
      </c>
    </row>
    <row r="2696" spans="1:6" x14ac:dyDescent="0.25">
      <c r="A2696">
        <v>58700</v>
      </c>
    </row>
    <row r="2697" spans="1:6" x14ac:dyDescent="0.25">
      <c r="A2697">
        <v>58701</v>
      </c>
    </row>
    <row r="2698" spans="1:6" x14ac:dyDescent="0.25">
      <c r="A2698">
        <v>59086</v>
      </c>
      <c r="B2698">
        <v>3941300</v>
      </c>
      <c r="C2698">
        <v>3256372.54901961</v>
      </c>
      <c r="D2698">
        <v>2231442.0312517467</v>
      </c>
      <c r="E2698">
        <v>8514587.3805129658</v>
      </c>
      <c r="F2698">
        <v>61806086.783703178</v>
      </c>
    </row>
    <row r="2699" spans="1:6" x14ac:dyDescent="0.25">
      <c r="A2699">
        <v>59087</v>
      </c>
    </row>
    <row r="2700" spans="1:6" x14ac:dyDescent="0.25">
      <c r="A2700">
        <v>59088</v>
      </c>
    </row>
    <row r="2701" spans="1:6" x14ac:dyDescent="0.25">
      <c r="A2701">
        <v>59321</v>
      </c>
    </row>
    <row r="2702" spans="1:6" x14ac:dyDescent="0.25">
      <c r="A2702">
        <v>59322</v>
      </c>
    </row>
    <row r="2703" spans="1:6" x14ac:dyDescent="0.25">
      <c r="A2703">
        <v>59323</v>
      </c>
    </row>
    <row r="2704" spans="1:6" x14ac:dyDescent="0.25">
      <c r="A2704">
        <v>59324</v>
      </c>
    </row>
    <row r="2705" spans="1:1" x14ac:dyDescent="0.25">
      <c r="A2705">
        <v>59325</v>
      </c>
    </row>
    <row r="2706" spans="1:1" x14ac:dyDescent="0.25">
      <c r="A2706">
        <v>59326</v>
      </c>
    </row>
    <row r="2707" spans="1:1" x14ac:dyDescent="0.25">
      <c r="A2707">
        <v>59327</v>
      </c>
    </row>
    <row r="2708" spans="1:1" x14ac:dyDescent="0.25">
      <c r="A2708">
        <v>59328</v>
      </c>
    </row>
    <row r="2709" spans="1:1" x14ac:dyDescent="0.25">
      <c r="A2709">
        <v>59329</v>
      </c>
    </row>
    <row r="2710" spans="1:1" x14ac:dyDescent="0.25">
      <c r="A2710">
        <v>59474</v>
      </c>
    </row>
    <row r="2711" spans="1:1" x14ac:dyDescent="0.25">
      <c r="A2711">
        <v>59475</v>
      </c>
    </row>
    <row r="2712" spans="1:1" x14ac:dyDescent="0.25">
      <c r="A2712">
        <v>59707</v>
      </c>
    </row>
    <row r="2713" spans="1:1" x14ac:dyDescent="0.25">
      <c r="A2713">
        <v>59708</v>
      </c>
    </row>
    <row r="2714" spans="1:1" x14ac:dyDescent="0.25">
      <c r="A2714">
        <v>59709</v>
      </c>
    </row>
    <row r="2715" spans="1:1" x14ac:dyDescent="0.25">
      <c r="A2715">
        <v>59710</v>
      </c>
    </row>
    <row r="2716" spans="1:1" x14ac:dyDescent="0.25">
      <c r="A2716">
        <v>59711</v>
      </c>
    </row>
    <row r="2717" spans="1:1" x14ac:dyDescent="0.25">
      <c r="A2717">
        <v>59712</v>
      </c>
    </row>
    <row r="2718" spans="1:1" x14ac:dyDescent="0.25">
      <c r="A2718">
        <v>59713</v>
      </c>
    </row>
    <row r="2719" spans="1:1" x14ac:dyDescent="0.25">
      <c r="A2719">
        <v>59714</v>
      </c>
    </row>
    <row r="2720" spans="1:1" x14ac:dyDescent="0.25">
      <c r="A2720">
        <v>59715</v>
      </c>
    </row>
    <row r="2721" spans="1:6" x14ac:dyDescent="0.25">
      <c r="A2721">
        <v>59716</v>
      </c>
    </row>
    <row r="2722" spans="1:6" x14ac:dyDescent="0.25">
      <c r="A2722">
        <v>59717</v>
      </c>
    </row>
    <row r="2723" spans="1:6" x14ac:dyDescent="0.25">
      <c r="A2723">
        <v>59855</v>
      </c>
    </row>
    <row r="2724" spans="1:6" x14ac:dyDescent="0.25">
      <c r="A2724">
        <v>59856</v>
      </c>
      <c r="B2724">
        <v>3941300</v>
      </c>
      <c r="C2724">
        <v>3366385.1351351398</v>
      </c>
      <c r="D2724">
        <v>2312356.3936324175</v>
      </c>
      <c r="E2724">
        <v>8796714.5523135439</v>
      </c>
      <c r="F2724">
        <v>63984598.020667836</v>
      </c>
    </row>
    <row r="2725" spans="1:6" x14ac:dyDescent="0.25">
      <c r="A2725">
        <v>59857</v>
      </c>
      <c r="B2725">
        <v>3941300</v>
      </c>
      <c r="C2725">
        <v>3366385.1351351398</v>
      </c>
      <c r="D2725">
        <v>2307741.8128005196</v>
      </c>
      <c r="E2725">
        <v>8801329.1331454422</v>
      </c>
      <c r="F2725">
        <v>64020230.590661049</v>
      </c>
    </row>
    <row r="2726" spans="1:6" x14ac:dyDescent="0.25">
      <c r="A2726">
        <v>59861</v>
      </c>
    </row>
    <row r="2727" spans="1:6" x14ac:dyDescent="0.25">
      <c r="A2727">
        <v>59862</v>
      </c>
    </row>
    <row r="2728" spans="1:6" x14ac:dyDescent="0.25">
      <c r="A2728">
        <v>60094</v>
      </c>
    </row>
    <row r="2729" spans="1:6" x14ac:dyDescent="0.25">
      <c r="A2729">
        <v>60095</v>
      </c>
    </row>
    <row r="2730" spans="1:6" x14ac:dyDescent="0.25">
      <c r="A2730">
        <v>60096</v>
      </c>
    </row>
    <row r="2731" spans="1:6" x14ac:dyDescent="0.25">
      <c r="A2731">
        <v>60097</v>
      </c>
    </row>
    <row r="2732" spans="1:6" x14ac:dyDescent="0.25">
      <c r="A2732">
        <v>60098</v>
      </c>
    </row>
    <row r="2733" spans="1:6" x14ac:dyDescent="0.25">
      <c r="A2733">
        <v>60099</v>
      </c>
    </row>
    <row r="2734" spans="1:6" x14ac:dyDescent="0.25">
      <c r="A2734">
        <v>60100</v>
      </c>
    </row>
    <row r="2735" spans="1:6" x14ac:dyDescent="0.25">
      <c r="A2735">
        <v>60101</v>
      </c>
    </row>
    <row r="2736" spans="1:6" x14ac:dyDescent="0.25">
      <c r="A2736">
        <v>60102</v>
      </c>
    </row>
    <row r="2737" spans="1:6" x14ac:dyDescent="0.25">
      <c r="A2737">
        <v>60103</v>
      </c>
    </row>
    <row r="2738" spans="1:6" x14ac:dyDescent="0.25">
      <c r="A2738">
        <v>60104</v>
      </c>
    </row>
    <row r="2739" spans="1:6" x14ac:dyDescent="0.25">
      <c r="A2739">
        <v>60105</v>
      </c>
    </row>
    <row r="2740" spans="1:6" x14ac:dyDescent="0.25">
      <c r="A2740">
        <v>60232</v>
      </c>
      <c r="B2740">
        <v>3941300</v>
      </c>
      <c r="C2740">
        <v>3436034.4827586198</v>
      </c>
      <c r="D2740">
        <v>2377285.8236605478</v>
      </c>
      <c r="E2740">
        <v>8961627.9694428965</v>
      </c>
      <c r="F2740">
        <v>65258015.714006782</v>
      </c>
    </row>
    <row r="2741" spans="1:6" x14ac:dyDescent="0.25">
      <c r="A2741">
        <v>60233</v>
      </c>
      <c r="B2741">
        <v>3941300</v>
      </c>
      <c r="C2741">
        <v>3436034.4827586198</v>
      </c>
      <c r="D2741">
        <v>2373801.4115427863</v>
      </c>
      <c r="E2741">
        <v>8965112.381560659</v>
      </c>
      <c r="F2741">
        <v>65284921.420764178</v>
      </c>
    </row>
    <row r="2742" spans="1:6" x14ac:dyDescent="0.25">
      <c r="A2742">
        <v>60234</v>
      </c>
      <c r="B2742">
        <v>3941300</v>
      </c>
      <c r="C2742">
        <v>3436034.4827586198</v>
      </c>
      <c r="D2742">
        <v>2369377.987634101</v>
      </c>
      <c r="E2742">
        <v>8969535.8054693453</v>
      </c>
      <c r="F2742">
        <v>65319077.92766647</v>
      </c>
    </row>
    <row r="2743" spans="1:6" x14ac:dyDescent="0.25">
      <c r="A2743">
        <v>60242</v>
      </c>
      <c r="B2743">
        <v>3941300</v>
      </c>
      <c r="C2743">
        <v>3377796.6101694899</v>
      </c>
      <c r="D2743">
        <v>2320268.1045391504</v>
      </c>
      <c r="E2743">
        <v>8826460.7090201657</v>
      </c>
      <c r="F2743">
        <v>64214289.957918361</v>
      </c>
    </row>
    <row r="2744" spans="1:6" x14ac:dyDescent="0.25">
      <c r="A2744">
        <v>60243</v>
      </c>
      <c r="B2744">
        <v>3941300</v>
      </c>
      <c r="C2744">
        <v>3366385.1351351398</v>
      </c>
      <c r="D2744">
        <v>2313264.3094870588</v>
      </c>
      <c r="E2744">
        <v>8795806.6364589036</v>
      </c>
      <c r="F2744">
        <v>63977587.335100308</v>
      </c>
    </row>
    <row r="2745" spans="1:6" x14ac:dyDescent="0.25">
      <c r="A2745">
        <v>60244</v>
      </c>
      <c r="B2745">
        <v>3941300</v>
      </c>
      <c r="C2745">
        <v>3355050.5050505102</v>
      </c>
      <c r="D2745">
        <v>2306276.6092967433</v>
      </c>
      <c r="E2745">
        <v>8765390.05736994</v>
      </c>
      <c r="F2745">
        <v>63742718.573922724</v>
      </c>
    </row>
    <row r="2746" spans="1:6" x14ac:dyDescent="0.25">
      <c r="A2746">
        <v>60247</v>
      </c>
    </row>
    <row r="2747" spans="1:6" x14ac:dyDescent="0.25">
      <c r="A2747">
        <v>60248</v>
      </c>
    </row>
    <row r="2748" spans="1:6" x14ac:dyDescent="0.25">
      <c r="A2748">
        <v>60479</v>
      </c>
    </row>
    <row r="2749" spans="1:6" x14ac:dyDescent="0.25">
      <c r="A2749">
        <v>60480</v>
      </c>
    </row>
    <row r="2750" spans="1:6" x14ac:dyDescent="0.25">
      <c r="A2750">
        <v>60481</v>
      </c>
    </row>
    <row r="2751" spans="1:6" x14ac:dyDescent="0.25">
      <c r="A2751">
        <v>60482</v>
      </c>
    </row>
    <row r="2752" spans="1:6" x14ac:dyDescent="0.25">
      <c r="A2752">
        <v>60483</v>
      </c>
    </row>
    <row r="2753" spans="1:6" x14ac:dyDescent="0.25">
      <c r="A2753">
        <v>60484</v>
      </c>
    </row>
    <row r="2754" spans="1:6" x14ac:dyDescent="0.25">
      <c r="A2754">
        <v>60485</v>
      </c>
    </row>
    <row r="2755" spans="1:6" x14ac:dyDescent="0.25">
      <c r="A2755">
        <v>60486</v>
      </c>
    </row>
    <row r="2756" spans="1:6" x14ac:dyDescent="0.25">
      <c r="A2756">
        <v>60487</v>
      </c>
    </row>
    <row r="2757" spans="1:6" x14ac:dyDescent="0.25">
      <c r="A2757">
        <v>60488</v>
      </c>
    </row>
    <row r="2758" spans="1:6" x14ac:dyDescent="0.25">
      <c r="A2758">
        <v>60489</v>
      </c>
    </row>
    <row r="2759" spans="1:6" x14ac:dyDescent="0.25">
      <c r="A2759">
        <v>60490</v>
      </c>
    </row>
    <row r="2760" spans="1:6" x14ac:dyDescent="0.25">
      <c r="A2760">
        <v>60491</v>
      </c>
    </row>
    <row r="2761" spans="1:6" x14ac:dyDescent="0.25">
      <c r="A2761">
        <v>60492</v>
      </c>
    </row>
    <row r="2762" spans="1:6" x14ac:dyDescent="0.25">
      <c r="A2762">
        <v>60493</v>
      </c>
    </row>
    <row r="2763" spans="1:6" x14ac:dyDescent="0.25">
      <c r="A2763">
        <v>60617</v>
      </c>
    </row>
    <row r="2764" spans="1:6" x14ac:dyDescent="0.25">
      <c r="A2764">
        <v>60618</v>
      </c>
      <c r="B2764">
        <v>3941300</v>
      </c>
      <c r="C2764">
        <v>3447923.87543253</v>
      </c>
      <c r="D2764">
        <v>2377729.8347273432</v>
      </c>
      <c r="E2764">
        <v>9000418.9542000052</v>
      </c>
      <c r="F2764">
        <v>65557549.41594322</v>
      </c>
    </row>
    <row r="2765" spans="1:6" x14ac:dyDescent="0.25">
      <c r="A2765">
        <v>60619</v>
      </c>
      <c r="B2765">
        <v>3941300</v>
      </c>
      <c r="C2765">
        <v>3447923.87543253</v>
      </c>
      <c r="D2765">
        <v>2375664.647333561</v>
      </c>
      <c r="E2765">
        <v>9002484.1415937878</v>
      </c>
      <c r="F2765">
        <v>65573496.245577097</v>
      </c>
    </row>
    <row r="2766" spans="1:6" x14ac:dyDescent="0.25">
      <c r="A2766">
        <v>60620</v>
      </c>
      <c r="B2766">
        <v>3941300</v>
      </c>
      <c r="C2766">
        <v>3447923.87543253</v>
      </c>
      <c r="D2766">
        <v>2373753.2007902572</v>
      </c>
      <c r="E2766">
        <v>9004395.5881370902</v>
      </c>
      <c r="F2766">
        <v>65588255.929115802</v>
      </c>
    </row>
    <row r="2767" spans="1:6" x14ac:dyDescent="0.25">
      <c r="A2767">
        <v>60621</v>
      </c>
      <c r="B2767">
        <v>3941300</v>
      </c>
      <c r="C2767">
        <v>3447923.87543253</v>
      </c>
      <c r="D2767">
        <v>2371661.1480099158</v>
      </c>
      <c r="E2767">
        <v>9006487.6409174316</v>
      </c>
      <c r="F2767">
        <v>65604410.206143439</v>
      </c>
    </row>
    <row r="2768" spans="1:6" x14ac:dyDescent="0.25">
      <c r="A2768">
        <v>60622</v>
      </c>
      <c r="B2768">
        <v>3941300</v>
      </c>
      <c r="C2768">
        <v>3436034.4827586198</v>
      </c>
      <c r="D2768">
        <v>2366151.3458741736</v>
      </c>
      <c r="E2768">
        <v>8972762.4472292718</v>
      </c>
      <c r="F2768">
        <v>65343993.200048059</v>
      </c>
    </row>
    <row r="2769" spans="1:6" x14ac:dyDescent="0.25">
      <c r="A2769">
        <v>60623</v>
      </c>
      <c r="B2769">
        <v>3941300</v>
      </c>
      <c r="C2769">
        <v>3436034.4827586198</v>
      </c>
      <c r="D2769">
        <v>2362046.3721881951</v>
      </c>
      <c r="E2769">
        <v>8976867.4209152497</v>
      </c>
      <c r="F2769">
        <v>65375690.71874246</v>
      </c>
    </row>
    <row r="2770" spans="1:6" x14ac:dyDescent="0.25">
      <c r="A2770">
        <v>60624</v>
      </c>
      <c r="B2770">
        <v>3941300</v>
      </c>
      <c r="C2770">
        <v>3424226.8041237099</v>
      </c>
      <c r="D2770">
        <v>2354973.4762777491</v>
      </c>
      <c r="E2770">
        <v>8944974.9773304947</v>
      </c>
      <c r="F2770">
        <v>65129425.723137006</v>
      </c>
    </row>
    <row r="2771" spans="1:6" x14ac:dyDescent="0.25">
      <c r="A2771">
        <v>60629</v>
      </c>
      <c r="B2771">
        <v>3941300</v>
      </c>
      <c r="C2771">
        <v>3377796.6101694899</v>
      </c>
      <c r="D2771">
        <v>2322179.5061702463</v>
      </c>
      <c r="E2771">
        <v>8824549.3073890693</v>
      </c>
      <c r="F2771">
        <v>64199530.621179819</v>
      </c>
    </row>
    <row r="2772" spans="1:6" x14ac:dyDescent="0.25">
      <c r="A2772">
        <v>60630</v>
      </c>
      <c r="B2772">
        <v>3941300</v>
      </c>
      <c r="C2772">
        <v>3366385.1351351398</v>
      </c>
      <c r="D2772">
        <v>2315175.7170047006</v>
      </c>
      <c r="E2772">
        <v>8793895.2289412618</v>
      </c>
      <c r="F2772">
        <v>63962827.952907398</v>
      </c>
    </row>
    <row r="2773" spans="1:6" x14ac:dyDescent="0.25">
      <c r="A2773">
        <v>60631</v>
      </c>
      <c r="B2773">
        <v>3941300</v>
      </c>
      <c r="C2773">
        <v>3355050.5050505102</v>
      </c>
      <c r="D2773">
        <v>2308188.0256582783</v>
      </c>
      <c r="E2773">
        <v>8763478.641008405</v>
      </c>
      <c r="F2773">
        <v>63727959.12343964</v>
      </c>
    </row>
    <row r="2774" spans="1:6" x14ac:dyDescent="0.25">
      <c r="A2774">
        <v>60632</v>
      </c>
      <c r="B2774">
        <v>3941300</v>
      </c>
      <c r="C2774">
        <v>3321500</v>
      </c>
      <c r="D2774">
        <v>2251412.6158903269</v>
      </c>
      <c r="E2774">
        <v>8709537.3841096722</v>
      </c>
      <c r="F2774">
        <v>63311439.035920575</v>
      </c>
    </row>
    <row r="2775" spans="1:6" x14ac:dyDescent="0.25">
      <c r="A2775">
        <v>60633</v>
      </c>
      <c r="B2775">
        <v>3941300</v>
      </c>
      <c r="C2775">
        <v>3245765.4723127</v>
      </c>
      <c r="D2775">
        <v>2230953.3759771921</v>
      </c>
      <c r="E2775">
        <v>8480072.6826547179</v>
      </c>
      <c r="F2775">
        <v>61539573.435680889</v>
      </c>
    </row>
    <row r="2776" spans="1:6" x14ac:dyDescent="0.25">
      <c r="A2776">
        <v>60634</v>
      </c>
    </row>
    <row r="2777" spans="1:6" x14ac:dyDescent="0.25">
      <c r="A2777">
        <v>60635</v>
      </c>
    </row>
    <row r="2778" spans="1:6" x14ac:dyDescent="0.25">
      <c r="A2778">
        <v>60864</v>
      </c>
    </row>
    <row r="2779" spans="1:6" x14ac:dyDescent="0.25">
      <c r="A2779">
        <v>60865</v>
      </c>
    </row>
    <row r="2780" spans="1:6" x14ac:dyDescent="0.25">
      <c r="A2780">
        <v>60866</v>
      </c>
    </row>
    <row r="2781" spans="1:6" x14ac:dyDescent="0.25">
      <c r="A2781">
        <v>60867</v>
      </c>
    </row>
    <row r="2782" spans="1:6" x14ac:dyDescent="0.25">
      <c r="A2782">
        <v>60868</v>
      </c>
    </row>
    <row r="2783" spans="1:6" x14ac:dyDescent="0.25">
      <c r="A2783">
        <v>60869</v>
      </c>
    </row>
    <row r="2784" spans="1:6" x14ac:dyDescent="0.25">
      <c r="A2784">
        <v>60870</v>
      </c>
    </row>
    <row r="2785" spans="1:6" x14ac:dyDescent="0.25">
      <c r="A2785">
        <v>60871</v>
      </c>
    </row>
    <row r="2786" spans="1:6" x14ac:dyDescent="0.25">
      <c r="A2786">
        <v>60872</v>
      </c>
    </row>
    <row r="2787" spans="1:6" x14ac:dyDescent="0.25">
      <c r="A2787">
        <v>60873</v>
      </c>
    </row>
    <row r="2788" spans="1:6" x14ac:dyDescent="0.25">
      <c r="A2788">
        <v>60874</v>
      </c>
    </row>
    <row r="2789" spans="1:6" x14ac:dyDescent="0.25">
      <c r="A2789">
        <v>60875</v>
      </c>
    </row>
    <row r="2790" spans="1:6" x14ac:dyDescent="0.25">
      <c r="A2790">
        <v>60876</v>
      </c>
    </row>
    <row r="2791" spans="1:6" x14ac:dyDescent="0.25">
      <c r="A2791">
        <v>60877</v>
      </c>
    </row>
    <row r="2792" spans="1:6" x14ac:dyDescent="0.25">
      <c r="A2792">
        <v>60878</v>
      </c>
    </row>
    <row r="2793" spans="1:6" x14ac:dyDescent="0.25">
      <c r="A2793">
        <v>60879</v>
      </c>
    </row>
    <row r="2794" spans="1:6" x14ac:dyDescent="0.25">
      <c r="A2794">
        <v>60880</v>
      </c>
    </row>
    <row r="2795" spans="1:6" x14ac:dyDescent="0.25">
      <c r="A2795">
        <v>61003</v>
      </c>
    </row>
    <row r="2796" spans="1:6" x14ac:dyDescent="0.25">
      <c r="A2796">
        <v>61004</v>
      </c>
      <c r="B2796">
        <v>3941300</v>
      </c>
      <c r="C2796">
        <v>3447923.87543253</v>
      </c>
      <c r="D2796">
        <v>2379468.2889593206</v>
      </c>
      <c r="E2796">
        <v>8998680.4999680277</v>
      </c>
      <c r="F2796">
        <v>65544125.533177361</v>
      </c>
    </row>
    <row r="2797" spans="1:6" x14ac:dyDescent="0.25">
      <c r="A2797">
        <v>61005</v>
      </c>
      <c r="B2797">
        <v>3941300</v>
      </c>
      <c r="C2797">
        <v>3447923.87543253</v>
      </c>
      <c r="D2797">
        <v>2374865.5328033459</v>
      </c>
      <c r="E2797">
        <v>9003283.2561240029</v>
      </c>
      <c r="F2797">
        <v>65579666.796157479</v>
      </c>
    </row>
    <row r="2798" spans="1:6" x14ac:dyDescent="0.25">
      <c r="A2798">
        <v>61006</v>
      </c>
      <c r="B2798">
        <v>3941300</v>
      </c>
      <c r="C2798">
        <v>3459895.8333333302</v>
      </c>
      <c r="D2798">
        <v>2373710.3665570626</v>
      </c>
      <c r="E2798">
        <v>9043945.8834429272</v>
      </c>
      <c r="F2798">
        <v>65893652.825838447</v>
      </c>
    </row>
    <row r="2799" spans="1:6" x14ac:dyDescent="0.25">
      <c r="A2799">
        <v>61007</v>
      </c>
      <c r="B2799">
        <v>3941300</v>
      </c>
      <c r="C2799">
        <v>3459895.8333333302</v>
      </c>
      <c r="D2799">
        <v>2371645.1791632809</v>
      </c>
      <c r="E2799">
        <v>9046011.0708367079</v>
      </c>
      <c r="F2799">
        <v>65909599.655472308</v>
      </c>
    </row>
    <row r="2800" spans="1:6" x14ac:dyDescent="0.25">
      <c r="A2800">
        <v>61008</v>
      </c>
      <c r="B2800">
        <v>3941300</v>
      </c>
      <c r="C2800">
        <v>3447923.87543253</v>
      </c>
      <c r="D2800">
        <v>2367227.1718715704</v>
      </c>
      <c r="E2800">
        <v>9010921.6170557775</v>
      </c>
      <c r="F2800">
        <v>65638648.194566086</v>
      </c>
    </row>
    <row r="2801" spans="1:6" x14ac:dyDescent="0.25">
      <c r="A2801">
        <v>61009</v>
      </c>
      <c r="B2801">
        <v>3941300</v>
      </c>
      <c r="C2801">
        <v>3447923.87543253</v>
      </c>
      <c r="D2801">
        <v>2365315.7253282666</v>
      </c>
      <c r="E2801">
        <v>9012833.0635990817</v>
      </c>
      <c r="F2801">
        <v>65653407.878104791</v>
      </c>
    </row>
    <row r="2802" spans="1:6" x14ac:dyDescent="0.25">
      <c r="A2802">
        <v>61010</v>
      </c>
      <c r="B2802">
        <v>3941300</v>
      </c>
      <c r="C2802">
        <v>3436034.4827586198</v>
      </c>
      <c r="D2802">
        <v>2360879.7651609108</v>
      </c>
      <c r="E2802">
        <v>8978034.0279425345</v>
      </c>
      <c r="F2802">
        <v>65384698.948973686</v>
      </c>
    </row>
    <row r="2803" spans="1:6" x14ac:dyDescent="0.25">
      <c r="A2803">
        <v>61011</v>
      </c>
      <c r="B2803">
        <v>3941300</v>
      </c>
      <c r="C2803">
        <v>3424226.8041237099</v>
      </c>
      <c r="D2803">
        <v>2355836.9378242297</v>
      </c>
      <c r="E2803">
        <v>8944111.515784014</v>
      </c>
      <c r="F2803">
        <v>65122758.301953524</v>
      </c>
    </row>
    <row r="2804" spans="1:6" x14ac:dyDescent="0.25">
      <c r="A2804">
        <v>61012</v>
      </c>
      <c r="B2804">
        <v>3941300</v>
      </c>
      <c r="C2804">
        <v>3412500</v>
      </c>
      <c r="D2804">
        <v>2349705.9790277053</v>
      </c>
      <c r="E2804">
        <v>8911544.0209722947</v>
      </c>
      <c r="F2804">
        <v>64871280.739709839</v>
      </c>
    </row>
    <row r="2805" spans="1:6" x14ac:dyDescent="0.25">
      <c r="A2805">
        <v>61013</v>
      </c>
      <c r="B2805">
        <v>3941300</v>
      </c>
      <c r="C2805">
        <v>3400853.2423208202</v>
      </c>
      <c r="D2805">
        <v>2342762.0074928189</v>
      </c>
      <c r="E2805">
        <v>8880053.6921658888</v>
      </c>
      <c r="F2805">
        <v>64628120.767833903</v>
      </c>
    </row>
    <row r="2806" spans="1:6" x14ac:dyDescent="0.25">
      <c r="A2806">
        <v>61014</v>
      </c>
      <c r="B2806">
        <v>3941300</v>
      </c>
      <c r="C2806">
        <v>3389285.7142857099</v>
      </c>
      <c r="D2806">
        <v>2335725.5395772005</v>
      </c>
      <c r="E2806">
        <v>8848917.3175656404</v>
      </c>
      <c r="F2806">
        <v>64387693.936514974</v>
      </c>
    </row>
    <row r="2807" spans="1:6" x14ac:dyDescent="0.25">
      <c r="A2807">
        <v>61015</v>
      </c>
    </row>
    <row r="2808" spans="1:6" x14ac:dyDescent="0.25">
      <c r="A2808">
        <v>61016</v>
      </c>
      <c r="B2808">
        <v>3941300</v>
      </c>
      <c r="C2808">
        <v>3377796.6101694899</v>
      </c>
      <c r="D2808">
        <v>2324090.9136991478</v>
      </c>
      <c r="E2808">
        <v>8822637.8998601679</v>
      </c>
      <c r="F2808">
        <v>64184771.238899991</v>
      </c>
    </row>
    <row r="2809" spans="1:6" x14ac:dyDescent="0.25">
      <c r="A2809">
        <v>61017</v>
      </c>
      <c r="B2809">
        <v>3941300</v>
      </c>
      <c r="C2809">
        <v>3366385.1351351398</v>
      </c>
      <c r="D2809">
        <v>2317087.1333661894</v>
      </c>
      <c r="E2809">
        <v>8791983.8125797715</v>
      </c>
      <c r="F2809">
        <v>63948068.502424672</v>
      </c>
    </row>
    <row r="2810" spans="1:6" x14ac:dyDescent="0.25">
      <c r="A2810">
        <v>61018</v>
      </c>
      <c r="B2810">
        <v>3941300</v>
      </c>
      <c r="C2810">
        <v>3343791.9463087302</v>
      </c>
      <c r="D2810">
        <v>2262605.8508158764</v>
      </c>
      <c r="E2810">
        <v>8771907.5720029324</v>
      </c>
      <c r="F2810">
        <v>63793045.094315782</v>
      </c>
    </row>
    <row r="2811" spans="1:6" x14ac:dyDescent="0.25">
      <c r="A2811">
        <v>61019</v>
      </c>
      <c r="B2811">
        <v>3941300</v>
      </c>
      <c r="C2811">
        <v>3299503.3112582802</v>
      </c>
      <c r="D2811">
        <v>2248730.4289700123</v>
      </c>
      <c r="E2811">
        <v>8639630.4981823117</v>
      </c>
      <c r="F2811">
        <v>62771636.59306474</v>
      </c>
    </row>
    <row r="2812" spans="1:6" x14ac:dyDescent="0.25">
      <c r="A2812">
        <v>61020</v>
      </c>
    </row>
    <row r="2813" spans="1:6" x14ac:dyDescent="0.25">
      <c r="A2813">
        <v>61021</v>
      </c>
    </row>
    <row r="2814" spans="1:6" x14ac:dyDescent="0.25">
      <c r="A2814">
        <v>61022</v>
      </c>
    </row>
    <row r="2815" spans="1:6" x14ac:dyDescent="0.25">
      <c r="A2815">
        <v>61249</v>
      </c>
    </row>
    <row r="2816" spans="1:6" x14ac:dyDescent="0.25">
      <c r="A2816">
        <v>61250</v>
      </c>
    </row>
    <row r="2817" spans="1:1" x14ac:dyDescent="0.25">
      <c r="A2817">
        <v>61251</v>
      </c>
    </row>
    <row r="2818" spans="1:1" x14ac:dyDescent="0.25">
      <c r="A2818">
        <v>61252</v>
      </c>
    </row>
    <row r="2819" spans="1:1" x14ac:dyDescent="0.25">
      <c r="A2819">
        <v>61253</v>
      </c>
    </row>
    <row r="2820" spans="1:1" x14ac:dyDescent="0.25">
      <c r="A2820">
        <v>61254</v>
      </c>
    </row>
    <row r="2821" spans="1:1" x14ac:dyDescent="0.25">
      <c r="A2821">
        <v>61255</v>
      </c>
    </row>
    <row r="2822" spans="1:1" x14ac:dyDescent="0.25">
      <c r="A2822">
        <v>61256</v>
      </c>
    </row>
    <row r="2823" spans="1:1" x14ac:dyDescent="0.25">
      <c r="A2823">
        <v>61257</v>
      </c>
    </row>
    <row r="2824" spans="1:1" x14ac:dyDescent="0.25">
      <c r="A2824">
        <v>61258</v>
      </c>
    </row>
    <row r="2825" spans="1:1" x14ac:dyDescent="0.25">
      <c r="A2825">
        <v>61259</v>
      </c>
    </row>
    <row r="2826" spans="1:1" x14ac:dyDescent="0.25">
      <c r="A2826">
        <v>61260</v>
      </c>
    </row>
    <row r="2827" spans="1:1" x14ac:dyDescent="0.25">
      <c r="A2827">
        <v>61261</v>
      </c>
    </row>
    <row r="2828" spans="1:1" x14ac:dyDescent="0.25">
      <c r="A2828">
        <v>61262</v>
      </c>
    </row>
    <row r="2829" spans="1:1" x14ac:dyDescent="0.25">
      <c r="A2829">
        <v>61263</v>
      </c>
    </row>
    <row r="2830" spans="1:1" x14ac:dyDescent="0.25">
      <c r="A2830">
        <v>61264</v>
      </c>
    </row>
    <row r="2831" spans="1:1" x14ac:dyDescent="0.25">
      <c r="A2831">
        <v>61265</v>
      </c>
    </row>
    <row r="2832" spans="1:1" x14ac:dyDescent="0.25">
      <c r="A2832">
        <v>61266</v>
      </c>
    </row>
    <row r="2833" spans="1:6" x14ac:dyDescent="0.25">
      <c r="A2833">
        <v>61267</v>
      </c>
    </row>
    <row r="2834" spans="1:6" x14ac:dyDescent="0.25">
      <c r="A2834">
        <v>61390</v>
      </c>
    </row>
    <row r="2835" spans="1:6" x14ac:dyDescent="0.25">
      <c r="A2835">
        <v>61391</v>
      </c>
      <c r="B2835">
        <v>3941300</v>
      </c>
      <c r="C2835">
        <v>3459895.8333333302</v>
      </c>
      <c r="D2835">
        <v>2380063.403164424</v>
      </c>
      <c r="E2835">
        <v>9037592.8468355648</v>
      </c>
      <c r="F2835">
        <v>65844596.361160979</v>
      </c>
    </row>
    <row r="2836" spans="1:6" x14ac:dyDescent="0.25">
      <c r="A2836">
        <v>61392</v>
      </c>
      <c r="B2836">
        <v>3941300</v>
      </c>
      <c r="C2836">
        <v>3459895.8333333302</v>
      </c>
      <c r="D2836">
        <v>2375448.8207890405</v>
      </c>
      <c r="E2836">
        <v>9042207.4292109478</v>
      </c>
      <c r="F2836">
        <v>65880228.943072587</v>
      </c>
    </row>
    <row r="2837" spans="1:6" x14ac:dyDescent="0.25">
      <c r="A2837">
        <v>61393</v>
      </c>
      <c r="B2837">
        <v>3941300</v>
      </c>
      <c r="C2837">
        <v>3459895.8333333302</v>
      </c>
      <c r="D2837">
        <v>2370846.0646330658</v>
      </c>
      <c r="E2837">
        <v>9046810.185366923</v>
      </c>
      <c r="F2837">
        <v>65915770.206052691</v>
      </c>
    </row>
    <row r="2838" spans="1:6" x14ac:dyDescent="0.25">
      <c r="A2838">
        <v>61394</v>
      </c>
      <c r="B2838">
        <v>3941300</v>
      </c>
      <c r="C2838">
        <v>3459895.8333333302</v>
      </c>
      <c r="D2838">
        <v>2367184.3376383753</v>
      </c>
      <c r="E2838">
        <v>9050471.9123616144</v>
      </c>
      <c r="F2838">
        <v>65944045.091288731</v>
      </c>
    </row>
    <row r="2839" spans="1:6" x14ac:dyDescent="0.25">
      <c r="A2839">
        <v>61395</v>
      </c>
      <c r="B2839">
        <v>3941300</v>
      </c>
      <c r="C2839">
        <v>3447923.87543253</v>
      </c>
      <c r="D2839">
        <v>2362612.5894961869</v>
      </c>
      <c r="E2839">
        <v>9015536.1994311623</v>
      </c>
      <c r="F2839">
        <v>65674280.776477695</v>
      </c>
    </row>
    <row r="2840" spans="1:6" x14ac:dyDescent="0.25">
      <c r="A2840">
        <v>61396</v>
      </c>
      <c r="B2840">
        <v>3941300</v>
      </c>
      <c r="C2840">
        <v>3447923.87543253</v>
      </c>
      <c r="D2840">
        <v>2360701.1429528832</v>
      </c>
      <c r="E2840">
        <v>9017447.6459744647</v>
      </c>
      <c r="F2840">
        <v>65689040.4600164</v>
      </c>
    </row>
    <row r="2841" spans="1:6" x14ac:dyDescent="0.25">
      <c r="A2841">
        <v>61397</v>
      </c>
      <c r="B2841">
        <v>3941300</v>
      </c>
      <c r="C2841">
        <v>3436034.4827586198</v>
      </c>
      <c r="D2841">
        <v>2356300.4227378699</v>
      </c>
      <c r="E2841">
        <v>8982613.370365575</v>
      </c>
      <c r="F2841">
        <v>65420059.417314366</v>
      </c>
    </row>
    <row r="2842" spans="1:6" x14ac:dyDescent="0.25">
      <c r="A2842">
        <v>61398</v>
      </c>
      <c r="B2842">
        <v>3941300</v>
      </c>
      <c r="C2842">
        <v>3424226.8041237099</v>
      </c>
      <c r="D2842">
        <v>2351916.8264830615</v>
      </c>
      <c r="E2842">
        <v>8948031.6271251813</v>
      </c>
      <c r="F2842">
        <v>65153028.362622917</v>
      </c>
    </row>
    <row r="2843" spans="1:6" x14ac:dyDescent="0.25">
      <c r="A2843">
        <v>61399</v>
      </c>
      <c r="B2843">
        <v>3941300</v>
      </c>
      <c r="C2843">
        <v>3412500</v>
      </c>
      <c r="D2843">
        <v>2347549.4693754269</v>
      </c>
      <c r="E2843">
        <v>8913700.5306245722</v>
      </c>
      <c r="F2843">
        <v>64887932.735616952</v>
      </c>
    </row>
    <row r="2844" spans="1:6" x14ac:dyDescent="0.25">
      <c r="A2844">
        <v>61400</v>
      </c>
      <c r="B2844">
        <v>3941300</v>
      </c>
      <c r="C2844">
        <v>3400853.2423208202</v>
      </c>
      <c r="D2844">
        <v>2342909.0111430134</v>
      </c>
      <c r="E2844">
        <v>8879906.6885156929</v>
      </c>
      <c r="F2844">
        <v>64626985.644613475</v>
      </c>
    </row>
    <row r="2845" spans="1:6" x14ac:dyDescent="0.25">
      <c r="A2845">
        <v>61401</v>
      </c>
      <c r="B2845">
        <v>3941300</v>
      </c>
      <c r="C2845">
        <v>3389285.7142857099</v>
      </c>
      <c r="D2845">
        <v>2337274.4251316353</v>
      </c>
      <c r="E2845">
        <v>8847368.4320112057</v>
      </c>
      <c r="F2845">
        <v>64375733.852827981</v>
      </c>
    </row>
    <row r="2846" spans="1:6" x14ac:dyDescent="0.25">
      <c r="A2846">
        <v>61402</v>
      </c>
      <c r="B2846">
        <v>3941300</v>
      </c>
      <c r="C2846">
        <v>3377796.6101694899</v>
      </c>
      <c r="D2846">
        <v>2330614.1197067797</v>
      </c>
      <c r="E2846">
        <v>8816114.6938525364</v>
      </c>
      <c r="F2846">
        <v>64134400.77122061</v>
      </c>
    </row>
    <row r="2847" spans="1:6" x14ac:dyDescent="0.25">
      <c r="A2847">
        <v>61403</v>
      </c>
      <c r="B2847">
        <v>3941300</v>
      </c>
      <c r="C2847">
        <v>3366385.1351351398</v>
      </c>
      <c r="D2847">
        <v>2323613.1182401646</v>
      </c>
      <c r="E2847">
        <v>8785457.8277057968</v>
      </c>
      <c r="F2847">
        <v>63897676.577075973</v>
      </c>
    </row>
    <row r="2848" spans="1:6" x14ac:dyDescent="0.25">
      <c r="A2848">
        <v>61404</v>
      </c>
      <c r="B2848">
        <v>3941300</v>
      </c>
      <c r="C2848">
        <v>3332608.6956521701</v>
      </c>
      <c r="D2848">
        <v>2266790.4050254575</v>
      </c>
      <c r="E2848">
        <v>8730818.2906267028</v>
      </c>
      <c r="F2848">
        <v>63475764.555097848</v>
      </c>
    </row>
    <row r="2849" spans="1:6" x14ac:dyDescent="0.25">
      <c r="A2849">
        <v>61405</v>
      </c>
      <c r="B2849">
        <v>3941300</v>
      </c>
      <c r="C2849">
        <v>3332608.6956521701</v>
      </c>
      <c r="D2849">
        <v>2262187.664867179</v>
      </c>
      <c r="E2849">
        <v>8735421.0307849813</v>
      </c>
      <c r="F2849">
        <v>63511305.694547981</v>
      </c>
    </row>
    <row r="2850" spans="1:6" x14ac:dyDescent="0.25">
      <c r="A2850">
        <v>61406</v>
      </c>
      <c r="B2850">
        <v>3941300</v>
      </c>
      <c r="C2850">
        <v>3277796.0526315798</v>
      </c>
      <c r="D2850">
        <v>2247049.8723113742</v>
      </c>
      <c r="E2850">
        <v>8569677.101372838</v>
      </c>
      <c r="F2850">
        <v>62231475.00550589</v>
      </c>
    </row>
    <row r="2851" spans="1:6" x14ac:dyDescent="0.25">
      <c r="A2851">
        <v>61407</v>
      </c>
    </row>
    <row r="2852" spans="1:6" x14ac:dyDescent="0.25">
      <c r="A2852">
        <v>61408</v>
      </c>
    </row>
    <row r="2853" spans="1:6" x14ac:dyDescent="0.25">
      <c r="A2853">
        <v>61632</v>
      </c>
    </row>
    <row r="2854" spans="1:6" x14ac:dyDescent="0.25">
      <c r="A2854">
        <v>61633</v>
      </c>
    </row>
    <row r="2855" spans="1:6" x14ac:dyDescent="0.25">
      <c r="A2855">
        <v>61634</v>
      </c>
    </row>
    <row r="2856" spans="1:6" x14ac:dyDescent="0.25">
      <c r="A2856">
        <v>61635</v>
      </c>
    </row>
    <row r="2857" spans="1:6" x14ac:dyDescent="0.25">
      <c r="A2857">
        <v>61636</v>
      </c>
    </row>
    <row r="2858" spans="1:6" x14ac:dyDescent="0.25">
      <c r="A2858">
        <v>61637</v>
      </c>
    </row>
    <row r="2859" spans="1:6" x14ac:dyDescent="0.25">
      <c r="A2859">
        <v>61638</v>
      </c>
    </row>
    <row r="2860" spans="1:6" x14ac:dyDescent="0.25">
      <c r="A2860">
        <v>61639</v>
      </c>
    </row>
    <row r="2861" spans="1:6" x14ac:dyDescent="0.25">
      <c r="A2861">
        <v>61640</v>
      </c>
    </row>
    <row r="2862" spans="1:6" x14ac:dyDescent="0.25">
      <c r="A2862">
        <v>61641</v>
      </c>
    </row>
    <row r="2863" spans="1:6" x14ac:dyDescent="0.25">
      <c r="A2863">
        <v>61642</v>
      </c>
    </row>
    <row r="2864" spans="1:6" x14ac:dyDescent="0.25">
      <c r="A2864">
        <v>61643</v>
      </c>
    </row>
    <row r="2865" spans="1:6" x14ac:dyDescent="0.25">
      <c r="A2865">
        <v>61644</v>
      </c>
    </row>
    <row r="2866" spans="1:6" x14ac:dyDescent="0.25">
      <c r="A2866">
        <v>61645</v>
      </c>
    </row>
    <row r="2867" spans="1:6" x14ac:dyDescent="0.25">
      <c r="A2867">
        <v>61646</v>
      </c>
    </row>
    <row r="2868" spans="1:6" x14ac:dyDescent="0.25">
      <c r="A2868">
        <v>61647</v>
      </c>
    </row>
    <row r="2869" spans="1:6" x14ac:dyDescent="0.25">
      <c r="A2869">
        <v>61648</v>
      </c>
    </row>
    <row r="2870" spans="1:6" x14ac:dyDescent="0.25">
      <c r="A2870">
        <v>61649</v>
      </c>
    </row>
    <row r="2871" spans="1:6" x14ac:dyDescent="0.25">
      <c r="A2871">
        <v>61650</v>
      </c>
    </row>
    <row r="2872" spans="1:6" x14ac:dyDescent="0.25">
      <c r="A2872">
        <v>61651</v>
      </c>
    </row>
    <row r="2873" spans="1:6" x14ac:dyDescent="0.25">
      <c r="A2873">
        <v>61652</v>
      </c>
    </row>
    <row r="2874" spans="1:6" x14ac:dyDescent="0.25">
      <c r="A2874">
        <v>61653</v>
      </c>
    </row>
    <row r="2875" spans="1:6" x14ac:dyDescent="0.25">
      <c r="A2875">
        <v>61654</v>
      </c>
    </row>
    <row r="2876" spans="1:6" x14ac:dyDescent="0.25">
      <c r="A2876">
        <v>61655</v>
      </c>
    </row>
    <row r="2877" spans="1:6" x14ac:dyDescent="0.25">
      <c r="A2877">
        <v>61776</v>
      </c>
    </row>
    <row r="2878" spans="1:6" x14ac:dyDescent="0.25">
      <c r="A2878">
        <v>61777</v>
      </c>
    </row>
    <row r="2879" spans="1:6" x14ac:dyDescent="0.25">
      <c r="A2879">
        <v>61778</v>
      </c>
      <c r="B2879">
        <v>3941300</v>
      </c>
      <c r="C2879">
        <v>3459895.8333333302</v>
      </c>
      <c r="D2879">
        <v>2378151.9566211207</v>
      </c>
      <c r="E2879">
        <v>9039504.2933788672</v>
      </c>
      <c r="F2879">
        <v>65859356.044699669</v>
      </c>
    </row>
    <row r="2880" spans="1:6" x14ac:dyDescent="0.25">
      <c r="A2880">
        <v>61779</v>
      </c>
      <c r="B2880">
        <v>3941300</v>
      </c>
      <c r="C2880">
        <v>3459895.8333333302</v>
      </c>
      <c r="D2880">
        <v>2373537.3742457367</v>
      </c>
      <c r="E2880">
        <v>9044118.8757542521</v>
      </c>
      <c r="F2880">
        <v>65894988.626611292</v>
      </c>
    </row>
    <row r="2881" spans="1:6" x14ac:dyDescent="0.25">
      <c r="A2881">
        <v>61780</v>
      </c>
      <c r="B2881">
        <v>3941300</v>
      </c>
      <c r="C2881">
        <v>3459895.8333333302</v>
      </c>
      <c r="D2881">
        <v>2368922.7918703533</v>
      </c>
      <c r="E2881">
        <v>9048733.4581296351</v>
      </c>
      <c r="F2881">
        <v>65930621.208522871</v>
      </c>
    </row>
    <row r="2882" spans="1:6" x14ac:dyDescent="0.25">
      <c r="A2882">
        <v>61781</v>
      </c>
    </row>
    <row r="2883" spans="1:6" x14ac:dyDescent="0.25">
      <c r="A2883">
        <v>61782</v>
      </c>
      <c r="B2883">
        <v>3941300</v>
      </c>
      <c r="C2883">
        <v>3447923.87543253</v>
      </c>
      <c r="D2883">
        <v>2358151.7479712814</v>
      </c>
      <c r="E2883">
        <v>9019997.0409560669</v>
      </c>
      <c r="F2883">
        <v>65708726.212294117</v>
      </c>
    </row>
    <row r="2884" spans="1:6" x14ac:dyDescent="0.25">
      <c r="A2884">
        <v>61783</v>
      </c>
      <c r="B2884">
        <v>3941300</v>
      </c>
      <c r="C2884">
        <v>3436034.4827586198</v>
      </c>
      <c r="D2884">
        <v>2353597.2864549449</v>
      </c>
      <c r="E2884">
        <v>8985316.5066484995</v>
      </c>
      <c r="F2884">
        <v>65440932.319168568</v>
      </c>
    </row>
    <row r="2885" spans="1:6" x14ac:dyDescent="0.25">
      <c r="A2885">
        <v>61784</v>
      </c>
      <c r="B2885">
        <v>3941300</v>
      </c>
      <c r="C2885">
        <v>3412500</v>
      </c>
      <c r="D2885">
        <v>2346758.4415856497</v>
      </c>
      <c r="E2885">
        <v>8914491.5584143512</v>
      </c>
      <c r="F2885">
        <v>64894040.842531234</v>
      </c>
    </row>
    <row r="2886" spans="1:6" x14ac:dyDescent="0.25">
      <c r="A2886">
        <v>61785</v>
      </c>
      <c r="B2886">
        <v>3941300</v>
      </c>
      <c r="C2886">
        <v>3424226.8041237099</v>
      </c>
      <c r="D2886">
        <v>2347302.2441076781</v>
      </c>
      <c r="E2886">
        <v>8952646.2095005643</v>
      </c>
      <c r="F2886">
        <v>65188660.94453451</v>
      </c>
    </row>
    <row r="2887" spans="1:6" x14ac:dyDescent="0.25">
      <c r="A2887">
        <v>61786</v>
      </c>
      <c r="B2887">
        <v>3941300</v>
      </c>
      <c r="C2887">
        <v>3412500</v>
      </c>
      <c r="D2887">
        <v>2342935.5868033059</v>
      </c>
      <c r="E2887">
        <v>8918314.4131966941</v>
      </c>
      <c r="F2887">
        <v>64923559.913833275</v>
      </c>
    </row>
    <row r="2888" spans="1:6" x14ac:dyDescent="0.25">
      <c r="A2888">
        <v>61787</v>
      </c>
      <c r="B2888">
        <v>3941300</v>
      </c>
      <c r="C2888">
        <v>3389285.7142857099</v>
      </c>
      <c r="D2888">
        <v>2336163.8050318859</v>
      </c>
      <c r="E2888">
        <v>8848479.0521109551</v>
      </c>
      <c r="F2888">
        <v>64384309.766845286</v>
      </c>
    </row>
    <row r="2889" spans="1:6" x14ac:dyDescent="0.25">
      <c r="A2889">
        <v>61788</v>
      </c>
      <c r="B2889">
        <v>3941300</v>
      </c>
      <c r="C2889">
        <v>3377796.6101694899</v>
      </c>
      <c r="D2889">
        <v>2331846.9321678462</v>
      </c>
      <c r="E2889">
        <v>8814881.8813914694</v>
      </c>
      <c r="F2889">
        <v>64124881.320178837</v>
      </c>
    </row>
    <row r="2890" spans="1:6" x14ac:dyDescent="0.25">
      <c r="A2890">
        <v>61789</v>
      </c>
      <c r="B2890">
        <v>3941300</v>
      </c>
      <c r="C2890">
        <v>3366385.1351351398</v>
      </c>
      <c r="D2890">
        <v>2327468.8238465362</v>
      </c>
      <c r="E2890">
        <v>8781602.1220994256</v>
      </c>
      <c r="F2890">
        <v>63867903.840418607</v>
      </c>
    </row>
    <row r="2891" spans="1:6" x14ac:dyDescent="0.25">
      <c r="A2891">
        <v>61790</v>
      </c>
      <c r="B2891">
        <v>3941300</v>
      </c>
      <c r="C2891">
        <v>3343791.9463087302</v>
      </c>
      <c r="D2891">
        <v>2274918.7713292348</v>
      </c>
      <c r="E2891">
        <v>8759594.6514895745</v>
      </c>
      <c r="F2891">
        <v>63697967.98590751</v>
      </c>
    </row>
    <row r="2892" spans="1:6" x14ac:dyDescent="0.25">
      <c r="A2892">
        <v>61791</v>
      </c>
      <c r="B2892">
        <v>3941300</v>
      </c>
      <c r="C2892">
        <v>3310465.1162790698</v>
      </c>
      <c r="D2892">
        <v>2264077.3594818916</v>
      </c>
      <c r="E2892">
        <v>8660457.524239039</v>
      </c>
      <c r="F2892">
        <v>62932457.367638007</v>
      </c>
    </row>
    <row r="2893" spans="1:6" x14ac:dyDescent="0.25">
      <c r="A2893">
        <v>61792</v>
      </c>
      <c r="B2893">
        <v>3941300</v>
      </c>
      <c r="C2893">
        <v>3299503.3112582802</v>
      </c>
      <c r="D2893">
        <v>2258120.6902588955</v>
      </c>
      <c r="E2893">
        <v>8630240.2368934285</v>
      </c>
      <c r="F2893">
        <v>62699127.484476186</v>
      </c>
    </row>
    <row r="2894" spans="1:6" x14ac:dyDescent="0.25">
      <c r="A2894">
        <v>61793</v>
      </c>
    </row>
    <row r="2895" spans="1:6" x14ac:dyDescent="0.25">
      <c r="A2895">
        <v>61794</v>
      </c>
    </row>
    <row r="2896" spans="1:6" x14ac:dyDescent="0.25">
      <c r="A2896">
        <v>61795</v>
      </c>
    </row>
    <row r="2897" spans="1:1" x14ac:dyDescent="0.25">
      <c r="A2897">
        <v>62016</v>
      </c>
    </row>
    <row r="2898" spans="1:1" x14ac:dyDescent="0.25">
      <c r="A2898">
        <v>62017</v>
      </c>
    </row>
    <row r="2899" spans="1:1" x14ac:dyDescent="0.25">
      <c r="A2899">
        <v>62018</v>
      </c>
    </row>
    <row r="2900" spans="1:1" x14ac:dyDescent="0.25">
      <c r="A2900">
        <v>62019</v>
      </c>
    </row>
    <row r="2901" spans="1:1" x14ac:dyDescent="0.25">
      <c r="A2901">
        <v>62020</v>
      </c>
    </row>
    <row r="2902" spans="1:1" x14ac:dyDescent="0.25">
      <c r="A2902">
        <v>62021</v>
      </c>
    </row>
    <row r="2903" spans="1:1" x14ac:dyDescent="0.25">
      <c r="A2903">
        <v>62022</v>
      </c>
    </row>
    <row r="2904" spans="1:1" x14ac:dyDescent="0.25">
      <c r="A2904">
        <v>62025</v>
      </c>
    </row>
    <row r="2905" spans="1:1" x14ac:dyDescent="0.25">
      <c r="A2905">
        <v>62026</v>
      </c>
    </row>
    <row r="2906" spans="1:1" x14ac:dyDescent="0.25">
      <c r="A2906">
        <v>62027</v>
      </c>
    </row>
    <row r="2907" spans="1:1" x14ac:dyDescent="0.25">
      <c r="A2907">
        <v>62028</v>
      </c>
    </row>
    <row r="2908" spans="1:1" x14ac:dyDescent="0.25">
      <c r="A2908">
        <v>62029</v>
      </c>
    </row>
    <row r="2909" spans="1:1" x14ac:dyDescent="0.25">
      <c r="A2909">
        <v>62030</v>
      </c>
    </row>
    <row r="2910" spans="1:1" x14ac:dyDescent="0.25">
      <c r="A2910">
        <v>62031</v>
      </c>
    </row>
    <row r="2911" spans="1:1" x14ac:dyDescent="0.25">
      <c r="A2911">
        <v>62032</v>
      </c>
    </row>
    <row r="2912" spans="1:1" x14ac:dyDescent="0.25">
      <c r="A2912">
        <v>62033</v>
      </c>
    </row>
    <row r="2913" spans="1:6" x14ac:dyDescent="0.25">
      <c r="A2913">
        <v>62034</v>
      </c>
    </row>
    <row r="2914" spans="1:6" x14ac:dyDescent="0.25">
      <c r="A2914">
        <v>62035</v>
      </c>
    </row>
    <row r="2915" spans="1:6" x14ac:dyDescent="0.25">
      <c r="A2915">
        <v>62036</v>
      </c>
    </row>
    <row r="2916" spans="1:6" x14ac:dyDescent="0.25">
      <c r="A2916">
        <v>62037</v>
      </c>
    </row>
    <row r="2917" spans="1:6" x14ac:dyDescent="0.25">
      <c r="A2917">
        <v>62038</v>
      </c>
    </row>
    <row r="2918" spans="1:6" x14ac:dyDescent="0.25">
      <c r="A2918">
        <v>62039</v>
      </c>
    </row>
    <row r="2919" spans="1:6" x14ac:dyDescent="0.25">
      <c r="A2919">
        <v>62040</v>
      </c>
    </row>
    <row r="2920" spans="1:6" x14ac:dyDescent="0.25">
      <c r="A2920">
        <v>62041</v>
      </c>
    </row>
    <row r="2921" spans="1:6" x14ac:dyDescent="0.25">
      <c r="A2921">
        <v>62042</v>
      </c>
    </row>
    <row r="2922" spans="1:6" x14ac:dyDescent="0.25">
      <c r="A2922">
        <v>62164</v>
      </c>
    </row>
    <row r="2923" spans="1:6" x14ac:dyDescent="0.25">
      <c r="A2923">
        <v>62165</v>
      </c>
      <c r="B2923">
        <v>3941300</v>
      </c>
      <c r="C2923">
        <v>3459895.8333333302</v>
      </c>
      <c r="D2923">
        <v>2376240.5100778174</v>
      </c>
      <c r="E2923">
        <v>9041415.7399221715</v>
      </c>
      <c r="F2923">
        <v>65874115.728238374</v>
      </c>
    </row>
    <row r="2924" spans="1:6" x14ac:dyDescent="0.25">
      <c r="A2924">
        <v>62166</v>
      </c>
      <c r="B2924">
        <v>3941300</v>
      </c>
      <c r="C2924">
        <v>3459895.8333333302</v>
      </c>
      <c r="D2924">
        <v>2371625.9277024334</v>
      </c>
      <c r="E2924">
        <v>9046030.3222975545</v>
      </c>
      <c r="F2924">
        <v>65909748.310149968</v>
      </c>
    </row>
    <row r="2925" spans="1:6" x14ac:dyDescent="0.25">
      <c r="A2925">
        <v>62167</v>
      </c>
      <c r="B2925">
        <v>3941300</v>
      </c>
      <c r="C2925">
        <v>3459895.8333333302</v>
      </c>
      <c r="D2925">
        <v>2367011.34532705</v>
      </c>
      <c r="E2925">
        <v>9050644.9046729393</v>
      </c>
      <c r="F2925">
        <v>65945380.892061576</v>
      </c>
    </row>
    <row r="2926" spans="1:6" x14ac:dyDescent="0.25">
      <c r="A2926">
        <v>62168</v>
      </c>
      <c r="B2926">
        <v>3941300</v>
      </c>
      <c r="C2926">
        <v>3459895.8333333302</v>
      </c>
      <c r="D2926">
        <v>2362396.7629516665</v>
      </c>
      <c r="E2926">
        <v>9055259.4870483223</v>
      </c>
      <c r="F2926">
        <v>65981013.473973155</v>
      </c>
    </row>
    <row r="2927" spans="1:6" x14ac:dyDescent="0.25">
      <c r="A2927">
        <v>62169</v>
      </c>
      <c r="B2927">
        <v>3941300</v>
      </c>
      <c r="C2927">
        <v>3447923.87543253</v>
      </c>
      <c r="D2927">
        <v>2355287.4460472846</v>
      </c>
      <c r="E2927">
        <v>9022861.3428800628</v>
      </c>
      <c r="F2927">
        <v>65730843.592508361</v>
      </c>
    </row>
    <row r="2928" spans="1:6" x14ac:dyDescent="0.25">
      <c r="A2928">
        <v>62170</v>
      </c>
      <c r="B2928">
        <v>3941300</v>
      </c>
      <c r="C2928">
        <v>3424226.8041237099</v>
      </c>
      <c r="D2928">
        <v>2346664.2792207007</v>
      </c>
      <c r="E2928">
        <v>8953284.1743875425</v>
      </c>
      <c r="F2928">
        <v>65193587.140285894</v>
      </c>
    </row>
    <row r="2929" spans="1:6" x14ac:dyDescent="0.25">
      <c r="A2929">
        <v>62171</v>
      </c>
      <c r="B2929">
        <v>3941300</v>
      </c>
      <c r="C2929">
        <v>3424226.8041237099</v>
      </c>
      <c r="D2929">
        <v>2344599.092277579</v>
      </c>
      <c r="E2929">
        <v>8955349.3613306638</v>
      </c>
      <c r="F2929">
        <v>65209533.966439888</v>
      </c>
    </row>
    <row r="2930" spans="1:6" x14ac:dyDescent="0.25">
      <c r="A2930">
        <v>62172</v>
      </c>
      <c r="B2930">
        <v>3941300</v>
      </c>
      <c r="C2930">
        <v>3412500</v>
      </c>
      <c r="D2930">
        <v>2340232.428664566</v>
      </c>
      <c r="E2930">
        <v>8921017.5713354349</v>
      </c>
      <c r="F2930">
        <v>64944432.984452292</v>
      </c>
    </row>
    <row r="2931" spans="1:6" x14ac:dyDescent="0.25">
      <c r="A2931">
        <v>62173</v>
      </c>
      <c r="B2931">
        <v>3941300</v>
      </c>
      <c r="C2931">
        <v>3389285.7142857099</v>
      </c>
      <c r="D2931">
        <v>2333460.6450904123</v>
      </c>
      <c r="E2931">
        <v>8851182.2120524291</v>
      </c>
      <c r="F2931">
        <v>64405182.851384535</v>
      </c>
    </row>
    <row r="2932" spans="1:6" x14ac:dyDescent="0.25">
      <c r="A2932">
        <v>62174</v>
      </c>
      <c r="B2932">
        <v>3941300</v>
      </c>
      <c r="C2932">
        <v>3389285.7142857099</v>
      </c>
      <c r="D2932">
        <v>2331549.2226452427</v>
      </c>
      <c r="E2932">
        <v>8853093.6344975978</v>
      </c>
      <c r="F2932">
        <v>64419942.348843813</v>
      </c>
    </row>
    <row r="2933" spans="1:6" x14ac:dyDescent="0.25">
      <c r="A2933">
        <v>62175</v>
      </c>
      <c r="B2933">
        <v>3941300</v>
      </c>
      <c r="C2933">
        <v>3366385.1351351398</v>
      </c>
      <c r="D2933">
        <v>2324843.1369410926</v>
      </c>
      <c r="E2933">
        <v>8784227.8090048693</v>
      </c>
      <c r="F2933">
        <v>63888178.698709473</v>
      </c>
    </row>
    <row r="2934" spans="1:6" x14ac:dyDescent="0.25">
      <c r="A2934">
        <v>62176</v>
      </c>
      <c r="B2934">
        <v>3941300</v>
      </c>
      <c r="C2934">
        <v>3355050.5050505102</v>
      </c>
      <c r="D2934">
        <v>2275422.2161315</v>
      </c>
      <c r="E2934">
        <v>8796244.4505351819</v>
      </c>
      <c r="F2934">
        <v>63980968.019345567</v>
      </c>
    </row>
    <row r="2935" spans="1:6" x14ac:dyDescent="0.25">
      <c r="A2935">
        <v>62177</v>
      </c>
      <c r="B2935">
        <v>3941300</v>
      </c>
      <c r="C2935">
        <v>3321500</v>
      </c>
      <c r="D2935">
        <v>2266753.9642812605</v>
      </c>
      <c r="E2935">
        <v>8694196.035718739</v>
      </c>
      <c r="F2935">
        <v>63192977.210189506</v>
      </c>
    </row>
    <row r="2936" spans="1:6" x14ac:dyDescent="0.25">
      <c r="A2936">
        <v>62178</v>
      </c>
      <c r="B2936">
        <v>3941300</v>
      </c>
      <c r="C2936">
        <v>3277796.0526315798</v>
      </c>
      <c r="D2936">
        <v>2258150.7910937443</v>
      </c>
      <c r="E2936">
        <v>8558576.1825904679</v>
      </c>
      <c r="F2936">
        <v>62145756.653198034</v>
      </c>
    </row>
    <row r="2937" spans="1:6" x14ac:dyDescent="0.25">
      <c r="A2937">
        <v>62179</v>
      </c>
    </row>
    <row r="2938" spans="1:6" x14ac:dyDescent="0.25">
      <c r="A2938">
        <v>62180</v>
      </c>
    </row>
    <row r="2939" spans="1:6" x14ac:dyDescent="0.25">
      <c r="A2939">
        <v>62181</v>
      </c>
    </row>
    <row r="2940" spans="1:6" x14ac:dyDescent="0.25">
      <c r="A2940">
        <v>62401</v>
      </c>
    </row>
    <row r="2941" spans="1:6" x14ac:dyDescent="0.25">
      <c r="A2941">
        <v>62402</v>
      </c>
    </row>
    <row r="2942" spans="1:6" x14ac:dyDescent="0.25">
      <c r="A2942">
        <v>62403</v>
      </c>
    </row>
    <row r="2943" spans="1:6" x14ac:dyDescent="0.25">
      <c r="A2943">
        <v>62404</v>
      </c>
    </row>
    <row r="2944" spans="1:6" x14ac:dyDescent="0.25">
      <c r="A2944">
        <v>62405</v>
      </c>
    </row>
    <row r="2945" spans="1:1" x14ac:dyDescent="0.25">
      <c r="A2945">
        <v>62406</v>
      </c>
    </row>
    <row r="2946" spans="1:1" x14ac:dyDescent="0.25">
      <c r="A2946">
        <v>62407</v>
      </c>
    </row>
    <row r="2947" spans="1:1" x14ac:dyDescent="0.25">
      <c r="A2947">
        <v>62408</v>
      </c>
    </row>
    <row r="2948" spans="1:1" x14ac:dyDescent="0.25">
      <c r="A2948">
        <v>62415</v>
      </c>
    </row>
    <row r="2949" spans="1:1" x14ac:dyDescent="0.25">
      <c r="A2949">
        <v>62416</v>
      </c>
    </row>
    <row r="2950" spans="1:1" x14ac:dyDescent="0.25">
      <c r="A2950">
        <v>62417</v>
      </c>
    </row>
    <row r="2951" spans="1:1" x14ac:dyDescent="0.25">
      <c r="A2951">
        <v>62418</v>
      </c>
    </row>
    <row r="2952" spans="1:1" x14ac:dyDescent="0.25">
      <c r="A2952">
        <v>62419</v>
      </c>
    </row>
    <row r="2953" spans="1:1" x14ac:dyDescent="0.25">
      <c r="A2953">
        <v>62420</v>
      </c>
    </row>
    <row r="2954" spans="1:1" x14ac:dyDescent="0.25">
      <c r="A2954">
        <v>62421</v>
      </c>
    </row>
    <row r="2955" spans="1:1" x14ac:dyDescent="0.25">
      <c r="A2955">
        <v>62422</v>
      </c>
    </row>
    <row r="2956" spans="1:1" x14ac:dyDescent="0.25">
      <c r="A2956">
        <v>62423</v>
      </c>
    </row>
    <row r="2957" spans="1:1" x14ac:dyDescent="0.25">
      <c r="A2957">
        <v>62424</v>
      </c>
    </row>
    <row r="2958" spans="1:1" x14ac:dyDescent="0.25">
      <c r="A2958">
        <v>62425</v>
      </c>
    </row>
    <row r="2959" spans="1:1" x14ac:dyDescent="0.25">
      <c r="A2959">
        <v>62426</v>
      </c>
    </row>
    <row r="2960" spans="1:1" x14ac:dyDescent="0.25">
      <c r="A2960">
        <v>62427</v>
      </c>
    </row>
    <row r="2961" spans="1:6" x14ac:dyDescent="0.25">
      <c r="A2961">
        <v>62428</v>
      </c>
    </row>
    <row r="2962" spans="1:6" x14ac:dyDescent="0.25">
      <c r="A2962">
        <v>62429</v>
      </c>
    </row>
    <row r="2963" spans="1:6" x14ac:dyDescent="0.25">
      <c r="A2963">
        <v>62430</v>
      </c>
    </row>
    <row r="2964" spans="1:6" x14ac:dyDescent="0.25">
      <c r="A2964">
        <v>62556</v>
      </c>
      <c r="B2964">
        <v>3941300</v>
      </c>
      <c r="C2964">
        <v>3436034.4827586198</v>
      </c>
      <c r="D2964">
        <v>2350874.8991620177</v>
      </c>
      <c r="E2964">
        <v>8988038.8939414285</v>
      </c>
      <c r="F2964">
        <v>65461953.872219145</v>
      </c>
    </row>
    <row r="2965" spans="1:6" x14ac:dyDescent="0.25">
      <c r="A2965">
        <v>62557</v>
      </c>
      <c r="B2965">
        <v>3941300</v>
      </c>
      <c r="C2965">
        <v>3436034.4827586198</v>
      </c>
      <c r="D2965">
        <v>2346272.1430059047</v>
      </c>
      <c r="E2965">
        <v>8992641.6500975415</v>
      </c>
      <c r="F2965">
        <v>65497495.135200322</v>
      </c>
    </row>
    <row r="2966" spans="1:6" x14ac:dyDescent="0.25">
      <c r="A2966">
        <v>62558</v>
      </c>
      <c r="B2966">
        <v>3941300</v>
      </c>
      <c r="C2966">
        <v>3424226.8041237099</v>
      </c>
      <c r="D2966">
        <v>2340138.2507526278</v>
      </c>
      <c r="E2966">
        <v>8959810.2028556149</v>
      </c>
      <c r="F2966">
        <v>65243979.402256668</v>
      </c>
    </row>
    <row r="2967" spans="1:6" x14ac:dyDescent="0.25">
      <c r="A2967">
        <v>62559</v>
      </c>
      <c r="B2967">
        <v>3941300</v>
      </c>
      <c r="C2967">
        <v>3400853.2423208202</v>
      </c>
      <c r="D2967">
        <v>2333179.3727621827</v>
      </c>
      <c r="E2967">
        <v>8889636.3268965241</v>
      </c>
      <c r="F2967">
        <v>64702115.333147064</v>
      </c>
    </row>
    <row r="2968" spans="1:6" x14ac:dyDescent="0.25">
      <c r="A2968">
        <v>62560</v>
      </c>
      <c r="B2968">
        <v>3941300</v>
      </c>
      <c r="C2968">
        <v>3400853.2423208202</v>
      </c>
      <c r="D2968">
        <v>2331267.950942243</v>
      </c>
      <c r="E2968">
        <v>8891547.7487164643</v>
      </c>
      <c r="F2968">
        <v>64716874.825778499</v>
      </c>
    </row>
    <row r="2969" spans="1:6" x14ac:dyDescent="0.25">
      <c r="A2969">
        <v>62561</v>
      </c>
      <c r="B2969">
        <v>3941300</v>
      </c>
      <c r="C2969">
        <v>3377796.6101694899</v>
      </c>
      <c r="D2969">
        <v>2324529.1806691238</v>
      </c>
      <c r="E2969">
        <v>8822199.6328901928</v>
      </c>
      <c r="F2969">
        <v>64181387.057529628</v>
      </c>
    </row>
    <row r="2970" spans="1:6" x14ac:dyDescent="0.25">
      <c r="A2970">
        <v>62562</v>
      </c>
      <c r="B2970">
        <v>3941300</v>
      </c>
      <c r="C2970">
        <v>3366385.1351351398</v>
      </c>
      <c r="D2970">
        <v>2275092.1602997407</v>
      </c>
      <c r="E2970">
        <v>8833978.7856462207</v>
      </c>
      <c r="F2970">
        <v>64272342.552802056</v>
      </c>
    </row>
    <row r="2971" spans="1:6" x14ac:dyDescent="0.25">
      <c r="A2971">
        <v>62563</v>
      </c>
      <c r="B2971">
        <v>3941300</v>
      </c>
      <c r="C2971">
        <v>3332608.6956521701</v>
      </c>
      <c r="D2971">
        <v>2266109.007291663</v>
      </c>
      <c r="E2971">
        <v>8731499.6883604974</v>
      </c>
      <c r="F2971">
        <v>63481026.127779558</v>
      </c>
    </row>
    <row r="2972" spans="1:6" x14ac:dyDescent="0.25">
      <c r="A2972">
        <v>62564</v>
      </c>
      <c r="B2972">
        <v>3941300</v>
      </c>
      <c r="C2972">
        <v>3288613.8613861399</v>
      </c>
      <c r="D2972">
        <v>2255254.0332520334</v>
      </c>
      <c r="E2972">
        <v>8597171.709322229</v>
      </c>
      <c r="F2972">
        <v>62443781.080072947</v>
      </c>
    </row>
    <row r="2973" spans="1:6" x14ac:dyDescent="0.25">
      <c r="A2973">
        <v>62565</v>
      </c>
    </row>
    <row r="2974" spans="1:6" x14ac:dyDescent="0.25">
      <c r="A2974">
        <v>62566</v>
      </c>
    </row>
    <row r="2975" spans="1:6" x14ac:dyDescent="0.25">
      <c r="A2975">
        <v>62567</v>
      </c>
    </row>
    <row r="2976" spans="1:6" x14ac:dyDescent="0.25">
      <c r="A2976">
        <v>62568</v>
      </c>
    </row>
    <row r="2977" spans="1:1" x14ac:dyDescent="0.25">
      <c r="A2977">
        <v>62787</v>
      </c>
    </row>
    <row r="2978" spans="1:1" x14ac:dyDescent="0.25">
      <c r="A2978">
        <v>62788</v>
      </c>
    </row>
    <row r="2979" spans="1:1" x14ac:dyDescent="0.25">
      <c r="A2979">
        <v>62789</v>
      </c>
    </row>
    <row r="2980" spans="1:1" x14ac:dyDescent="0.25">
      <c r="A2980">
        <v>62790</v>
      </c>
    </row>
    <row r="2981" spans="1:1" x14ac:dyDescent="0.25">
      <c r="A2981">
        <v>62791</v>
      </c>
    </row>
    <row r="2982" spans="1:1" x14ac:dyDescent="0.25">
      <c r="A2982">
        <v>62792</v>
      </c>
    </row>
    <row r="2983" spans="1:1" x14ac:dyDescent="0.25">
      <c r="A2983">
        <v>62793</v>
      </c>
    </row>
    <row r="2984" spans="1:1" x14ac:dyDescent="0.25">
      <c r="A2984">
        <v>62805</v>
      </c>
    </row>
    <row r="2985" spans="1:1" x14ac:dyDescent="0.25">
      <c r="A2985">
        <v>62806</v>
      </c>
    </row>
    <row r="2986" spans="1:1" x14ac:dyDescent="0.25">
      <c r="A2986">
        <v>62807</v>
      </c>
    </row>
    <row r="2987" spans="1:1" x14ac:dyDescent="0.25">
      <c r="A2987">
        <v>62808</v>
      </c>
    </row>
    <row r="2988" spans="1:1" x14ac:dyDescent="0.25">
      <c r="A2988">
        <v>62809</v>
      </c>
    </row>
    <row r="2989" spans="1:1" x14ac:dyDescent="0.25">
      <c r="A2989">
        <v>62810</v>
      </c>
    </row>
    <row r="2990" spans="1:1" x14ac:dyDescent="0.25">
      <c r="A2990">
        <v>62811</v>
      </c>
    </row>
    <row r="2991" spans="1:1" x14ac:dyDescent="0.25">
      <c r="A2991">
        <v>62812</v>
      </c>
    </row>
    <row r="2992" spans="1:1" x14ac:dyDescent="0.25">
      <c r="A2992">
        <v>62813</v>
      </c>
    </row>
    <row r="2993" spans="1:6" x14ac:dyDescent="0.25">
      <c r="A2993">
        <v>62814</v>
      </c>
    </row>
    <row r="2994" spans="1:6" x14ac:dyDescent="0.25">
      <c r="A2994">
        <v>62815</v>
      </c>
    </row>
    <row r="2995" spans="1:6" x14ac:dyDescent="0.25">
      <c r="A2995">
        <v>62816</v>
      </c>
    </row>
    <row r="2996" spans="1:6" x14ac:dyDescent="0.25">
      <c r="A2996">
        <v>62817</v>
      </c>
    </row>
    <row r="2997" spans="1:6" x14ac:dyDescent="0.25">
      <c r="A2997">
        <v>62943</v>
      </c>
    </row>
    <row r="2998" spans="1:6" x14ac:dyDescent="0.25">
      <c r="A2998">
        <v>62944</v>
      </c>
    </row>
    <row r="2999" spans="1:6" x14ac:dyDescent="0.25">
      <c r="A2999">
        <v>62945</v>
      </c>
    </row>
    <row r="3000" spans="1:6" x14ac:dyDescent="0.25">
      <c r="A3000">
        <v>62946</v>
      </c>
      <c r="B3000">
        <v>3941300</v>
      </c>
      <c r="C3000">
        <v>3400853.2423208202</v>
      </c>
      <c r="D3000">
        <v>2328718.5419287574</v>
      </c>
      <c r="E3000">
        <v>8894097.1577299498</v>
      </c>
      <c r="F3000">
        <v>64736560.686406702</v>
      </c>
    </row>
    <row r="3001" spans="1:6" x14ac:dyDescent="0.25">
      <c r="A3001">
        <v>62947</v>
      </c>
      <c r="B3001">
        <v>3941300</v>
      </c>
      <c r="C3001">
        <v>3389285.7142857099</v>
      </c>
      <c r="D3001">
        <v>2324231.4974527778</v>
      </c>
      <c r="E3001">
        <v>8860411.3596900627</v>
      </c>
      <c r="F3001">
        <v>64476447.883064643</v>
      </c>
    </row>
    <row r="3002" spans="1:6" x14ac:dyDescent="0.25">
      <c r="A3002">
        <v>62948</v>
      </c>
      <c r="B3002">
        <v>3941300</v>
      </c>
      <c r="C3002">
        <v>3366385.1351351398</v>
      </c>
      <c r="D3002">
        <v>2272389.0056871409</v>
      </c>
      <c r="E3002">
        <v>8836681.9402588196</v>
      </c>
      <c r="F3002">
        <v>64293215.59619315</v>
      </c>
    </row>
    <row r="3003" spans="1:6" x14ac:dyDescent="0.25">
      <c r="A3003">
        <v>62949</v>
      </c>
      <c r="B3003">
        <v>3941300</v>
      </c>
      <c r="C3003">
        <v>3343791.9463087302</v>
      </c>
      <c r="D3003">
        <v>2265747.2677117437</v>
      </c>
      <c r="E3003">
        <v>8768766.155107066</v>
      </c>
      <c r="F3003">
        <v>63768787.905743837</v>
      </c>
    </row>
    <row r="3004" spans="1:6" x14ac:dyDescent="0.25">
      <c r="A3004">
        <v>62950</v>
      </c>
      <c r="B3004">
        <v>3941300</v>
      </c>
      <c r="C3004">
        <v>3310465.1162790698</v>
      </c>
      <c r="D3004">
        <v>2256858.2398257945</v>
      </c>
      <c r="E3004">
        <v>8667676.6438951362</v>
      </c>
      <c r="F3004">
        <v>62988201.496044457</v>
      </c>
    </row>
    <row r="3005" spans="1:6" x14ac:dyDescent="0.25">
      <c r="A3005">
        <v>62951</v>
      </c>
      <c r="B3005">
        <v>3941300</v>
      </c>
      <c r="C3005">
        <v>3256372.54901961</v>
      </c>
      <c r="D3005">
        <v>2243889.1090591634</v>
      </c>
      <c r="E3005">
        <v>8502140.3027055487</v>
      </c>
      <c r="F3005">
        <v>61709973.748231366</v>
      </c>
    </row>
    <row r="3006" spans="1:6" x14ac:dyDescent="0.25">
      <c r="A3006">
        <v>62952</v>
      </c>
    </row>
    <row r="3007" spans="1:6" x14ac:dyDescent="0.25">
      <c r="A3007">
        <v>62953</v>
      </c>
    </row>
    <row r="3008" spans="1:6" x14ac:dyDescent="0.25">
      <c r="A3008">
        <v>62954</v>
      </c>
    </row>
    <row r="3009" spans="1:1" x14ac:dyDescent="0.25">
      <c r="A3009">
        <v>62955</v>
      </c>
    </row>
    <row r="3010" spans="1:1" x14ac:dyDescent="0.25">
      <c r="A3010">
        <v>63173</v>
      </c>
    </row>
    <row r="3011" spans="1:1" x14ac:dyDescent="0.25">
      <c r="A3011">
        <v>63174</v>
      </c>
    </row>
    <row r="3012" spans="1:1" x14ac:dyDescent="0.25">
      <c r="A3012">
        <v>63175</v>
      </c>
    </row>
    <row r="3013" spans="1:1" x14ac:dyDescent="0.25">
      <c r="A3013">
        <v>63176</v>
      </c>
    </row>
    <row r="3014" spans="1:1" x14ac:dyDescent="0.25">
      <c r="A3014">
        <v>63177</v>
      </c>
    </row>
    <row r="3015" spans="1:1" x14ac:dyDescent="0.25">
      <c r="A3015">
        <v>63178</v>
      </c>
    </row>
    <row r="3016" spans="1:1" x14ac:dyDescent="0.25">
      <c r="A3016">
        <v>63179</v>
      </c>
    </row>
    <row r="3017" spans="1:1" x14ac:dyDescent="0.25">
      <c r="A3017">
        <v>63193</v>
      </c>
    </row>
    <row r="3018" spans="1:1" x14ac:dyDescent="0.25">
      <c r="A3018">
        <v>63194</v>
      </c>
    </row>
    <row r="3019" spans="1:1" x14ac:dyDescent="0.25">
      <c r="A3019">
        <v>63195</v>
      </c>
    </row>
    <row r="3020" spans="1:1" x14ac:dyDescent="0.25">
      <c r="A3020">
        <v>63196</v>
      </c>
    </row>
    <row r="3021" spans="1:1" x14ac:dyDescent="0.25">
      <c r="A3021">
        <v>63197</v>
      </c>
    </row>
    <row r="3022" spans="1:1" x14ac:dyDescent="0.25">
      <c r="A3022">
        <v>63198</v>
      </c>
    </row>
    <row r="3023" spans="1:1" x14ac:dyDescent="0.25">
      <c r="A3023">
        <v>63199</v>
      </c>
    </row>
    <row r="3024" spans="1:1" x14ac:dyDescent="0.25">
      <c r="A3024">
        <v>63200</v>
      </c>
    </row>
    <row r="3025" spans="1:6" x14ac:dyDescent="0.25">
      <c r="A3025">
        <v>63201</v>
      </c>
    </row>
    <row r="3026" spans="1:6" x14ac:dyDescent="0.25">
      <c r="A3026">
        <v>63202</v>
      </c>
    </row>
    <row r="3027" spans="1:6" x14ac:dyDescent="0.25">
      <c r="A3027">
        <v>63203</v>
      </c>
    </row>
    <row r="3028" spans="1:6" x14ac:dyDescent="0.25">
      <c r="A3028">
        <v>63204</v>
      </c>
    </row>
    <row r="3029" spans="1:6" x14ac:dyDescent="0.25">
      <c r="A3029">
        <v>63330</v>
      </c>
    </row>
    <row r="3030" spans="1:6" x14ac:dyDescent="0.25">
      <c r="A3030">
        <v>63331</v>
      </c>
    </row>
    <row r="3031" spans="1:6" x14ac:dyDescent="0.25">
      <c r="A3031">
        <v>63332</v>
      </c>
    </row>
    <row r="3032" spans="1:6" x14ac:dyDescent="0.25">
      <c r="A3032">
        <v>63333</v>
      </c>
      <c r="B3032">
        <v>3941300</v>
      </c>
      <c r="C3032">
        <v>3400853.2423208202</v>
      </c>
      <c r="D3032">
        <v>2325854.2645364809</v>
      </c>
      <c r="E3032">
        <v>8896961.4351222254</v>
      </c>
      <c r="F3032">
        <v>64758677.877193525</v>
      </c>
    </row>
    <row r="3033" spans="1:6" x14ac:dyDescent="0.25">
      <c r="A3033">
        <v>63334</v>
      </c>
      <c r="B3033">
        <v>3941300</v>
      </c>
      <c r="C3033">
        <v>3377796.6101694899</v>
      </c>
      <c r="D3033">
        <v>2317365.2065511136</v>
      </c>
      <c r="E3033">
        <v>8829363.607008202</v>
      </c>
      <c r="F3033">
        <v>64236705.366708428</v>
      </c>
    </row>
    <row r="3034" spans="1:6" x14ac:dyDescent="0.25">
      <c r="A3034">
        <v>63335</v>
      </c>
      <c r="B3034">
        <v>3941300</v>
      </c>
      <c r="C3034">
        <v>3355050.5050505102</v>
      </c>
      <c r="D3034">
        <v>2265401.3154673227</v>
      </c>
      <c r="E3034">
        <v>8806265.3511993606</v>
      </c>
      <c r="F3034">
        <v>64058346.758026063</v>
      </c>
    </row>
    <row r="3035" spans="1:6" x14ac:dyDescent="0.25">
      <c r="A3035">
        <v>63336</v>
      </c>
      <c r="B3035">
        <v>3941300</v>
      </c>
      <c r="C3035">
        <v>3321500</v>
      </c>
      <c r="D3035">
        <v>2256465.4513727892</v>
      </c>
      <c r="E3035">
        <v>8704484.5486272108</v>
      </c>
      <c r="F3035">
        <v>63272422.379684225</v>
      </c>
    </row>
    <row r="3036" spans="1:6" x14ac:dyDescent="0.25">
      <c r="A3036">
        <v>63337</v>
      </c>
      <c r="B3036">
        <v>3941300</v>
      </c>
      <c r="C3036">
        <v>3267049.18032787</v>
      </c>
      <c r="D3036">
        <v>2243153.7027210509</v>
      </c>
      <c r="E3036">
        <v>8538108.5923609175</v>
      </c>
      <c r="F3036">
        <v>61987711.346806258</v>
      </c>
    </row>
    <row r="3037" spans="1:6" x14ac:dyDescent="0.25">
      <c r="A3037">
        <v>63338</v>
      </c>
      <c r="B3037">
        <v>3941300</v>
      </c>
      <c r="C3037">
        <v>3224757.2815534002</v>
      </c>
      <c r="D3037">
        <v>2232655.2609574571</v>
      </c>
      <c r="E3037">
        <v>8409043.7681687623</v>
      </c>
      <c r="F3037">
        <v>60991106.985712603</v>
      </c>
    </row>
    <row r="3038" spans="1:6" x14ac:dyDescent="0.25">
      <c r="A3038">
        <v>63339</v>
      </c>
    </row>
    <row r="3039" spans="1:6" x14ac:dyDescent="0.25">
      <c r="A3039">
        <v>63340</v>
      </c>
    </row>
    <row r="3040" spans="1:6" x14ac:dyDescent="0.25">
      <c r="A3040">
        <v>63341</v>
      </c>
    </row>
    <row r="3041" spans="1:1" x14ac:dyDescent="0.25">
      <c r="A3041">
        <v>63558</v>
      </c>
    </row>
    <row r="3042" spans="1:1" x14ac:dyDescent="0.25">
      <c r="A3042">
        <v>63559</v>
      </c>
    </row>
    <row r="3043" spans="1:1" x14ac:dyDescent="0.25">
      <c r="A3043">
        <v>63560</v>
      </c>
    </row>
    <row r="3044" spans="1:1" x14ac:dyDescent="0.25">
      <c r="A3044">
        <v>63561</v>
      </c>
    </row>
    <row r="3045" spans="1:1" x14ac:dyDescent="0.25">
      <c r="A3045">
        <v>63562</v>
      </c>
    </row>
    <row r="3046" spans="1:1" x14ac:dyDescent="0.25">
      <c r="A3046">
        <v>63563</v>
      </c>
    </row>
    <row r="3047" spans="1:1" x14ac:dyDescent="0.25">
      <c r="A3047">
        <v>63564</v>
      </c>
    </row>
    <row r="3048" spans="1:1" x14ac:dyDescent="0.25">
      <c r="A3048">
        <v>63566</v>
      </c>
    </row>
    <row r="3049" spans="1:1" x14ac:dyDescent="0.25">
      <c r="A3049">
        <v>63582</v>
      </c>
    </row>
    <row r="3050" spans="1:1" x14ac:dyDescent="0.25">
      <c r="A3050">
        <v>63583</v>
      </c>
    </row>
    <row r="3051" spans="1:1" x14ac:dyDescent="0.25">
      <c r="A3051">
        <v>63584</v>
      </c>
    </row>
    <row r="3052" spans="1:1" x14ac:dyDescent="0.25">
      <c r="A3052">
        <v>63585</v>
      </c>
    </row>
    <row r="3053" spans="1:1" x14ac:dyDescent="0.25">
      <c r="A3053">
        <v>63586</v>
      </c>
    </row>
    <row r="3054" spans="1:1" x14ac:dyDescent="0.25">
      <c r="A3054">
        <v>63587</v>
      </c>
    </row>
    <row r="3055" spans="1:1" x14ac:dyDescent="0.25">
      <c r="A3055">
        <v>63588</v>
      </c>
    </row>
    <row r="3056" spans="1:1" x14ac:dyDescent="0.25">
      <c r="A3056">
        <v>63589</v>
      </c>
    </row>
    <row r="3057" spans="1:1" x14ac:dyDescent="0.25">
      <c r="A3057">
        <v>63590</v>
      </c>
    </row>
    <row r="3058" spans="1:1" x14ac:dyDescent="0.25">
      <c r="A3058">
        <v>63591</v>
      </c>
    </row>
    <row r="3059" spans="1:1" x14ac:dyDescent="0.25">
      <c r="A3059">
        <v>63600</v>
      </c>
    </row>
    <row r="3060" spans="1:1" x14ac:dyDescent="0.25">
      <c r="A3060">
        <v>63601</v>
      </c>
    </row>
    <row r="3061" spans="1:1" x14ac:dyDescent="0.25">
      <c r="A3061">
        <v>63602</v>
      </c>
    </row>
    <row r="3062" spans="1:1" x14ac:dyDescent="0.25">
      <c r="A3062">
        <v>63603</v>
      </c>
    </row>
    <row r="3063" spans="1:1" x14ac:dyDescent="0.25">
      <c r="A3063">
        <v>63604</v>
      </c>
    </row>
    <row r="3064" spans="1:1" x14ac:dyDescent="0.25">
      <c r="A3064">
        <v>63605</v>
      </c>
    </row>
    <row r="3065" spans="1:1" x14ac:dyDescent="0.25">
      <c r="A3065">
        <v>63606</v>
      </c>
    </row>
    <row r="3066" spans="1:1" x14ac:dyDescent="0.25">
      <c r="A3066">
        <v>63607</v>
      </c>
    </row>
    <row r="3067" spans="1:1" x14ac:dyDescent="0.25">
      <c r="A3067">
        <v>63608</v>
      </c>
    </row>
    <row r="3068" spans="1:1" x14ac:dyDescent="0.25">
      <c r="A3068">
        <v>63609</v>
      </c>
    </row>
    <row r="3069" spans="1:1" x14ac:dyDescent="0.25">
      <c r="A3069">
        <v>63610</v>
      </c>
    </row>
    <row r="3070" spans="1:1" x14ac:dyDescent="0.25">
      <c r="A3070">
        <v>63611</v>
      </c>
    </row>
    <row r="3071" spans="1:1" x14ac:dyDescent="0.25">
      <c r="A3071">
        <v>63612</v>
      </c>
    </row>
    <row r="3072" spans="1:1" x14ac:dyDescent="0.25">
      <c r="A3072">
        <v>63717</v>
      </c>
    </row>
    <row r="3073" spans="1:6" x14ac:dyDescent="0.25">
      <c r="A3073">
        <v>63718</v>
      </c>
    </row>
    <row r="3074" spans="1:6" x14ac:dyDescent="0.25">
      <c r="A3074">
        <v>63719</v>
      </c>
    </row>
    <row r="3075" spans="1:6" x14ac:dyDescent="0.25">
      <c r="A3075">
        <v>63720</v>
      </c>
      <c r="B3075">
        <v>3941300</v>
      </c>
      <c r="C3075">
        <v>3377796.6101694899</v>
      </c>
      <c r="D3075">
        <v>2273967.2738513555</v>
      </c>
      <c r="E3075">
        <v>8872761.5397079606</v>
      </c>
      <c r="F3075">
        <v>64571812.699490577</v>
      </c>
    </row>
    <row r="3076" spans="1:6" x14ac:dyDescent="0.25">
      <c r="A3076">
        <v>63721</v>
      </c>
      <c r="B3076">
        <v>3941300</v>
      </c>
      <c r="C3076">
        <v>3355050.5050505102</v>
      </c>
      <c r="D3076">
        <v>2264602.1970107448</v>
      </c>
      <c r="E3076">
        <v>8807064.4696559384</v>
      </c>
      <c r="F3076">
        <v>64064517.33892478</v>
      </c>
    </row>
    <row r="3077" spans="1:6" x14ac:dyDescent="0.25">
      <c r="A3077">
        <v>63722</v>
      </c>
      <c r="B3077">
        <v>3941300</v>
      </c>
      <c r="C3077">
        <v>3332608.6956521701</v>
      </c>
      <c r="D3077">
        <v>2256241.8640474989</v>
      </c>
      <c r="E3077">
        <v>8741366.8316046614</v>
      </c>
      <c r="F3077">
        <v>63557217.592419282</v>
      </c>
    </row>
    <row r="3078" spans="1:6" x14ac:dyDescent="0.25">
      <c r="A3078">
        <v>63723</v>
      </c>
      <c r="B3078">
        <v>3941300</v>
      </c>
      <c r="C3078">
        <v>3288613.8613861399</v>
      </c>
      <c r="D3078">
        <v>2244965.5355386436</v>
      </c>
      <c r="E3078">
        <v>8607460.2070356179</v>
      </c>
      <c r="F3078">
        <v>62523226.132235259</v>
      </c>
    </row>
    <row r="3079" spans="1:6" x14ac:dyDescent="0.25">
      <c r="A3079">
        <v>63724</v>
      </c>
      <c r="B3079">
        <v>3941300</v>
      </c>
      <c r="C3079">
        <v>3224757.2815534002</v>
      </c>
      <c r="D3079">
        <v>2229684.5057636891</v>
      </c>
      <c r="E3079">
        <v>8412014.5233625304</v>
      </c>
      <c r="F3079">
        <v>61014046.369858384</v>
      </c>
    </row>
    <row r="3080" spans="1:6" x14ac:dyDescent="0.25">
      <c r="A3080">
        <v>63725</v>
      </c>
    </row>
    <row r="3081" spans="1:6" x14ac:dyDescent="0.25">
      <c r="A3081">
        <v>63726</v>
      </c>
    </row>
    <row r="3082" spans="1:6" x14ac:dyDescent="0.25">
      <c r="A3082">
        <v>63727</v>
      </c>
    </row>
    <row r="3083" spans="1:6" x14ac:dyDescent="0.25">
      <c r="A3083">
        <v>63728</v>
      </c>
    </row>
    <row r="3084" spans="1:6" x14ac:dyDescent="0.25">
      <c r="A3084">
        <v>63944</v>
      </c>
    </row>
    <row r="3085" spans="1:6" x14ac:dyDescent="0.25">
      <c r="A3085">
        <v>63945</v>
      </c>
    </row>
    <row r="3086" spans="1:6" x14ac:dyDescent="0.25">
      <c r="A3086">
        <v>63946</v>
      </c>
    </row>
    <row r="3087" spans="1:6" x14ac:dyDescent="0.25">
      <c r="A3087">
        <v>63947</v>
      </c>
    </row>
    <row r="3088" spans="1:6" x14ac:dyDescent="0.25">
      <c r="A3088">
        <v>63948</v>
      </c>
    </row>
    <row r="3089" spans="1:1" x14ac:dyDescent="0.25">
      <c r="A3089">
        <v>63949</v>
      </c>
    </row>
    <row r="3090" spans="1:1" x14ac:dyDescent="0.25">
      <c r="A3090">
        <v>63950</v>
      </c>
    </row>
    <row r="3091" spans="1:1" x14ac:dyDescent="0.25">
      <c r="A3091">
        <v>63952</v>
      </c>
    </row>
    <row r="3092" spans="1:1" x14ac:dyDescent="0.25">
      <c r="A3092">
        <v>63972</v>
      </c>
    </row>
    <row r="3093" spans="1:1" x14ac:dyDescent="0.25">
      <c r="A3093">
        <v>63973</v>
      </c>
    </row>
    <row r="3094" spans="1:1" x14ac:dyDescent="0.25">
      <c r="A3094">
        <v>63974</v>
      </c>
    </row>
    <row r="3095" spans="1:1" x14ac:dyDescent="0.25">
      <c r="A3095">
        <v>63975</v>
      </c>
    </row>
    <row r="3096" spans="1:1" x14ac:dyDescent="0.25">
      <c r="A3096">
        <v>63976</v>
      </c>
    </row>
    <row r="3097" spans="1:1" x14ac:dyDescent="0.25">
      <c r="A3097">
        <v>63977</v>
      </c>
    </row>
    <row r="3098" spans="1:1" x14ac:dyDescent="0.25">
      <c r="A3098">
        <v>63985</v>
      </c>
    </row>
    <row r="3099" spans="1:1" x14ac:dyDescent="0.25">
      <c r="A3099">
        <v>63986</v>
      </c>
    </row>
    <row r="3100" spans="1:1" x14ac:dyDescent="0.25">
      <c r="A3100">
        <v>63987</v>
      </c>
    </row>
    <row r="3101" spans="1:1" x14ac:dyDescent="0.25">
      <c r="A3101">
        <v>63988</v>
      </c>
    </row>
    <row r="3102" spans="1:1" x14ac:dyDescent="0.25">
      <c r="A3102">
        <v>63989</v>
      </c>
    </row>
    <row r="3103" spans="1:1" x14ac:dyDescent="0.25">
      <c r="A3103">
        <v>63990</v>
      </c>
    </row>
    <row r="3104" spans="1:1" x14ac:dyDescent="0.25">
      <c r="A3104">
        <v>63991</v>
      </c>
    </row>
    <row r="3105" spans="1:6" x14ac:dyDescent="0.25">
      <c r="A3105">
        <v>63992</v>
      </c>
    </row>
    <row r="3106" spans="1:6" x14ac:dyDescent="0.25">
      <c r="A3106">
        <v>63993</v>
      </c>
    </row>
    <row r="3107" spans="1:6" x14ac:dyDescent="0.25">
      <c r="A3107">
        <v>63994</v>
      </c>
    </row>
    <row r="3108" spans="1:6" x14ac:dyDescent="0.25">
      <c r="A3108">
        <v>63995</v>
      </c>
    </row>
    <row r="3109" spans="1:6" x14ac:dyDescent="0.25">
      <c r="A3109">
        <v>63996</v>
      </c>
    </row>
    <row r="3110" spans="1:6" x14ac:dyDescent="0.25">
      <c r="A3110">
        <v>63997</v>
      </c>
    </row>
    <row r="3111" spans="1:6" x14ac:dyDescent="0.25">
      <c r="A3111">
        <v>63998</v>
      </c>
    </row>
    <row r="3112" spans="1:6" x14ac:dyDescent="0.25">
      <c r="A3112">
        <v>63999</v>
      </c>
    </row>
    <row r="3113" spans="1:6" x14ac:dyDescent="0.25">
      <c r="A3113">
        <v>64000</v>
      </c>
    </row>
    <row r="3114" spans="1:6" x14ac:dyDescent="0.25">
      <c r="A3114">
        <v>64001</v>
      </c>
    </row>
    <row r="3115" spans="1:6" x14ac:dyDescent="0.25">
      <c r="A3115">
        <v>64104</v>
      </c>
    </row>
    <row r="3116" spans="1:6" x14ac:dyDescent="0.25">
      <c r="A3116">
        <v>64105</v>
      </c>
      <c r="B3116">
        <v>3941300</v>
      </c>
      <c r="C3116">
        <v>3400853.2423208202</v>
      </c>
      <c r="D3116">
        <v>2331248.747221373</v>
      </c>
      <c r="E3116">
        <v>8891566.9524373338</v>
      </c>
      <c r="F3116">
        <v>64717023.111820713</v>
      </c>
    </row>
    <row r="3117" spans="1:6" x14ac:dyDescent="0.25">
      <c r="A3117">
        <v>64106</v>
      </c>
      <c r="B3117">
        <v>3941300</v>
      </c>
      <c r="C3117">
        <v>3389285.7142857099</v>
      </c>
      <c r="D3117">
        <v>2324212.2853161553</v>
      </c>
      <c r="E3117">
        <v>8860430.5718266852</v>
      </c>
      <c r="F3117">
        <v>64476596.234091073</v>
      </c>
    </row>
    <row r="3118" spans="1:6" x14ac:dyDescent="0.25">
      <c r="A3118">
        <v>64107</v>
      </c>
      <c r="B3118">
        <v>3941300</v>
      </c>
      <c r="C3118">
        <v>3366385.1351351398</v>
      </c>
      <c r="D3118">
        <v>2269666.6435457175</v>
      </c>
      <c r="E3118">
        <v>8839404.3024002444</v>
      </c>
      <c r="F3118">
        <v>64314236.955030471</v>
      </c>
    </row>
    <row r="3119" spans="1:6" x14ac:dyDescent="0.25">
      <c r="A3119">
        <v>64108</v>
      </c>
      <c r="B3119">
        <v>3941300</v>
      </c>
      <c r="C3119">
        <v>3332608.6956521701</v>
      </c>
      <c r="D3119">
        <v>2257980.3268220378</v>
      </c>
      <c r="E3119">
        <v>8739628.3688301221</v>
      </c>
      <c r="F3119">
        <v>63543793.643690035</v>
      </c>
    </row>
    <row r="3120" spans="1:6" x14ac:dyDescent="0.25">
      <c r="A3120">
        <v>64109</v>
      </c>
      <c r="B3120">
        <v>3941300</v>
      </c>
      <c r="C3120">
        <v>3299503.3112582802</v>
      </c>
      <c r="D3120">
        <v>2246446.3328606514</v>
      </c>
      <c r="E3120">
        <v>8641914.5942916721</v>
      </c>
      <c r="F3120">
        <v>62789273.777773999</v>
      </c>
    </row>
    <row r="3121" spans="1:6" x14ac:dyDescent="0.25">
      <c r="A3121">
        <v>64110</v>
      </c>
      <c r="B3121">
        <v>3941300</v>
      </c>
      <c r="C3121">
        <v>3245765.4723127</v>
      </c>
      <c r="D3121">
        <v>2231533.561076459</v>
      </c>
      <c r="E3121">
        <v>8479492.4975554515</v>
      </c>
      <c r="F3121">
        <v>61535093.400134489</v>
      </c>
    </row>
    <row r="3122" spans="1:6" x14ac:dyDescent="0.25">
      <c r="A3122">
        <v>64111</v>
      </c>
    </row>
    <row r="3123" spans="1:6" x14ac:dyDescent="0.25">
      <c r="A3123">
        <v>64112</v>
      </c>
    </row>
    <row r="3124" spans="1:6" x14ac:dyDescent="0.25">
      <c r="A3124">
        <v>64113</v>
      </c>
    </row>
    <row r="3125" spans="1:6" x14ac:dyDescent="0.25">
      <c r="A3125">
        <v>64114</v>
      </c>
    </row>
    <row r="3126" spans="1:6" x14ac:dyDescent="0.25">
      <c r="A3126">
        <v>64330</v>
      </c>
    </row>
    <row r="3127" spans="1:6" x14ac:dyDescent="0.25">
      <c r="A3127">
        <v>64331</v>
      </c>
    </row>
    <row r="3128" spans="1:6" x14ac:dyDescent="0.25">
      <c r="A3128">
        <v>64332</v>
      </c>
    </row>
    <row r="3129" spans="1:6" x14ac:dyDescent="0.25">
      <c r="A3129">
        <v>64333</v>
      </c>
    </row>
    <row r="3130" spans="1:6" x14ac:dyDescent="0.25">
      <c r="A3130">
        <v>64334</v>
      </c>
    </row>
    <row r="3131" spans="1:6" x14ac:dyDescent="0.25">
      <c r="A3131">
        <v>64335</v>
      </c>
    </row>
    <row r="3132" spans="1:6" x14ac:dyDescent="0.25">
      <c r="A3132">
        <v>64336</v>
      </c>
    </row>
    <row r="3133" spans="1:6" x14ac:dyDescent="0.25">
      <c r="A3133">
        <v>64337</v>
      </c>
    </row>
    <row r="3134" spans="1:6" x14ac:dyDescent="0.25">
      <c r="A3134">
        <v>64338</v>
      </c>
    </row>
    <row r="3135" spans="1:6" x14ac:dyDescent="0.25">
      <c r="A3135">
        <v>64359</v>
      </c>
    </row>
    <row r="3136" spans="1:6" x14ac:dyDescent="0.25">
      <c r="A3136">
        <v>64360</v>
      </c>
    </row>
    <row r="3137" spans="1:1" x14ac:dyDescent="0.25">
      <c r="A3137">
        <v>64361</v>
      </c>
    </row>
    <row r="3138" spans="1:1" x14ac:dyDescent="0.25">
      <c r="A3138">
        <v>64362</v>
      </c>
    </row>
    <row r="3139" spans="1:1" x14ac:dyDescent="0.25">
      <c r="A3139">
        <v>64363</v>
      </c>
    </row>
    <row r="3140" spans="1:1" x14ac:dyDescent="0.25">
      <c r="A3140">
        <v>64369</v>
      </c>
    </row>
    <row r="3141" spans="1:1" x14ac:dyDescent="0.25">
      <c r="A3141">
        <v>64370</v>
      </c>
    </row>
    <row r="3142" spans="1:1" x14ac:dyDescent="0.25">
      <c r="A3142">
        <v>64371</v>
      </c>
    </row>
    <row r="3143" spans="1:1" x14ac:dyDescent="0.25">
      <c r="A3143">
        <v>64372</v>
      </c>
    </row>
    <row r="3144" spans="1:1" x14ac:dyDescent="0.25">
      <c r="A3144">
        <v>64373</v>
      </c>
    </row>
    <row r="3145" spans="1:1" x14ac:dyDescent="0.25">
      <c r="A3145">
        <v>64374</v>
      </c>
    </row>
    <row r="3146" spans="1:1" x14ac:dyDescent="0.25">
      <c r="A3146">
        <v>64375</v>
      </c>
    </row>
    <row r="3147" spans="1:1" x14ac:dyDescent="0.25">
      <c r="A3147">
        <v>64376</v>
      </c>
    </row>
    <row r="3148" spans="1:1" x14ac:dyDescent="0.25">
      <c r="A3148">
        <v>64377</v>
      </c>
    </row>
    <row r="3149" spans="1:1" x14ac:dyDescent="0.25">
      <c r="A3149">
        <v>64378</v>
      </c>
    </row>
    <row r="3150" spans="1:1" x14ac:dyDescent="0.25">
      <c r="A3150">
        <v>64379</v>
      </c>
    </row>
    <row r="3151" spans="1:1" x14ac:dyDescent="0.25">
      <c r="A3151">
        <v>64380</v>
      </c>
    </row>
    <row r="3152" spans="1:1" x14ac:dyDescent="0.25">
      <c r="A3152">
        <v>64381</v>
      </c>
    </row>
    <row r="3153" spans="1:6" x14ac:dyDescent="0.25">
      <c r="A3153">
        <v>64382</v>
      </c>
    </row>
    <row r="3154" spans="1:6" x14ac:dyDescent="0.25">
      <c r="A3154">
        <v>64383</v>
      </c>
    </row>
    <row r="3155" spans="1:6" x14ac:dyDescent="0.25">
      <c r="A3155">
        <v>64384</v>
      </c>
    </row>
    <row r="3156" spans="1:6" x14ac:dyDescent="0.25">
      <c r="A3156">
        <v>64385</v>
      </c>
    </row>
    <row r="3157" spans="1:6" x14ac:dyDescent="0.25">
      <c r="A3157">
        <v>64386</v>
      </c>
    </row>
    <row r="3158" spans="1:6" x14ac:dyDescent="0.25">
      <c r="A3158">
        <v>64387</v>
      </c>
    </row>
    <row r="3159" spans="1:6" x14ac:dyDescent="0.25">
      <c r="A3159">
        <v>64388</v>
      </c>
    </row>
    <row r="3160" spans="1:6" x14ac:dyDescent="0.25">
      <c r="A3160">
        <v>64389</v>
      </c>
    </row>
    <row r="3161" spans="1:6" x14ac:dyDescent="0.25">
      <c r="A3161">
        <v>64390</v>
      </c>
    </row>
    <row r="3162" spans="1:6" x14ac:dyDescent="0.25">
      <c r="A3162">
        <v>64490</v>
      </c>
    </row>
    <row r="3163" spans="1:6" x14ac:dyDescent="0.25">
      <c r="A3163">
        <v>64491</v>
      </c>
      <c r="B3163">
        <v>3941300</v>
      </c>
      <c r="C3163">
        <v>3400853.2423208202</v>
      </c>
      <c r="D3163">
        <v>2333951.9279431412</v>
      </c>
      <c r="E3163">
        <v>8888863.7717155665</v>
      </c>
      <c r="F3163">
        <v>64696149.866821542</v>
      </c>
    </row>
    <row r="3164" spans="1:6" x14ac:dyDescent="0.25">
      <c r="A3164">
        <v>64492</v>
      </c>
      <c r="B3164">
        <v>3941300</v>
      </c>
      <c r="C3164">
        <v>3389285.7142857099</v>
      </c>
      <c r="D3164">
        <v>2326915.4600331066</v>
      </c>
      <c r="E3164">
        <v>8857727.3971097358</v>
      </c>
      <c r="F3164">
        <v>64455723.035459518</v>
      </c>
    </row>
    <row r="3165" spans="1:6" x14ac:dyDescent="0.25">
      <c r="A3165">
        <v>64493</v>
      </c>
      <c r="B3165">
        <v>3941300</v>
      </c>
      <c r="C3165">
        <v>3366385.1351351398</v>
      </c>
      <c r="D3165">
        <v>2317506.1989924056</v>
      </c>
      <c r="E3165">
        <v>8791564.7469535563</v>
      </c>
      <c r="F3165">
        <v>63944832.588741109</v>
      </c>
    </row>
    <row r="3166" spans="1:6" x14ac:dyDescent="0.25">
      <c r="A3166">
        <v>64494</v>
      </c>
      <c r="B3166">
        <v>3941300</v>
      </c>
      <c r="C3166">
        <v>3343791.9463087302</v>
      </c>
      <c r="D3166">
        <v>2263024.9064829005</v>
      </c>
      <c r="E3166">
        <v>8771488.5163359083</v>
      </c>
      <c r="F3166">
        <v>63789809.257534444</v>
      </c>
    </row>
    <row r="3167" spans="1:6" x14ac:dyDescent="0.25">
      <c r="A3167">
        <v>64495</v>
      </c>
      <c r="B3167">
        <v>3941300</v>
      </c>
      <c r="C3167">
        <v>3299503.3112582802</v>
      </c>
      <c r="D3167">
        <v>2249137.6573474593</v>
      </c>
      <c r="E3167">
        <v>8639223.2698048651</v>
      </c>
      <c r="F3167">
        <v>62768492.083478458</v>
      </c>
    </row>
    <row r="3168" spans="1:6" x14ac:dyDescent="0.25">
      <c r="A3168">
        <v>64496</v>
      </c>
      <c r="B3168">
        <v>3941300</v>
      </c>
      <c r="C3168">
        <v>3245765.4723127</v>
      </c>
      <c r="D3168">
        <v>2233272.0295712803</v>
      </c>
      <c r="E3168">
        <v>8477754.0290606301</v>
      </c>
      <c r="F3168">
        <v>61521669.407234736</v>
      </c>
    </row>
    <row r="3169" spans="1:6" x14ac:dyDescent="0.25">
      <c r="A3169">
        <v>64497</v>
      </c>
      <c r="B3169">
        <v>3941300</v>
      </c>
      <c r="C3169">
        <v>3163333.3333333302</v>
      </c>
      <c r="D3169">
        <v>2211410.5124208326</v>
      </c>
      <c r="E3169">
        <v>8227589.4875791557</v>
      </c>
      <c r="F3169">
        <v>59589965.129233733</v>
      </c>
    </row>
    <row r="3170" spans="1:6" x14ac:dyDescent="0.25">
      <c r="A3170">
        <v>64498</v>
      </c>
      <c r="B3170">
        <v>3941300</v>
      </c>
      <c r="C3170">
        <v>3001355.4216867499</v>
      </c>
      <c r="D3170">
        <v>2173835.58764333</v>
      </c>
      <c r="E3170">
        <v>7730637.3039229447</v>
      </c>
      <c r="F3170">
        <v>55752632.094560914</v>
      </c>
    </row>
    <row r="3171" spans="1:6" x14ac:dyDescent="0.25">
      <c r="A3171">
        <v>64499</v>
      </c>
    </row>
    <row r="3172" spans="1:6" x14ac:dyDescent="0.25">
      <c r="A3172">
        <v>64500</v>
      </c>
    </row>
    <row r="3173" spans="1:6" x14ac:dyDescent="0.25">
      <c r="A3173">
        <v>64501</v>
      </c>
    </row>
    <row r="3174" spans="1:6" x14ac:dyDescent="0.25">
      <c r="A3174">
        <v>64713</v>
      </c>
    </row>
    <row r="3175" spans="1:6" x14ac:dyDescent="0.25">
      <c r="A3175">
        <v>64714</v>
      </c>
    </row>
    <row r="3176" spans="1:6" x14ac:dyDescent="0.25">
      <c r="A3176">
        <v>64715</v>
      </c>
    </row>
    <row r="3177" spans="1:6" x14ac:dyDescent="0.25">
      <c r="A3177">
        <v>64716</v>
      </c>
    </row>
    <row r="3178" spans="1:6" x14ac:dyDescent="0.25">
      <c r="A3178">
        <v>64717</v>
      </c>
    </row>
    <row r="3179" spans="1:6" x14ac:dyDescent="0.25">
      <c r="A3179">
        <v>64718</v>
      </c>
    </row>
    <row r="3180" spans="1:6" x14ac:dyDescent="0.25">
      <c r="A3180">
        <v>64719</v>
      </c>
    </row>
    <row r="3181" spans="1:6" x14ac:dyDescent="0.25">
      <c r="A3181">
        <v>64720</v>
      </c>
    </row>
    <row r="3182" spans="1:6" x14ac:dyDescent="0.25">
      <c r="A3182">
        <v>64721</v>
      </c>
    </row>
    <row r="3183" spans="1:6" x14ac:dyDescent="0.25">
      <c r="A3183">
        <v>64722</v>
      </c>
    </row>
    <row r="3184" spans="1:6" x14ac:dyDescent="0.25">
      <c r="A3184">
        <v>64723</v>
      </c>
    </row>
    <row r="3185" spans="1:1" x14ac:dyDescent="0.25">
      <c r="A3185">
        <v>64724</v>
      </c>
    </row>
    <row r="3186" spans="1:1" x14ac:dyDescent="0.25">
      <c r="A3186">
        <v>64725</v>
      </c>
    </row>
    <row r="3187" spans="1:1" x14ac:dyDescent="0.25">
      <c r="A3187">
        <v>64746</v>
      </c>
    </row>
    <row r="3188" spans="1:1" x14ac:dyDescent="0.25">
      <c r="A3188">
        <v>64747</v>
      </c>
    </row>
    <row r="3189" spans="1:1" x14ac:dyDescent="0.25">
      <c r="A3189">
        <v>64748</v>
      </c>
    </row>
    <row r="3190" spans="1:1" x14ac:dyDescent="0.25">
      <c r="A3190">
        <v>64749</v>
      </c>
    </row>
    <row r="3191" spans="1:1" x14ac:dyDescent="0.25">
      <c r="A3191">
        <v>64750</v>
      </c>
    </row>
    <row r="3192" spans="1:1" x14ac:dyDescent="0.25">
      <c r="A3192">
        <v>64755</v>
      </c>
    </row>
    <row r="3193" spans="1:1" x14ac:dyDescent="0.25">
      <c r="A3193">
        <v>64756</v>
      </c>
    </row>
    <row r="3194" spans="1:1" x14ac:dyDescent="0.25">
      <c r="A3194">
        <v>64757</v>
      </c>
    </row>
    <row r="3195" spans="1:1" x14ac:dyDescent="0.25">
      <c r="A3195">
        <v>64758</v>
      </c>
    </row>
    <row r="3196" spans="1:1" x14ac:dyDescent="0.25">
      <c r="A3196">
        <v>64759</v>
      </c>
    </row>
    <row r="3197" spans="1:1" x14ac:dyDescent="0.25">
      <c r="A3197">
        <v>64760</v>
      </c>
    </row>
    <row r="3198" spans="1:1" x14ac:dyDescent="0.25">
      <c r="A3198">
        <v>64770</v>
      </c>
    </row>
    <row r="3199" spans="1:1" x14ac:dyDescent="0.25">
      <c r="A3199">
        <v>64771</v>
      </c>
    </row>
    <row r="3200" spans="1:1" x14ac:dyDescent="0.25">
      <c r="A3200">
        <v>64772</v>
      </c>
    </row>
    <row r="3201" spans="1:6" x14ac:dyDescent="0.25">
      <c r="A3201">
        <v>64773</v>
      </c>
    </row>
    <row r="3202" spans="1:6" x14ac:dyDescent="0.25">
      <c r="A3202">
        <v>64774</v>
      </c>
    </row>
    <row r="3203" spans="1:6" x14ac:dyDescent="0.25">
      <c r="A3203">
        <v>64775</v>
      </c>
    </row>
    <row r="3204" spans="1:6" x14ac:dyDescent="0.25">
      <c r="A3204">
        <v>64776</v>
      </c>
    </row>
    <row r="3205" spans="1:6" x14ac:dyDescent="0.25">
      <c r="A3205">
        <v>64777</v>
      </c>
    </row>
    <row r="3206" spans="1:6" x14ac:dyDescent="0.25">
      <c r="A3206">
        <v>64778</v>
      </c>
    </row>
    <row r="3207" spans="1:6" x14ac:dyDescent="0.25">
      <c r="A3207">
        <v>64779</v>
      </c>
    </row>
    <row r="3208" spans="1:6" x14ac:dyDescent="0.25">
      <c r="A3208">
        <v>64780</v>
      </c>
    </row>
    <row r="3209" spans="1:6" x14ac:dyDescent="0.25">
      <c r="A3209">
        <v>64781</v>
      </c>
    </row>
    <row r="3210" spans="1:6" x14ac:dyDescent="0.25">
      <c r="A3210">
        <v>64782</v>
      </c>
    </row>
    <row r="3211" spans="1:6" x14ac:dyDescent="0.25">
      <c r="A3211">
        <v>64783</v>
      </c>
    </row>
    <row r="3212" spans="1:6" x14ac:dyDescent="0.25">
      <c r="A3212">
        <v>64877</v>
      </c>
      <c r="B3212">
        <v>3941300</v>
      </c>
      <c r="C3212">
        <v>3400853.2423208202</v>
      </c>
      <c r="D3212">
        <v>2336664.6660665665</v>
      </c>
      <c r="E3212">
        <v>8886151.0335921403</v>
      </c>
      <c r="F3212">
        <v>64675202.822100163</v>
      </c>
    </row>
    <row r="3213" spans="1:6" x14ac:dyDescent="0.25">
      <c r="A3213">
        <v>64878</v>
      </c>
      <c r="B3213">
        <v>3941300</v>
      </c>
      <c r="C3213">
        <v>3366385.1351351398</v>
      </c>
      <c r="D3213">
        <v>2324833.5192377809</v>
      </c>
      <c r="E3213">
        <v>8784237.4267081805</v>
      </c>
      <c r="F3213">
        <v>63888252.964065075</v>
      </c>
    </row>
    <row r="3214" spans="1:6" x14ac:dyDescent="0.25">
      <c r="A3214">
        <v>64879</v>
      </c>
      <c r="B3214">
        <v>3941300</v>
      </c>
      <c r="C3214">
        <v>3355050.5050505102</v>
      </c>
      <c r="D3214">
        <v>2317845.8128905515</v>
      </c>
      <c r="E3214">
        <v>8753820.8537761308</v>
      </c>
      <c r="F3214">
        <v>63653384.250429556</v>
      </c>
    </row>
    <row r="3215" spans="1:6" x14ac:dyDescent="0.25">
      <c r="A3215">
        <v>64880</v>
      </c>
      <c r="B3215">
        <v>3941300</v>
      </c>
      <c r="C3215">
        <v>3343791.9463087302</v>
      </c>
      <c r="D3215">
        <v>2265737.6381959319</v>
      </c>
      <c r="E3215">
        <v>8768775.7846228778</v>
      </c>
      <c r="F3215">
        <v>63768862.262312442</v>
      </c>
    </row>
    <row r="3216" spans="1:6" x14ac:dyDescent="0.25">
      <c r="A3216">
        <v>64881</v>
      </c>
      <c r="B3216">
        <v>3941300</v>
      </c>
      <c r="C3216">
        <v>3310465.1162790698</v>
      </c>
      <c r="D3216">
        <v>2254145.4400544101</v>
      </c>
      <c r="E3216">
        <v>8670389.4436665215</v>
      </c>
      <c r="F3216">
        <v>63009149.016795047</v>
      </c>
    </row>
    <row r="3217" spans="1:6" x14ac:dyDescent="0.25">
      <c r="A3217">
        <v>64882</v>
      </c>
      <c r="B3217">
        <v>3941300</v>
      </c>
      <c r="C3217">
        <v>3256372.54901961</v>
      </c>
      <c r="D3217">
        <v>2238205.5387383881</v>
      </c>
      <c r="E3217">
        <v>8507823.8730263244</v>
      </c>
      <c r="F3217">
        <v>61753860.771699771</v>
      </c>
    </row>
    <row r="3218" spans="1:6" x14ac:dyDescent="0.25">
      <c r="A3218">
        <v>64883</v>
      </c>
      <c r="B3218">
        <v>3941300</v>
      </c>
      <c r="C3218">
        <v>3143375.3943217699</v>
      </c>
      <c r="D3218">
        <v>2209932.8216982642</v>
      </c>
      <c r="E3218">
        <v>8163205.9795635762</v>
      </c>
      <c r="F3218">
        <v>59092812.746526383</v>
      </c>
    </row>
    <row r="3219" spans="1:6" x14ac:dyDescent="0.25">
      <c r="A3219">
        <v>64884</v>
      </c>
      <c r="B3219">
        <v>3941300</v>
      </c>
      <c r="C3219">
        <v>3028723.4042553199</v>
      </c>
      <c r="D3219">
        <v>2181313.629578487</v>
      </c>
      <c r="E3219">
        <v>7813473.6044640681</v>
      </c>
      <c r="F3219">
        <v>56392272.049853742</v>
      </c>
    </row>
    <row r="3220" spans="1:6" x14ac:dyDescent="0.25">
      <c r="A3220">
        <v>64885</v>
      </c>
    </row>
    <row r="3221" spans="1:6" x14ac:dyDescent="0.25">
      <c r="A3221">
        <v>64886</v>
      </c>
    </row>
    <row r="3222" spans="1:6" x14ac:dyDescent="0.25">
      <c r="A3222">
        <v>64887</v>
      </c>
    </row>
    <row r="3223" spans="1:6" x14ac:dyDescent="0.25">
      <c r="A3223">
        <v>65100</v>
      </c>
    </row>
    <row r="3224" spans="1:6" x14ac:dyDescent="0.25">
      <c r="A3224">
        <v>65101</v>
      </c>
    </row>
    <row r="3225" spans="1:6" x14ac:dyDescent="0.25">
      <c r="A3225">
        <v>65102</v>
      </c>
    </row>
    <row r="3226" spans="1:6" x14ac:dyDescent="0.25">
      <c r="A3226">
        <v>65103</v>
      </c>
    </row>
    <row r="3227" spans="1:6" x14ac:dyDescent="0.25">
      <c r="A3227">
        <v>65104</v>
      </c>
    </row>
    <row r="3228" spans="1:6" x14ac:dyDescent="0.25">
      <c r="A3228">
        <v>65105</v>
      </c>
    </row>
    <row r="3229" spans="1:6" x14ac:dyDescent="0.25">
      <c r="A3229">
        <v>65106</v>
      </c>
    </row>
    <row r="3230" spans="1:6" x14ac:dyDescent="0.25">
      <c r="A3230">
        <v>65107</v>
      </c>
    </row>
    <row r="3231" spans="1:6" x14ac:dyDescent="0.25">
      <c r="A3231">
        <v>65108</v>
      </c>
    </row>
    <row r="3232" spans="1:6" x14ac:dyDescent="0.25">
      <c r="A3232">
        <v>65109</v>
      </c>
    </row>
    <row r="3233" spans="1:1" x14ac:dyDescent="0.25">
      <c r="A3233">
        <v>65110</v>
      </c>
    </row>
    <row r="3234" spans="1:1" x14ac:dyDescent="0.25">
      <c r="A3234">
        <v>65111</v>
      </c>
    </row>
    <row r="3235" spans="1:1" x14ac:dyDescent="0.25">
      <c r="A3235">
        <v>65112</v>
      </c>
    </row>
    <row r="3236" spans="1:1" x14ac:dyDescent="0.25">
      <c r="A3236">
        <v>65133</v>
      </c>
    </row>
    <row r="3237" spans="1:1" x14ac:dyDescent="0.25">
      <c r="A3237">
        <v>65134</v>
      </c>
    </row>
    <row r="3238" spans="1:1" x14ac:dyDescent="0.25">
      <c r="A3238">
        <v>65135</v>
      </c>
    </row>
    <row r="3239" spans="1:1" x14ac:dyDescent="0.25">
      <c r="A3239">
        <v>65136</v>
      </c>
    </row>
    <row r="3240" spans="1:1" x14ac:dyDescent="0.25">
      <c r="A3240">
        <v>65137</v>
      </c>
    </row>
    <row r="3241" spans="1:1" x14ac:dyDescent="0.25">
      <c r="A3241">
        <v>65141</v>
      </c>
    </row>
    <row r="3242" spans="1:1" x14ac:dyDescent="0.25">
      <c r="A3242">
        <v>65142</v>
      </c>
    </row>
    <row r="3243" spans="1:1" x14ac:dyDescent="0.25">
      <c r="A3243">
        <v>65143</v>
      </c>
    </row>
    <row r="3244" spans="1:1" x14ac:dyDescent="0.25">
      <c r="A3244">
        <v>65144</v>
      </c>
    </row>
    <row r="3245" spans="1:1" x14ac:dyDescent="0.25">
      <c r="A3245">
        <v>65160</v>
      </c>
    </row>
    <row r="3246" spans="1:1" x14ac:dyDescent="0.25">
      <c r="A3246">
        <v>65161</v>
      </c>
    </row>
    <row r="3247" spans="1:1" x14ac:dyDescent="0.25">
      <c r="A3247">
        <v>65162</v>
      </c>
    </row>
    <row r="3248" spans="1:1" x14ac:dyDescent="0.25">
      <c r="A3248">
        <v>65163</v>
      </c>
    </row>
    <row r="3249" spans="1:6" x14ac:dyDescent="0.25">
      <c r="A3249">
        <v>65164</v>
      </c>
    </row>
    <row r="3250" spans="1:6" x14ac:dyDescent="0.25">
      <c r="A3250">
        <v>65165</v>
      </c>
    </row>
    <row r="3251" spans="1:6" x14ac:dyDescent="0.25">
      <c r="A3251">
        <v>65166</v>
      </c>
    </row>
    <row r="3252" spans="1:6" x14ac:dyDescent="0.25">
      <c r="A3252">
        <v>65167</v>
      </c>
    </row>
    <row r="3253" spans="1:6" x14ac:dyDescent="0.25">
      <c r="A3253">
        <v>65168</v>
      </c>
    </row>
    <row r="3254" spans="1:6" x14ac:dyDescent="0.25">
      <c r="A3254">
        <v>65169</v>
      </c>
    </row>
    <row r="3255" spans="1:6" x14ac:dyDescent="0.25">
      <c r="A3255">
        <v>65170</v>
      </c>
    </row>
    <row r="3256" spans="1:6" x14ac:dyDescent="0.25">
      <c r="A3256">
        <v>65171</v>
      </c>
    </row>
    <row r="3257" spans="1:6" x14ac:dyDescent="0.25">
      <c r="A3257">
        <v>65172</v>
      </c>
    </row>
    <row r="3258" spans="1:6" x14ac:dyDescent="0.25">
      <c r="A3258">
        <v>65264</v>
      </c>
      <c r="B3258">
        <v>3941300</v>
      </c>
      <c r="C3258">
        <v>3389285.7142857099</v>
      </c>
      <c r="D3258">
        <v>2334519.9335154393</v>
      </c>
      <c r="E3258">
        <v>8850122.9236274026</v>
      </c>
      <c r="F3258">
        <v>64397003.306952924</v>
      </c>
    </row>
    <row r="3259" spans="1:6" x14ac:dyDescent="0.25">
      <c r="A3259">
        <v>65265</v>
      </c>
      <c r="B3259">
        <v>3941300</v>
      </c>
      <c r="C3259">
        <v>3366385.1351351398</v>
      </c>
      <c r="D3259">
        <v>2325110.6723508369</v>
      </c>
      <c r="E3259">
        <v>8783960.2735951245</v>
      </c>
      <c r="F3259">
        <v>63886112.861191258</v>
      </c>
    </row>
    <row r="3260" spans="1:6" x14ac:dyDescent="0.25">
      <c r="A3260">
        <v>65266</v>
      </c>
      <c r="B3260">
        <v>3941300</v>
      </c>
      <c r="C3260">
        <v>3343791.9463087302</v>
      </c>
      <c r="D3260">
        <v>2270629.3737857998</v>
      </c>
      <c r="E3260">
        <v>8763884.0490330104</v>
      </c>
      <c r="F3260">
        <v>63731089.576743826</v>
      </c>
    </row>
    <row r="3261" spans="1:6" x14ac:dyDescent="0.25">
      <c r="A3261">
        <v>65267</v>
      </c>
      <c r="B3261">
        <v>3941300</v>
      </c>
      <c r="C3261">
        <v>3299503.3112582802</v>
      </c>
      <c r="D3261">
        <v>2256742.1097707301</v>
      </c>
      <c r="E3261">
        <v>8631618.8173815943</v>
      </c>
      <c r="F3261">
        <v>62709772.517584354</v>
      </c>
    </row>
    <row r="3262" spans="1:6" x14ac:dyDescent="0.25">
      <c r="A3262">
        <v>65268</v>
      </c>
      <c r="B3262">
        <v>3941300</v>
      </c>
      <c r="C3262">
        <v>3245765.4723127</v>
      </c>
      <c r="D3262">
        <v>2240876.4726999979</v>
      </c>
      <c r="E3262">
        <v>8470149.5859319121</v>
      </c>
      <c r="F3262">
        <v>61462949.913110711</v>
      </c>
    </row>
    <row r="3263" spans="1:6" x14ac:dyDescent="0.25">
      <c r="A3263">
        <v>65269</v>
      </c>
      <c r="B3263">
        <v>3941300</v>
      </c>
      <c r="C3263">
        <v>3163333.3333333302</v>
      </c>
      <c r="D3263">
        <v>2219003.1362293568</v>
      </c>
      <c r="E3263">
        <v>8219996.8637706321</v>
      </c>
      <c r="F3263">
        <v>59531336.900767304</v>
      </c>
    </row>
    <row r="3264" spans="1:6" x14ac:dyDescent="0.25">
      <c r="A3264">
        <v>65270</v>
      </c>
      <c r="B3264">
        <v>3941300</v>
      </c>
      <c r="C3264">
        <v>3075462.9629629599</v>
      </c>
      <c r="D3264">
        <v>2195991.198076711</v>
      </c>
      <c r="E3264">
        <v>7953036.5797010558</v>
      </c>
      <c r="F3264">
        <v>57469940.350562155</v>
      </c>
    </row>
    <row r="3265" spans="1:1" x14ac:dyDescent="0.25">
      <c r="A3265">
        <v>65271</v>
      </c>
    </row>
    <row r="3266" spans="1:1" x14ac:dyDescent="0.25">
      <c r="A3266">
        <v>65272</v>
      </c>
    </row>
    <row r="3267" spans="1:1" x14ac:dyDescent="0.25">
      <c r="A3267">
        <v>65273</v>
      </c>
    </row>
    <row r="3268" spans="1:1" x14ac:dyDescent="0.25">
      <c r="A3268">
        <v>65487</v>
      </c>
    </row>
    <row r="3269" spans="1:1" x14ac:dyDescent="0.25">
      <c r="A3269">
        <v>65488</v>
      </c>
    </row>
    <row r="3270" spans="1:1" x14ac:dyDescent="0.25">
      <c r="A3270">
        <v>65489</v>
      </c>
    </row>
    <row r="3271" spans="1:1" x14ac:dyDescent="0.25">
      <c r="A3271">
        <v>65490</v>
      </c>
    </row>
    <row r="3272" spans="1:1" x14ac:dyDescent="0.25">
      <c r="A3272">
        <v>65491</v>
      </c>
    </row>
    <row r="3273" spans="1:1" x14ac:dyDescent="0.25">
      <c r="A3273">
        <v>65492</v>
      </c>
    </row>
    <row r="3274" spans="1:1" x14ac:dyDescent="0.25">
      <c r="A3274">
        <v>65493</v>
      </c>
    </row>
    <row r="3275" spans="1:1" x14ac:dyDescent="0.25">
      <c r="A3275">
        <v>65494</v>
      </c>
    </row>
    <row r="3276" spans="1:1" x14ac:dyDescent="0.25">
      <c r="A3276">
        <v>65495</v>
      </c>
    </row>
    <row r="3277" spans="1:1" x14ac:dyDescent="0.25">
      <c r="A3277">
        <v>65496</v>
      </c>
    </row>
    <row r="3278" spans="1:1" x14ac:dyDescent="0.25">
      <c r="A3278">
        <v>65497</v>
      </c>
    </row>
    <row r="3279" spans="1:1" x14ac:dyDescent="0.25">
      <c r="A3279">
        <v>65498</v>
      </c>
    </row>
    <row r="3280" spans="1:1" x14ac:dyDescent="0.25">
      <c r="A3280">
        <v>65515</v>
      </c>
    </row>
    <row r="3281" spans="1:1" x14ac:dyDescent="0.25">
      <c r="A3281">
        <v>65516</v>
      </c>
    </row>
    <row r="3282" spans="1:1" x14ac:dyDescent="0.25">
      <c r="A3282">
        <v>65517</v>
      </c>
    </row>
    <row r="3283" spans="1:1" x14ac:dyDescent="0.25">
      <c r="A3283">
        <v>65518</v>
      </c>
    </row>
    <row r="3284" spans="1:1" x14ac:dyDescent="0.25">
      <c r="A3284">
        <v>65519</v>
      </c>
    </row>
    <row r="3285" spans="1:1" x14ac:dyDescent="0.25">
      <c r="A3285">
        <v>65520</v>
      </c>
    </row>
    <row r="3286" spans="1:1" x14ac:dyDescent="0.25">
      <c r="A3286">
        <v>65521</v>
      </c>
    </row>
    <row r="3287" spans="1:1" x14ac:dyDescent="0.25">
      <c r="A3287">
        <v>65522</v>
      </c>
    </row>
    <row r="3288" spans="1:1" x14ac:dyDescent="0.25">
      <c r="A3288">
        <v>65523</v>
      </c>
    </row>
    <row r="3289" spans="1:1" x14ac:dyDescent="0.25">
      <c r="A3289">
        <v>65524</v>
      </c>
    </row>
    <row r="3290" spans="1:1" x14ac:dyDescent="0.25">
      <c r="A3290">
        <v>65527</v>
      </c>
    </row>
    <row r="3291" spans="1:1" x14ac:dyDescent="0.25">
      <c r="A3291">
        <v>65528</v>
      </c>
    </row>
    <row r="3292" spans="1:1" x14ac:dyDescent="0.25">
      <c r="A3292">
        <v>65529</v>
      </c>
    </row>
    <row r="3293" spans="1:1" x14ac:dyDescent="0.25">
      <c r="A3293">
        <v>65549</v>
      </c>
    </row>
    <row r="3294" spans="1:1" x14ac:dyDescent="0.25">
      <c r="A3294">
        <v>65550</v>
      </c>
    </row>
    <row r="3295" spans="1:1" x14ac:dyDescent="0.25">
      <c r="A3295">
        <v>65551</v>
      </c>
    </row>
    <row r="3296" spans="1:1" x14ac:dyDescent="0.25">
      <c r="A3296">
        <v>65552</v>
      </c>
    </row>
    <row r="3297" spans="1:6" x14ac:dyDescent="0.25">
      <c r="A3297">
        <v>65553</v>
      </c>
    </row>
    <row r="3298" spans="1:6" x14ac:dyDescent="0.25">
      <c r="A3298">
        <v>65554</v>
      </c>
    </row>
    <row r="3299" spans="1:6" x14ac:dyDescent="0.25">
      <c r="A3299">
        <v>65555</v>
      </c>
    </row>
    <row r="3300" spans="1:6" x14ac:dyDescent="0.25">
      <c r="A3300">
        <v>65556</v>
      </c>
    </row>
    <row r="3301" spans="1:6" x14ac:dyDescent="0.25">
      <c r="A3301">
        <v>65557</v>
      </c>
    </row>
    <row r="3302" spans="1:6" x14ac:dyDescent="0.25">
      <c r="A3302">
        <v>65558</v>
      </c>
    </row>
    <row r="3303" spans="1:6" x14ac:dyDescent="0.25">
      <c r="A3303">
        <v>65559</v>
      </c>
    </row>
    <row r="3304" spans="1:6" x14ac:dyDescent="0.25">
      <c r="A3304">
        <v>65560</v>
      </c>
    </row>
    <row r="3305" spans="1:6" x14ac:dyDescent="0.25">
      <c r="A3305">
        <v>65561</v>
      </c>
    </row>
    <row r="3306" spans="1:6" x14ac:dyDescent="0.25">
      <c r="A3306">
        <v>65562</v>
      </c>
    </row>
    <row r="3307" spans="1:6" x14ac:dyDescent="0.25">
      <c r="A3307">
        <v>65563</v>
      </c>
    </row>
    <row r="3308" spans="1:6" x14ac:dyDescent="0.25">
      <c r="A3308">
        <v>65564</v>
      </c>
    </row>
    <row r="3309" spans="1:6" x14ac:dyDescent="0.25">
      <c r="A3309">
        <v>65650</v>
      </c>
      <c r="B3309">
        <v>3941300</v>
      </c>
      <c r="C3309">
        <v>3400853.2423208202</v>
      </c>
      <c r="D3309">
        <v>2343467.80291015</v>
      </c>
      <c r="E3309">
        <v>8879347.8967485577</v>
      </c>
      <c r="F3309">
        <v>64622670.802707031</v>
      </c>
    </row>
    <row r="3310" spans="1:6" x14ac:dyDescent="0.25">
      <c r="A3310">
        <v>65651</v>
      </c>
      <c r="B3310">
        <v>3941300</v>
      </c>
      <c r="C3310">
        <v>3366385.1351351398</v>
      </c>
      <c r="D3310">
        <v>2331636.6561883306</v>
      </c>
      <c r="E3310">
        <v>8777434.2897576317</v>
      </c>
      <c r="F3310">
        <v>63835720.943845987</v>
      </c>
    </row>
    <row r="3311" spans="1:6" x14ac:dyDescent="0.25">
      <c r="A3311">
        <v>65652</v>
      </c>
      <c r="B3311">
        <v>3941300</v>
      </c>
      <c r="C3311">
        <v>3332608.6956521701</v>
      </c>
      <c r="D3311">
        <v>2319950.3234724463</v>
      </c>
      <c r="E3311">
        <v>8677658.372179715</v>
      </c>
      <c r="F3311">
        <v>63065277.755993135</v>
      </c>
    </row>
    <row r="3312" spans="1:6" x14ac:dyDescent="0.25">
      <c r="A3312">
        <v>65653</v>
      </c>
      <c r="B3312">
        <v>3941300</v>
      </c>
      <c r="C3312">
        <v>3288613.8613861399</v>
      </c>
      <c r="D3312">
        <v>2260988.1768692047</v>
      </c>
      <c r="E3312">
        <v>8591437.5657050572</v>
      </c>
      <c r="F3312">
        <v>62399503.543015264</v>
      </c>
    </row>
    <row r="3313" spans="1:6" x14ac:dyDescent="0.25">
      <c r="A3313">
        <v>65654</v>
      </c>
      <c r="B3313">
        <v>3941300</v>
      </c>
      <c r="C3313">
        <v>3235227.2727272701</v>
      </c>
      <c r="D3313">
        <v>2245196.0808171835</v>
      </c>
      <c r="E3313">
        <v>8431053.9191828072</v>
      </c>
      <c r="F3313">
        <v>61161063.537594393</v>
      </c>
    </row>
    <row r="3314" spans="1:6" x14ac:dyDescent="0.25">
      <c r="A3314">
        <v>65655</v>
      </c>
      <c r="B3314">
        <v>3941300</v>
      </c>
      <c r="C3314">
        <v>3153322.78481013</v>
      </c>
      <c r="D3314">
        <v>2223433.2187778288</v>
      </c>
      <c r="E3314">
        <v>8182531.9710956002</v>
      </c>
      <c r="F3314">
        <v>59242042.930380344</v>
      </c>
    </row>
    <row r="3315" spans="1:6" x14ac:dyDescent="0.25">
      <c r="A3315">
        <v>65656</v>
      </c>
      <c r="B3315">
        <v>3941300</v>
      </c>
      <c r="C3315">
        <v>3075462.9629629599</v>
      </c>
      <c r="D3315">
        <v>2202517.1933887331</v>
      </c>
      <c r="E3315">
        <v>7946510.5843890337</v>
      </c>
      <c r="F3315">
        <v>57419548.344613612</v>
      </c>
    </row>
    <row r="3316" spans="1:6" x14ac:dyDescent="0.25">
      <c r="A3316">
        <v>65657</v>
      </c>
    </row>
    <row r="3317" spans="1:6" x14ac:dyDescent="0.25">
      <c r="A3317">
        <v>65658</v>
      </c>
    </row>
    <row r="3318" spans="1:6" x14ac:dyDescent="0.25">
      <c r="A3318">
        <v>65659</v>
      </c>
    </row>
    <row r="3319" spans="1:6" x14ac:dyDescent="0.25">
      <c r="A3319">
        <v>65660</v>
      </c>
    </row>
    <row r="3320" spans="1:6" x14ac:dyDescent="0.25">
      <c r="A3320">
        <v>65870</v>
      </c>
    </row>
    <row r="3321" spans="1:6" x14ac:dyDescent="0.25">
      <c r="A3321">
        <v>65871</v>
      </c>
    </row>
    <row r="3322" spans="1:6" x14ac:dyDescent="0.25">
      <c r="A3322">
        <v>65872</v>
      </c>
    </row>
    <row r="3323" spans="1:6" x14ac:dyDescent="0.25">
      <c r="A3323">
        <v>65873</v>
      </c>
    </row>
    <row r="3324" spans="1:6" x14ac:dyDescent="0.25">
      <c r="A3324">
        <v>65874</v>
      </c>
    </row>
    <row r="3325" spans="1:6" x14ac:dyDescent="0.25">
      <c r="A3325">
        <v>65875</v>
      </c>
    </row>
    <row r="3326" spans="1:6" x14ac:dyDescent="0.25">
      <c r="A3326">
        <v>65876</v>
      </c>
    </row>
    <row r="3327" spans="1:6" x14ac:dyDescent="0.25">
      <c r="A3327">
        <v>65877</v>
      </c>
    </row>
    <row r="3328" spans="1:6" x14ac:dyDescent="0.25">
      <c r="A3328">
        <v>65878</v>
      </c>
    </row>
    <row r="3329" spans="1:1" x14ac:dyDescent="0.25">
      <c r="A3329">
        <v>65879</v>
      </c>
    </row>
    <row r="3330" spans="1:1" x14ac:dyDescent="0.25">
      <c r="A3330">
        <v>65880</v>
      </c>
    </row>
    <row r="3331" spans="1:1" x14ac:dyDescent="0.25">
      <c r="A3331">
        <v>65881</v>
      </c>
    </row>
    <row r="3332" spans="1:1" x14ac:dyDescent="0.25">
      <c r="A3332">
        <v>65882</v>
      </c>
    </row>
    <row r="3333" spans="1:1" x14ac:dyDescent="0.25">
      <c r="A3333">
        <v>65883</v>
      </c>
    </row>
    <row r="3334" spans="1:1" x14ac:dyDescent="0.25">
      <c r="A3334">
        <v>65884</v>
      </c>
    </row>
    <row r="3335" spans="1:1" x14ac:dyDescent="0.25">
      <c r="A3335">
        <v>65901</v>
      </c>
    </row>
    <row r="3336" spans="1:1" x14ac:dyDescent="0.25">
      <c r="A3336">
        <v>65902</v>
      </c>
    </row>
    <row r="3337" spans="1:1" x14ac:dyDescent="0.25">
      <c r="A3337">
        <v>65903</v>
      </c>
    </row>
    <row r="3338" spans="1:1" x14ac:dyDescent="0.25">
      <c r="A3338">
        <v>65904</v>
      </c>
    </row>
    <row r="3339" spans="1:1" x14ac:dyDescent="0.25">
      <c r="A3339">
        <v>65905</v>
      </c>
    </row>
    <row r="3340" spans="1:1" x14ac:dyDescent="0.25">
      <c r="A3340">
        <v>65906</v>
      </c>
    </row>
    <row r="3341" spans="1:1" x14ac:dyDescent="0.25">
      <c r="A3341">
        <v>65907</v>
      </c>
    </row>
    <row r="3342" spans="1:1" x14ac:dyDescent="0.25">
      <c r="A3342">
        <v>65908</v>
      </c>
    </row>
    <row r="3343" spans="1:1" x14ac:dyDescent="0.25">
      <c r="A3343">
        <v>65909</v>
      </c>
    </row>
    <row r="3344" spans="1:1" x14ac:dyDescent="0.25">
      <c r="A3344">
        <v>65910</v>
      </c>
    </row>
    <row r="3345" spans="1:1" x14ac:dyDescent="0.25">
      <c r="A3345">
        <v>65911</v>
      </c>
    </row>
    <row r="3346" spans="1:1" x14ac:dyDescent="0.25">
      <c r="A3346">
        <v>65912</v>
      </c>
    </row>
    <row r="3347" spans="1:1" x14ac:dyDescent="0.25">
      <c r="A3347">
        <v>65913</v>
      </c>
    </row>
    <row r="3348" spans="1:1" x14ac:dyDescent="0.25">
      <c r="A3348">
        <v>65914</v>
      </c>
    </row>
    <row r="3349" spans="1:1" x14ac:dyDescent="0.25">
      <c r="A3349">
        <v>65915</v>
      </c>
    </row>
    <row r="3350" spans="1:1" x14ac:dyDescent="0.25">
      <c r="A3350">
        <v>65916</v>
      </c>
    </row>
    <row r="3351" spans="1:1" x14ac:dyDescent="0.25">
      <c r="A3351">
        <v>65943</v>
      </c>
    </row>
    <row r="3352" spans="1:1" x14ac:dyDescent="0.25">
      <c r="A3352">
        <v>65944</v>
      </c>
    </row>
    <row r="3353" spans="1:1" x14ac:dyDescent="0.25">
      <c r="A3353">
        <v>65945</v>
      </c>
    </row>
    <row r="3354" spans="1:1" x14ac:dyDescent="0.25">
      <c r="A3354">
        <v>65946</v>
      </c>
    </row>
    <row r="3355" spans="1:1" x14ac:dyDescent="0.25">
      <c r="A3355">
        <v>65947</v>
      </c>
    </row>
    <row r="3356" spans="1:1" x14ac:dyDescent="0.25">
      <c r="A3356">
        <v>65948</v>
      </c>
    </row>
    <row r="3357" spans="1:1" x14ac:dyDescent="0.25">
      <c r="A3357">
        <v>65949</v>
      </c>
    </row>
    <row r="3358" spans="1:1" x14ac:dyDescent="0.25">
      <c r="A3358">
        <v>65950</v>
      </c>
    </row>
    <row r="3359" spans="1:1" x14ac:dyDescent="0.25">
      <c r="A3359">
        <v>65951</v>
      </c>
    </row>
    <row r="3360" spans="1:1" x14ac:dyDescent="0.25">
      <c r="A3360">
        <v>65952</v>
      </c>
    </row>
    <row r="3361" spans="1:6" x14ac:dyDescent="0.25">
      <c r="A3361">
        <v>65953</v>
      </c>
    </row>
    <row r="3362" spans="1:6" x14ac:dyDescent="0.25">
      <c r="A3362">
        <v>65954</v>
      </c>
    </row>
    <row r="3363" spans="1:6" x14ac:dyDescent="0.25">
      <c r="A3363">
        <v>65955</v>
      </c>
    </row>
    <row r="3364" spans="1:6" x14ac:dyDescent="0.25">
      <c r="A3364">
        <v>65956</v>
      </c>
    </row>
    <row r="3365" spans="1:6" x14ac:dyDescent="0.25">
      <c r="A3365">
        <v>65957</v>
      </c>
    </row>
    <row r="3366" spans="1:6" x14ac:dyDescent="0.25">
      <c r="A3366">
        <v>65958</v>
      </c>
    </row>
    <row r="3367" spans="1:6" x14ac:dyDescent="0.25">
      <c r="A3367">
        <v>65959</v>
      </c>
    </row>
    <row r="3368" spans="1:6" x14ac:dyDescent="0.25">
      <c r="A3368">
        <v>65960</v>
      </c>
    </row>
    <row r="3369" spans="1:6" x14ac:dyDescent="0.25">
      <c r="A3369">
        <v>66017</v>
      </c>
    </row>
    <row r="3370" spans="1:6" x14ac:dyDescent="0.25">
      <c r="A3370">
        <v>66018</v>
      </c>
    </row>
    <row r="3371" spans="1:6" x14ac:dyDescent="0.25">
      <c r="A3371">
        <v>66019</v>
      </c>
      <c r="B3371">
        <v>3941300</v>
      </c>
      <c r="C3371">
        <v>3546085.4092526701</v>
      </c>
      <c r="D3371">
        <v>2458848.8481761198</v>
      </c>
      <c r="E3371">
        <v>9243233.0023576915</v>
      </c>
      <c r="F3371">
        <v>67432495.13289918</v>
      </c>
    </row>
    <row r="3372" spans="1:6" x14ac:dyDescent="0.25">
      <c r="A3372">
        <v>66020</v>
      </c>
      <c r="B3372">
        <v>3941300</v>
      </c>
      <c r="C3372">
        <v>3496315.7894736798</v>
      </c>
      <c r="D3372">
        <v>2443814.034086368</v>
      </c>
      <c r="E3372">
        <v>9094028.0711767748</v>
      </c>
      <c r="F3372">
        <v>66280374.204192892</v>
      </c>
    </row>
    <row r="3373" spans="1:6" x14ac:dyDescent="0.25">
      <c r="A3373">
        <v>66027</v>
      </c>
      <c r="B3373">
        <v>3941300</v>
      </c>
      <c r="C3373">
        <v>3496315.7894736798</v>
      </c>
      <c r="D3373">
        <v>2411511.9574586824</v>
      </c>
      <c r="E3373">
        <v>9126330.1478044614</v>
      </c>
      <c r="F3373">
        <v>66529802.277574107</v>
      </c>
    </row>
    <row r="3374" spans="1:6" x14ac:dyDescent="0.25">
      <c r="A3374">
        <v>66028</v>
      </c>
      <c r="B3374">
        <v>3941300</v>
      </c>
      <c r="C3374">
        <v>3496315.7894736798</v>
      </c>
      <c r="D3374">
        <v>2406897.3750832984</v>
      </c>
      <c r="E3374">
        <v>9130944.7301798463</v>
      </c>
      <c r="F3374">
        <v>66565434.859485716</v>
      </c>
    </row>
    <row r="3375" spans="1:6" x14ac:dyDescent="0.25">
      <c r="A3375">
        <v>66029</v>
      </c>
    </row>
    <row r="3376" spans="1:6" x14ac:dyDescent="0.25">
      <c r="A3376">
        <v>66030</v>
      </c>
    </row>
    <row r="3377" spans="1:6" x14ac:dyDescent="0.25">
      <c r="A3377">
        <v>66031</v>
      </c>
    </row>
    <row r="3378" spans="1:6" x14ac:dyDescent="0.25">
      <c r="A3378">
        <v>66032</v>
      </c>
    </row>
    <row r="3379" spans="1:6" x14ac:dyDescent="0.25">
      <c r="A3379">
        <v>66033</v>
      </c>
    </row>
    <row r="3380" spans="1:6" x14ac:dyDescent="0.25">
      <c r="A3380">
        <v>66034</v>
      </c>
      <c r="B3380">
        <v>3941300</v>
      </c>
      <c r="C3380">
        <v>3436034.4827586198</v>
      </c>
      <c r="D3380">
        <v>2366588.8243148807</v>
      </c>
      <c r="E3380">
        <v>8972324.9687885642</v>
      </c>
      <c r="F3380">
        <v>65340615.107491687</v>
      </c>
    </row>
    <row r="3381" spans="1:6" x14ac:dyDescent="0.25">
      <c r="A3381">
        <v>66035</v>
      </c>
      <c r="B3381">
        <v>3941300</v>
      </c>
      <c r="C3381">
        <v>3412500</v>
      </c>
      <c r="D3381">
        <v>2357046.8431626605</v>
      </c>
      <c r="E3381">
        <v>8904203.1568373404</v>
      </c>
      <c r="F3381">
        <v>64814596.532708555</v>
      </c>
    </row>
    <row r="3382" spans="1:6" x14ac:dyDescent="0.25">
      <c r="A3382">
        <v>66036</v>
      </c>
      <c r="B3382">
        <v>3941300</v>
      </c>
      <c r="C3382">
        <v>3389285.7142857099</v>
      </c>
      <c r="D3382">
        <v>2347571.9014495816</v>
      </c>
      <c r="E3382">
        <v>8837070.9556932598</v>
      </c>
      <c r="F3382">
        <v>64296219.470261261</v>
      </c>
    </row>
    <row r="3383" spans="1:6" x14ac:dyDescent="0.25">
      <c r="A3383">
        <v>66037</v>
      </c>
      <c r="B3383">
        <v>3941300</v>
      </c>
      <c r="C3383">
        <v>3355050.5050505102</v>
      </c>
      <c r="D3383">
        <v>2335789.5164145618</v>
      </c>
      <c r="E3383">
        <v>8735877.1502521206</v>
      </c>
      <c r="F3383">
        <v>63514827.728169277</v>
      </c>
    </row>
    <row r="3384" spans="1:6" x14ac:dyDescent="0.25">
      <c r="A3384">
        <v>66038</v>
      </c>
      <c r="B3384">
        <v>3941300</v>
      </c>
      <c r="C3384">
        <v>3310465.1162790698</v>
      </c>
      <c r="D3384">
        <v>2276703.7258017072</v>
      </c>
      <c r="E3384">
        <v>8647831.1579192244</v>
      </c>
      <c r="F3384">
        <v>62834959.913797617</v>
      </c>
    </row>
    <row r="3385" spans="1:6" x14ac:dyDescent="0.25">
      <c r="A3385">
        <v>66039</v>
      </c>
      <c r="B3385">
        <v>3941300</v>
      </c>
      <c r="C3385">
        <v>3267049.18032787</v>
      </c>
      <c r="D3385">
        <v>2262999.1782082026</v>
      </c>
      <c r="E3385">
        <v>8518263.1168737672</v>
      </c>
      <c r="F3385">
        <v>61834469.84555085</v>
      </c>
    </row>
    <row r="3386" spans="1:6" x14ac:dyDescent="0.25">
      <c r="A3386">
        <v>66040</v>
      </c>
      <c r="B3386">
        <v>3941300</v>
      </c>
      <c r="C3386">
        <v>3204019.2926045</v>
      </c>
      <c r="D3386">
        <v>2245188.0710752453</v>
      </c>
      <c r="E3386">
        <v>8328075.594519604</v>
      </c>
      <c r="F3386">
        <v>60365892.21109359</v>
      </c>
    </row>
    <row r="3387" spans="1:6" x14ac:dyDescent="0.25">
      <c r="A3387">
        <v>66041</v>
      </c>
      <c r="B3387">
        <v>3941300</v>
      </c>
      <c r="C3387">
        <v>3104205.60747664</v>
      </c>
      <c r="D3387">
        <v>2219675.5723525081</v>
      </c>
      <c r="E3387">
        <v>8024202.9323204029</v>
      </c>
      <c r="F3387">
        <v>58019468.061365642</v>
      </c>
    </row>
    <row r="3388" spans="1:6" x14ac:dyDescent="0.25">
      <c r="A3388">
        <v>66042</v>
      </c>
      <c r="B3388">
        <v>3941300</v>
      </c>
      <c r="C3388">
        <v>3047247.7064220202</v>
      </c>
      <c r="D3388">
        <v>2203135.7680175193</v>
      </c>
      <c r="E3388">
        <v>7852781.663175147</v>
      </c>
      <c r="F3388">
        <v>56695798.459801532</v>
      </c>
    </row>
    <row r="3389" spans="1:6" x14ac:dyDescent="0.25">
      <c r="A3389">
        <v>66043</v>
      </c>
    </row>
    <row r="3390" spans="1:6" x14ac:dyDescent="0.25">
      <c r="A3390">
        <v>66044</v>
      </c>
    </row>
    <row r="3391" spans="1:6" x14ac:dyDescent="0.25">
      <c r="A3391">
        <v>66045</v>
      </c>
    </row>
    <row r="3392" spans="1:6" x14ac:dyDescent="0.25">
      <c r="A3392">
        <v>66046</v>
      </c>
    </row>
    <row r="3393" spans="1:1" x14ac:dyDescent="0.25">
      <c r="A3393">
        <v>66254</v>
      </c>
    </row>
    <row r="3394" spans="1:1" x14ac:dyDescent="0.25">
      <c r="A3394">
        <v>66255</v>
      </c>
    </row>
    <row r="3395" spans="1:1" x14ac:dyDescent="0.25">
      <c r="A3395">
        <v>66256</v>
      </c>
    </row>
    <row r="3396" spans="1:1" x14ac:dyDescent="0.25">
      <c r="A3396">
        <v>66257</v>
      </c>
    </row>
    <row r="3397" spans="1:1" x14ac:dyDescent="0.25">
      <c r="A3397">
        <v>66258</v>
      </c>
    </row>
    <row r="3398" spans="1:1" x14ac:dyDescent="0.25">
      <c r="A3398">
        <v>66259</v>
      </c>
    </row>
    <row r="3399" spans="1:1" x14ac:dyDescent="0.25">
      <c r="A3399">
        <v>66260</v>
      </c>
    </row>
    <row r="3400" spans="1:1" x14ac:dyDescent="0.25">
      <c r="A3400">
        <v>66261</v>
      </c>
    </row>
    <row r="3401" spans="1:1" x14ac:dyDescent="0.25">
      <c r="A3401">
        <v>66262</v>
      </c>
    </row>
    <row r="3402" spans="1:1" x14ac:dyDescent="0.25">
      <c r="A3402">
        <v>66263</v>
      </c>
    </row>
    <row r="3403" spans="1:1" x14ac:dyDescent="0.25">
      <c r="A3403">
        <v>66264</v>
      </c>
    </row>
    <row r="3404" spans="1:1" x14ac:dyDescent="0.25">
      <c r="A3404">
        <v>66265</v>
      </c>
    </row>
    <row r="3405" spans="1:1" x14ac:dyDescent="0.25">
      <c r="A3405">
        <v>66266</v>
      </c>
    </row>
    <row r="3406" spans="1:1" x14ac:dyDescent="0.25">
      <c r="A3406">
        <v>66267</v>
      </c>
    </row>
    <row r="3407" spans="1:1" x14ac:dyDescent="0.25">
      <c r="A3407">
        <v>66268</v>
      </c>
    </row>
    <row r="3408" spans="1:1" x14ac:dyDescent="0.25">
      <c r="A3408">
        <v>66269</v>
      </c>
    </row>
    <row r="3409" spans="1:1" x14ac:dyDescent="0.25">
      <c r="A3409">
        <v>66273</v>
      </c>
    </row>
    <row r="3410" spans="1:1" x14ac:dyDescent="0.25">
      <c r="A3410">
        <v>66274</v>
      </c>
    </row>
    <row r="3411" spans="1:1" x14ac:dyDescent="0.25">
      <c r="A3411">
        <v>66287</v>
      </c>
    </row>
    <row r="3412" spans="1:1" x14ac:dyDescent="0.25">
      <c r="A3412">
        <v>66288</v>
      </c>
    </row>
    <row r="3413" spans="1:1" x14ac:dyDescent="0.25">
      <c r="A3413">
        <v>66289</v>
      </c>
    </row>
    <row r="3414" spans="1:1" x14ac:dyDescent="0.25">
      <c r="A3414">
        <v>66290</v>
      </c>
    </row>
    <row r="3415" spans="1:1" x14ac:dyDescent="0.25">
      <c r="A3415">
        <v>66291</v>
      </c>
    </row>
    <row r="3416" spans="1:1" x14ac:dyDescent="0.25">
      <c r="A3416">
        <v>66292</v>
      </c>
    </row>
    <row r="3417" spans="1:1" x14ac:dyDescent="0.25">
      <c r="A3417">
        <v>66293</v>
      </c>
    </row>
    <row r="3418" spans="1:1" x14ac:dyDescent="0.25">
      <c r="A3418">
        <v>66294</v>
      </c>
    </row>
    <row r="3419" spans="1:1" x14ac:dyDescent="0.25">
      <c r="A3419">
        <v>66295</v>
      </c>
    </row>
    <row r="3420" spans="1:1" x14ac:dyDescent="0.25">
      <c r="A3420">
        <v>66296</v>
      </c>
    </row>
    <row r="3421" spans="1:1" x14ac:dyDescent="0.25">
      <c r="A3421">
        <v>66297</v>
      </c>
    </row>
    <row r="3422" spans="1:1" x14ac:dyDescent="0.25">
      <c r="A3422">
        <v>66298</v>
      </c>
    </row>
    <row r="3423" spans="1:1" x14ac:dyDescent="0.25">
      <c r="A3423">
        <v>66299</v>
      </c>
    </row>
    <row r="3424" spans="1:1" x14ac:dyDescent="0.25">
      <c r="A3424">
        <v>66300</v>
      </c>
    </row>
    <row r="3425" spans="1:1" x14ac:dyDescent="0.25">
      <c r="A3425">
        <v>66301</v>
      </c>
    </row>
    <row r="3426" spans="1:1" x14ac:dyDescent="0.25">
      <c r="A3426">
        <v>66302</v>
      </c>
    </row>
    <row r="3427" spans="1:1" x14ac:dyDescent="0.25">
      <c r="A3427">
        <v>66303</v>
      </c>
    </row>
    <row r="3428" spans="1:1" x14ac:dyDescent="0.25">
      <c r="A3428">
        <v>66333</v>
      </c>
    </row>
    <row r="3429" spans="1:1" x14ac:dyDescent="0.25">
      <c r="A3429">
        <v>66334</v>
      </c>
    </row>
    <row r="3430" spans="1:1" x14ac:dyDescent="0.25">
      <c r="A3430">
        <v>66335</v>
      </c>
    </row>
    <row r="3431" spans="1:1" x14ac:dyDescent="0.25">
      <c r="A3431">
        <v>66336</v>
      </c>
    </row>
    <row r="3432" spans="1:1" x14ac:dyDescent="0.25">
      <c r="A3432">
        <v>66337</v>
      </c>
    </row>
    <row r="3433" spans="1:1" x14ac:dyDescent="0.25">
      <c r="A3433">
        <v>66338</v>
      </c>
    </row>
    <row r="3434" spans="1:1" x14ac:dyDescent="0.25">
      <c r="A3434">
        <v>66339</v>
      </c>
    </row>
    <row r="3435" spans="1:1" x14ac:dyDescent="0.25">
      <c r="A3435">
        <v>66340</v>
      </c>
    </row>
    <row r="3436" spans="1:1" x14ac:dyDescent="0.25">
      <c r="A3436">
        <v>66341</v>
      </c>
    </row>
    <row r="3437" spans="1:1" x14ac:dyDescent="0.25">
      <c r="A3437">
        <v>66342</v>
      </c>
    </row>
    <row r="3438" spans="1:1" x14ac:dyDescent="0.25">
      <c r="A3438">
        <v>66343</v>
      </c>
    </row>
    <row r="3439" spans="1:1" x14ac:dyDescent="0.25">
      <c r="A3439">
        <v>66344</v>
      </c>
    </row>
    <row r="3440" spans="1:1" x14ac:dyDescent="0.25">
      <c r="A3440">
        <v>66345</v>
      </c>
    </row>
    <row r="3441" spans="1:1" x14ac:dyDescent="0.25">
      <c r="A3441">
        <v>66346</v>
      </c>
    </row>
    <row r="3442" spans="1:1" x14ac:dyDescent="0.25">
      <c r="A3442">
        <v>66347</v>
      </c>
    </row>
    <row r="3443" spans="1:1" x14ac:dyDescent="0.25">
      <c r="A3443">
        <v>66348</v>
      </c>
    </row>
    <row r="3444" spans="1:1" x14ac:dyDescent="0.25">
      <c r="A3444">
        <v>66349</v>
      </c>
    </row>
    <row r="3445" spans="1:1" x14ac:dyDescent="0.25">
      <c r="A3445">
        <v>66350</v>
      </c>
    </row>
    <row r="3446" spans="1:1" x14ac:dyDescent="0.25">
      <c r="A3446">
        <v>66351</v>
      </c>
    </row>
    <row r="3447" spans="1:1" x14ac:dyDescent="0.25">
      <c r="A3447">
        <v>66381</v>
      </c>
    </row>
    <row r="3448" spans="1:1" x14ac:dyDescent="0.25">
      <c r="A3448">
        <v>66382</v>
      </c>
    </row>
    <row r="3449" spans="1:1" x14ac:dyDescent="0.25">
      <c r="A3449">
        <v>66398</v>
      </c>
    </row>
    <row r="3450" spans="1:1" x14ac:dyDescent="0.25">
      <c r="A3450">
        <v>66399</v>
      </c>
    </row>
    <row r="3451" spans="1:1" x14ac:dyDescent="0.25">
      <c r="A3451">
        <v>66400</v>
      </c>
    </row>
    <row r="3452" spans="1:1" x14ac:dyDescent="0.25">
      <c r="A3452">
        <v>66401</v>
      </c>
    </row>
    <row r="3453" spans="1:1" x14ac:dyDescent="0.25">
      <c r="A3453">
        <v>66402</v>
      </c>
    </row>
    <row r="3454" spans="1:1" x14ac:dyDescent="0.25">
      <c r="A3454">
        <v>66403</v>
      </c>
    </row>
    <row r="3455" spans="1:1" x14ac:dyDescent="0.25">
      <c r="A3455">
        <v>66404</v>
      </c>
    </row>
    <row r="3456" spans="1:1" x14ac:dyDescent="0.25">
      <c r="A3456">
        <v>66405</v>
      </c>
    </row>
    <row r="3457" spans="1:6" x14ac:dyDescent="0.25">
      <c r="A3457">
        <v>66406</v>
      </c>
      <c r="B3457">
        <v>3941300</v>
      </c>
      <c r="C3457">
        <v>3533510.6382978698</v>
      </c>
      <c r="D3457">
        <v>2458127.4909620965</v>
      </c>
      <c r="E3457">
        <v>9202457.6154208742</v>
      </c>
      <c r="F3457">
        <v>67117638.403338134</v>
      </c>
    </row>
    <row r="3458" spans="1:6" x14ac:dyDescent="0.25">
      <c r="A3458">
        <v>66407</v>
      </c>
      <c r="B3458">
        <v>3941300</v>
      </c>
      <c r="C3458">
        <v>3471951.2195122</v>
      </c>
      <c r="D3458">
        <v>2440624.2546086991</v>
      </c>
      <c r="E3458">
        <v>9016814.7697815597</v>
      </c>
      <c r="F3458">
        <v>65684153.557811782</v>
      </c>
    </row>
    <row r="3459" spans="1:6" x14ac:dyDescent="0.25">
      <c r="A3459">
        <v>66408</v>
      </c>
      <c r="B3459">
        <v>3941300</v>
      </c>
      <c r="C3459">
        <v>3471951.2195122</v>
      </c>
      <c r="D3459">
        <v>2436009.6722333152</v>
      </c>
      <c r="E3459">
        <v>9021429.3521569446</v>
      </c>
      <c r="F3459">
        <v>65719786.13972339</v>
      </c>
    </row>
    <row r="3460" spans="1:6" x14ac:dyDescent="0.25">
      <c r="A3460">
        <v>66409</v>
      </c>
      <c r="B3460">
        <v>3941300</v>
      </c>
      <c r="C3460">
        <v>3424226.8041237099</v>
      </c>
      <c r="D3460">
        <v>2421403.0612069368</v>
      </c>
      <c r="E3460">
        <v>8878545.392401306</v>
      </c>
      <c r="F3460">
        <v>64616474.076858029</v>
      </c>
    </row>
    <row r="3461" spans="1:6" x14ac:dyDescent="0.25">
      <c r="A3461">
        <v>66410</v>
      </c>
      <c r="B3461">
        <v>3941300</v>
      </c>
      <c r="C3461">
        <v>3400853.2423208202</v>
      </c>
      <c r="D3461">
        <v>2411894.7719666413</v>
      </c>
      <c r="E3461">
        <v>8810920.927692065</v>
      </c>
      <c r="F3461">
        <v>64094295.88564527</v>
      </c>
    </row>
    <row r="3462" spans="1:6" x14ac:dyDescent="0.25">
      <c r="A3462">
        <v>66411</v>
      </c>
      <c r="B3462">
        <v>3941300</v>
      </c>
      <c r="C3462">
        <v>3412500</v>
      </c>
      <c r="D3462">
        <v>2409718.6633886714</v>
      </c>
      <c r="E3462">
        <v>8851531.3366113286</v>
      </c>
      <c r="F3462">
        <v>64407878.698685616</v>
      </c>
    </row>
    <row r="3463" spans="1:6" x14ac:dyDescent="0.25">
      <c r="A3463">
        <v>66412</v>
      </c>
      <c r="B3463">
        <v>3941300</v>
      </c>
      <c r="C3463">
        <v>3424226.8041237099</v>
      </c>
      <c r="D3463">
        <v>2407559.3140807855</v>
      </c>
      <c r="E3463">
        <v>8892389.1395274568</v>
      </c>
      <c r="F3463">
        <v>64723371.82259284</v>
      </c>
    </row>
    <row r="3464" spans="1:6" x14ac:dyDescent="0.25">
      <c r="A3464">
        <v>66413</v>
      </c>
      <c r="B3464">
        <v>3941300</v>
      </c>
      <c r="C3464">
        <v>3436034.4827586198</v>
      </c>
      <c r="D3464">
        <v>2405416.8974147406</v>
      </c>
      <c r="E3464">
        <v>8933496.8956887051</v>
      </c>
      <c r="F3464">
        <v>65040795.019203559</v>
      </c>
    </row>
    <row r="3465" spans="1:6" x14ac:dyDescent="0.25">
      <c r="A3465">
        <v>66414</v>
      </c>
      <c r="B3465">
        <v>3941300</v>
      </c>
      <c r="C3465">
        <v>3436034.4827586198</v>
      </c>
      <c r="D3465">
        <v>2400802.3150393572</v>
      </c>
      <c r="E3465">
        <v>8938111.4780640882</v>
      </c>
      <c r="F3465">
        <v>65076427.601115152</v>
      </c>
    </row>
    <row r="3466" spans="1:6" x14ac:dyDescent="0.25">
      <c r="A3466">
        <v>66415</v>
      </c>
      <c r="B3466">
        <v>3941300</v>
      </c>
      <c r="C3466">
        <v>3436034.4827586198</v>
      </c>
      <c r="D3466">
        <v>2396187.7326639732</v>
      </c>
      <c r="E3466">
        <v>8942726.0604394712</v>
      </c>
      <c r="F3466">
        <v>65112060.183026761</v>
      </c>
    </row>
    <row r="3467" spans="1:6" x14ac:dyDescent="0.25">
      <c r="A3467">
        <v>66416</v>
      </c>
      <c r="B3467">
        <v>3941300</v>
      </c>
      <c r="C3467">
        <v>3436034.4827586198</v>
      </c>
      <c r="D3467">
        <v>2391573.1502885893</v>
      </c>
      <c r="E3467">
        <v>8947340.642814856</v>
      </c>
      <c r="F3467">
        <v>65147692.764938354</v>
      </c>
    </row>
    <row r="3468" spans="1:6" x14ac:dyDescent="0.25">
      <c r="A3468">
        <v>66417</v>
      </c>
      <c r="B3468">
        <v>3941300</v>
      </c>
      <c r="C3468">
        <v>3436034.4827586198</v>
      </c>
      <c r="D3468">
        <v>2386958.5679132058</v>
      </c>
      <c r="E3468">
        <v>8951955.225190239</v>
      </c>
      <c r="F3468">
        <v>65183325.346849963</v>
      </c>
    </row>
    <row r="3469" spans="1:6" x14ac:dyDescent="0.25">
      <c r="A3469">
        <v>66418</v>
      </c>
      <c r="B3469">
        <v>3941300</v>
      </c>
      <c r="C3469">
        <v>3424226.8041237099</v>
      </c>
      <c r="D3469">
        <v>2379871.8198284833</v>
      </c>
      <c r="E3469">
        <v>8920076.6337797605</v>
      </c>
      <c r="F3469">
        <v>64937167.314062461</v>
      </c>
    </row>
    <row r="3470" spans="1:6" x14ac:dyDescent="0.25">
      <c r="A3470">
        <v>66419</v>
      </c>
      <c r="B3470">
        <v>3941300</v>
      </c>
      <c r="C3470">
        <v>3412500</v>
      </c>
      <c r="D3470">
        <v>2372802.0047690738</v>
      </c>
      <c r="E3470">
        <v>8888447.9952309262</v>
      </c>
      <c r="F3470">
        <v>64692939.351017356</v>
      </c>
    </row>
    <row r="3471" spans="1:6" x14ac:dyDescent="0.25">
      <c r="A3471">
        <v>66420</v>
      </c>
      <c r="B3471">
        <v>3941300</v>
      </c>
      <c r="C3471">
        <v>3389285.7142857099</v>
      </c>
      <c r="D3471">
        <v>2363327.064024596</v>
      </c>
      <c r="E3471">
        <v>8821315.7931182459</v>
      </c>
      <c r="F3471">
        <v>64174562.281090781</v>
      </c>
    </row>
    <row r="3472" spans="1:6" x14ac:dyDescent="0.25">
      <c r="A3472">
        <v>66421</v>
      </c>
      <c r="B3472">
        <v>3941300</v>
      </c>
      <c r="C3472">
        <v>3366385.1351351398</v>
      </c>
      <c r="D3472">
        <v>2353917.8028431041</v>
      </c>
      <c r="E3472">
        <v>8755153.1431028582</v>
      </c>
      <c r="F3472">
        <v>63663671.83545953</v>
      </c>
    </row>
    <row r="3473" spans="1:6" x14ac:dyDescent="0.25">
      <c r="A3473">
        <v>66422</v>
      </c>
      <c r="B3473">
        <v>3941300</v>
      </c>
      <c r="C3473">
        <v>3332608.6956521701</v>
      </c>
      <c r="D3473">
        <v>2297095.0746501544</v>
      </c>
      <c r="E3473">
        <v>8700513.6210020073</v>
      </c>
      <c r="F3473">
        <v>63241759.92913942</v>
      </c>
    </row>
    <row r="3474" spans="1:6" x14ac:dyDescent="0.25">
      <c r="A3474">
        <v>66423</v>
      </c>
      <c r="B3474">
        <v>3941300</v>
      </c>
      <c r="C3474">
        <v>3299503.3112582802</v>
      </c>
      <c r="D3474">
        <v>2285549.2402798869</v>
      </c>
      <c r="E3474">
        <v>8602811.6868724376</v>
      </c>
      <c r="F3474">
        <v>62487331.491722226</v>
      </c>
    </row>
    <row r="3475" spans="1:6" x14ac:dyDescent="0.25">
      <c r="A3475">
        <v>66424</v>
      </c>
      <c r="B3475">
        <v>3941300</v>
      </c>
      <c r="C3475">
        <v>3245765.4723127</v>
      </c>
      <c r="D3475">
        <v>2269683.6028205142</v>
      </c>
      <c r="E3475">
        <v>8441342.4558113962</v>
      </c>
      <c r="F3475">
        <v>61240508.890249565</v>
      </c>
    </row>
    <row r="3476" spans="1:6" x14ac:dyDescent="0.25">
      <c r="A3476">
        <v>66425</v>
      </c>
      <c r="B3476">
        <v>3941300</v>
      </c>
      <c r="C3476">
        <v>3193750</v>
      </c>
      <c r="D3476">
        <v>2254178.5761010228</v>
      </c>
      <c r="E3476">
        <v>8285196.4238989772</v>
      </c>
      <c r="F3476">
        <v>60034790.621577822</v>
      </c>
    </row>
    <row r="3477" spans="1:6" x14ac:dyDescent="0.25">
      <c r="A3477">
        <v>66426</v>
      </c>
      <c r="B3477">
        <v>3941300</v>
      </c>
      <c r="C3477">
        <v>3001355.4216867499</v>
      </c>
      <c r="D3477">
        <v>2209282.470669745</v>
      </c>
      <c r="E3477">
        <v>7695190.4208965302</v>
      </c>
      <c r="F3477">
        <v>55478920.659765117</v>
      </c>
    </row>
    <row r="3478" spans="1:6" x14ac:dyDescent="0.25">
      <c r="A3478">
        <v>66427</v>
      </c>
      <c r="B3478">
        <v>3941300</v>
      </c>
      <c r="C3478">
        <v>3047247.7064220202</v>
      </c>
      <c r="D3478">
        <v>2214276.3251274405</v>
      </c>
      <c r="E3478">
        <v>7841641.1060652258</v>
      </c>
      <c r="F3478">
        <v>56609774.030835278</v>
      </c>
    </row>
    <row r="3479" spans="1:6" x14ac:dyDescent="0.25">
      <c r="A3479">
        <v>66428</v>
      </c>
      <c r="B3479">
        <v>3941300</v>
      </c>
      <c r="C3479">
        <v>2992342.3423423399</v>
      </c>
      <c r="D3479">
        <v>2198166.2528552357</v>
      </c>
      <c r="E3479">
        <v>7676563.4768744856</v>
      </c>
      <c r="F3479">
        <v>55335088.335486129</v>
      </c>
    </row>
    <row r="3480" spans="1:6" x14ac:dyDescent="0.25">
      <c r="A3480">
        <v>66429</v>
      </c>
      <c r="B3480">
        <v>3941300</v>
      </c>
      <c r="C3480">
        <v>2896656.9767441899</v>
      </c>
      <c r="D3480">
        <v>2173518.1060566558</v>
      </c>
      <c r="E3480">
        <v>7385449.9171991711</v>
      </c>
      <c r="F3480">
        <v>53087186.593381912</v>
      </c>
    </row>
    <row r="3481" spans="1:6" x14ac:dyDescent="0.25">
      <c r="A3481">
        <v>66430</v>
      </c>
    </row>
    <row r="3482" spans="1:6" x14ac:dyDescent="0.25">
      <c r="A3482">
        <v>66431</v>
      </c>
    </row>
    <row r="3483" spans="1:6" x14ac:dyDescent="0.25">
      <c r="A3483">
        <v>66432</v>
      </c>
    </row>
    <row r="3484" spans="1:6" x14ac:dyDescent="0.25">
      <c r="A3484">
        <v>66638</v>
      </c>
    </row>
    <row r="3485" spans="1:6" x14ac:dyDescent="0.25">
      <c r="A3485">
        <v>66639</v>
      </c>
    </row>
    <row r="3486" spans="1:6" x14ac:dyDescent="0.25">
      <c r="A3486">
        <v>66640</v>
      </c>
    </row>
    <row r="3487" spans="1:6" x14ac:dyDescent="0.25">
      <c r="A3487">
        <v>66641</v>
      </c>
    </row>
    <row r="3488" spans="1:6" x14ac:dyDescent="0.25">
      <c r="A3488">
        <v>66642</v>
      </c>
    </row>
    <row r="3489" spans="1:1" x14ac:dyDescent="0.25">
      <c r="A3489">
        <v>66643</v>
      </c>
    </row>
    <row r="3490" spans="1:1" x14ac:dyDescent="0.25">
      <c r="A3490">
        <v>66644</v>
      </c>
    </row>
    <row r="3491" spans="1:1" x14ac:dyDescent="0.25">
      <c r="A3491">
        <v>66645</v>
      </c>
    </row>
    <row r="3492" spans="1:1" x14ac:dyDescent="0.25">
      <c r="A3492">
        <v>66646</v>
      </c>
    </row>
    <row r="3493" spans="1:1" x14ac:dyDescent="0.25">
      <c r="A3493">
        <v>66647</v>
      </c>
    </row>
    <row r="3494" spans="1:1" x14ac:dyDescent="0.25">
      <c r="A3494">
        <v>66648</v>
      </c>
    </row>
    <row r="3495" spans="1:1" x14ac:dyDescent="0.25">
      <c r="A3495">
        <v>66649</v>
      </c>
    </row>
    <row r="3496" spans="1:1" x14ac:dyDescent="0.25">
      <c r="A3496">
        <v>66650</v>
      </c>
    </row>
    <row r="3497" spans="1:1" x14ac:dyDescent="0.25">
      <c r="A3497">
        <v>66651</v>
      </c>
    </row>
    <row r="3498" spans="1:1" x14ac:dyDescent="0.25">
      <c r="A3498">
        <v>66652</v>
      </c>
    </row>
    <row r="3499" spans="1:1" x14ac:dyDescent="0.25">
      <c r="A3499">
        <v>66653</v>
      </c>
    </row>
    <row r="3500" spans="1:1" x14ac:dyDescent="0.25">
      <c r="A3500">
        <v>66654</v>
      </c>
    </row>
    <row r="3501" spans="1:1" x14ac:dyDescent="0.25">
      <c r="A3501">
        <v>66655</v>
      </c>
    </row>
    <row r="3502" spans="1:1" x14ac:dyDescent="0.25">
      <c r="A3502">
        <v>66657</v>
      </c>
    </row>
    <row r="3503" spans="1:1" x14ac:dyDescent="0.25">
      <c r="A3503">
        <v>66658</v>
      </c>
    </row>
    <row r="3504" spans="1:1" x14ac:dyDescent="0.25">
      <c r="A3504">
        <v>66659</v>
      </c>
    </row>
    <row r="3505" spans="1:1" x14ac:dyDescent="0.25">
      <c r="A3505">
        <v>66663</v>
      </c>
    </row>
    <row r="3506" spans="1:1" x14ac:dyDescent="0.25">
      <c r="A3506">
        <v>66664</v>
      </c>
    </row>
    <row r="3507" spans="1:1" x14ac:dyDescent="0.25">
      <c r="A3507">
        <v>66674</v>
      </c>
    </row>
    <row r="3508" spans="1:1" x14ac:dyDescent="0.25">
      <c r="A3508">
        <v>66675</v>
      </c>
    </row>
    <row r="3509" spans="1:1" x14ac:dyDescent="0.25">
      <c r="A3509">
        <v>66676</v>
      </c>
    </row>
    <row r="3510" spans="1:1" x14ac:dyDescent="0.25">
      <c r="A3510">
        <v>66677</v>
      </c>
    </row>
    <row r="3511" spans="1:1" x14ac:dyDescent="0.25">
      <c r="A3511">
        <v>66678</v>
      </c>
    </row>
    <row r="3512" spans="1:1" x14ac:dyDescent="0.25">
      <c r="A3512">
        <v>66679</v>
      </c>
    </row>
    <row r="3513" spans="1:1" x14ac:dyDescent="0.25">
      <c r="A3513">
        <v>66680</v>
      </c>
    </row>
    <row r="3514" spans="1:1" x14ac:dyDescent="0.25">
      <c r="A3514">
        <v>66681</v>
      </c>
    </row>
    <row r="3515" spans="1:1" x14ac:dyDescent="0.25">
      <c r="A3515">
        <v>66682</v>
      </c>
    </row>
    <row r="3516" spans="1:1" x14ac:dyDescent="0.25">
      <c r="A3516">
        <v>66683</v>
      </c>
    </row>
    <row r="3517" spans="1:1" x14ac:dyDescent="0.25">
      <c r="A3517">
        <v>66684</v>
      </c>
    </row>
    <row r="3518" spans="1:1" x14ac:dyDescent="0.25">
      <c r="A3518">
        <v>66685</v>
      </c>
    </row>
    <row r="3519" spans="1:1" x14ac:dyDescent="0.25">
      <c r="A3519">
        <v>66686</v>
      </c>
    </row>
    <row r="3520" spans="1:1" x14ac:dyDescent="0.25">
      <c r="A3520">
        <v>66687</v>
      </c>
    </row>
    <row r="3521" spans="1:1" x14ac:dyDescent="0.25">
      <c r="A3521">
        <v>66688</v>
      </c>
    </row>
    <row r="3522" spans="1:1" x14ac:dyDescent="0.25">
      <c r="A3522">
        <v>66689</v>
      </c>
    </row>
    <row r="3523" spans="1:1" x14ac:dyDescent="0.25">
      <c r="A3523">
        <v>66690</v>
      </c>
    </row>
    <row r="3524" spans="1:1" x14ac:dyDescent="0.25">
      <c r="A3524">
        <v>66712</v>
      </c>
    </row>
    <row r="3525" spans="1:1" x14ac:dyDescent="0.25">
      <c r="A3525">
        <v>66713</v>
      </c>
    </row>
    <row r="3526" spans="1:1" x14ac:dyDescent="0.25">
      <c r="A3526">
        <v>66721</v>
      </c>
    </row>
    <row r="3527" spans="1:1" x14ac:dyDescent="0.25">
      <c r="A3527">
        <v>66722</v>
      </c>
    </row>
    <row r="3528" spans="1:1" x14ac:dyDescent="0.25">
      <c r="A3528">
        <v>66723</v>
      </c>
    </row>
    <row r="3529" spans="1:1" x14ac:dyDescent="0.25">
      <c r="A3529">
        <v>66724</v>
      </c>
    </row>
    <row r="3530" spans="1:1" x14ac:dyDescent="0.25">
      <c r="A3530">
        <v>66725</v>
      </c>
    </row>
    <row r="3531" spans="1:1" x14ac:dyDescent="0.25">
      <c r="A3531">
        <v>66726</v>
      </c>
    </row>
    <row r="3532" spans="1:1" x14ac:dyDescent="0.25">
      <c r="A3532">
        <v>66727</v>
      </c>
    </row>
    <row r="3533" spans="1:1" x14ac:dyDescent="0.25">
      <c r="A3533">
        <v>66728</v>
      </c>
    </row>
    <row r="3534" spans="1:1" x14ac:dyDescent="0.25">
      <c r="A3534">
        <v>66729</v>
      </c>
    </row>
    <row r="3535" spans="1:1" x14ac:dyDescent="0.25">
      <c r="A3535">
        <v>66730</v>
      </c>
    </row>
    <row r="3536" spans="1:1" x14ac:dyDescent="0.25">
      <c r="A3536">
        <v>66731</v>
      </c>
    </row>
    <row r="3537" spans="1:6" x14ac:dyDescent="0.25">
      <c r="A3537">
        <v>66732</v>
      </c>
    </row>
    <row r="3538" spans="1:6" x14ac:dyDescent="0.25">
      <c r="A3538">
        <v>66733</v>
      </c>
    </row>
    <row r="3539" spans="1:6" x14ac:dyDescent="0.25">
      <c r="A3539">
        <v>66734</v>
      </c>
    </row>
    <row r="3540" spans="1:6" x14ac:dyDescent="0.25">
      <c r="A3540">
        <v>66735</v>
      </c>
    </row>
    <row r="3541" spans="1:6" x14ac:dyDescent="0.25">
      <c r="A3541">
        <v>66736</v>
      </c>
    </row>
    <row r="3542" spans="1:6" x14ac:dyDescent="0.25">
      <c r="A3542">
        <v>66737</v>
      </c>
    </row>
    <row r="3543" spans="1:6" x14ac:dyDescent="0.25">
      <c r="A3543">
        <v>66738</v>
      </c>
    </row>
    <row r="3544" spans="1:6" x14ac:dyDescent="0.25">
      <c r="A3544">
        <v>66739</v>
      </c>
    </row>
    <row r="3545" spans="1:6" x14ac:dyDescent="0.25">
      <c r="A3545">
        <v>66740</v>
      </c>
    </row>
    <row r="3546" spans="1:6" x14ac:dyDescent="0.25">
      <c r="A3546">
        <v>66780</v>
      </c>
      <c r="B3546">
        <v>3941300</v>
      </c>
      <c r="C3546">
        <v>3636678.8321167901</v>
      </c>
      <c r="D3546">
        <v>2512484.0567065924</v>
      </c>
      <c r="E3546">
        <v>9488556.0892788135</v>
      </c>
      <c r="F3546">
        <v>69326814.982113466</v>
      </c>
    </row>
    <row r="3547" spans="1:6" x14ac:dyDescent="0.25">
      <c r="A3547">
        <v>66781</v>
      </c>
      <c r="B3547">
        <v>3941300</v>
      </c>
      <c r="C3547">
        <v>3623454.5454545501</v>
      </c>
      <c r="D3547">
        <v>2514329.8791057151</v>
      </c>
      <c r="E3547">
        <v>9443070.1208942998</v>
      </c>
      <c r="F3547">
        <v>68975584.391250968</v>
      </c>
    </row>
    <row r="3548" spans="1:6" x14ac:dyDescent="0.25">
      <c r="A3548">
        <v>66782</v>
      </c>
    </row>
    <row r="3549" spans="1:6" x14ac:dyDescent="0.25">
      <c r="A3549">
        <v>66783</v>
      </c>
    </row>
    <row r="3550" spans="1:6" x14ac:dyDescent="0.25">
      <c r="A3550">
        <v>66784</v>
      </c>
    </row>
    <row r="3551" spans="1:6" x14ac:dyDescent="0.25">
      <c r="A3551">
        <v>66785</v>
      </c>
    </row>
    <row r="3552" spans="1:6" x14ac:dyDescent="0.25">
      <c r="A3552">
        <v>66786</v>
      </c>
    </row>
    <row r="3553" spans="1:6" x14ac:dyDescent="0.25">
      <c r="A3553">
        <v>66787</v>
      </c>
    </row>
    <row r="3554" spans="1:6" x14ac:dyDescent="0.25">
      <c r="A3554">
        <v>66788</v>
      </c>
    </row>
    <row r="3555" spans="1:6" x14ac:dyDescent="0.25">
      <c r="A3555">
        <v>66789</v>
      </c>
    </row>
    <row r="3556" spans="1:6" x14ac:dyDescent="0.25">
      <c r="A3556">
        <v>66790</v>
      </c>
    </row>
    <row r="3557" spans="1:6" x14ac:dyDescent="0.25">
      <c r="A3557">
        <v>66791</v>
      </c>
    </row>
    <row r="3558" spans="1:6" x14ac:dyDescent="0.25">
      <c r="A3558">
        <v>66792</v>
      </c>
    </row>
    <row r="3559" spans="1:6" x14ac:dyDescent="0.25">
      <c r="A3559">
        <v>66793</v>
      </c>
      <c r="B3559">
        <v>3941300</v>
      </c>
      <c r="C3559">
        <v>3484090.9090909101</v>
      </c>
      <c r="D3559">
        <v>2404555.544140514</v>
      </c>
      <c r="E3559">
        <v>9092944.4558594879</v>
      </c>
      <c r="F3559">
        <v>66272006.813947603</v>
      </c>
    </row>
    <row r="3560" spans="1:6" x14ac:dyDescent="0.25">
      <c r="A3560">
        <v>66794</v>
      </c>
      <c r="B3560">
        <v>3941300</v>
      </c>
      <c r="C3560">
        <v>3459895.8333333302</v>
      </c>
      <c r="D3560">
        <v>2394875.2550777895</v>
      </c>
      <c r="E3560">
        <v>9022780.9949221984</v>
      </c>
      <c r="F3560">
        <v>65730223.166875631</v>
      </c>
    </row>
    <row r="3561" spans="1:6" x14ac:dyDescent="0.25">
      <c r="A3561">
        <v>66795</v>
      </c>
      <c r="B3561">
        <v>3941300</v>
      </c>
      <c r="C3561">
        <v>3484090.9090909101</v>
      </c>
      <c r="D3561">
        <v>2395326.3793897461</v>
      </c>
      <c r="E3561">
        <v>9102173.6206102557</v>
      </c>
      <c r="F3561">
        <v>66343271.977770805</v>
      </c>
    </row>
    <row r="3562" spans="1:6" x14ac:dyDescent="0.25">
      <c r="A3562">
        <v>66796</v>
      </c>
      <c r="B3562">
        <v>3941300</v>
      </c>
      <c r="C3562">
        <v>3447923.87543253</v>
      </c>
      <c r="D3562">
        <v>2383139.529578615</v>
      </c>
      <c r="E3562">
        <v>8995009.2593487334</v>
      </c>
      <c r="F3562">
        <v>65515777.18625392</v>
      </c>
    </row>
    <row r="3563" spans="1:6" x14ac:dyDescent="0.25">
      <c r="A3563">
        <v>66797</v>
      </c>
      <c r="B3563">
        <v>3941300</v>
      </c>
      <c r="C3563">
        <v>3355050.5050505102</v>
      </c>
      <c r="D3563">
        <v>2359080.1123065092</v>
      </c>
      <c r="E3563">
        <v>8712586.5543601736</v>
      </c>
      <c r="F3563">
        <v>63334983.920348898</v>
      </c>
    </row>
    <row r="3564" spans="1:6" x14ac:dyDescent="0.25">
      <c r="A3564">
        <v>66798</v>
      </c>
      <c r="B3564">
        <v>3941300</v>
      </c>
      <c r="C3564">
        <v>3310465.1162790698</v>
      </c>
      <c r="D3564">
        <v>2345130.7171650901</v>
      </c>
      <c r="E3564">
        <v>8579404.1665558405</v>
      </c>
      <c r="F3564">
        <v>62306584.824487947</v>
      </c>
    </row>
    <row r="3565" spans="1:6" x14ac:dyDescent="0.25">
      <c r="A3565">
        <v>66799</v>
      </c>
      <c r="B3565">
        <v>3941300</v>
      </c>
      <c r="C3565">
        <v>3235227.2727272701</v>
      </c>
      <c r="D3565">
        <v>2324763.6382470233</v>
      </c>
      <c r="E3565">
        <v>8351486.3617529674</v>
      </c>
      <c r="F3565">
        <v>60546663.950158462</v>
      </c>
    </row>
    <row r="3566" spans="1:6" x14ac:dyDescent="0.25">
      <c r="A3566">
        <v>66800</v>
      </c>
      <c r="B3566">
        <v>3941300</v>
      </c>
      <c r="C3566">
        <v>3235227.2727272701</v>
      </c>
      <c r="D3566">
        <v>2365285.4513430754</v>
      </c>
      <c r="E3566">
        <v>8310964.5486569153</v>
      </c>
      <c r="F3566">
        <v>60233765.250580788</v>
      </c>
    </row>
    <row r="3567" spans="1:6" x14ac:dyDescent="0.25">
      <c r="A3567">
        <v>66801</v>
      </c>
      <c r="B3567">
        <v>3941300</v>
      </c>
      <c r="C3567">
        <v>3267049.18032787</v>
      </c>
      <c r="D3567">
        <v>2367333.4002922997</v>
      </c>
      <c r="E3567">
        <v>8413928.8947896697</v>
      </c>
      <c r="F3567">
        <v>61028828.638574757</v>
      </c>
    </row>
    <row r="3568" spans="1:6" x14ac:dyDescent="0.25">
      <c r="A3568">
        <v>66802</v>
      </c>
      <c r="B3568">
        <v>3941300</v>
      </c>
      <c r="C3568">
        <v>3277796.0526315798</v>
      </c>
      <c r="D3568">
        <v>2364968.8833204014</v>
      </c>
      <c r="E3568">
        <v>8451758.0903638117</v>
      </c>
      <c r="F3568">
        <v>61320935.659382574</v>
      </c>
    </row>
    <row r="3569" spans="1:6" x14ac:dyDescent="0.25">
      <c r="A3569">
        <v>66803</v>
      </c>
    </row>
    <row r="3570" spans="1:6" x14ac:dyDescent="0.25">
      <c r="A3570">
        <v>66804</v>
      </c>
      <c r="B3570">
        <v>3941300</v>
      </c>
      <c r="C3570">
        <v>3256372.54901961</v>
      </c>
      <c r="D3570">
        <v>2351254.2940724883</v>
      </c>
      <c r="E3570">
        <v>8394775.1176922247</v>
      </c>
      <c r="F3570">
        <v>60880928.248935588</v>
      </c>
    </row>
    <row r="3571" spans="1:6" x14ac:dyDescent="0.25">
      <c r="A3571">
        <v>66805</v>
      </c>
      <c r="B3571">
        <v>3941300</v>
      </c>
      <c r="C3571">
        <v>3245765.4723127</v>
      </c>
      <c r="D3571">
        <v>2344418.9152034</v>
      </c>
      <c r="E3571">
        <v>8366607.1434285101</v>
      </c>
      <c r="F3571">
        <v>60663422.618179083</v>
      </c>
    </row>
    <row r="3572" spans="1:6" x14ac:dyDescent="0.25">
      <c r="A3572">
        <v>66806</v>
      </c>
      <c r="B3572">
        <v>3941300</v>
      </c>
      <c r="C3572">
        <v>3224757.2815534002</v>
      </c>
      <c r="D3572">
        <v>2335405.8621141631</v>
      </c>
      <c r="E3572">
        <v>8306293.1670120563</v>
      </c>
      <c r="F3572">
        <v>60197694.079766132</v>
      </c>
    </row>
    <row r="3573" spans="1:6" x14ac:dyDescent="0.25">
      <c r="A3573">
        <v>66807</v>
      </c>
      <c r="B3573">
        <v>3941300</v>
      </c>
      <c r="C3573">
        <v>3183546.3258785899</v>
      </c>
      <c r="D3573">
        <v>2277026.5751943779</v>
      </c>
      <c r="E3573">
        <v>8228676.3002049681</v>
      </c>
      <c r="F3573">
        <v>59598357.208247945</v>
      </c>
    </row>
    <row r="3574" spans="1:6" x14ac:dyDescent="0.25">
      <c r="A3574">
        <v>66808</v>
      </c>
      <c r="B3574">
        <v>3941300</v>
      </c>
      <c r="C3574">
        <v>3153322.78481013</v>
      </c>
      <c r="D3574">
        <v>2266084.1106198668</v>
      </c>
      <c r="E3574">
        <v>8139881.0792535618</v>
      </c>
      <c r="F3574">
        <v>58912704.049082793</v>
      </c>
    </row>
    <row r="3575" spans="1:6" x14ac:dyDescent="0.25">
      <c r="A3575">
        <v>66809</v>
      </c>
      <c r="B3575">
        <v>3941300</v>
      </c>
      <c r="C3575">
        <v>3133490.5660377401</v>
      </c>
      <c r="D3575">
        <v>2257317.2699805819</v>
      </c>
      <c r="E3575">
        <v>8083201.5979439598</v>
      </c>
      <c r="F3575">
        <v>58475040.118486352</v>
      </c>
    </row>
    <row r="3576" spans="1:6" x14ac:dyDescent="0.25">
      <c r="A3576">
        <v>66810</v>
      </c>
      <c r="B3576">
        <v>3941300</v>
      </c>
      <c r="C3576">
        <v>3104205.60747664</v>
      </c>
      <c r="D3576">
        <v>2246571.3155893493</v>
      </c>
      <c r="E3576">
        <v>7997307.1890835613</v>
      </c>
      <c r="F3576">
        <v>57811786.261367343</v>
      </c>
    </row>
    <row r="3577" spans="1:6" x14ac:dyDescent="0.25">
      <c r="A3577">
        <v>66811</v>
      </c>
      <c r="B3577">
        <v>3941300</v>
      </c>
      <c r="C3577">
        <v>3056595.0920245401</v>
      </c>
      <c r="D3577">
        <v>2231988.5517158052</v>
      </c>
      <c r="E3577">
        <v>7854775.2519651772</v>
      </c>
      <c r="F3577">
        <v>56711192.423995949</v>
      </c>
    </row>
    <row r="3578" spans="1:6" x14ac:dyDescent="0.25">
      <c r="A3578">
        <v>66812</v>
      </c>
      <c r="B3578">
        <v>3941300</v>
      </c>
      <c r="C3578">
        <v>3019545.4545454499</v>
      </c>
      <c r="D3578">
        <v>2219616.9117382187</v>
      </c>
      <c r="E3578">
        <v>7744883.0882617664</v>
      </c>
      <c r="F3578">
        <v>55862634.265083618</v>
      </c>
    </row>
    <row r="3579" spans="1:6" x14ac:dyDescent="0.25">
      <c r="A3579">
        <v>66813</v>
      </c>
      <c r="B3579">
        <v>3941300</v>
      </c>
      <c r="C3579">
        <v>2956824.92581602</v>
      </c>
      <c r="D3579">
        <v>2201870.5745792752</v>
      </c>
      <c r="E3579">
        <v>7555651.6806135895</v>
      </c>
      <c r="F3579">
        <v>54401439.494947873</v>
      </c>
    </row>
    <row r="3580" spans="1:6" x14ac:dyDescent="0.25">
      <c r="A3580">
        <v>66814</v>
      </c>
      <c r="B3580">
        <v>3941300</v>
      </c>
      <c r="C3580">
        <v>2879913.2947976901</v>
      </c>
      <c r="D3580">
        <v>2181153.0559084788</v>
      </c>
      <c r="E3580">
        <v>7322560.8169238977</v>
      </c>
      <c r="F3580">
        <v>52601573.631121345</v>
      </c>
    </row>
    <row r="3581" spans="1:6" x14ac:dyDescent="0.25">
      <c r="A3581">
        <v>66815</v>
      </c>
    </row>
    <row r="3582" spans="1:6" x14ac:dyDescent="0.25">
      <c r="A3582">
        <v>66816</v>
      </c>
    </row>
    <row r="3583" spans="1:6" x14ac:dyDescent="0.25">
      <c r="A3583">
        <v>66817</v>
      </c>
    </row>
    <row r="3584" spans="1:6" x14ac:dyDescent="0.25">
      <c r="A3584">
        <v>66818</v>
      </c>
    </row>
    <row r="3585" spans="1:1" x14ac:dyDescent="0.25">
      <c r="A3585">
        <v>66819</v>
      </c>
    </row>
    <row r="3586" spans="1:1" x14ac:dyDescent="0.25">
      <c r="A3586">
        <v>67022</v>
      </c>
    </row>
    <row r="3587" spans="1:1" x14ac:dyDescent="0.25">
      <c r="A3587">
        <v>67023</v>
      </c>
    </row>
    <row r="3588" spans="1:1" x14ac:dyDescent="0.25">
      <c r="A3588">
        <v>67024</v>
      </c>
    </row>
    <row r="3589" spans="1:1" x14ac:dyDescent="0.25">
      <c r="A3589">
        <v>67025</v>
      </c>
    </row>
    <row r="3590" spans="1:1" x14ac:dyDescent="0.25">
      <c r="A3590">
        <v>67026</v>
      </c>
    </row>
    <row r="3591" spans="1:1" x14ac:dyDescent="0.25">
      <c r="A3591">
        <v>67027</v>
      </c>
    </row>
    <row r="3592" spans="1:1" x14ac:dyDescent="0.25">
      <c r="A3592">
        <v>67028</v>
      </c>
    </row>
    <row r="3593" spans="1:1" x14ac:dyDescent="0.25">
      <c r="A3593">
        <v>67029</v>
      </c>
    </row>
    <row r="3594" spans="1:1" x14ac:dyDescent="0.25">
      <c r="A3594">
        <v>67030</v>
      </c>
    </row>
    <row r="3595" spans="1:1" x14ac:dyDescent="0.25">
      <c r="A3595">
        <v>67031</v>
      </c>
    </row>
    <row r="3596" spans="1:1" x14ac:dyDescent="0.25">
      <c r="A3596">
        <v>67033</v>
      </c>
    </row>
    <row r="3597" spans="1:1" x14ac:dyDescent="0.25">
      <c r="A3597">
        <v>67034</v>
      </c>
    </row>
    <row r="3598" spans="1:1" x14ac:dyDescent="0.25">
      <c r="A3598">
        <v>67035</v>
      </c>
    </row>
    <row r="3599" spans="1:1" x14ac:dyDescent="0.25">
      <c r="A3599">
        <v>67036</v>
      </c>
    </row>
    <row r="3600" spans="1:1" x14ac:dyDescent="0.25">
      <c r="A3600">
        <v>67037</v>
      </c>
    </row>
    <row r="3601" spans="1:1" x14ac:dyDescent="0.25">
      <c r="A3601">
        <v>67038</v>
      </c>
    </row>
    <row r="3602" spans="1:1" x14ac:dyDescent="0.25">
      <c r="A3602">
        <v>67039</v>
      </c>
    </row>
    <row r="3603" spans="1:1" x14ac:dyDescent="0.25">
      <c r="A3603">
        <v>67040</v>
      </c>
    </row>
    <row r="3604" spans="1:1" x14ac:dyDescent="0.25">
      <c r="A3604">
        <v>67041</v>
      </c>
    </row>
    <row r="3605" spans="1:1" x14ac:dyDescent="0.25">
      <c r="A3605">
        <v>67042</v>
      </c>
    </row>
    <row r="3606" spans="1:1" x14ac:dyDescent="0.25">
      <c r="A3606">
        <v>67043</v>
      </c>
    </row>
    <row r="3607" spans="1:1" x14ac:dyDescent="0.25">
      <c r="A3607">
        <v>67044</v>
      </c>
    </row>
    <row r="3608" spans="1:1" x14ac:dyDescent="0.25">
      <c r="A3608">
        <v>67045</v>
      </c>
    </row>
    <row r="3609" spans="1:1" x14ac:dyDescent="0.25">
      <c r="A3609">
        <v>67046</v>
      </c>
    </row>
    <row r="3610" spans="1:1" x14ac:dyDescent="0.25">
      <c r="A3610">
        <v>67047</v>
      </c>
    </row>
    <row r="3611" spans="1:1" x14ac:dyDescent="0.25">
      <c r="A3611">
        <v>67048</v>
      </c>
    </row>
    <row r="3612" spans="1:1" x14ac:dyDescent="0.25">
      <c r="A3612">
        <v>67049</v>
      </c>
    </row>
    <row r="3613" spans="1:1" x14ac:dyDescent="0.25">
      <c r="A3613">
        <v>67050</v>
      </c>
    </row>
    <row r="3614" spans="1:1" x14ac:dyDescent="0.25">
      <c r="A3614">
        <v>67052</v>
      </c>
    </row>
    <row r="3615" spans="1:1" x14ac:dyDescent="0.25">
      <c r="A3615">
        <v>67054</v>
      </c>
    </row>
    <row r="3616" spans="1:1" x14ac:dyDescent="0.25">
      <c r="A3616">
        <v>67055</v>
      </c>
    </row>
    <row r="3617" spans="1:1" x14ac:dyDescent="0.25">
      <c r="A3617">
        <v>67056</v>
      </c>
    </row>
    <row r="3618" spans="1:1" x14ac:dyDescent="0.25">
      <c r="A3618">
        <v>67057</v>
      </c>
    </row>
    <row r="3619" spans="1:1" x14ac:dyDescent="0.25">
      <c r="A3619">
        <v>67058</v>
      </c>
    </row>
    <row r="3620" spans="1:1" x14ac:dyDescent="0.25">
      <c r="A3620">
        <v>67059</v>
      </c>
    </row>
    <row r="3621" spans="1:1" x14ac:dyDescent="0.25">
      <c r="A3621">
        <v>67062</v>
      </c>
    </row>
    <row r="3622" spans="1:1" x14ac:dyDescent="0.25">
      <c r="A3622">
        <v>67063</v>
      </c>
    </row>
    <row r="3623" spans="1:1" x14ac:dyDescent="0.25">
      <c r="A3623">
        <v>67064</v>
      </c>
    </row>
    <row r="3624" spans="1:1" x14ac:dyDescent="0.25">
      <c r="A3624">
        <v>67065</v>
      </c>
    </row>
    <row r="3625" spans="1:1" x14ac:dyDescent="0.25">
      <c r="A3625">
        <v>67066</v>
      </c>
    </row>
    <row r="3626" spans="1:1" x14ac:dyDescent="0.25">
      <c r="A3626">
        <v>67067</v>
      </c>
    </row>
    <row r="3627" spans="1:1" x14ac:dyDescent="0.25">
      <c r="A3627">
        <v>67068</v>
      </c>
    </row>
    <row r="3628" spans="1:1" x14ac:dyDescent="0.25">
      <c r="A3628">
        <v>67069</v>
      </c>
    </row>
    <row r="3629" spans="1:1" x14ac:dyDescent="0.25">
      <c r="A3629">
        <v>67070</v>
      </c>
    </row>
    <row r="3630" spans="1:1" x14ac:dyDescent="0.25">
      <c r="A3630">
        <v>67071</v>
      </c>
    </row>
    <row r="3631" spans="1:1" x14ac:dyDescent="0.25">
      <c r="A3631">
        <v>67072</v>
      </c>
    </row>
    <row r="3632" spans="1:1" x14ac:dyDescent="0.25">
      <c r="A3632">
        <v>67073</v>
      </c>
    </row>
    <row r="3633" spans="1:1" x14ac:dyDescent="0.25">
      <c r="A3633">
        <v>67074</v>
      </c>
    </row>
    <row r="3634" spans="1:1" x14ac:dyDescent="0.25">
      <c r="A3634">
        <v>67075</v>
      </c>
    </row>
    <row r="3635" spans="1:1" x14ac:dyDescent="0.25">
      <c r="A3635">
        <v>67076</v>
      </c>
    </row>
    <row r="3636" spans="1:1" x14ac:dyDescent="0.25">
      <c r="A3636">
        <v>67077</v>
      </c>
    </row>
    <row r="3637" spans="1:1" x14ac:dyDescent="0.25">
      <c r="A3637">
        <v>67095</v>
      </c>
    </row>
    <row r="3638" spans="1:1" x14ac:dyDescent="0.25">
      <c r="A3638">
        <v>67096</v>
      </c>
    </row>
    <row r="3639" spans="1:1" x14ac:dyDescent="0.25">
      <c r="A3639">
        <v>67097</v>
      </c>
    </row>
    <row r="3640" spans="1:1" x14ac:dyDescent="0.25">
      <c r="A3640">
        <v>67098</v>
      </c>
    </row>
    <row r="3641" spans="1:1" x14ac:dyDescent="0.25">
      <c r="A3641">
        <v>67101</v>
      </c>
    </row>
    <row r="3642" spans="1:1" x14ac:dyDescent="0.25">
      <c r="A3642">
        <v>67102</v>
      </c>
    </row>
    <row r="3643" spans="1:1" x14ac:dyDescent="0.25">
      <c r="A3643">
        <v>67108</v>
      </c>
    </row>
    <row r="3644" spans="1:1" x14ac:dyDescent="0.25">
      <c r="A3644">
        <v>67109</v>
      </c>
    </row>
    <row r="3645" spans="1:1" x14ac:dyDescent="0.25">
      <c r="A3645">
        <v>67110</v>
      </c>
    </row>
    <row r="3646" spans="1:1" x14ac:dyDescent="0.25">
      <c r="A3646">
        <v>67111</v>
      </c>
    </row>
    <row r="3647" spans="1:1" x14ac:dyDescent="0.25">
      <c r="A3647">
        <v>67112</v>
      </c>
    </row>
    <row r="3648" spans="1:1" x14ac:dyDescent="0.25">
      <c r="A3648">
        <v>67113</v>
      </c>
    </row>
    <row r="3649" spans="1:6" x14ac:dyDescent="0.25">
      <c r="A3649">
        <v>67114</v>
      </c>
    </row>
    <row r="3650" spans="1:6" x14ac:dyDescent="0.25">
      <c r="A3650">
        <v>67115</v>
      </c>
    </row>
    <row r="3651" spans="1:6" x14ac:dyDescent="0.25">
      <c r="A3651">
        <v>67116</v>
      </c>
    </row>
    <row r="3652" spans="1:6" x14ac:dyDescent="0.25">
      <c r="A3652">
        <v>67117</v>
      </c>
    </row>
    <row r="3653" spans="1:6" x14ac:dyDescent="0.25">
      <c r="A3653">
        <v>67118</v>
      </c>
    </row>
    <row r="3654" spans="1:6" x14ac:dyDescent="0.25">
      <c r="A3654">
        <v>67121</v>
      </c>
    </row>
    <row r="3655" spans="1:6" x14ac:dyDescent="0.25">
      <c r="A3655">
        <v>67122</v>
      </c>
    </row>
    <row r="3656" spans="1:6" x14ac:dyDescent="0.25">
      <c r="A3656">
        <v>67123</v>
      </c>
    </row>
    <row r="3657" spans="1:6" x14ac:dyDescent="0.25">
      <c r="A3657">
        <v>67124</v>
      </c>
    </row>
    <row r="3658" spans="1:6" x14ac:dyDescent="0.25">
      <c r="A3658">
        <v>67125</v>
      </c>
    </row>
    <row r="3659" spans="1:6" x14ac:dyDescent="0.25">
      <c r="A3659">
        <v>67126</v>
      </c>
    </row>
    <row r="3660" spans="1:6" x14ac:dyDescent="0.25">
      <c r="A3660">
        <v>67127</v>
      </c>
    </row>
    <row r="3661" spans="1:6" x14ac:dyDescent="0.25">
      <c r="A3661">
        <v>67128</v>
      </c>
    </row>
    <row r="3662" spans="1:6" x14ac:dyDescent="0.25">
      <c r="A3662">
        <v>67160</v>
      </c>
    </row>
    <row r="3663" spans="1:6" x14ac:dyDescent="0.25">
      <c r="A3663">
        <v>67161</v>
      </c>
      <c r="B3663">
        <v>3941300</v>
      </c>
      <c r="C3663">
        <v>3718097.01492537</v>
      </c>
      <c r="D3663">
        <v>2499931.5859140884</v>
      </c>
      <c r="E3663">
        <v>9769788.563339632</v>
      </c>
      <c r="F3663">
        <v>71498417.600289941</v>
      </c>
    </row>
    <row r="3664" spans="1:6" x14ac:dyDescent="0.25">
      <c r="A3664">
        <v>67162</v>
      </c>
      <c r="B3664">
        <v>3941300</v>
      </c>
      <c r="C3664">
        <v>3704275.0929367999</v>
      </c>
      <c r="D3664">
        <v>2501652.2818081509</v>
      </c>
      <c r="E3664">
        <v>9722455.524883287</v>
      </c>
      <c r="F3664">
        <v>71132924.423937127</v>
      </c>
    </row>
    <row r="3665" spans="1:6" x14ac:dyDescent="0.25">
      <c r="A3665">
        <v>67163</v>
      </c>
      <c r="B3665">
        <v>3941300</v>
      </c>
      <c r="C3665">
        <v>3690555.5555555602</v>
      </c>
      <c r="D3665">
        <v>2503394.413898374</v>
      </c>
      <c r="E3665">
        <v>9675438.9194349721</v>
      </c>
      <c r="F3665">
        <v>70769874.659395173</v>
      </c>
    </row>
    <row r="3666" spans="1:6" x14ac:dyDescent="0.25">
      <c r="A3666">
        <v>67164</v>
      </c>
      <c r="B3666">
        <v>3941300</v>
      </c>
      <c r="C3666">
        <v>3676937.26937269</v>
      </c>
      <c r="D3666">
        <v>2505157.7448836924</v>
      </c>
      <c r="E3666">
        <v>9628735.2440461852</v>
      </c>
      <c r="F3666">
        <v>70409241.257824272</v>
      </c>
    </row>
    <row r="3667" spans="1:6" x14ac:dyDescent="0.25">
      <c r="A3667">
        <v>67165</v>
      </c>
      <c r="B3667">
        <v>3941300</v>
      </c>
      <c r="C3667">
        <v>3663419.1176470602</v>
      </c>
      <c r="D3667">
        <v>2506942.0409527547</v>
      </c>
      <c r="E3667">
        <v>9582341.047282543</v>
      </c>
      <c r="F3667">
        <v>70050997.568162993</v>
      </c>
    </row>
    <row r="3668" spans="1:6" x14ac:dyDescent="0.25">
      <c r="A3668">
        <v>67166</v>
      </c>
      <c r="B3668">
        <v>3941300</v>
      </c>
      <c r="C3668">
        <v>3636678.8321167901</v>
      </c>
      <c r="D3668">
        <v>2505958.0277879057</v>
      </c>
      <c r="E3668">
        <v>9495082.1181975007</v>
      </c>
      <c r="F3668">
        <v>69377207.24756375</v>
      </c>
    </row>
    <row r="3669" spans="1:6" x14ac:dyDescent="0.25">
      <c r="A3669">
        <v>67167</v>
      </c>
      <c r="B3669">
        <v>3941300</v>
      </c>
      <c r="C3669">
        <v>3623454.5454545501</v>
      </c>
      <c r="D3669">
        <v>2462667.4547155928</v>
      </c>
      <c r="E3669">
        <v>9494732.5452844221</v>
      </c>
      <c r="F3669">
        <v>69374507.93819055</v>
      </c>
    </row>
    <row r="3670" spans="1:6" x14ac:dyDescent="0.25">
      <c r="A3670">
        <v>67168</v>
      </c>
    </row>
    <row r="3671" spans="1:6" x14ac:dyDescent="0.25">
      <c r="A3671">
        <v>67169</v>
      </c>
    </row>
    <row r="3672" spans="1:6" x14ac:dyDescent="0.25">
      <c r="A3672">
        <v>67170</v>
      </c>
    </row>
    <row r="3673" spans="1:6" x14ac:dyDescent="0.25">
      <c r="A3673">
        <v>67171</v>
      </c>
    </row>
    <row r="3674" spans="1:6" x14ac:dyDescent="0.25">
      <c r="A3674">
        <v>67172</v>
      </c>
    </row>
    <row r="3675" spans="1:6" x14ac:dyDescent="0.25">
      <c r="A3675">
        <v>67173</v>
      </c>
    </row>
    <row r="3676" spans="1:6" x14ac:dyDescent="0.25">
      <c r="A3676">
        <v>67174</v>
      </c>
    </row>
    <row r="3677" spans="1:6" x14ac:dyDescent="0.25">
      <c r="A3677">
        <v>67175</v>
      </c>
    </row>
    <row r="3678" spans="1:6" x14ac:dyDescent="0.25">
      <c r="A3678">
        <v>67178</v>
      </c>
    </row>
    <row r="3679" spans="1:6" x14ac:dyDescent="0.25">
      <c r="A3679">
        <v>67179</v>
      </c>
    </row>
    <row r="3680" spans="1:6" x14ac:dyDescent="0.25">
      <c r="A3680">
        <v>67180</v>
      </c>
      <c r="B3680">
        <v>3941300</v>
      </c>
      <c r="C3680">
        <v>2547014.05733536</v>
      </c>
      <c r="D3680">
        <v>2248583.464189522</v>
      </c>
      <c r="E3680">
        <v>6156562.925017165</v>
      </c>
      <c r="F3680">
        <v>43598046.981829256</v>
      </c>
    </row>
    <row r="3681" spans="1:6" x14ac:dyDescent="0.25">
      <c r="A3681">
        <v>67181</v>
      </c>
    </row>
    <row r="3682" spans="1:6" x14ac:dyDescent="0.25">
      <c r="A3682">
        <v>67182</v>
      </c>
    </row>
    <row r="3683" spans="1:6" x14ac:dyDescent="0.25">
      <c r="A3683">
        <v>67183</v>
      </c>
    </row>
    <row r="3684" spans="1:6" x14ac:dyDescent="0.25">
      <c r="A3684">
        <v>67184</v>
      </c>
    </row>
    <row r="3685" spans="1:6" x14ac:dyDescent="0.25">
      <c r="A3685">
        <v>67185</v>
      </c>
    </row>
    <row r="3686" spans="1:6" x14ac:dyDescent="0.25">
      <c r="A3686">
        <v>67186</v>
      </c>
      <c r="B3686">
        <v>3941300</v>
      </c>
      <c r="C3686">
        <v>3321500</v>
      </c>
      <c r="D3686">
        <v>2344737.9258617498</v>
      </c>
      <c r="E3686">
        <v>8616212.0741382502</v>
      </c>
      <c r="F3686">
        <v>62590805.730137236</v>
      </c>
    </row>
    <row r="3687" spans="1:6" x14ac:dyDescent="0.25">
      <c r="A3687">
        <v>67187</v>
      </c>
      <c r="B3687">
        <v>3941300</v>
      </c>
      <c r="C3687">
        <v>3310465.1162790698</v>
      </c>
      <c r="D3687">
        <v>2337812.9773267712</v>
      </c>
      <c r="E3687">
        <v>8586721.9063941594</v>
      </c>
      <c r="F3687">
        <v>62363090.471800178</v>
      </c>
    </row>
    <row r="3688" spans="1:6" x14ac:dyDescent="0.25">
      <c r="A3688">
        <v>67188</v>
      </c>
      <c r="B3688">
        <v>3941300</v>
      </c>
      <c r="C3688">
        <v>3299503.3112582802</v>
      </c>
      <c r="D3688">
        <v>2330903.3292299365</v>
      </c>
      <c r="E3688">
        <v>8557457.5979223885</v>
      </c>
      <c r="F3688">
        <v>62137119.23889526</v>
      </c>
    </row>
    <row r="3689" spans="1:6" x14ac:dyDescent="0.25">
      <c r="A3689">
        <v>67189</v>
      </c>
      <c r="B3689">
        <v>3941300</v>
      </c>
      <c r="C3689">
        <v>3288613.8613861399</v>
      </c>
      <c r="D3689">
        <v>2324008.8300817553</v>
      </c>
      <c r="E3689">
        <v>8528416.9124925062</v>
      </c>
      <c r="F3689">
        <v>61912874.763843887</v>
      </c>
    </row>
    <row r="3690" spans="1:6" x14ac:dyDescent="0.25">
      <c r="A3690">
        <v>67190</v>
      </c>
      <c r="B3690">
        <v>3941300</v>
      </c>
      <c r="C3690">
        <v>3256372.54901961</v>
      </c>
      <c r="D3690">
        <v>2312643.9058888853</v>
      </c>
      <c r="E3690">
        <v>8433385.5058758277</v>
      </c>
      <c r="F3690">
        <v>61179067.432002306</v>
      </c>
    </row>
    <row r="3691" spans="1:6" x14ac:dyDescent="0.25">
      <c r="A3691">
        <v>67191</v>
      </c>
      <c r="B3691">
        <v>3941300</v>
      </c>
      <c r="C3691">
        <v>3224757.2815534002</v>
      </c>
      <c r="D3691">
        <v>2301410.0562944077</v>
      </c>
      <c r="E3691">
        <v>8340288.9728318118</v>
      </c>
      <c r="F3691">
        <v>60460200.681010321</v>
      </c>
    </row>
    <row r="3692" spans="1:6" x14ac:dyDescent="0.25">
      <c r="A3692">
        <v>67192</v>
      </c>
      <c r="B3692">
        <v>3941300</v>
      </c>
      <c r="C3692">
        <v>3224757.2815534002</v>
      </c>
      <c r="D3692">
        <v>2296795.4739190242</v>
      </c>
      <c r="E3692">
        <v>8344903.5552071948</v>
      </c>
      <c r="F3692">
        <v>60495833.262921914</v>
      </c>
    </row>
    <row r="3693" spans="1:6" x14ac:dyDescent="0.25">
      <c r="A3693">
        <v>67193</v>
      </c>
      <c r="B3693">
        <v>3941300</v>
      </c>
      <c r="C3693">
        <v>3163333.3333333302</v>
      </c>
      <c r="D3693">
        <v>2279320.6009465517</v>
      </c>
      <c r="E3693">
        <v>8159679.3990534376</v>
      </c>
      <c r="F3693">
        <v>59065581.426620662</v>
      </c>
    </row>
    <row r="3694" spans="1:6" x14ac:dyDescent="0.25">
      <c r="A3694">
        <v>67194</v>
      </c>
      <c r="B3694">
        <v>3941300</v>
      </c>
      <c r="C3694">
        <v>3104205.60747664</v>
      </c>
      <c r="D3694">
        <v>2262326.4869066896</v>
      </c>
      <c r="E3694">
        <v>7981552.0177662214</v>
      </c>
      <c r="F3694">
        <v>57690129.004690953</v>
      </c>
    </row>
    <row r="3695" spans="1:6" x14ac:dyDescent="0.25">
      <c r="A3695">
        <v>67195</v>
      </c>
      <c r="B3695">
        <v>3941300</v>
      </c>
      <c r="C3695">
        <v>3104205.60747664</v>
      </c>
      <c r="D3695">
        <v>2257711.9050269122</v>
      </c>
      <c r="E3695">
        <v>7986166.5996459983</v>
      </c>
      <c r="F3695">
        <v>57725761.582775608</v>
      </c>
    </row>
    <row r="3696" spans="1:6" x14ac:dyDescent="0.25">
      <c r="A3696">
        <v>67196</v>
      </c>
      <c r="B3696">
        <v>3941300</v>
      </c>
      <c r="C3696">
        <v>3066000</v>
      </c>
      <c r="D3696">
        <v>2245098.2403908498</v>
      </c>
      <c r="E3696">
        <v>7872701.7596091498</v>
      </c>
      <c r="F3696">
        <v>56849616.164228708</v>
      </c>
    </row>
    <row r="3697" spans="1:6" x14ac:dyDescent="0.25">
      <c r="A3697">
        <v>67197</v>
      </c>
      <c r="B3697">
        <v>3941300</v>
      </c>
      <c r="C3697">
        <v>3019545.4545454499</v>
      </c>
      <c r="D3697">
        <v>2230757.5011757817</v>
      </c>
      <c r="E3697">
        <v>7733742.4988242034</v>
      </c>
      <c r="F3697">
        <v>55776609.586491883</v>
      </c>
    </row>
    <row r="3698" spans="1:6" x14ac:dyDescent="0.25">
      <c r="A3698">
        <v>67198</v>
      </c>
      <c r="B3698">
        <v>3941300</v>
      </c>
      <c r="C3698">
        <v>2930735.29411765</v>
      </c>
      <c r="D3698">
        <v>2207548.7954304051</v>
      </c>
      <c r="E3698">
        <v>7463877.6751578394</v>
      </c>
      <c r="F3698">
        <v>53692784.951429024</v>
      </c>
    </row>
    <row r="3699" spans="1:6" x14ac:dyDescent="0.25">
      <c r="A3699">
        <v>67199</v>
      </c>
      <c r="B3699">
        <v>3941300</v>
      </c>
      <c r="C3699">
        <v>2783379.8882681602</v>
      </c>
      <c r="D3699">
        <v>2172082.5111506181</v>
      </c>
      <c r="E3699">
        <v>7013071.1201343099</v>
      </c>
      <c r="F3699">
        <v>50211776.229198352</v>
      </c>
    </row>
    <row r="3700" spans="1:6" x14ac:dyDescent="0.25">
      <c r="A3700">
        <v>67200</v>
      </c>
    </row>
    <row r="3701" spans="1:6" x14ac:dyDescent="0.25">
      <c r="A3701">
        <v>67201</v>
      </c>
    </row>
    <row r="3702" spans="1:6" x14ac:dyDescent="0.25">
      <c r="A3702">
        <v>67202</v>
      </c>
    </row>
    <row r="3703" spans="1:6" x14ac:dyDescent="0.25">
      <c r="A3703">
        <v>67203</v>
      </c>
    </row>
    <row r="3704" spans="1:6" x14ac:dyDescent="0.25">
      <c r="A3704">
        <v>67204</v>
      </c>
    </row>
    <row r="3705" spans="1:6" x14ac:dyDescent="0.25">
      <c r="A3705">
        <v>67205</v>
      </c>
    </row>
    <row r="3706" spans="1:6" x14ac:dyDescent="0.25">
      <c r="A3706">
        <v>67408</v>
      </c>
    </row>
    <row r="3707" spans="1:6" x14ac:dyDescent="0.25">
      <c r="A3707">
        <v>67409</v>
      </c>
    </row>
    <row r="3708" spans="1:6" x14ac:dyDescent="0.25">
      <c r="A3708">
        <v>67410</v>
      </c>
    </row>
    <row r="3709" spans="1:6" x14ac:dyDescent="0.25">
      <c r="A3709">
        <v>67411</v>
      </c>
    </row>
    <row r="3710" spans="1:6" x14ac:dyDescent="0.25">
      <c r="A3710">
        <v>67412</v>
      </c>
    </row>
    <row r="3711" spans="1:6" x14ac:dyDescent="0.25">
      <c r="A3711">
        <v>67413</v>
      </c>
    </row>
    <row r="3712" spans="1:6" x14ac:dyDescent="0.25">
      <c r="A3712">
        <v>67414</v>
      </c>
    </row>
    <row r="3713" spans="1:1" x14ac:dyDescent="0.25">
      <c r="A3713">
        <v>67415</v>
      </c>
    </row>
    <row r="3714" spans="1:1" x14ac:dyDescent="0.25">
      <c r="A3714">
        <v>67416</v>
      </c>
    </row>
    <row r="3715" spans="1:1" x14ac:dyDescent="0.25">
      <c r="A3715">
        <v>67424</v>
      </c>
    </row>
    <row r="3716" spans="1:1" x14ac:dyDescent="0.25">
      <c r="A3716">
        <v>67425</v>
      </c>
    </row>
    <row r="3717" spans="1:1" x14ac:dyDescent="0.25">
      <c r="A3717">
        <v>67426</v>
      </c>
    </row>
    <row r="3718" spans="1:1" x14ac:dyDescent="0.25">
      <c r="A3718">
        <v>67427</v>
      </c>
    </row>
    <row r="3719" spans="1:1" x14ac:dyDescent="0.25">
      <c r="A3719">
        <v>67428</v>
      </c>
    </row>
    <row r="3720" spans="1:1" x14ac:dyDescent="0.25">
      <c r="A3720">
        <v>67429</v>
      </c>
    </row>
    <row r="3721" spans="1:1" x14ac:dyDescent="0.25">
      <c r="A3721">
        <v>67430</v>
      </c>
    </row>
    <row r="3722" spans="1:1" x14ac:dyDescent="0.25">
      <c r="A3722">
        <v>67431</v>
      </c>
    </row>
    <row r="3723" spans="1:1" x14ac:dyDescent="0.25">
      <c r="A3723">
        <v>67432</v>
      </c>
    </row>
    <row r="3724" spans="1:1" x14ac:dyDescent="0.25">
      <c r="A3724">
        <v>67433</v>
      </c>
    </row>
    <row r="3725" spans="1:1" x14ac:dyDescent="0.25">
      <c r="A3725">
        <v>67434</v>
      </c>
    </row>
    <row r="3726" spans="1:1" x14ac:dyDescent="0.25">
      <c r="A3726">
        <v>67435</v>
      </c>
    </row>
    <row r="3727" spans="1:1" x14ac:dyDescent="0.25">
      <c r="A3727">
        <v>67436</v>
      </c>
    </row>
    <row r="3728" spans="1:1" x14ac:dyDescent="0.25">
      <c r="A3728">
        <v>67437</v>
      </c>
    </row>
    <row r="3729" spans="1:1" x14ac:dyDescent="0.25">
      <c r="A3729">
        <v>67438</v>
      </c>
    </row>
    <row r="3730" spans="1:1" x14ac:dyDescent="0.25">
      <c r="A3730">
        <v>67442</v>
      </c>
    </row>
    <row r="3731" spans="1:1" x14ac:dyDescent="0.25">
      <c r="A3731">
        <v>67443</v>
      </c>
    </row>
    <row r="3732" spans="1:1" x14ac:dyDescent="0.25">
      <c r="A3732">
        <v>67444</v>
      </c>
    </row>
    <row r="3733" spans="1:1" x14ac:dyDescent="0.25">
      <c r="A3733">
        <v>67445</v>
      </c>
    </row>
    <row r="3734" spans="1:1" x14ac:dyDescent="0.25">
      <c r="A3734">
        <v>67446</v>
      </c>
    </row>
    <row r="3735" spans="1:1" x14ac:dyDescent="0.25">
      <c r="A3735">
        <v>67447</v>
      </c>
    </row>
    <row r="3736" spans="1:1" x14ac:dyDescent="0.25">
      <c r="A3736">
        <v>67449</v>
      </c>
    </row>
    <row r="3737" spans="1:1" x14ac:dyDescent="0.25">
      <c r="A3737">
        <v>67450</v>
      </c>
    </row>
    <row r="3738" spans="1:1" x14ac:dyDescent="0.25">
      <c r="A3738">
        <v>67451</v>
      </c>
    </row>
    <row r="3739" spans="1:1" x14ac:dyDescent="0.25">
      <c r="A3739">
        <v>67452</v>
      </c>
    </row>
    <row r="3740" spans="1:1" x14ac:dyDescent="0.25">
      <c r="A3740">
        <v>67453</v>
      </c>
    </row>
    <row r="3741" spans="1:1" x14ac:dyDescent="0.25">
      <c r="A3741">
        <v>67454</v>
      </c>
    </row>
    <row r="3742" spans="1:1" x14ac:dyDescent="0.25">
      <c r="A3742">
        <v>67455</v>
      </c>
    </row>
    <row r="3743" spans="1:1" x14ac:dyDescent="0.25">
      <c r="A3743">
        <v>67456</v>
      </c>
    </row>
    <row r="3744" spans="1:1" x14ac:dyDescent="0.25">
      <c r="A3744">
        <v>67457</v>
      </c>
    </row>
    <row r="3745" spans="1:1" x14ac:dyDescent="0.25">
      <c r="A3745">
        <v>67458</v>
      </c>
    </row>
    <row r="3746" spans="1:1" x14ac:dyDescent="0.25">
      <c r="A3746">
        <v>67459</v>
      </c>
    </row>
    <row r="3747" spans="1:1" x14ac:dyDescent="0.25">
      <c r="A3747">
        <v>67460</v>
      </c>
    </row>
    <row r="3748" spans="1:1" x14ac:dyDescent="0.25">
      <c r="A3748">
        <v>67461</v>
      </c>
    </row>
    <row r="3749" spans="1:1" x14ac:dyDescent="0.25">
      <c r="A3749">
        <v>67462</v>
      </c>
    </row>
    <row r="3750" spans="1:1" x14ac:dyDescent="0.25">
      <c r="A3750">
        <v>67463</v>
      </c>
    </row>
    <row r="3751" spans="1:1" x14ac:dyDescent="0.25">
      <c r="A3751">
        <v>67464</v>
      </c>
    </row>
    <row r="3752" spans="1:1" x14ac:dyDescent="0.25">
      <c r="A3752">
        <v>67480</v>
      </c>
    </row>
    <row r="3753" spans="1:1" x14ac:dyDescent="0.25">
      <c r="A3753">
        <v>67481</v>
      </c>
    </row>
    <row r="3754" spans="1:1" x14ac:dyDescent="0.25">
      <c r="A3754">
        <v>67482</v>
      </c>
    </row>
    <row r="3755" spans="1:1" x14ac:dyDescent="0.25">
      <c r="A3755">
        <v>67483</v>
      </c>
    </row>
    <row r="3756" spans="1:1" x14ac:dyDescent="0.25">
      <c r="A3756">
        <v>67484</v>
      </c>
    </row>
    <row r="3757" spans="1:1" x14ac:dyDescent="0.25">
      <c r="A3757">
        <v>67485</v>
      </c>
    </row>
    <row r="3758" spans="1:1" x14ac:dyDescent="0.25">
      <c r="A3758">
        <v>67486</v>
      </c>
    </row>
    <row r="3759" spans="1:1" x14ac:dyDescent="0.25">
      <c r="A3759">
        <v>67487</v>
      </c>
    </row>
    <row r="3760" spans="1:1" x14ac:dyDescent="0.25">
      <c r="A3760">
        <v>67488</v>
      </c>
    </row>
    <row r="3761" spans="1:1" x14ac:dyDescent="0.25">
      <c r="A3761">
        <v>67489</v>
      </c>
    </row>
    <row r="3762" spans="1:1" x14ac:dyDescent="0.25">
      <c r="A3762">
        <v>67497</v>
      </c>
    </row>
    <row r="3763" spans="1:1" x14ac:dyDescent="0.25">
      <c r="A3763">
        <v>67498</v>
      </c>
    </row>
    <row r="3764" spans="1:1" x14ac:dyDescent="0.25">
      <c r="A3764">
        <v>67499</v>
      </c>
    </row>
    <row r="3765" spans="1:1" x14ac:dyDescent="0.25">
      <c r="A3765">
        <v>67500</v>
      </c>
    </row>
    <row r="3766" spans="1:1" x14ac:dyDescent="0.25">
      <c r="A3766">
        <v>67501</v>
      </c>
    </row>
    <row r="3767" spans="1:1" x14ac:dyDescent="0.25">
      <c r="A3767">
        <v>67502</v>
      </c>
    </row>
    <row r="3768" spans="1:1" x14ac:dyDescent="0.25">
      <c r="A3768">
        <v>67503</v>
      </c>
    </row>
    <row r="3769" spans="1:1" x14ac:dyDescent="0.25">
      <c r="A3769">
        <v>67504</v>
      </c>
    </row>
    <row r="3770" spans="1:1" x14ac:dyDescent="0.25">
      <c r="A3770">
        <v>67505</v>
      </c>
    </row>
    <row r="3771" spans="1:1" x14ac:dyDescent="0.25">
      <c r="A3771">
        <v>67506</v>
      </c>
    </row>
    <row r="3772" spans="1:1" x14ac:dyDescent="0.25">
      <c r="A3772">
        <v>67507</v>
      </c>
    </row>
    <row r="3773" spans="1:1" x14ac:dyDescent="0.25">
      <c r="A3773">
        <v>67508</v>
      </c>
    </row>
    <row r="3774" spans="1:1" x14ac:dyDescent="0.25">
      <c r="A3774">
        <v>67509</v>
      </c>
    </row>
    <row r="3775" spans="1:1" x14ac:dyDescent="0.25">
      <c r="A3775">
        <v>67510</v>
      </c>
    </row>
    <row r="3776" spans="1:1" x14ac:dyDescent="0.25">
      <c r="A3776">
        <v>67511</v>
      </c>
    </row>
    <row r="3777" spans="1:6" x14ac:dyDescent="0.25">
      <c r="A3777">
        <v>67512</v>
      </c>
    </row>
    <row r="3778" spans="1:6" x14ac:dyDescent="0.25">
      <c r="A3778">
        <v>67513</v>
      </c>
    </row>
    <row r="3779" spans="1:6" x14ac:dyDescent="0.25">
      <c r="A3779">
        <v>67514</v>
      </c>
    </row>
    <row r="3780" spans="1:6" x14ac:dyDescent="0.25">
      <c r="A3780">
        <v>67515</v>
      </c>
    </row>
    <row r="3781" spans="1:6" x14ac:dyDescent="0.25">
      <c r="A3781">
        <v>67545</v>
      </c>
      <c r="B3781">
        <v>3941300</v>
      </c>
      <c r="C3781">
        <v>3774431.8181818202</v>
      </c>
      <c r="D3781">
        <v>2495971.1719942591</v>
      </c>
      <c r="E3781">
        <v>9959653.828005746</v>
      </c>
      <c r="F3781">
        <v>72964506.846301198</v>
      </c>
    </row>
    <row r="3782" spans="1:6" x14ac:dyDescent="0.25">
      <c r="A3782">
        <v>67546</v>
      </c>
      <c r="B3782">
        <v>3941300</v>
      </c>
      <c r="C3782">
        <v>3760188.6792452801</v>
      </c>
      <c r="D3782">
        <v>2497603.6779801156</v>
      </c>
      <c r="E3782">
        <v>9911018.9635293074</v>
      </c>
      <c r="F3782">
        <v>72588961.314497292</v>
      </c>
    </row>
    <row r="3783" spans="1:6" x14ac:dyDescent="0.25">
      <c r="A3783">
        <v>67547</v>
      </c>
    </row>
    <row r="3784" spans="1:6" x14ac:dyDescent="0.25">
      <c r="A3784">
        <v>67548</v>
      </c>
      <c r="B3784">
        <v>3941300</v>
      </c>
      <c r="C3784">
        <v>3718097.01492537</v>
      </c>
      <c r="D3784">
        <v>2498020.1393707846</v>
      </c>
      <c r="E3784">
        <v>9771700.0098829363</v>
      </c>
      <c r="F3784">
        <v>71513177.283828646</v>
      </c>
    </row>
    <row r="3785" spans="1:6" x14ac:dyDescent="0.25">
      <c r="A3785">
        <v>67549</v>
      </c>
      <c r="B3785">
        <v>3941300</v>
      </c>
      <c r="C3785">
        <v>3704275.0929367999</v>
      </c>
      <c r="D3785">
        <v>2499740.8352648476</v>
      </c>
      <c r="E3785">
        <v>9724366.9714265913</v>
      </c>
      <c r="F3785">
        <v>71147684.107475832</v>
      </c>
    </row>
    <row r="3786" spans="1:6" x14ac:dyDescent="0.25">
      <c r="A3786">
        <v>67550</v>
      </c>
      <c r="B3786">
        <v>3941300</v>
      </c>
      <c r="C3786">
        <v>3676937.26937269</v>
      </c>
      <c r="D3786">
        <v>2498631.7159650051</v>
      </c>
      <c r="E3786">
        <v>9635261.2729648724</v>
      </c>
      <c r="F3786">
        <v>70459633.523274571</v>
      </c>
    </row>
    <row r="3787" spans="1:6" x14ac:dyDescent="0.25">
      <c r="A3787">
        <v>67551</v>
      </c>
      <c r="B3787">
        <v>3941300</v>
      </c>
      <c r="C3787">
        <v>3663419.1176470602</v>
      </c>
      <c r="D3787">
        <v>2500416.0120340674</v>
      </c>
      <c r="E3787">
        <v>9588867.0762012303</v>
      </c>
      <c r="F3787">
        <v>70101389.833613291</v>
      </c>
    </row>
    <row r="3788" spans="1:6" x14ac:dyDescent="0.25">
      <c r="A3788">
        <v>67552</v>
      </c>
      <c r="B3788">
        <v>3941300</v>
      </c>
      <c r="C3788">
        <v>3636678.8321167901</v>
      </c>
      <c r="D3788">
        <v>2454295.6033977829</v>
      </c>
      <c r="E3788">
        <v>9546744.542587623</v>
      </c>
      <c r="F3788">
        <v>69776130.794503331</v>
      </c>
    </row>
    <row r="3789" spans="1:6" x14ac:dyDescent="0.25">
      <c r="A3789">
        <v>67553</v>
      </c>
      <c r="B3789">
        <v>3941300</v>
      </c>
      <c r="C3789">
        <v>3610326.0869565201</v>
      </c>
      <c r="D3789">
        <v>2453392.7292987294</v>
      </c>
      <c r="E3789">
        <v>9460683.3576577865</v>
      </c>
      <c r="F3789">
        <v>69111589.136783585</v>
      </c>
    </row>
    <row r="3790" spans="1:6" x14ac:dyDescent="0.25">
      <c r="A3790">
        <v>67554</v>
      </c>
      <c r="B3790">
        <v>3941300</v>
      </c>
      <c r="C3790">
        <v>3584352.5179856098</v>
      </c>
      <c r="D3790">
        <v>2452569.2430626214</v>
      </c>
      <c r="E3790">
        <v>9375794.0662898906</v>
      </c>
      <c r="F3790">
        <v>68456096.530514345</v>
      </c>
    </row>
    <row r="3791" spans="1:6" x14ac:dyDescent="0.25">
      <c r="A3791">
        <v>67555</v>
      </c>
      <c r="B3791">
        <v>3941300</v>
      </c>
      <c r="C3791">
        <v>3558750</v>
      </c>
      <c r="D3791">
        <v>2451823.4435209627</v>
      </c>
      <c r="E3791">
        <v>9292051.5564790368</v>
      </c>
      <c r="F3791">
        <v>67809459.067450285</v>
      </c>
    </row>
    <row r="3792" spans="1:6" x14ac:dyDescent="0.25">
      <c r="A3792">
        <v>67556</v>
      </c>
    </row>
    <row r="3793" spans="1:1" x14ac:dyDescent="0.25">
      <c r="A3793">
        <v>67557</v>
      </c>
    </row>
    <row r="3794" spans="1:1" x14ac:dyDescent="0.25">
      <c r="A3794">
        <v>67558</v>
      </c>
    </row>
    <row r="3795" spans="1:1" x14ac:dyDescent="0.25">
      <c r="A3795">
        <v>67559</v>
      </c>
    </row>
    <row r="3796" spans="1:1" x14ac:dyDescent="0.25">
      <c r="A3796">
        <v>67560</v>
      </c>
    </row>
    <row r="3797" spans="1:1" x14ac:dyDescent="0.25">
      <c r="A3797">
        <v>67561</v>
      </c>
    </row>
    <row r="3798" spans="1:1" x14ac:dyDescent="0.25">
      <c r="A3798">
        <v>67565</v>
      </c>
    </row>
    <row r="3799" spans="1:1" x14ac:dyDescent="0.25">
      <c r="A3799">
        <v>67566</v>
      </c>
    </row>
    <row r="3800" spans="1:1" x14ac:dyDescent="0.25">
      <c r="A3800">
        <v>67567</v>
      </c>
    </row>
    <row r="3801" spans="1:1" x14ac:dyDescent="0.25">
      <c r="A3801">
        <v>67568</v>
      </c>
    </row>
    <row r="3802" spans="1:1" x14ac:dyDescent="0.25">
      <c r="A3802">
        <v>67569</v>
      </c>
    </row>
    <row r="3803" spans="1:1" x14ac:dyDescent="0.25">
      <c r="A3803">
        <v>67570</v>
      </c>
    </row>
    <row r="3804" spans="1:1" x14ac:dyDescent="0.25">
      <c r="A3804">
        <v>67571</v>
      </c>
    </row>
    <row r="3805" spans="1:1" x14ac:dyDescent="0.25">
      <c r="A3805">
        <v>67572</v>
      </c>
    </row>
    <row r="3806" spans="1:1" x14ac:dyDescent="0.25">
      <c r="A3806">
        <v>67573</v>
      </c>
    </row>
    <row r="3807" spans="1:1" x14ac:dyDescent="0.25">
      <c r="A3807">
        <v>67574</v>
      </c>
    </row>
    <row r="3808" spans="1:1" x14ac:dyDescent="0.25">
      <c r="A3808">
        <v>67575</v>
      </c>
    </row>
    <row r="3809" spans="1:6" x14ac:dyDescent="0.25">
      <c r="A3809">
        <v>67576</v>
      </c>
      <c r="B3809">
        <v>3941300</v>
      </c>
      <c r="C3809">
        <v>3256372.54901961</v>
      </c>
      <c r="D3809">
        <v>2319169.9289493598</v>
      </c>
      <c r="E3809">
        <v>8426859.4828153532</v>
      </c>
      <c r="F3809">
        <v>61128675.211787567</v>
      </c>
    </row>
    <row r="3810" spans="1:6" x14ac:dyDescent="0.25">
      <c r="A3810">
        <v>67577</v>
      </c>
      <c r="B3810">
        <v>3941300</v>
      </c>
      <c r="C3810">
        <v>3214354.8387096799</v>
      </c>
      <c r="D3810">
        <v>2305758.1269150549</v>
      </c>
      <c r="E3810">
        <v>8301612.8408268895</v>
      </c>
      <c r="F3810">
        <v>60161553.841582142</v>
      </c>
    </row>
    <row r="3811" spans="1:6" x14ac:dyDescent="0.25">
      <c r="A3811">
        <v>67578</v>
      </c>
      <c r="B3811">
        <v>3941300</v>
      </c>
      <c r="C3811">
        <v>3224757.2815534002</v>
      </c>
      <c r="D3811">
        <v>2303321.4969794992</v>
      </c>
      <c r="E3811">
        <v>8338377.5321467202</v>
      </c>
      <c r="F3811">
        <v>60445441.04270719</v>
      </c>
    </row>
    <row r="3812" spans="1:6" x14ac:dyDescent="0.25">
      <c r="A3812">
        <v>67579</v>
      </c>
      <c r="B3812">
        <v>3941300</v>
      </c>
      <c r="C3812">
        <v>3193750</v>
      </c>
      <c r="D3812">
        <v>2292214.940985396</v>
      </c>
      <c r="E3812">
        <v>8247160.0590146035</v>
      </c>
      <c r="F3812">
        <v>59741083.894270942</v>
      </c>
    </row>
    <row r="3813" spans="1:6" x14ac:dyDescent="0.25">
      <c r="A3813">
        <v>67580</v>
      </c>
      <c r="B3813">
        <v>3941300</v>
      </c>
      <c r="C3813">
        <v>3028723.4042553199</v>
      </c>
      <c r="D3813">
        <v>2253048.8515997198</v>
      </c>
      <c r="E3813">
        <v>7741738.3824428357</v>
      </c>
      <c r="F3813">
        <v>55838351.680319577</v>
      </c>
    </row>
    <row r="3814" spans="1:6" x14ac:dyDescent="0.25">
      <c r="A3814">
        <v>67581</v>
      </c>
      <c r="B3814">
        <v>3941300</v>
      </c>
      <c r="C3814">
        <v>2956824.92581602</v>
      </c>
      <c r="D3814">
        <v>2233380.9333022358</v>
      </c>
      <c r="E3814">
        <v>7524141.3218906289</v>
      </c>
      <c r="F3814">
        <v>54158124.85736566</v>
      </c>
    </row>
    <row r="3815" spans="1:6" x14ac:dyDescent="0.25">
      <c r="A3815">
        <v>67582</v>
      </c>
      <c r="B3815">
        <v>3941300</v>
      </c>
      <c r="C3815">
        <v>2913596.4912280701</v>
      </c>
      <c r="D3815">
        <v>2219715.6427426967</v>
      </c>
      <c r="E3815">
        <v>7395152.7783099338</v>
      </c>
      <c r="F3815">
        <v>53162109.514933921</v>
      </c>
    </row>
    <row r="3816" spans="1:6" x14ac:dyDescent="0.25">
      <c r="A3816">
        <v>67583</v>
      </c>
    </row>
    <row r="3817" spans="1:6" x14ac:dyDescent="0.25">
      <c r="A3817">
        <v>67584</v>
      </c>
    </row>
    <row r="3818" spans="1:6" x14ac:dyDescent="0.25">
      <c r="A3818">
        <v>67585</v>
      </c>
    </row>
    <row r="3819" spans="1:6" x14ac:dyDescent="0.25">
      <c r="A3819">
        <v>67586</v>
      </c>
    </row>
    <row r="3820" spans="1:6" x14ac:dyDescent="0.25">
      <c r="A3820">
        <v>67587</v>
      </c>
    </row>
    <row r="3821" spans="1:6" x14ac:dyDescent="0.25">
      <c r="A3821">
        <v>67588</v>
      </c>
    </row>
    <row r="3822" spans="1:6" x14ac:dyDescent="0.25">
      <c r="A3822">
        <v>67589</v>
      </c>
    </row>
    <row r="3823" spans="1:6" x14ac:dyDescent="0.25">
      <c r="A3823">
        <v>67590</v>
      </c>
    </row>
    <row r="3824" spans="1:6" x14ac:dyDescent="0.25">
      <c r="A3824">
        <v>67591</v>
      </c>
    </row>
    <row r="3825" spans="1:1" x14ac:dyDescent="0.25">
      <c r="A3825">
        <v>67794</v>
      </c>
    </row>
    <row r="3826" spans="1:1" x14ac:dyDescent="0.25">
      <c r="A3826">
        <v>67795</v>
      </c>
    </row>
    <row r="3827" spans="1:1" x14ac:dyDescent="0.25">
      <c r="A3827">
        <v>67796</v>
      </c>
    </row>
    <row r="3828" spans="1:1" x14ac:dyDescent="0.25">
      <c r="A3828">
        <v>67797</v>
      </c>
    </row>
    <row r="3829" spans="1:1" x14ac:dyDescent="0.25">
      <c r="A3829">
        <v>67798</v>
      </c>
    </row>
    <row r="3830" spans="1:1" x14ac:dyDescent="0.25">
      <c r="A3830">
        <v>67799</v>
      </c>
    </row>
    <row r="3831" spans="1:1" x14ac:dyDescent="0.25">
      <c r="A3831">
        <v>67810</v>
      </c>
    </row>
    <row r="3832" spans="1:1" x14ac:dyDescent="0.25">
      <c r="A3832">
        <v>67811</v>
      </c>
    </row>
    <row r="3833" spans="1:1" x14ac:dyDescent="0.25">
      <c r="A3833">
        <v>67812</v>
      </c>
    </row>
    <row r="3834" spans="1:1" x14ac:dyDescent="0.25">
      <c r="A3834">
        <v>67813</v>
      </c>
    </row>
    <row r="3835" spans="1:1" x14ac:dyDescent="0.25">
      <c r="A3835">
        <v>67814</v>
      </c>
    </row>
    <row r="3836" spans="1:1" x14ac:dyDescent="0.25">
      <c r="A3836">
        <v>67815</v>
      </c>
    </row>
    <row r="3837" spans="1:1" x14ac:dyDescent="0.25">
      <c r="A3837">
        <v>67816</v>
      </c>
    </row>
    <row r="3838" spans="1:1" x14ac:dyDescent="0.25">
      <c r="A3838">
        <v>67817</v>
      </c>
    </row>
    <row r="3839" spans="1:1" x14ac:dyDescent="0.25">
      <c r="A3839">
        <v>67818</v>
      </c>
    </row>
    <row r="3840" spans="1:1" x14ac:dyDescent="0.25">
      <c r="A3840">
        <v>67819</v>
      </c>
    </row>
    <row r="3841" spans="1:1" x14ac:dyDescent="0.25">
      <c r="A3841">
        <v>67820</v>
      </c>
    </row>
    <row r="3842" spans="1:1" x14ac:dyDescent="0.25">
      <c r="A3842">
        <v>67821</v>
      </c>
    </row>
    <row r="3843" spans="1:1" x14ac:dyDescent="0.25">
      <c r="A3843">
        <v>67822</v>
      </c>
    </row>
    <row r="3844" spans="1:1" x14ac:dyDescent="0.25">
      <c r="A3844">
        <v>67823</v>
      </c>
    </row>
    <row r="3845" spans="1:1" x14ac:dyDescent="0.25">
      <c r="A3845">
        <v>67824</v>
      </c>
    </row>
    <row r="3846" spans="1:1" x14ac:dyDescent="0.25">
      <c r="A3846">
        <v>67825</v>
      </c>
    </row>
    <row r="3847" spans="1:1" x14ac:dyDescent="0.25">
      <c r="A3847">
        <v>67826</v>
      </c>
    </row>
    <row r="3848" spans="1:1" x14ac:dyDescent="0.25">
      <c r="A3848">
        <v>67827</v>
      </c>
    </row>
    <row r="3849" spans="1:1" x14ac:dyDescent="0.25">
      <c r="A3849">
        <v>67828</v>
      </c>
    </row>
    <row r="3850" spans="1:1" x14ac:dyDescent="0.25">
      <c r="A3850">
        <v>67829</v>
      </c>
    </row>
    <row r="3851" spans="1:1" x14ac:dyDescent="0.25">
      <c r="A3851">
        <v>67830</v>
      </c>
    </row>
    <row r="3852" spans="1:1" x14ac:dyDescent="0.25">
      <c r="A3852">
        <v>67831</v>
      </c>
    </row>
    <row r="3853" spans="1:1" x14ac:dyDescent="0.25">
      <c r="A3853">
        <v>67832</v>
      </c>
    </row>
    <row r="3854" spans="1:1" x14ac:dyDescent="0.25">
      <c r="A3854">
        <v>67833</v>
      </c>
    </row>
    <row r="3855" spans="1:1" x14ac:dyDescent="0.25">
      <c r="A3855">
        <v>67834</v>
      </c>
    </row>
    <row r="3856" spans="1:1" x14ac:dyDescent="0.25">
      <c r="A3856">
        <v>67835</v>
      </c>
    </row>
    <row r="3857" spans="1:1" x14ac:dyDescent="0.25">
      <c r="A3857">
        <v>67836</v>
      </c>
    </row>
    <row r="3858" spans="1:1" x14ac:dyDescent="0.25">
      <c r="A3858">
        <v>67837</v>
      </c>
    </row>
    <row r="3859" spans="1:1" x14ac:dyDescent="0.25">
      <c r="A3859">
        <v>67838</v>
      </c>
    </row>
    <row r="3860" spans="1:1" x14ac:dyDescent="0.25">
      <c r="A3860">
        <v>67839</v>
      </c>
    </row>
    <row r="3861" spans="1:1" x14ac:dyDescent="0.25">
      <c r="A3861">
        <v>67840</v>
      </c>
    </row>
    <row r="3862" spans="1:1" x14ac:dyDescent="0.25">
      <c r="A3862">
        <v>67841</v>
      </c>
    </row>
    <row r="3863" spans="1:1" x14ac:dyDescent="0.25">
      <c r="A3863">
        <v>67842</v>
      </c>
    </row>
    <row r="3864" spans="1:1" x14ac:dyDescent="0.25">
      <c r="A3864">
        <v>67843</v>
      </c>
    </row>
    <row r="3865" spans="1:1" x14ac:dyDescent="0.25">
      <c r="A3865">
        <v>67844</v>
      </c>
    </row>
    <row r="3866" spans="1:1" x14ac:dyDescent="0.25">
      <c r="A3866">
        <v>67845</v>
      </c>
    </row>
    <row r="3867" spans="1:1" x14ac:dyDescent="0.25">
      <c r="A3867">
        <v>67846</v>
      </c>
    </row>
    <row r="3868" spans="1:1" x14ac:dyDescent="0.25">
      <c r="A3868">
        <v>67847</v>
      </c>
    </row>
    <row r="3869" spans="1:1" x14ac:dyDescent="0.25">
      <c r="A3869">
        <v>67848</v>
      </c>
    </row>
    <row r="3870" spans="1:1" x14ac:dyDescent="0.25">
      <c r="A3870">
        <v>67849</v>
      </c>
    </row>
    <row r="3871" spans="1:1" x14ac:dyDescent="0.25">
      <c r="A3871">
        <v>67850</v>
      </c>
    </row>
    <row r="3872" spans="1:1" x14ac:dyDescent="0.25">
      <c r="A3872">
        <v>67851</v>
      </c>
    </row>
    <row r="3873" spans="1:1" x14ac:dyDescent="0.25">
      <c r="A3873">
        <v>67867</v>
      </c>
    </row>
    <row r="3874" spans="1:1" x14ac:dyDescent="0.25">
      <c r="A3874">
        <v>67868</v>
      </c>
    </row>
    <row r="3875" spans="1:1" x14ac:dyDescent="0.25">
      <c r="A3875">
        <v>67869</v>
      </c>
    </row>
    <row r="3876" spans="1:1" x14ac:dyDescent="0.25">
      <c r="A3876">
        <v>67870</v>
      </c>
    </row>
    <row r="3877" spans="1:1" x14ac:dyDescent="0.25">
      <c r="A3877">
        <v>67871</v>
      </c>
    </row>
    <row r="3878" spans="1:1" x14ac:dyDescent="0.25">
      <c r="A3878">
        <v>67872</v>
      </c>
    </row>
    <row r="3879" spans="1:1" x14ac:dyDescent="0.25">
      <c r="A3879">
        <v>67873</v>
      </c>
    </row>
    <row r="3880" spans="1:1" x14ac:dyDescent="0.25">
      <c r="A3880">
        <v>67874</v>
      </c>
    </row>
    <row r="3881" spans="1:1" x14ac:dyDescent="0.25">
      <c r="A3881">
        <v>67875</v>
      </c>
    </row>
    <row r="3882" spans="1:1" x14ac:dyDescent="0.25">
      <c r="A3882">
        <v>67876</v>
      </c>
    </row>
    <row r="3883" spans="1:1" x14ac:dyDescent="0.25">
      <c r="A3883">
        <v>67883</v>
      </c>
    </row>
    <row r="3884" spans="1:1" x14ac:dyDescent="0.25">
      <c r="A3884">
        <v>67884</v>
      </c>
    </row>
    <row r="3885" spans="1:1" x14ac:dyDescent="0.25">
      <c r="A3885">
        <v>67885</v>
      </c>
    </row>
    <row r="3886" spans="1:1" x14ac:dyDescent="0.25">
      <c r="A3886">
        <v>67886</v>
      </c>
    </row>
    <row r="3887" spans="1:1" x14ac:dyDescent="0.25">
      <c r="A3887">
        <v>67887</v>
      </c>
    </row>
    <row r="3888" spans="1:1" x14ac:dyDescent="0.25">
      <c r="A3888">
        <v>67888</v>
      </c>
    </row>
    <row r="3889" spans="1:6" x14ac:dyDescent="0.25">
      <c r="A3889">
        <v>67889</v>
      </c>
    </row>
    <row r="3890" spans="1:6" x14ac:dyDescent="0.25">
      <c r="A3890">
        <v>67890</v>
      </c>
    </row>
    <row r="3891" spans="1:6" x14ac:dyDescent="0.25">
      <c r="A3891">
        <v>67891</v>
      </c>
    </row>
    <row r="3892" spans="1:6" x14ac:dyDescent="0.25">
      <c r="A3892">
        <v>67892</v>
      </c>
    </row>
    <row r="3893" spans="1:6" x14ac:dyDescent="0.25">
      <c r="A3893">
        <v>67893</v>
      </c>
    </row>
    <row r="3894" spans="1:6" x14ac:dyDescent="0.25">
      <c r="A3894">
        <v>67894</v>
      </c>
    </row>
    <row r="3895" spans="1:6" x14ac:dyDescent="0.25">
      <c r="A3895">
        <v>67895</v>
      </c>
    </row>
    <row r="3896" spans="1:6" x14ac:dyDescent="0.25">
      <c r="A3896">
        <v>67896</v>
      </c>
    </row>
    <row r="3897" spans="1:6" x14ac:dyDescent="0.25">
      <c r="A3897">
        <v>67897</v>
      </c>
    </row>
    <row r="3898" spans="1:6" x14ac:dyDescent="0.25">
      <c r="A3898">
        <v>67898</v>
      </c>
    </row>
    <row r="3899" spans="1:6" x14ac:dyDescent="0.25">
      <c r="A3899">
        <v>67899</v>
      </c>
    </row>
    <row r="3900" spans="1:6" x14ac:dyDescent="0.25">
      <c r="A3900">
        <v>67931</v>
      </c>
      <c r="B3900">
        <v>3941300</v>
      </c>
      <c r="C3900">
        <v>3774431.8181818202</v>
      </c>
      <c r="D3900">
        <v>2489445.1430755719</v>
      </c>
      <c r="E3900">
        <v>9966179.8569244333</v>
      </c>
      <c r="F3900">
        <v>73014899.111751497</v>
      </c>
    </row>
    <row r="3901" spans="1:6" x14ac:dyDescent="0.25">
      <c r="A3901">
        <v>67932</v>
      </c>
      <c r="B3901">
        <v>3941300</v>
      </c>
      <c r="C3901">
        <v>3774431.8181818202</v>
      </c>
      <c r="D3901">
        <v>2494059.7254509553</v>
      </c>
      <c r="E3901">
        <v>9961565.2745490503</v>
      </c>
      <c r="F3901">
        <v>72979266.529839888</v>
      </c>
    </row>
    <row r="3902" spans="1:6" x14ac:dyDescent="0.25">
      <c r="A3902">
        <v>67933</v>
      </c>
      <c r="B3902">
        <v>3941300</v>
      </c>
      <c r="C3902">
        <v>3760188.6792452801</v>
      </c>
      <c r="D3902">
        <v>2495692.2314368123</v>
      </c>
      <c r="E3902">
        <v>9912930.4100726098</v>
      </c>
      <c r="F3902">
        <v>72603720.998035997</v>
      </c>
    </row>
    <row r="3903" spans="1:6" x14ac:dyDescent="0.25">
      <c r="A3903">
        <v>67934</v>
      </c>
      <c r="B3903">
        <v>3941300</v>
      </c>
      <c r="C3903">
        <v>3732022.4719101102</v>
      </c>
      <c r="D3903">
        <v>2494409.6739857122</v>
      </c>
      <c r="E3903">
        <v>9821264.4833176509</v>
      </c>
      <c r="F3903">
        <v>71895901.009596139</v>
      </c>
    </row>
    <row r="3904" spans="1:6" x14ac:dyDescent="0.25">
      <c r="A3904">
        <v>67935</v>
      </c>
      <c r="B3904">
        <v>3941300</v>
      </c>
      <c r="C3904">
        <v>3704275.0929367999</v>
      </c>
      <c r="D3904">
        <v>2448078.4108747249</v>
      </c>
      <c r="E3904">
        <v>9776029.3958167136</v>
      </c>
      <c r="F3904">
        <v>71546607.654415429</v>
      </c>
    </row>
    <row r="3905" spans="1:6" x14ac:dyDescent="0.25">
      <c r="A3905">
        <v>67936</v>
      </c>
      <c r="B3905">
        <v>3941300</v>
      </c>
      <c r="C3905">
        <v>3690555.5555555602</v>
      </c>
      <c r="D3905">
        <v>2449820.5429649483</v>
      </c>
      <c r="E3905">
        <v>9729012.7903683987</v>
      </c>
      <c r="F3905">
        <v>71183557.88987346</v>
      </c>
    </row>
    <row r="3906" spans="1:6" x14ac:dyDescent="0.25">
      <c r="A3906">
        <v>67937</v>
      </c>
      <c r="B3906">
        <v>3941300</v>
      </c>
      <c r="C3906">
        <v>3650000</v>
      </c>
      <c r="D3906">
        <v>2445944.0360358441</v>
      </c>
      <c r="E3906">
        <v>9599055.9639641568</v>
      </c>
      <c r="F3906">
        <v>70180065.724141821</v>
      </c>
    </row>
    <row r="3907" spans="1:6" x14ac:dyDescent="0.25">
      <c r="A3907">
        <v>67938</v>
      </c>
      <c r="B3907">
        <v>3941300</v>
      </c>
      <c r="C3907">
        <v>3636678.8321167901</v>
      </c>
      <c r="D3907">
        <v>2447769.5744790956</v>
      </c>
      <c r="E3907">
        <v>9553270.5715063103</v>
      </c>
      <c r="F3907">
        <v>69826523.05995363</v>
      </c>
    </row>
    <row r="3908" spans="1:6" x14ac:dyDescent="0.25">
      <c r="A3908">
        <v>67939</v>
      </c>
    </row>
    <row r="3909" spans="1:6" x14ac:dyDescent="0.25">
      <c r="A3909">
        <v>67940</v>
      </c>
    </row>
    <row r="3910" spans="1:6" x14ac:dyDescent="0.25">
      <c r="A3910">
        <v>67941</v>
      </c>
    </row>
    <row r="3911" spans="1:6" x14ac:dyDescent="0.25">
      <c r="A3911">
        <v>67942</v>
      </c>
    </row>
    <row r="3912" spans="1:6" x14ac:dyDescent="0.25">
      <c r="A3912">
        <v>67943</v>
      </c>
    </row>
    <row r="3913" spans="1:6" x14ac:dyDescent="0.25">
      <c r="A3913">
        <v>67944</v>
      </c>
    </row>
    <row r="3914" spans="1:6" x14ac:dyDescent="0.25">
      <c r="A3914">
        <v>67945</v>
      </c>
    </row>
    <row r="3915" spans="1:6" x14ac:dyDescent="0.25">
      <c r="A3915">
        <v>67946</v>
      </c>
    </row>
    <row r="3916" spans="1:6" x14ac:dyDescent="0.25">
      <c r="A3916">
        <v>67956</v>
      </c>
    </row>
    <row r="3917" spans="1:6" x14ac:dyDescent="0.25">
      <c r="A3917">
        <v>67957</v>
      </c>
    </row>
    <row r="3918" spans="1:6" x14ac:dyDescent="0.25">
      <c r="A3918">
        <v>67958</v>
      </c>
    </row>
    <row r="3919" spans="1:6" x14ac:dyDescent="0.25">
      <c r="A3919">
        <v>67959</v>
      </c>
    </row>
    <row r="3920" spans="1:6" x14ac:dyDescent="0.25">
      <c r="A3920">
        <v>67960</v>
      </c>
    </row>
    <row r="3921" spans="1:1" x14ac:dyDescent="0.25">
      <c r="A3921">
        <v>67961</v>
      </c>
    </row>
    <row r="3922" spans="1:1" x14ac:dyDescent="0.25">
      <c r="A3922">
        <v>67962</v>
      </c>
    </row>
    <row r="3923" spans="1:1" x14ac:dyDescent="0.25">
      <c r="A3923">
        <v>67963</v>
      </c>
    </row>
    <row r="3924" spans="1:1" x14ac:dyDescent="0.25">
      <c r="A3924">
        <v>67964</v>
      </c>
    </row>
    <row r="3925" spans="1:1" x14ac:dyDescent="0.25">
      <c r="A3925">
        <v>67965</v>
      </c>
    </row>
    <row r="3926" spans="1:1" x14ac:dyDescent="0.25">
      <c r="A3926">
        <v>67966</v>
      </c>
    </row>
    <row r="3927" spans="1:1" x14ac:dyDescent="0.25">
      <c r="A3927">
        <v>67967</v>
      </c>
    </row>
    <row r="3928" spans="1:1" x14ac:dyDescent="0.25">
      <c r="A3928">
        <v>67969</v>
      </c>
    </row>
    <row r="3929" spans="1:1" x14ac:dyDescent="0.25">
      <c r="A3929">
        <v>67970</v>
      </c>
    </row>
    <row r="3930" spans="1:1" x14ac:dyDescent="0.25">
      <c r="A3930">
        <v>67971</v>
      </c>
    </row>
    <row r="3931" spans="1:1" x14ac:dyDescent="0.25">
      <c r="A3931">
        <v>67972</v>
      </c>
    </row>
    <row r="3932" spans="1:1" x14ac:dyDescent="0.25">
      <c r="A3932">
        <v>67973</v>
      </c>
    </row>
    <row r="3933" spans="1:1" x14ac:dyDescent="0.25">
      <c r="A3933">
        <v>67974</v>
      </c>
    </row>
    <row r="3934" spans="1:1" x14ac:dyDescent="0.25">
      <c r="A3934">
        <v>67975</v>
      </c>
    </row>
    <row r="3935" spans="1:1" x14ac:dyDescent="0.25">
      <c r="A3935">
        <v>67976</v>
      </c>
    </row>
    <row r="3936" spans="1:1" x14ac:dyDescent="0.25">
      <c r="A3936">
        <v>68180</v>
      </c>
    </row>
    <row r="3937" spans="1:1" x14ac:dyDescent="0.25">
      <c r="A3937">
        <v>68181</v>
      </c>
    </row>
    <row r="3938" spans="1:1" x14ac:dyDescent="0.25">
      <c r="A3938">
        <v>68182</v>
      </c>
    </row>
    <row r="3939" spans="1:1" x14ac:dyDescent="0.25">
      <c r="A3939">
        <v>68183</v>
      </c>
    </row>
    <row r="3940" spans="1:1" x14ac:dyDescent="0.25">
      <c r="A3940">
        <v>68184</v>
      </c>
    </row>
    <row r="3941" spans="1:1" x14ac:dyDescent="0.25">
      <c r="A3941">
        <v>68185</v>
      </c>
    </row>
    <row r="3942" spans="1:1" x14ac:dyDescent="0.25">
      <c r="A3942">
        <v>68186</v>
      </c>
    </row>
    <row r="3943" spans="1:1" x14ac:dyDescent="0.25">
      <c r="A3943">
        <v>68187</v>
      </c>
    </row>
    <row r="3944" spans="1:1" x14ac:dyDescent="0.25">
      <c r="A3944">
        <v>68194</v>
      </c>
    </row>
    <row r="3945" spans="1:1" x14ac:dyDescent="0.25">
      <c r="A3945">
        <v>68195</v>
      </c>
    </row>
    <row r="3946" spans="1:1" x14ac:dyDescent="0.25">
      <c r="A3946">
        <v>68196</v>
      </c>
    </row>
    <row r="3947" spans="1:1" x14ac:dyDescent="0.25">
      <c r="A3947">
        <v>68197</v>
      </c>
    </row>
    <row r="3948" spans="1:1" x14ac:dyDescent="0.25">
      <c r="A3948">
        <v>68198</v>
      </c>
    </row>
    <row r="3949" spans="1:1" x14ac:dyDescent="0.25">
      <c r="A3949">
        <v>68199</v>
      </c>
    </row>
    <row r="3950" spans="1:1" x14ac:dyDescent="0.25">
      <c r="A3950">
        <v>68200</v>
      </c>
    </row>
    <row r="3951" spans="1:1" x14ac:dyDescent="0.25">
      <c r="A3951">
        <v>68201</v>
      </c>
    </row>
    <row r="3952" spans="1:1" x14ac:dyDescent="0.25">
      <c r="A3952">
        <v>68202</v>
      </c>
    </row>
    <row r="3953" spans="1:1" x14ac:dyDescent="0.25">
      <c r="A3953">
        <v>68203</v>
      </c>
    </row>
    <row r="3954" spans="1:1" x14ac:dyDescent="0.25">
      <c r="A3954">
        <v>68204</v>
      </c>
    </row>
    <row r="3955" spans="1:1" x14ac:dyDescent="0.25">
      <c r="A3955">
        <v>68205</v>
      </c>
    </row>
    <row r="3956" spans="1:1" x14ac:dyDescent="0.25">
      <c r="A3956">
        <v>68206</v>
      </c>
    </row>
    <row r="3957" spans="1:1" x14ac:dyDescent="0.25">
      <c r="A3957">
        <v>68207</v>
      </c>
    </row>
    <row r="3958" spans="1:1" x14ac:dyDescent="0.25">
      <c r="A3958">
        <v>68208</v>
      </c>
    </row>
    <row r="3959" spans="1:1" x14ac:dyDescent="0.25">
      <c r="A3959">
        <v>68209</v>
      </c>
    </row>
    <row r="3960" spans="1:1" x14ac:dyDescent="0.25">
      <c r="A3960">
        <v>68210</v>
      </c>
    </row>
    <row r="3961" spans="1:1" x14ac:dyDescent="0.25">
      <c r="A3961">
        <v>68211</v>
      </c>
    </row>
    <row r="3962" spans="1:1" x14ac:dyDescent="0.25">
      <c r="A3962">
        <v>68212</v>
      </c>
    </row>
    <row r="3963" spans="1:1" x14ac:dyDescent="0.25">
      <c r="A3963">
        <v>68213</v>
      </c>
    </row>
    <row r="3964" spans="1:1" x14ac:dyDescent="0.25">
      <c r="A3964">
        <v>68214</v>
      </c>
    </row>
    <row r="3965" spans="1:1" x14ac:dyDescent="0.25">
      <c r="A3965">
        <v>68215</v>
      </c>
    </row>
    <row r="3966" spans="1:1" x14ac:dyDescent="0.25">
      <c r="A3966">
        <v>68216</v>
      </c>
    </row>
    <row r="3967" spans="1:1" x14ac:dyDescent="0.25">
      <c r="A3967">
        <v>68217</v>
      </c>
    </row>
    <row r="3968" spans="1:1" x14ac:dyDescent="0.25">
      <c r="A3968">
        <v>68218</v>
      </c>
    </row>
    <row r="3969" spans="1:1" x14ac:dyDescent="0.25">
      <c r="A3969">
        <v>68219</v>
      </c>
    </row>
    <row r="3970" spans="1:1" x14ac:dyDescent="0.25">
      <c r="A3970">
        <v>68220</v>
      </c>
    </row>
    <row r="3971" spans="1:1" x14ac:dyDescent="0.25">
      <c r="A3971">
        <v>68221</v>
      </c>
    </row>
    <row r="3972" spans="1:1" x14ac:dyDescent="0.25">
      <c r="A3972">
        <v>68222</v>
      </c>
    </row>
    <row r="3973" spans="1:1" x14ac:dyDescent="0.25">
      <c r="A3973">
        <v>68223</v>
      </c>
    </row>
    <row r="3974" spans="1:1" x14ac:dyDescent="0.25">
      <c r="A3974">
        <v>68224</v>
      </c>
    </row>
    <row r="3975" spans="1:1" x14ac:dyDescent="0.25">
      <c r="A3975">
        <v>68225</v>
      </c>
    </row>
    <row r="3976" spans="1:1" x14ac:dyDescent="0.25">
      <c r="A3976">
        <v>68226</v>
      </c>
    </row>
    <row r="3977" spans="1:1" x14ac:dyDescent="0.25">
      <c r="A3977">
        <v>68227</v>
      </c>
    </row>
    <row r="3978" spans="1:1" x14ac:dyDescent="0.25">
      <c r="A3978">
        <v>68228</v>
      </c>
    </row>
    <row r="3979" spans="1:1" x14ac:dyDescent="0.25">
      <c r="A3979">
        <v>68229</v>
      </c>
    </row>
    <row r="3980" spans="1:1" x14ac:dyDescent="0.25">
      <c r="A3980">
        <v>68230</v>
      </c>
    </row>
    <row r="3981" spans="1:1" x14ac:dyDescent="0.25">
      <c r="A3981">
        <v>68231</v>
      </c>
    </row>
    <row r="3982" spans="1:1" x14ac:dyDescent="0.25">
      <c r="A3982">
        <v>68232</v>
      </c>
    </row>
    <row r="3983" spans="1:1" x14ac:dyDescent="0.25">
      <c r="A3983">
        <v>68233</v>
      </c>
    </row>
    <row r="3984" spans="1:1" x14ac:dyDescent="0.25">
      <c r="A3984">
        <v>68234</v>
      </c>
    </row>
    <row r="3985" spans="1:1" x14ac:dyDescent="0.25">
      <c r="A3985">
        <v>68235</v>
      </c>
    </row>
    <row r="3986" spans="1:1" x14ac:dyDescent="0.25">
      <c r="A3986">
        <v>68236</v>
      </c>
    </row>
    <row r="3987" spans="1:1" x14ac:dyDescent="0.25">
      <c r="A3987">
        <v>68237</v>
      </c>
    </row>
    <row r="3988" spans="1:1" x14ac:dyDescent="0.25">
      <c r="A3988">
        <v>68250</v>
      </c>
    </row>
    <row r="3989" spans="1:1" x14ac:dyDescent="0.25">
      <c r="A3989">
        <v>68251</v>
      </c>
    </row>
    <row r="3990" spans="1:1" x14ac:dyDescent="0.25">
      <c r="A3990">
        <v>68252</v>
      </c>
    </row>
    <row r="3991" spans="1:1" x14ac:dyDescent="0.25">
      <c r="A3991">
        <v>68253</v>
      </c>
    </row>
    <row r="3992" spans="1:1" x14ac:dyDescent="0.25">
      <c r="A3992">
        <v>68255</v>
      </c>
    </row>
    <row r="3993" spans="1:1" x14ac:dyDescent="0.25">
      <c r="A3993">
        <v>68256</v>
      </c>
    </row>
    <row r="3994" spans="1:1" x14ac:dyDescent="0.25">
      <c r="A3994">
        <v>68257</v>
      </c>
    </row>
    <row r="3995" spans="1:1" x14ac:dyDescent="0.25">
      <c r="A3995">
        <v>68258</v>
      </c>
    </row>
    <row r="3996" spans="1:1" x14ac:dyDescent="0.25">
      <c r="A3996">
        <v>68259</v>
      </c>
    </row>
    <row r="3997" spans="1:1" x14ac:dyDescent="0.25">
      <c r="A3997">
        <v>68260</v>
      </c>
    </row>
    <row r="3998" spans="1:1" x14ac:dyDescent="0.25">
      <c r="A3998">
        <v>68261</v>
      </c>
    </row>
    <row r="3999" spans="1:1" x14ac:dyDescent="0.25">
      <c r="A3999">
        <v>68262</v>
      </c>
    </row>
    <row r="4000" spans="1:1" x14ac:dyDescent="0.25">
      <c r="A4000">
        <v>68264</v>
      </c>
    </row>
    <row r="4001" spans="1:1" x14ac:dyDescent="0.25">
      <c r="A4001">
        <v>68266</v>
      </c>
    </row>
    <row r="4002" spans="1:1" x14ac:dyDescent="0.25">
      <c r="A4002">
        <v>68268</v>
      </c>
    </row>
    <row r="4003" spans="1:1" x14ac:dyDescent="0.25">
      <c r="A4003">
        <v>68269</v>
      </c>
    </row>
    <row r="4004" spans="1:1" x14ac:dyDescent="0.25">
      <c r="A4004">
        <v>68270</v>
      </c>
    </row>
    <row r="4005" spans="1:1" x14ac:dyDescent="0.25">
      <c r="A4005">
        <v>68271</v>
      </c>
    </row>
    <row r="4006" spans="1:1" x14ac:dyDescent="0.25">
      <c r="A4006">
        <v>68272</v>
      </c>
    </row>
    <row r="4007" spans="1:1" x14ac:dyDescent="0.25">
      <c r="A4007">
        <v>68273</v>
      </c>
    </row>
    <row r="4008" spans="1:1" x14ac:dyDescent="0.25">
      <c r="A4008">
        <v>68274</v>
      </c>
    </row>
    <row r="4009" spans="1:1" x14ac:dyDescent="0.25">
      <c r="A4009">
        <v>68275</v>
      </c>
    </row>
    <row r="4010" spans="1:1" x14ac:dyDescent="0.25">
      <c r="A4010">
        <v>68276</v>
      </c>
    </row>
    <row r="4011" spans="1:1" x14ac:dyDescent="0.25">
      <c r="A4011">
        <v>68277</v>
      </c>
    </row>
    <row r="4012" spans="1:1" x14ac:dyDescent="0.25">
      <c r="A4012">
        <v>68278</v>
      </c>
    </row>
    <row r="4013" spans="1:1" x14ac:dyDescent="0.25">
      <c r="A4013">
        <v>68279</v>
      </c>
    </row>
    <row r="4014" spans="1:1" x14ac:dyDescent="0.25">
      <c r="A4014">
        <v>68280</v>
      </c>
    </row>
    <row r="4015" spans="1:1" x14ac:dyDescent="0.25">
      <c r="A4015">
        <v>68281</v>
      </c>
    </row>
    <row r="4016" spans="1:1" x14ac:dyDescent="0.25">
      <c r="A4016">
        <v>68282</v>
      </c>
    </row>
    <row r="4017" spans="1:6" x14ac:dyDescent="0.25">
      <c r="A4017">
        <v>68283</v>
      </c>
    </row>
    <row r="4018" spans="1:6" x14ac:dyDescent="0.25">
      <c r="A4018">
        <v>68317</v>
      </c>
      <c r="B4018">
        <v>3941300</v>
      </c>
      <c r="C4018">
        <v>3760188.6792452801</v>
      </c>
      <c r="D4018">
        <v>2479937.0377673572</v>
      </c>
      <c r="E4018">
        <v>9928685.6037420668</v>
      </c>
      <c r="F4018">
        <v>72725378.427309513</v>
      </c>
    </row>
    <row r="4019" spans="1:6" x14ac:dyDescent="0.25">
      <c r="A4019">
        <v>68318</v>
      </c>
      <c r="B4019">
        <v>3941300</v>
      </c>
      <c r="C4019">
        <v>3774431.8181818202</v>
      </c>
      <c r="D4019">
        <v>2487533.6965322685</v>
      </c>
      <c r="E4019">
        <v>9968091.3034677375</v>
      </c>
      <c r="F4019">
        <v>73029658.795290187</v>
      </c>
    </row>
    <row r="4020" spans="1:6" x14ac:dyDescent="0.25">
      <c r="A4020">
        <v>68319</v>
      </c>
      <c r="B4020">
        <v>3941300</v>
      </c>
      <c r="C4020">
        <v>3760188.6792452801</v>
      </c>
      <c r="D4020">
        <v>2489166.2025181251</v>
      </c>
      <c r="E4020">
        <v>9919456.438991297</v>
      </c>
      <c r="F4020">
        <v>72654113.263486281</v>
      </c>
    </row>
    <row r="4021" spans="1:6" x14ac:dyDescent="0.25">
      <c r="A4021">
        <v>68320</v>
      </c>
      <c r="B4021">
        <v>3941300</v>
      </c>
      <c r="C4021">
        <v>3746052.6315789502</v>
      </c>
      <c r="D4021">
        <v>2445684.7346595339</v>
      </c>
      <c r="E4021">
        <v>9916288.9495510012</v>
      </c>
      <c r="F4021">
        <v>72629654.74963735</v>
      </c>
    </row>
    <row r="4022" spans="1:6" x14ac:dyDescent="0.25">
      <c r="A4022">
        <v>68321</v>
      </c>
      <c r="B4022">
        <v>3941300</v>
      </c>
      <c r="C4022">
        <v>3718097.01492537</v>
      </c>
      <c r="D4022">
        <v>2444446.2684373586</v>
      </c>
      <c r="E4022">
        <v>9825273.8808163628</v>
      </c>
      <c r="F4022">
        <v>71926860.514306918</v>
      </c>
    </row>
    <row r="4023" spans="1:6" x14ac:dyDescent="0.25">
      <c r="A4023">
        <v>68322</v>
      </c>
    </row>
    <row r="4024" spans="1:6" x14ac:dyDescent="0.25">
      <c r="A4024">
        <v>68323</v>
      </c>
    </row>
    <row r="4025" spans="1:6" x14ac:dyDescent="0.25">
      <c r="A4025">
        <v>68324</v>
      </c>
    </row>
    <row r="4026" spans="1:6" x14ac:dyDescent="0.25">
      <c r="A4026">
        <v>68325</v>
      </c>
    </row>
    <row r="4027" spans="1:6" x14ac:dyDescent="0.25">
      <c r="A4027">
        <v>68326</v>
      </c>
    </row>
    <row r="4028" spans="1:6" x14ac:dyDescent="0.25">
      <c r="A4028">
        <v>68327</v>
      </c>
    </row>
    <row r="4029" spans="1:6" x14ac:dyDescent="0.25">
      <c r="A4029">
        <v>68328</v>
      </c>
    </row>
    <row r="4030" spans="1:6" x14ac:dyDescent="0.25">
      <c r="A4030">
        <v>68349</v>
      </c>
    </row>
    <row r="4031" spans="1:6" x14ac:dyDescent="0.25">
      <c r="A4031">
        <v>68350</v>
      </c>
    </row>
    <row r="4032" spans="1:6" x14ac:dyDescent="0.25">
      <c r="A4032">
        <v>68351</v>
      </c>
    </row>
    <row r="4033" spans="1:1" x14ac:dyDescent="0.25">
      <c r="A4033">
        <v>68352</v>
      </c>
    </row>
    <row r="4034" spans="1:1" x14ac:dyDescent="0.25">
      <c r="A4034">
        <v>68354</v>
      </c>
    </row>
    <row r="4035" spans="1:1" x14ac:dyDescent="0.25">
      <c r="A4035">
        <v>68356</v>
      </c>
    </row>
    <row r="4036" spans="1:1" x14ac:dyDescent="0.25">
      <c r="A4036">
        <v>68357</v>
      </c>
    </row>
    <row r="4037" spans="1:1" x14ac:dyDescent="0.25">
      <c r="A4037">
        <v>68358</v>
      </c>
    </row>
    <row r="4038" spans="1:1" x14ac:dyDescent="0.25">
      <c r="A4038">
        <v>68359</v>
      </c>
    </row>
    <row r="4039" spans="1:1" x14ac:dyDescent="0.25">
      <c r="A4039">
        <v>68360</v>
      </c>
    </row>
    <row r="4040" spans="1:1" x14ac:dyDescent="0.25">
      <c r="A4040">
        <v>68361</v>
      </c>
    </row>
    <row r="4041" spans="1:1" x14ac:dyDescent="0.25">
      <c r="A4041">
        <v>68362</v>
      </c>
    </row>
    <row r="4042" spans="1:1" x14ac:dyDescent="0.25">
      <c r="A4042">
        <v>68567</v>
      </c>
    </row>
    <row r="4043" spans="1:1" x14ac:dyDescent="0.25">
      <c r="A4043">
        <v>68568</v>
      </c>
    </row>
    <row r="4044" spans="1:1" x14ac:dyDescent="0.25">
      <c r="A4044">
        <v>68569</v>
      </c>
    </row>
    <row r="4045" spans="1:1" x14ac:dyDescent="0.25">
      <c r="A4045">
        <v>68570</v>
      </c>
    </row>
    <row r="4046" spans="1:1" x14ac:dyDescent="0.25">
      <c r="A4046">
        <v>68571</v>
      </c>
    </row>
    <row r="4047" spans="1:1" x14ac:dyDescent="0.25">
      <c r="A4047">
        <v>68572</v>
      </c>
    </row>
    <row r="4048" spans="1:1" x14ac:dyDescent="0.25">
      <c r="A4048">
        <v>68573</v>
      </c>
    </row>
    <row r="4049" spans="1:1" x14ac:dyDescent="0.25">
      <c r="A4049">
        <v>68574</v>
      </c>
    </row>
    <row r="4050" spans="1:1" x14ac:dyDescent="0.25">
      <c r="A4050">
        <v>68575</v>
      </c>
    </row>
    <row r="4051" spans="1:1" x14ac:dyDescent="0.25">
      <c r="A4051">
        <v>68576</v>
      </c>
    </row>
    <row r="4052" spans="1:1" x14ac:dyDescent="0.25">
      <c r="A4052">
        <v>68578</v>
      </c>
    </row>
    <row r="4053" spans="1:1" x14ac:dyDescent="0.25">
      <c r="A4053">
        <v>68579</v>
      </c>
    </row>
    <row r="4054" spans="1:1" x14ac:dyDescent="0.25">
      <c r="A4054">
        <v>68581</v>
      </c>
    </row>
    <row r="4055" spans="1:1" x14ac:dyDescent="0.25">
      <c r="A4055">
        <v>68582</v>
      </c>
    </row>
    <row r="4056" spans="1:1" x14ac:dyDescent="0.25">
      <c r="A4056">
        <v>68583</v>
      </c>
    </row>
    <row r="4057" spans="1:1" x14ac:dyDescent="0.25">
      <c r="A4057">
        <v>68585</v>
      </c>
    </row>
    <row r="4058" spans="1:1" x14ac:dyDescent="0.25">
      <c r="A4058">
        <v>68586</v>
      </c>
    </row>
    <row r="4059" spans="1:1" x14ac:dyDescent="0.25">
      <c r="A4059">
        <v>68587</v>
      </c>
    </row>
    <row r="4060" spans="1:1" x14ac:dyDescent="0.25">
      <c r="A4060">
        <v>68588</v>
      </c>
    </row>
    <row r="4061" spans="1:1" x14ac:dyDescent="0.25">
      <c r="A4061">
        <v>68589</v>
      </c>
    </row>
    <row r="4062" spans="1:1" x14ac:dyDescent="0.25">
      <c r="A4062">
        <v>68590</v>
      </c>
    </row>
    <row r="4063" spans="1:1" x14ac:dyDescent="0.25">
      <c r="A4063">
        <v>68591</v>
      </c>
    </row>
    <row r="4064" spans="1:1" x14ac:dyDescent="0.25">
      <c r="A4064">
        <v>68592</v>
      </c>
    </row>
    <row r="4065" spans="1:1" x14ac:dyDescent="0.25">
      <c r="A4065">
        <v>68593</v>
      </c>
    </row>
    <row r="4066" spans="1:1" x14ac:dyDescent="0.25">
      <c r="A4066">
        <v>68594</v>
      </c>
    </row>
    <row r="4067" spans="1:1" x14ac:dyDescent="0.25">
      <c r="A4067">
        <v>68595</v>
      </c>
    </row>
    <row r="4068" spans="1:1" x14ac:dyDescent="0.25">
      <c r="A4068">
        <v>68596</v>
      </c>
    </row>
    <row r="4069" spans="1:1" x14ac:dyDescent="0.25">
      <c r="A4069">
        <v>68597</v>
      </c>
    </row>
    <row r="4070" spans="1:1" x14ac:dyDescent="0.25">
      <c r="A4070">
        <v>68598</v>
      </c>
    </row>
    <row r="4071" spans="1:1" x14ac:dyDescent="0.25">
      <c r="A4071">
        <v>68599</v>
      </c>
    </row>
    <row r="4072" spans="1:1" x14ac:dyDescent="0.25">
      <c r="A4072">
        <v>68600</v>
      </c>
    </row>
    <row r="4073" spans="1:1" x14ac:dyDescent="0.25">
      <c r="A4073">
        <v>68601</v>
      </c>
    </row>
    <row r="4074" spans="1:1" x14ac:dyDescent="0.25">
      <c r="A4074">
        <v>68602</v>
      </c>
    </row>
    <row r="4075" spans="1:1" x14ac:dyDescent="0.25">
      <c r="A4075">
        <v>68603</v>
      </c>
    </row>
    <row r="4076" spans="1:1" x14ac:dyDescent="0.25">
      <c r="A4076">
        <v>68604</v>
      </c>
    </row>
    <row r="4077" spans="1:1" x14ac:dyDescent="0.25">
      <c r="A4077">
        <v>68605</v>
      </c>
    </row>
    <row r="4078" spans="1:1" x14ac:dyDescent="0.25">
      <c r="A4078">
        <v>68606</v>
      </c>
    </row>
    <row r="4079" spans="1:1" x14ac:dyDescent="0.25">
      <c r="A4079">
        <v>68607</v>
      </c>
    </row>
    <row r="4080" spans="1:1" x14ac:dyDescent="0.25">
      <c r="A4080">
        <v>68608</v>
      </c>
    </row>
    <row r="4081" spans="1:1" x14ac:dyDescent="0.25">
      <c r="A4081">
        <v>68609</v>
      </c>
    </row>
    <row r="4082" spans="1:1" x14ac:dyDescent="0.25">
      <c r="A4082">
        <v>68610</v>
      </c>
    </row>
    <row r="4083" spans="1:1" x14ac:dyDescent="0.25">
      <c r="A4083">
        <v>68611</v>
      </c>
    </row>
    <row r="4084" spans="1:1" x14ac:dyDescent="0.25">
      <c r="A4084">
        <v>68612</v>
      </c>
    </row>
    <row r="4085" spans="1:1" x14ac:dyDescent="0.25">
      <c r="A4085">
        <v>68613</v>
      </c>
    </row>
    <row r="4086" spans="1:1" x14ac:dyDescent="0.25">
      <c r="A4086">
        <v>68614</v>
      </c>
    </row>
    <row r="4087" spans="1:1" x14ac:dyDescent="0.25">
      <c r="A4087">
        <v>68615</v>
      </c>
    </row>
    <row r="4088" spans="1:1" x14ac:dyDescent="0.25">
      <c r="A4088">
        <v>68616</v>
      </c>
    </row>
    <row r="4089" spans="1:1" x14ac:dyDescent="0.25">
      <c r="A4089">
        <v>68617</v>
      </c>
    </row>
    <row r="4090" spans="1:1" x14ac:dyDescent="0.25">
      <c r="A4090">
        <v>68618</v>
      </c>
    </row>
    <row r="4091" spans="1:1" x14ac:dyDescent="0.25">
      <c r="A4091">
        <v>68619</v>
      </c>
    </row>
    <row r="4092" spans="1:1" x14ac:dyDescent="0.25">
      <c r="A4092">
        <v>68620</v>
      </c>
    </row>
    <row r="4093" spans="1:1" x14ac:dyDescent="0.25">
      <c r="A4093">
        <v>68621</v>
      </c>
    </row>
    <row r="4094" spans="1:1" x14ac:dyDescent="0.25">
      <c r="A4094">
        <v>68622</v>
      </c>
    </row>
    <row r="4095" spans="1:1" x14ac:dyDescent="0.25">
      <c r="A4095">
        <v>68630</v>
      </c>
    </row>
    <row r="4096" spans="1:1" x14ac:dyDescent="0.25">
      <c r="A4096">
        <v>68631</v>
      </c>
    </row>
    <row r="4097" spans="1:1" x14ac:dyDescent="0.25">
      <c r="A4097">
        <v>68632</v>
      </c>
    </row>
    <row r="4098" spans="1:1" x14ac:dyDescent="0.25">
      <c r="A4098">
        <v>68633</v>
      </c>
    </row>
    <row r="4099" spans="1:1" x14ac:dyDescent="0.25">
      <c r="A4099">
        <v>68634</v>
      </c>
    </row>
    <row r="4100" spans="1:1" x14ac:dyDescent="0.25">
      <c r="A4100">
        <v>68635</v>
      </c>
    </row>
    <row r="4101" spans="1:1" x14ac:dyDescent="0.25">
      <c r="A4101">
        <v>68636</v>
      </c>
    </row>
    <row r="4102" spans="1:1" x14ac:dyDescent="0.25">
      <c r="A4102">
        <v>68637</v>
      </c>
    </row>
    <row r="4103" spans="1:1" x14ac:dyDescent="0.25">
      <c r="A4103">
        <v>68638</v>
      </c>
    </row>
    <row r="4104" spans="1:1" x14ac:dyDescent="0.25">
      <c r="A4104">
        <v>68639</v>
      </c>
    </row>
    <row r="4105" spans="1:1" x14ac:dyDescent="0.25">
      <c r="A4105">
        <v>68640</v>
      </c>
    </row>
    <row r="4106" spans="1:1" x14ac:dyDescent="0.25">
      <c r="A4106">
        <v>68641</v>
      </c>
    </row>
    <row r="4107" spans="1:1" x14ac:dyDescent="0.25">
      <c r="A4107">
        <v>68642</v>
      </c>
    </row>
    <row r="4108" spans="1:1" x14ac:dyDescent="0.25">
      <c r="A4108">
        <v>68643</v>
      </c>
    </row>
    <row r="4109" spans="1:1" x14ac:dyDescent="0.25">
      <c r="A4109">
        <v>68644</v>
      </c>
    </row>
    <row r="4110" spans="1:1" x14ac:dyDescent="0.25">
      <c r="A4110">
        <v>68645</v>
      </c>
    </row>
    <row r="4111" spans="1:1" x14ac:dyDescent="0.25">
      <c r="A4111">
        <v>68646</v>
      </c>
    </row>
    <row r="4112" spans="1:1" x14ac:dyDescent="0.25">
      <c r="A4112">
        <v>68647</v>
      </c>
    </row>
    <row r="4113" spans="1:1" x14ac:dyDescent="0.25">
      <c r="A4113">
        <v>68648</v>
      </c>
    </row>
    <row r="4114" spans="1:1" x14ac:dyDescent="0.25">
      <c r="A4114">
        <v>68649</v>
      </c>
    </row>
    <row r="4115" spans="1:1" x14ac:dyDescent="0.25">
      <c r="A4115">
        <v>68650</v>
      </c>
    </row>
    <row r="4116" spans="1:1" x14ac:dyDescent="0.25">
      <c r="A4116">
        <v>68651</v>
      </c>
    </row>
    <row r="4117" spans="1:1" x14ac:dyDescent="0.25">
      <c r="A4117">
        <v>68652</v>
      </c>
    </row>
    <row r="4118" spans="1:1" x14ac:dyDescent="0.25">
      <c r="A4118">
        <v>68653</v>
      </c>
    </row>
    <row r="4119" spans="1:1" x14ac:dyDescent="0.25">
      <c r="A4119">
        <v>68654</v>
      </c>
    </row>
    <row r="4120" spans="1:1" x14ac:dyDescent="0.25">
      <c r="A4120">
        <v>68655</v>
      </c>
    </row>
    <row r="4121" spans="1:1" x14ac:dyDescent="0.25">
      <c r="A4121">
        <v>68656</v>
      </c>
    </row>
    <row r="4122" spans="1:1" x14ac:dyDescent="0.25">
      <c r="A4122">
        <v>68657</v>
      </c>
    </row>
    <row r="4123" spans="1:1" x14ac:dyDescent="0.25">
      <c r="A4123">
        <v>68658</v>
      </c>
    </row>
    <row r="4124" spans="1:1" x14ac:dyDescent="0.25">
      <c r="A4124">
        <v>68659</v>
      </c>
    </row>
    <row r="4125" spans="1:1" x14ac:dyDescent="0.25">
      <c r="A4125">
        <v>68660</v>
      </c>
    </row>
    <row r="4126" spans="1:1" x14ac:dyDescent="0.25">
      <c r="A4126">
        <v>68661</v>
      </c>
    </row>
    <row r="4127" spans="1:1" x14ac:dyDescent="0.25">
      <c r="A4127">
        <v>68662</v>
      </c>
    </row>
    <row r="4128" spans="1:1" x14ac:dyDescent="0.25">
      <c r="A4128">
        <v>68663</v>
      </c>
    </row>
    <row r="4129" spans="1:6" x14ac:dyDescent="0.25">
      <c r="A4129">
        <v>68664</v>
      </c>
    </row>
    <row r="4130" spans="1:6" x14ac:dyDescent="0.25">
      <c r="A4130">
        <v>68665</v>
      </c>
    </row>
    <row r="4131" spans="1:6" x14ac:dyDescent="0.25">
      <c r="A4131">
        <v>68666</v>
      </c>
    </row>
    <row r="4132" spans="1:6" x14ac:dyDescent="0.25">
      <c r="A4132">
        <v>68667</v>
      </c>
    </row>
    <row r="4133" spans="1:6" x14ac:dyDescent="0.25">
      <c r="A4133">
        <v>68702</v>
      </c>
      <c r="B4133">
        <v>3941300</v>
      </c>
      <c r="C4133">
        <v>3718097.01492537</v>
      </c>
      <c r="D4133">
        <v>2459983.7231131885</v>
      </c>
      <c r="E4133">
        <v>9809736.4261405319</v>
      </c>
      <c r="F4133">
        <v>71806884.407825932</v>
      </c>
    </row>
    <row r="4134" spans="1:6" x14ac:dyDescent="0.25">
      <c r="A4134">
        <v>68703</v>
      </c>
      <c r="B4134">
        <v>3941300</v>
      </c>
      <c r="C4134">
        <v>3732022.4719101102</v>
      </c>
      <c r="D4134">
        <v>2467513.8690221868</v>
      </c>
      <c r="E4134">
        <v>9848160.2882811762</v>
      </c>
      <c r="F4134">
        <v>72103583.286231533</v>
      </c>
    </row>
    <row r="4135" spans="1:6" x14ac:dyDescent="0.25">
      <c r="A4135">
        <v>68704</v>
      </c>
      <c r="B4135">
        <v>3941300</v>
      </c>
      <c r="C4135">
        <v>3746052.6315789502</v>
      </c>
      <c r="D4135">
        <v>2475065.9364615148</v>
      </c>
      <c r="E4135">
        <v>9886907.7477490194</v>
      </c>
      <c r="F4135">
        <v>72402780.897421539</v>
      </c>
    </row>
    <row r="4136" spans="1:6" x14ac:dyDescent="0.25">
      <c r="A4136">
        <v>68705</v>
      </c>
      <c r="B4136">
        <v>3941300</v>
      </c>
      <c r="C4136">
        <v>3760188.6792452801</v>
      </c>
      <c r="D4136">
        <v>2437503.7781280023</v>
      </c>
      <c r="E4136">
        <v>9971118.8633814212</v>
      </c>
      <c r="F4136">
        <v>73053036.810425878</v>
      </c>
    </row>
    <row r="4137" spans="1:6" x14ac:dyDescent="0.25">
      <c r="A4137">
        <v>68706</v>
      </c>
      <c r="B4137">
        <v>3941300</v>
      </c>
      <c r="C4137">
        <v>3746052.6315789502</v>
      </c>
      <c r="D4137">
        <v>2439158.7057408467</v>
      </c>
      <c r="E4137">
        <v>9922814.9784696884</v>
      </c>
      <c r="F4137">
        <v>72680047.015087634</v>
      </c>
    </row>
    <row r="4138" spans="1:6" x14ac:dyDescent="0.25">
      <c r="A4138">
        <v>68707</v>
      </c>
    </row>
    <row r="4139" spans="1:6" x14ac:dyDescent="0.25">
      <c r="A4139">
        <v>68709</v>
      </c>
    </row>
    <row r="4140" spans="1:6" x14ac:dyDescent="0.25">
      <c r="A4140">
        <v>68710</v>
      </c>
    </row>
    <row r="4141" spans="1:6" x14ac:dyDescent="0.25">
      <c r="A4141">
        <v>68954</v>
      </c>
    </row>
    <row r="4142" spans="1:6" x14ac:dyDescent="0.25">
      <c r="A4142">
        <v>68955</v>
      </c>
    </row>
    <row r="4143" spans="1:6" x14ac:dyDescent="0.25">
      <c r="A4143">
        <v>68956</v>
      </c>
    </row>
    <row r="4144" spans="1:6" x14ac:dyDescent="0.25">
      <c r="A4144">
        <v>68957</v>
      </c>
    </row>
    <row r="4145" spans="1:1" x14ac:dyDescent="0.25">
      <c r="A4145">
        <v>68958</v>
      </c>
    </row>
    <row r="4146" spans="1:1" x14ac:dyDescent="0.25">
      <c r="A4146">
        <v>68959</v>
      </c>
    </row>
    <row r="4147" spans="1:1" x14ac:dyDescent="0.25">
      <c r="A4147">
        <v>68960</v>
      </c>
    </row>
    <row r="4148" spans="1:1" x14ac:dyDescent="0.25">
      <c r="A4148">
        <v>68961</v>
      </c>
    </row>
    <row r="4149" spans="1:1" x14ac:dyDescent="0.25">
      <c r="A4149">
        <v>68962</v>
      </c>
    </row>
    <row r="4150" spans="1:1" x14ac:dyDescent="0.25">
      <c r="A4150">
        <v>68963</v>
      </c>
    </row>
    <row r="4151" spans="1:1" x14ac:dyDescent="0.25">
      <c r="A4151">
        <v>68964</v>
      </c>
    </row>
    <row r="4152" spans="1:1" x14ac:dyDescent="0.25">
      <c r="A4152">
        <v>68965</v>
      </c>
    </row>
    <row r="4153" spans="1:1" x14ac:dyDescent="0.25">
      <c r="A4153">
        <v>68966</v>
      </c>
    </row>
    <row r="4154" spans="1:1" x14ac:dyDescent="0.25">
      <c r="A4154">
        <v>68967</v>
      </c>
    </row>
    <row r="4155" spans="1:1" x14ac:dyDescent="0.25">
      <c r="A4155">
        <v>68968</v>
      </c>
    </row>
    <row r="4156" spans="1:1" x14ac:dyDescent="0.25">
      <c r="A4156">
        <v>68969</v>
      </c>
    </row>
    <row r="4157" spans="1:1" x14ac:dyDescent="0.25">
      <c r="A4157">
        <v>68972</v>
      </c>
    </row>
    <row r="4158" spans="1:1" x14ac:dyDescent="0.25">
      <c r="A4158">
        <v>68973</v>
      </c>
    </row>
    <row r="4159" spans="1:1" x14ac:dyDescent="0.25">
      <c r="A4159">
        <v>68974</v>
      </c>
    </row>
    <row r="4160" spans="1:1" x14ac:dyDescent="0.25">
      <c r="A4160">
        <v>68975</v>
      </c>
    </row>
    <row r="4161" spans="1:1" x14ac:dyDescent="0.25">
      <c r="A4161">
        <v>68976</v>
      </c>
    </row>
    <row r="4162" spans="1:1" x14ac:dyDescent="0.25">
      <c r="A4162">
        <v>68977</v>
      </c>
    </row>
    <row r="4163" spans="1:1" x14ac:dyDescent="0.25">
      <c r="A4163">
        <v>68978</v>
      </c>
    </row>
    <row r="4164" spans="1:1" x14ac:dyDescent="0.25">
      <c r="A4164">
        <v>68979</v>
      </c>
    </row>
    <row r="4165" spans="1:1" x14ac:dyDescent="0.25">
      <c r="A4165">
        <v>68980</v>
      </c>
    </row>
    <row r="4166" spans="1:1" x14ac:dyDescent="0.25">
      <c r="A4166">
        <v>68981</v>
      </c>
    </row>
    <row r="4167" spans="1:1" x14ac:dyDescent="0.25">
      <c r="A4167">
        <v>68982</v>
      </c>
    </row>
    <row r="4168" spans="1:1" x14ac:dyDescent="0.25">
      <c r="A4168">
        <v>68983</v>
      </c>
    </row>
    <row r="4169" spans="1:1" x14ac:dyDescent="0.25">
      <c r="A4169">
        <v>68984</v>
      </c>
    </row>
    <row r="4170" spans="1:1" x14ac:dyDescent="0.25">
      <c r="A4170">
        <v>68985</v>
      </c>
    </row>
    <row r="4171" spans="1:1" x14ac:dyDescent="0.25">
      <c r="A4171">
        <v>68986</v>
      </c>
    </row>
    <row r="4172" spans="1:1" x14ac:dyDescent="0.25">
      <c r="A4172">
        <v>68987</v>
      </c>
    </row>
    <row r="4173" spans="1:1" x14ac:dyDescent="0.25">
      <c r="A4173">
        <v>68988</v>
      </c>
    </row>
    <row r="4174" spans="1:1" x14ac:dyDescent="0.25">
      <c r="A4174">
        <v>68989</v>
      </c>
    </row>
    <row r="4175" spans="1:1" x14ac:dyDescent="0.25">
      <c r="A4175">
        <v>68990</v>
      </c>
    </row>
    <row r="4176" spans="1:1" x14ac:dyDescent="0.25">
      <c r="A4176">
        <v>68991</v>
      </c>
    </row>
    <row r="4177" spans="1:1" x14ac:dyDescent="0.25">
      <c r="A4177">
        <v>68992</v>
      </c>
    </row>
    <row r="4178" spans="1:1" x14ac:dyDescent="0.25">
      <c r="A4178">
        <v>68993</v>
      </c>
    </row>
    <row r="4179" spans="1:1" x14ac:dyDescent="0.25">
      <c r="A4179">
        <v>68994</v>
      </c>
    </row>
    <row r="4180" spans="1:1" x14ac:dyDescent="0.25">
      <c r="A4180">
        <v>68995</v>
      </c>
    </row>
    <row r="4181" spans="1:1" x14ac:dyDescent="0.25">
      <c r="A4181">
        <v>68996</v>
      </c>
    </row>
    <row r="4182" spans="1:1" x14ac:dyDescent="0.25">
      <c r="A4182">
        <v>68997</v>
      </c>
    </row>
    <row r="4183" spans="1:1" x14ac:dyDescent="0.25">
      <c r="A4183">
        <v>68998</v>
      </c>
    </row>
    <row r="4184" spans="1:1" x14ac:dyDescent="0.25">
      <c r="A4184">
        <v>68999</v>
      </c>
    </row>
    <row r="4185" spans="1:1" x14ac:dyDescent="0.25">
      <c r="A4185">
        <v>69000</v>
      </c>
    </row>
    <row r="4186" spans="1:1" x14ac:dyDescent="0.25">
      <c r="A4186">
        <v>69001</v>
      </c>
    </row>
    <row r="4187" spans="1:1" x14ac:dyDescent="0.25">
      <c r="A4187">
        <v>69002</v>
      </c>
    </row>
    <row r="4188" spans="1:1" x14ac:dyDescent="0.25">
      <c r="A4188">
        <v>69003</v>
      </c>
    </row>
    <row r="4189" spans="1:1" x14ac:dyDescent="0.25">
      <c r="A4189">
        <v>69004</v>
      </c>
    </row>
    <row r="4190" spans="1:1" x14ac:dyDescent="0.25">
      <c r="A4190">
        <v>69005</v>
      </c>
    </row>
    <row r="4191" spans="1:1" x14ac:dyDescent="0.25">
      <c r="A4191">
        <v>69006</v>
      </c>
    </row>
    <row r="4192" spans="1:1" x14ac:dyDescent="0.25">
      <c r="A4192">
        <v>69008</v>
      </c>
    </row>
    <row r="4193" spans="1:1" x14ac:dyDescent="0.25">
      <c r="A4193">
        <v>69014</v>
      </c>
    </row>
    <row r="4194" spans="1:1" x14ac:dyDescent="0.25">
      <c r="A4194">
        <v>69015</v>
      </c>
    </row>
    <row r="4195" spans="1:1" x14ac:dyDescent="0.25">
      <c r="A4195">
        <v>69016</v>
      </c>
    </row>
    <row r="4196" spans="1:1" x14ac:dyDescent="0.25">
      <c r="A4196">
        <v>69018</v>
      </c>
    </row>
    <row r="4197" spans="1:1" x14ac:dyDescent="0.25">
      <c r="A4197">
        <v>69019</v>
      </c>
    </row>
    <row r="4198" spans="1:1" x14ac:dyDescent="0.25">
      <c r="A4198">
        <v>69020</v>
      </c>
    </row>
    <row r="4199" spans="1:1" x14ac:dyDescent="0.25">
      <c r="A4199">
        <v>69021</v>
      </c>
    </row>
    <row r="4200" spans="1:1" x14ac:dyDescent="0.25">
      <c r="A4200">
        <v>69022</v>
      </c>
    </row>
    <row r="4201" spans="1:1" x14ac:dyDescent="0.25">
      <c r="A4201">
        <v>69023</v>
      </c>
    </row>
    <row r="4202" spans="1:1" x14ac:dyDescent="0.25">
      <c r="A4202">
        <v>69024</v>
      </c>
    </row>
    <row r="4203" spans="1:1" x14ac:dyDescent="0.25">
      <c r="A4203">
        <v>69025</v>
      </c>
    </row>
    <row r="4204" spans="1:1" x14ac:dyDescent="0.25">
      <c r="A4204">
        <v>69026</v>
      </c>
    </row>
    <row r="4205" spans="1:1" x14ac:dyDescent="0.25">
      <c r="A4205">
        <v>69027</v>
      </c>
    </row>
    <row r="4206" spans="1:1" x14ac:dyDescent="0.25">
      <c r="A4206">
        <v>69028</v>
      </c>
    </row>
    <row r="4207" spans="1:1" x14ac:dyDescent="0.25">
      <c r="A4207">
        <v>69029</v>
      </c>
    </row>
    <row r="4208" spans="1:1" x14ac:dyDescent="0.25">
      <c r="A4208">
        <v>69030</v>
      </c>
    </row>
    <row r="4209" spans="1:1" x14ac:dyDescent="0.25">
      <c r="A4209">
        <v>69031</v>
      </c>
    </row>
    <row r="4210" spans="1:1" x14ac:dyDescent="0.25">
      <c r="A4210">
        <v>69032</v>
      </c>
    </row>
    <row r="4211" spans="1:1" x14ac:dyDescent="0.25">
      <c r="A4211">
        <v>69033</v>
      </c>
    </row>
    <row r="4212" spans="1:1" x14ac:dyDescent="0.25">
      <c r="A4212">
        <v>69034</v>
      </c>
    </row>
    <row r="4213" spans="1:1" x14ac:dyDescent="0.25">
      <c r="A4213">
        <v>69035</v>
      </c>
    </row>
    <row r="4214" spans="1:1" x14ac:dyDescent="0.25">
      <c r="A4214">
        <v>69036</v>
      </c>
    </row>
    <row r="4215" spans="1:1" x14ac:dyDescent="0.25">
      <c r="A4215">
        <v>69037</v>
      </c>
    </row>
    <row r="4216" spans="1:1" x14ac:dyDescent="0.25">
      <c r="A4216">
        <v>69038</v>
      </c>
    </row>
    <row r="4217" spans="1:1" x14ac:dyDescent="0.25">
      <c r="A4217">
        <v>69039</v>
      </c>
    </row>
    <row r="4218" spans="1:1" x14ac:dyDescent="0.25">
      <c r="A4218">
        <v>69040</v>
      </c>
    </row>
    <row r="4219" spans="1:1" x14ac:dyDescent="0.25">
      <c r="A4219">
        <v>69041</v>
      </c>
    </row>
    <row r="4220" spans="1:1" x14ac:dyDescent="0.25">
      <c r="A4220">
        <v>69042</v>
      </c>
    </row>
    <row r="4221" spans="1:1" x14ac:dyDescent="0.25">
      <c r="A4221">
        <v>69043</v>
      </c>
    </row>
    <row r="4222" spans="1:1" x14ac:dyDescent="0.25">
      <c r="A4222">
        <v>69044</v>
      </c>
    </row>
    <row r="4223" spans="1:1" x14ac:dyDescent="0.25">
      <c r="A4223">
        <v>69045</v>
      </c>
    </row>
    <row r="4224" spans="1:1" x14ac:dyDescent="0.25">
      <c r="A4224">
        <v>69046</v>
      </c>
    </row>
    <row r="4225" spans="1:6" x14ac:dyDescent="0.25">
      <c r="A4225">
        <v>69047</v>
      </c>
    </row>
    <row r="4226" spans="1:6" x14ac:dyDescent="0.25">
      <c r="A4226">
        <v>69048</v>
      </c>
    </row>
    <row r="4227" spans="1:6" x14ac:dyDescent="0.25">
      <c r="A4227">
        <v>69049</v>
      </c>
    </row>
    <row r="4228" spans="1:6" x14ac:dyDescent="0.25">
      <c r="A4228">
        <v>69077</v>
      </c>
    </row>
    <row r="4229" spans="1:6" x14ac:dyDescent="0.25">
      <c r="A4229">
        <v>69078</v>
      </c>
    </row>
    <row r="4230" spans="1:6" x14ac:dyDescent="0.25">
      <c r="A4230">
        <v>69079</v>
      </c>
      <c r="B4230">
        <v>3941300</v>
      </c>
      <c r="C4230">
        <v>3623454.5454545501</v>
      </c>
      <c r="D4230">
        <v>2400626.1007077382</v>
      </c>
      <c r="E4230">
        <v>9556773.8992922772</v>
      </c>
      <c r="F4230">
        <v>69853574.828486919</v>
      </c>
    </row>
    <row r="4231" spans="1:6" x14ac:dyDescent="0.25">
      <c r="A4231">
        <v>69082</v>
      </c>
    </row>
    <row r="4232" spans="1:6" x14ac:dyDescent="0.25">
      <c r="A4232">
        <v>69088</v>
      </c>
      <c r="B4232">
        <v>3941300</v>
      </c>
      <c r="C4232">
        <v>3690555.5555555602</v>
      </c>
      <c r="D4232">
        <v>2447691.3574280199</v>
      </c>
      <c r="E4232">
        <v>9731141.9759053271</v>
      </c>
      <c r="F4232">
        <v>71199998.89620468</v>
      </c>
    </row>
    <row r="4233" spans="1:6" x14ac:dyDescent="0.25">
      <c r="A4233">
        <v>69089</v>
      </c>
      <c r="B4233">
        <v>3941300</v>
      </c>
      <c r="C4233">
        <v>3704275.0929367999</v>
      </c>
      <c r="D4233">
        <v>2410041.9946171287</v>
      </c>
      <c r="E4233">
        <v>9814065.8120743092</v>
      </c>
      <c r="F4233">
        <v>71840314.7784127</v>
      </c>
    </row>
    <row r="4234" spans="1:6" x14ac:dyDescent="0.25">
      <c r="A4234">
        <v>69090</v>
      </c>
      <c r="B4234">
        <v>3941300</v>
      </c>
      <c r="C4234">
        <v>3718097.01492537</v>
      </c>
      <c r="D4234">
        <v>2417550.4634738332</v>
      </c>
      <c r="E4234">
        <v>9852169.6857798882</v>
      </c>
      <c r="F4234">
        <v>72134542.790942326</v>
      </c>
    </row>
    <row r="4235" spans="1:6" x14ac:dyDescent="0.25">
      <c r="A4235">
        <v>69091</v>
      </c>
      <c r="B4235">
        <v>3941300</v>
      </c>
      <c r="C4235">
        <v>3732022.4719101102</v>
      </c>
      <c r="D4235">
        <v>2425080.6093828315</v>
      </c>
      <c r="E4235">
        <v>9890593.5479205325</v>
      </c>
      <c r="F4235">
        <v>72431241.669347912</v>
      </c>
    </row>
    <row r="4236" spans="1:6" x14ac:dyDescent="0.25">
      <c r="A4236">
        <v>69092</v>
      </c>
    </row>
    <row r="4237" spans="1:6" x14ac:dyDescent="0.25">
      <c r="A4237">
        <v>69093</v>
      </c>
    </row>
    <row r="4238" spans="1:6" x14ac:dyDescent="0.25">
      <c r="A4238">
        <v>69094</v>
      </c>
    </row>
    <row r="4239" spans="1:6" x14ac:dyDescent="0.25">
      <c r="A4239">
        <v>69095</v>
      </c>
    </row>
    <row r="4240" spans="1:6" x14ac:dyDescent="0.25">
      <c r="A4240">
        <v>69340</v>
      </c>
    </row>
    <row r="4241" spans="1:1" x14ac:dyDescent="0.25">
      <c r="A4241">
        <v>69341</v>
      </c>
    </row>
    <row r="4242" spans="1:1" x14ac:dyDescent="0.25">
      <c r="A4242">
        <v>69342</v>
      </c>
    </row>
    <row r="4243" spans="1:1" x14ac:dyDescent="0.25">
      <c r="A4243">
        <v>69343</v>
      </c>
    </row>
    <row r="4244" spans="1:1" x14ac:dyDescent="0.25">
      <c r="A4244">
        <v>69344</v>
      </c>
    </row>
    <row r="4245" spans="1:1" x14ac:dyDescent="0.25">
      <c r="A4245">
        <v>69345</v>
      </c>
    </row>
    <row r="4246" spans="1:1" x14ac:dyDescent="0.25">
      <c r="A4246">
        <v>69346</v>
      </c>
    </row>
    <row r="4247" spans="1:1" x14ac:dyDescent="0.25">
      <c r="A4247">
        <v>69347</v>
      </c>
    </row>
    <row r="4248" spans="1:1" x14ac:dyDescent="0.25">
      <c r="A4248">
        <v>69348</v>
      </c>
    </row>
    <row r="4249" spans="1:1" x14ac:dyDescent="0.25">
      <c r="A4249">
        <v>69349</v>
      </c>
    </row>
    <row r="4250" spans="1:1" x14ac:dyDescent="0.25">
      <c r="A4250">
        <v>69350</v>
      </c>
    </row>
    <row r="4251" spans="1:1" x14ac:dyDescent="0.25">
      <c r="A4251">
        <v>69351</v>
      </c>
    </row>
    <row r="4252" spans="1:1" x14ac:dyDescent="0.25">
      <c r="A4252">
        <v>69352</v>
      </c>
    </row>
    <row r="4253" spans="1:1" x14ac:dyDescent="0.25">
      <c r="A4253">
        <v>69353</v>
      </c>
    </row>
    <row r="4254" spans="1:1" x14ac:dyDescent="0.25">
      <c r="A4254">
        <v>69354</v>
      </c>
    </row>
    <row r="4255" spans="1:1" x14ac:dyDescent="0.25">
      <c r="A4255">
        <v>69355</v>
      </c>
    </row>
    <row r="4256" spans="1:1" x14ac:dyDescent="0.25">
      <c r="A4256">
        <v>69356</v>
      </c>
    </row>
    <row r="4257" spans="1:1" x14ac:dyDescent="0.25">
      <c r="A4257">
        <v>69357</v>
      </c>
    </row>
    <row r="4258" spans="1:1" x14ac:dyDescent="0.25">
      <c r="A4258">
        <v>69358</v>
      </c>
    </row>
    <row r="4259" spans="1:1" x14ac:dyDescent="0.25">
      <c r="A4259">
        <v>69359</v>
      </c>
    </row>
    <row r="4260" spans="1:1" x14ac:dyDescent="0.25">
      <c r="A4260">
        <v>69360</v>
      </c>
    </row>
    <row r="4261" spans="1:1" x14ac:dyDescent="0.25">
      <c r="A4261">
        <v>69361</v>
      </c>
    </row>
    <row r="4262" spans="1:1" x14ac:dyDescent="0.25">
      <c r="A4262">
        <v>69362</v>
      </c>
    </row>
    <row r="4263" spans="1:1" x14ac:dyDescent="0.25">
      <c r="A4263">
        <v>69363</v>
      </c>
    </row>
    <row r="4264" spans="1:1" x14ac:dyDescent="0.25">
      <c r="A4264">
        <v>69364</v>
      </c>
    </row>
    <row r="4265" spans="1:1" x14ac:dyDescent="0.25">
      <c r="A4265">
        <v>69365</v>
      </c>
    </row>
    <row r="4266" spans="1:1" x14ac:dyDescent="0.25">
      <c r="A4266">
        <v>69366</v>
      </c>
    </row>
    <row r="4267" spans="1:1" x14ac:dyDescent="0.25">
      <c r="A4267">
        <v>69367</v>
      </c>
    </row>
    <row r="4268" spans="1:1" x14ac:dyDescent="0.25">
      <c r="A4268">
        <v>69368</v>
      </c>
    </row>
    <row r="4269" spans="1:1" x14ac:dyDescent="0.25">
      <c r="A4269">
        <v>69369</v>
      </c>
    </row>
    <row r="4270" spans="1:1" x14ac:dyDescent="0.25">
      <c r="A4270">
        <v>69370</v>
      </c>
    </row>
    <row r="4271" spans="1:1" x14ac:dyDescent="0.25">
      <c r="A4271">
        <v>69371</v>
      </c>
    </row>
    <row r="4272" spans="1:1" x14ac:dyDescent="0.25">
      <c r="A4272">
        <v>69372</v>
      </c>
    </row>
    <row r="4273" spans="1:1" x14ac:dyDescent="0.25">
      <c r="A4273">
        <v>69373</v>
      </c>
    </row>
    <row r="4274" spans="1:1" x14ac:dyDescent="0.25">
      <c r="A4274">
        <v>69374</v>
      </c>
    </row>
    <row r="4275" spans="1:1" x14ac:dyDescent="0.25">
      <c r="A4275">
        <v>69375</v>
      </c>
    </row>
    <row r="4276" spans="1:1" x14ac:dyDescent="0.25">
      <c r="A4276">
        <v>69376</v>
      </c>
    </row>
    <row r="4277" spans="1:1" x14ac:dyDescent="0.25">
      <c r="A4277">
        <v>69377</v>
      </c>
    </row>
    <row r="4278" spans="1:1" x14ac:dyDescent="0.25">
      <c r="A4278">
        <v>69378</v>
      </c>
    </row>
    <row r="4279" spans="1:1" x14ac:dyDescent="0.25">
      <c r="A4279">
        <v>69379</v>
      </c>
    </row>
    <row r="4280" spans="1:1" x14ac:dyDescent="0.25">
      <c r="A4280">
        <v>69380</v>
      </c>
    </row>
    <row r="4281" spans="1:1" x14ac:dyDescent="0.25">
      <c r="A4281">
        <v>69381</v>
      </c>
    </row>
    <row r="4282" spans="1:1" x14ac:dyDescent="0.25">
      <c r="A4282">
        <v>69382</v>
      </c>
    </row>
    <row r="4283" spans="1:1" x14ac:dyDescent="0.25">
      <c r="A4283">
        <v>69383</v>
      </c>
    </row>
    <row r="4284" spans="1:1" x14ac:dyDescent="0.25">
      <c r="A4284">
        <v>69384</v>
      </c>
    </row>
    <row r="4285" spans="1:1" x14ac:dyDescent="0.25">
      <c r="A4285">
        <v>69385</v>
      </c>
    </row>
    <row r="4286" spans="1:1" x14ac:dyDescent="0.25">
      <c r="A4286">
        <v>69386</v>
      </c>
    </row>
    <row r="4287" spans="1:1" x14ac:dyDescent="0.25">
      <c r="A4287">
        <v>69387</v>
      </c>
    </row>
    <row r="4288" spans="1:1" x14ac:dyDescent="0.25">
      <c r="A4288">
        <v>69388</v>
      </c>
    </row>
    <row r="4289" spans="1:1" x14ac:dyDescent="0.25">
      <c r="A4289">
        <v>69389</v>
      </c>
    </row>
    <row r="4290" spans="1:1" x14ac:dyDescent="0.25">
      <c r="A4290">
        <v>69390</v>
      </c>
    </row>
    <row r="4291" spans="1:1" x14ac:dyDescent="0.25">
      <c r="A4291">
        <v>69391</v>
      </c>
    </row>
    <row r="4292" spans="1:1" x14ac:dyDescent="0.25">
      <c r="A4292">
        <v>69392</v>
      </c>
    </row>
    <row r="4293" spans="1:1" x14ac:dyDescent="0.25">
      <c r="A4293">
        <v>69393</v>
      </c>
    </row>
    <row r="4294" spans="1:1" x14ac:dyDescent="0.25">
      <c r="A4294">
        <v>69394</v>
      </c>
    </row>
    <row r="4295" spans="1:1" x14ac:dyDescent="0.25">
      <c r="A4295">
        <v>69395</v>
      </c>
    </row>
    <row r="4296" spans="1:1" x14ac:dyDescent="0.25">
      <c r="A4296">
        <v>69396</v>
      </c>
    </row>
    <row r="4297" spans="1:1" x14ac:dyDescent="0.25">
      <c r="A4297">
        <v>69397</v>
      </c>
    </row>
    <row r="4298" spans="1:1" x14ac:dyDescent="0.25">
      <c r="A4298">
        <v>69398</v>
      </c>
    </row>
    <row r="4299" spans="1:1" x14ac:dyDescent="0.25">
      <c r="A4299">
        <v>69399</v>
      </c>
    </row>
    <row r="4300" spans="1:1" x14ac:dyDescent="0.25">
      <c r="A4300">
        <v>69400</v>
      </c>
    </row>
    <row r="4301" spans="1:1" x14ac:dyDescent="0.25">
      <c r="A4301">
        <v>69401</v>
      </c>
    </row>
    <row r="4302" spans="1:1" x14ac:dyDescent="0.25">
      <c r="A4302">
        <v>69402</v>
      </c>
    </row>
    <row r="4303" spans="1:1" x14ac:dyDescent="0.25">
      <c r="A4303">
        <v>69403</v>
      </c>
    </row>
    <row r="4304" spans="1:1" x14ac:dyDescent="0.25">
      <c r="A4304">
        <v>69404</v>
      </c>
    </row>
    <row r="4305" spans="1:1" x14ac:dyDescent="0.25">
      <c r="A4305">
        <v>69405</v>
      </c>
    </row>
    <row r="4306" spans="1:1" x14ac:dyDescent="0.25">
      <c r="A4306">
        <v>69406</v>
      </c>
    </row>
    <row r="4307" spans="1:1" x14ac:dyDescent="0.25">
      <c r="A4307">
        <v>69407</v>
      </c>
    </row>
    <row r="4308" spans="1:1" x14ac:dyDescent="0.25">
      <c r="A4308">
        <v>69408</v>
      </c>
    </row>
    <row r="4309" spans="1:1" x14ac:dyDescent="0.25">
      <c r="A4309">
        <v>69409</v>
      </c>
    </row>
    <row r="4310" spans="1:1" x14ac:dyDescent="0.25">
      <c r="A4310">
        <v>69410</v>
      </c>
    </row>
    <row r="4311" spans="1:1" x14ac:dyDescent="0.25">
      <c r="A4311">
        <v>69411</v>
      </c>
    </row>
    <row r="4312" spans="1:1" x14ac:dyDescent="0.25">
      <c r="A4312">
        <v>69412</v>
      </c>
    </row>
    <row r="4313" spans="1:1" x14ac:dyDescent="0.25">
      <c r="A4313">
        <v>69413</v>
      </c>
    </row>
    <row r="4314" spans="1:1" x14ac:dyDescent="0.25">
      <c r="A4314">
        <v>69414</v>
      </c>
    </row>
    <row r="4315" spans="1:1" x14ac:dyDescent="0.25">
      <c r="A4315">
        <v>69415</v>
      </c>
    </row>
    <row r="4316" spans="1:1" x14ac:dyDescent="0.25">
      <c r="A4316">
        <v>69416</v>
      </c>
    </row>
    <row r="4317" spans="1:1" x14ac:dyDescent="0.25">
      <c r="A4317">
        <v>69417</v>
      </c>
    </row>
    <row r="4318" spans="1:1" x14ac:dyDescent="0.25">
      <c r="A4318">
        <v>69418</v>
      </c>
    </row>
    <row r="4319" spans="1:1" x14ac:dyDescent="0.25">
      <c r="A4319">
        <v>69421</v>
      </c>
    </row>
    <row r="4320" spans="1:1" x14ac:dyDescent="0.25">
      <c r="A4320">
        <v>69422</v>
      </c>
    </row>
    <row r="4321" spans="1:6" x14ac:dyDescent="0.25">
      <c r="A4321">
        <v>69423</v>
      </c>
    </row>
    <row r="4322" spans="1:6" x14ac:dyDescent="0.25">
      <c r="A4322">
        <v>69424</v>
      </c>
    </row>
    <row r="4323" spans="1:6" x14ac:dyDescent="0.25">
      <c r="A4323">
        <v>69425</v>
      </c>
    </row>
    <row r="4324" spans="1:6" x14ac:dyDescent="0.25">
      <c r="A4324">
        <v>69426</v>
      </c>
    </row>
    <row r="4325" spans="1:6" x14ac:dyDescent="0.25">
      <c r="A4325">
        <v>69427</v>
      </c>
    </row>
    <row r="4326" spans="1:6" x14ac:dyDescent="0.25">
      <c r="A4326">
        <v>69428</v>
      </c>
    </row>
    <row r="4327" spans="1:6" x14ac:dyDescent="0.25">
      <c r="A4327">
        <v>69429</v>
      </c>
    </row>
    <row r="4328" spans="1:6" x14ac:dyDescent="0.25">
      <c r="A4328">
        <v>69430</v>
      </c>
    </row>
    <row r="4329" spans="1:6" x14ac:dyDescent="0.25">
      <c r="A4329">
        <v>69431</v>
      </c>
    </row>
    <row r="4330" spans="1:6" x14ac:dyDescent="0.25">
      <c r="A4330">
        <v>69461</v>
      </c>
    </row>
    <row r="4331" spans="1:6" x14ac:dyDescent="0.25">
      <c r="A4331">
        <v>69463</v>
      </c>
    </row>
    <row r="4332" spans="1:6" x14ac:dyDescent="0.25">
      <c r="A4332">
        <v>69464</v>
      </c>
      <c r="B4332">
        <v>3941300</v>
      </c>
      <c r="C4332">
        <v>3597292.4187725601</v>
      </c>
      <c r="D4332">
        <v>2341574.7025648123</v>
      </c>
      <c r="E4332">
        <v>9529490.2793846354</v>
      </c>
      <c r="F4332">
        <v>69642897.947651476</v>
      </c>
    </row>
    <row r="4333" spans="1:6" x14ac:dyDescent="0.25">
      <c r="A4333">
        <v>69465</v>
      </c>
      <c r="B4333">
        <v>3941300</v>
      </c>
      <c r="C4333">
        <v>3597292.4187725601</v>
      </c>
      <c r="D4333">
        <v>2343486.1310826344</v>
      </c>
      <c r="E4333">
        <v>9527578.8508668132</v>
      </c>
      <c r="F4333">
        <v>69628138.403300777</v>
      </c>
    </row>
    <row r="4334" spans="1:6" x14ac:dyDescent="0.25">
      <c r="A4334">
        <v>69466</v>
      </c>
      <c r="B4334">
        <v>3941300</v>
      </c>
      <c r="C4334">
        <v>3597292.4187725601</v>
      </c>
      <c r="D4334">
        <v>2345397.5760486741</v>
      </c>
      <c r="E4334">
        <v>9525667.4059007727</v>
      </c>
      <c r="F4334">
        <v>69613378.731941268</v>
      </c>
    </row>
    <row r="4335" spans="1:6" x14ac:dyDescent="0.25">
      <c r="A4335">
        <v>69467</v>
      </c>
      <c r="B4335">
        <v>3941300</v>
      </c>
      <c r="C4335">
        <v>3597292.4187725601</v>
      </c>
      <c r="D4335">
        <v>2392445.4180634124</v>
      </c>
      <c r="E4335">
        <v>9478619.5638860352</v>
      </c>
      <c r="F4335">
        <v>69250087.76691331</v>
      </c>
    </row>
    <row r="4336" spans="1:6" x14ac:dyDescent="0.25">
      <c r="A4336">
        <v>69469</v>
      </c>
    </row>
    <row r="4337" spans="1:6" x14ac:dyDescent="0.25">
      <c r="A4337">
        <v>69474</v>
      </c>
      <c r="B4337">
        <v>3941300</v>
      </c>
      <c r="C4337">
        <v>3676937.26937269</v>
      </c>
      <c r="D4337">
        <v>2393177.6816478316</v>
      </c>
      <c r="E4337">
        <v>9740715.3072820455</v>
      </c>
      <c r="F4337">
        <v>71273921.623484924</v>
      </c>
    </row>
    <row r="4338" spans="1:6" x14ac:dyDescent="0.25">
      <c r="A4338">
        <v>69475</v>
      </c>
      <c r="B4338">
        <v>3941300</v>
      </c>
      <c r="C4338">
        <v>3690555.5555555602</v>
      </c>
      <c r="D4338">
        <v>2400643.5154132806</v>
      </c>
      <c r="E4338">
        <v>9778189.8179200664</v>
      </c>
      <c r="F4338">
        <v>71563289.861232638</v>
      </c>
    </row>
    <row r="4339" spans="1:6" x14ac:dyDescent="0.25">
      <c r="A4339">
        <v>69476</v>
      </c>
    </row>
    <row r="4340" spans="1:6" x14ac:dyDescent="0.25">
      <c r="A4340">
        <v>69477</v>
      </c>
    </row>
    <row r="4341" spans="1:6" x14ac:dyDescent="0.25">
      <c r="A4341">
        <v>69478</v>
      </c>
    </row>
    <row r="4342" spans="1:6" x14ac:dyDescent="0.25">
      <c r="A4342">
        <v>69479</v>
      </c>
    </row>
    <row r="4343" spans="1:6" x14ac:dyDescent="0.25">
      <c r="A4343">
        <v>69726</v>
      </c>
    </row>
    <row r="4344" spans="1:6" x14ac:dyDescent="0.25">
      <c r="A4344">
        <v>69727</v>
      </c>
    </row>
    <row r="4345" spans="1:6" x14ac:dyDescent="0.25">
      <c r="A4345">
        <v>69728</v>
      </c>
    </row>
    <row r="4346" spans="1:6" x14ac:dyDescent="0.25">
      <c r="A4346">
        <v>69729</v>
      </c>
    </row>
    <row r="4347" spans="1:6" x14ac:dyDescent="0.25">
      <c r="A4347">
        <v>69730</v>
      </c>
    </row>
    <row r="4348" spans="1:6" x14ac:dyDescent="0.25">
      <c r="A4348">
        <v>69731</v>
      </c>
    </row>
    <row r="4349" spans="1:6" x14ac:dyDescent="0.25">
      <c r="A4349">
        <v>69732</v>
      </c>
    </row>
    <row r="4350" spans="1:6" x14ac:dyDescent="0.25">
      <c r="A4350">
        <v>69733</v>
      </c>
    </row>
    <row r="4351" spans="1:6" x14ac:dyDescent="0.25">
      <c r="A4351">
        <v>69734</v>
      </c>
    </row>
    <row r="4352" spans="1:6" x14ac:dyDescent="0.25">
      <c r="A4352">
        <v>69735</v>
      </c>
    </row>
    <row r="4353" spans="1:1" x14ac:dyDescent="0.25">
      <c r="A4353">
        <v>69736</v>
      </c>
    </row>
    <row r="4354" spans="1:1" x14ac:dyDescent="0.25">
      <c r="A4354">
        <v>69737</v>
      </c>
    </row>
    <row r="4355" spans="1:1" x14ac:dyDescent="0.25">
      <c r="A4355">
        <v>69738</v>
      </c>
    </row>
    <row r="4356" spans="1:1" x14ac:dyDescent="0.25">
      <c r="A4356">
        <v>69739</v>
      </c>
    </row>
    <row r="4357" spans="1:1" x14ac:dyDescent="0.25">
      <c r="A4357">
        <v>69740</v>
      </c>
    </row>
    <row r="4358" spans="1:1" x14ac:dyDescent="0.25">
      <c r="A4358">
        <v>69741</v>
      </c>
    </row>
    <row r="4359" spans="1:1" x14ac:dyDescent="0.25">
      <c r="A4359">
        <v>69742</v>
      </c>
    </row>
    <row r="4360" spans="1:1" x14ac:dyDescent="0.25">
      <c r="A4360">
        <v>69743</v>
      </c>
    </row>
    <row r="4361" spans="1:1" x14ac:dyDescent="0.25">
      <c r="A4361">
        <v>69744</v>
      </c>
    </row>
    <row r="4362" spans="1:1" x14ac:dyDescent="0.25">
      <c r="A4362">
        <v>69745</v>
      </c>
    </row>
    <row r="4363" spans="1:1" x14ac:dyDescent="0.25">
      <c r="A4363">
        <v>69746</v>
      </c>
    </row>
    <row r="4364" spans="1:1" x14ac:dyDescent="0.25">
      <c r="A4364">
        <v>69747</v>
      </c>
    </row>
    <row r="4365" spans="1:1" x14ac:dyDescent="0.25">
      <c r="A4365">
        <v>69748</v>
      </c>
    </row>
    <row r="4366" spans="1:1" x14ac:dyDescent="0.25">
      <c r="A4366">
        <v>69749</v>
      </c>
    </row>
    <row r="4367" spans="1:1" x14ac:dyDescent="0.25">
      <c r="A4367">
        <v>69750</v>
      </c>
    </row>
    <row r="4368" spans="1:1" x14ac:dyDescent="0.25">
      <c r="A4368">
        <v>69751</v>
      </c>
    </row>
    <row r="4369" spans="1:1" x14ac:dyDescent="0.25">
      <c r="A4369">
        <v>69752</v>
      </c>
    </row>
    <row r="4370" spans="1:1" x14ac:dyDescent="0.25">
      <c r="A4370">
        <v>69753</v>
      </c>
    </row>
    <row r="4371" spans="1:1" x14ac:dyDescent="0.25">
      <c r="A4371">
        <v>69754</v>
      </c>
    </row>
    <row r="4372" spans="1:1" x14ac:dyDescent="0.25">
      <c r="A4372">
        <v>69755</v>
      </c>
    </row>
    <row r="4373" spans="1:1" x14ac:dyDescent="0.25">
      <c r="A4373">
        <v>69756</v>
      </c>
    </row>
    <row r="4374" spans="1:1" x14ac:dyDescent="0.25">
      <c r="A4374">
        <v>69757</v>
      </c>
    </row>
    <row r="4375" spans="1:1" x14ac:dyDescent="0.25">
      <c r="A4375">
        <v>69758</v>
      </c>
    </row>
    <row r="4376" spans="1:1" x14ac:dyDescent="0.25">
      <c r="A4376">
        <v>69759</v>
      </c>
    </row>
    <row r="4377" spans="1:1" x14ac:dyDescent="0.25">
      <c r="A4377">
        <v>69760</v>
      </c>
    </row>
    <row r="4378" spans="1:1" x14ac:dyDescent="0.25">
      <c r="A4378">
        <v>69761</v>
      </c>
    </row>
    <row r="4379" spans="1:1" x14ac:dyDescent="0.25">
      <c r="A4379">
        <v>69762</v>
      </c>
    </row>
    <row r="4380" spans="1:1" x14ac:dyDescent="0.25">
      <c r="A4380">
        <v>69763</v>
      </c>
    </row>
    <row r="4381" spans="1:1" x14ac:dyDescent="0.25">
      <c r="A4381">
        <v>69764</v>
      </c>
    </row>
    <row r="4382" spans="1:1" x14ac:dyDescent="0.25">
      <c r="A4382">
        <v>69765</v>
      </c>
    </row>
    <row r="4383" spans="1:1" x14ac:dyDescent="0.25">
      <c r="A4383">
        <v>69766</v>
      </c>
    </row>
    <row r="4384" spans="1:1" x14ac:dyDescent="0.25">
      <c r="A4384">
        <v>69767</v>
      </c>
    </row>
    <row r="4385" spans="1:1" x14ac:dyDescent="0.25">
      <c r="A4385">
        <v>69768</v>
      </c>
    </row>
    <row r="4386" spans="1:1" x14ac:dyDescent="0.25">
      <c r="A4386">
        <v>69769</v>
      </c>
    </row>
    <row r="4387" spans="1:1" x14ac:dyDescent="0.25">
      <c r="A4387">
        <v>69770</v>
      </c>
    </row>
    <row r="4388" spans="1:1" x14ac:dyDescent="0.25">
      <c r="A4388">
        <v>69771</v>
      </c>
    </row>
    <row r="4389" spans="1:1" x14ac:dyDescent="0.25">
      <c r="A4389">
        <v>69772</v>
      </c>
    </row>
    <row r="4390" spans="1:1" x14ac:dyDescent="0.25">
      <c r="A4390">
        <v>69773</v>
      </c>
    </row>
    <row r="4391" spans="1:1" x14ac:dyDescent="0.25">
      <c r="A4391">
        <v>69774</v>
      </c>
    </row>
    <row r="4392" spans="1:1" x14ac:dyDescent="0.25">
      <c r="A4392">
        <v>69775</v>
      </c>
    </row>
    <row r="4393" spans="1:1" x14ac:dyDescent="0.25">
      <c r="A4393">
        <v>69776</v>
      </c>
    </row>
    <row r="4394" spans="1:1" x14ac:dyDescent="0.25">
      <c r="A4394">
        <v>69777</v>
      </c>
    </row>
    <row r="4395" spans="1:1" x14ac:dyDescent="0.25">
      <c r="A4395">
        <v>69778</v>
      </c>
    </row>
    <row r="4396" spans="1:1" x14ac:dyDescent="0.25">
      <c r="A4396">
        <v>69779</v>
      </c>
    </row>
    <row r="4397" spans="1:1" x14ac:dyDescent="0.25">
      <c r="A4397">
        <v>69780</v>
      </c>
    </row>
    <row r="4398" spans="1:1" x14ac:dyDescent="0.25">
      <c r="A4398">
        <v>69781</v>
      </c>
    </row>
    <row r="4399" spans="1:1" x14ac:dyDescent="0.25">
      <c r="A4399">
        <v>69782</v>
      </c>
    </row>
    <row r="4400" spans="1:1" x14ac:dyDescent="0.25">
      <c r="A4400">
        <v>69783</v>
      </c>
    </row>
    <row r="4401" spans="1:1" x14ac:dyDescent="0.25">
      <c r="A4401">
        <v>69784</v>
      </c>
    </row>
    <row r="4402" spans="1:1" x14ac:dyDescent="0.25">
      <c r="A4402">
        <v>69785</v>
      </c>
    </row>
    <row r="4403" spans="1:1" x14ac:dyDescent="0.25">
      <c r="A4403">
        <v>69786</v>
      </c>
    </row>
    <row r="4404" spans="1:1" x14ac:dyDescent="0.25">
      <c r="A4404">
        <v>69787</v>
      </c>
    </row>
    <row r="4405" spans="1:1" x14ac:dyDescent="0.25">
      <c r="A4405">
        <v>69788</v>
      </c>
    </row>
    <row r="4406" spans="1:1" x14ac:dyDescent="0.25">
      <c r="A4406">
        <v>69789</v>
      </c>
    </row>
    <row r="4407" spans="1:1" x14ac:dyDescent="0.25">
      <c r="A4407">
        <v>69790</v>
      </c>
    </row>
    <row r="4408" spans="1:1" x14ac:dyDescent="0.25">
      <c r="A4408">
        <v>69791</v>
      </c>
    </row>
    <row r="4409" spans="1:1" x14ac:dyDescent="0.25">
      <c r="A4409">
        <v>69792</v>
      </c>
    </row>
    <row r="4410" spans="1:1" x14ac:dyDescent="0.25">
      <c r="A4410">
        <v>69793</v>
      </c>
    </row>
    <row r="4411" spans="1:1" x14ac:dyDescent="0.25">
      <c r="A4411">
        <v>69794</v>
      </c>
    </row>
    <row r="4412" spans="1:1" x14ac:dyDescent="0.25">
      <c r="A4412">
        <v>69795</v>
      </c>
    </row>
    <row r="4413" spans="1:1" x14ac:dyDescent="0.25">
      <c r="A4413">
        <v>69796</v>
      </c>
    </row>
    <row r="4414" spans="1:1" x14ac:dyDescent="0.25">
      <c r="A4414">
        <v>69797</v>
      </c>
    </row>
    <row r="4415" spans="1:1" x14ac:dyDescent="0.25">
      <c r="A4415">
        <v>69798</v>
      </c>
    </row>
    <row r="4416" spans="1:1" x14ac:dyDescent="0.25">
      <c r="A4416">
        <v>69799</v>
      </c>
    </row>
    <row r="4417" spans="1:6" x14ac:dyDescent="0.25">
      <c r="A4417">
        <v>69800</v>
      </c>
    </row>
    <row r="4418" spans="1:6" x14ac:dyDescent="0.25">
      <c r="A4418">
        <v>69801</v>
      </c>
    </row>
    <row r="4419" spans="1:6" x14ac:dyDescent="0.25">
      <c r="A4419">
        <v>69802</v>
      </c>
    </row>
    <row r="4420" spans="1:6" x14ac:dyDescent="0.25">
      <c r="A4420">
        <v>69803</v>
      </c>
    </row>
    <row r="4421" spans="1:6" x14ac:dyDescent="0.25">
      <c r="A4421">
        <v>69804</v>
      </c>
    </row>
    <row r="4422" spans="1:6" x14ac:dyDescent="0.25">
      <c r="A4422">
        <v>69847</v>
      </c>
      <c r="B4422">
        <v>3941300</v>
      </c>
      <c r="C4422">
        <v>3584352.5179856098</v>
      </c>
      <c r="D4422">
        <v>2371741.6459495546</v>
      </c>
      <c r="E4422">
        <v>9456621.663402956</v>
      </c>
      <c r="F4422">
        <v>69080225.810384393</v>
      </c>
    </row>
    <row r="4423" spans="1:6" x14ac:dyDescent="0.25">
      <c r="A4423">
        <v>69848</v>
      </c>
    </row>
    <row r="4424" spans="1:6" x14ac:dyDescent="0.25">
      <c r="A4424">
        <v>69849</v>
      </c>
    </row>
    <row r="4425" spans="1:6" x14ac:dyDescent="0.25">
      <c r="A4425">
        <v>69850</v>
      </c>
      <c r="B4425">
        <v>3941300</v>
      </c>
      <c r="C4425">
        <v>3533510.6382978698</v>
      </c>
      <c r="D4425">
        <v>2321694.7480583629</v>
      </c>
      <c r="E4425">
        <v>9338890.358324606</v>
      </c>
      <c r="F4425">
        <v>68171135.879702374</v>
      </c>
    </row>
    <row r="4426" spans="1:6" x14ac:dyDescent="0.25">
      <c r="A4426">
        <v>69851</v>
      </c>
      <c r="B4426">
        <v>3941300</v>
      </c>
      <c r="C4426">
        <v>3546085.4092526701</v>
      </c>
      <c r="D4426">
        <v>2326238.9431547904</v>
      </c>
      <c r="E4426">
        <v>9375842.90737902</v>
      </c>
      <c r="F4426">
        <v>68456473.668458253</v>
      </c>
    </row>
    <row r="4427" spans="1:6" x14ac:dyDescent="0.25">
      <c r="A4427">
        <v>69852</v>
      </c>
      <c r="B4427">
        <v>3941300</v>
      </c>
      <c r="C4427">
        <v>3558750</v>
      </c>
      <c r="D4427">
        <v>2330801.9484927864</v>
      </c>
      <c r="E4427">
        <v>9413073.0515072141</v>
      </c>
      <c r="F4427">
        <v>68743954.972791508</v>
      </c>
    </row>
    <row r="4428" spans="1:6" x14ac:dyDescent="0.25">
      <c r="A4428">
        <v>69853</v>
      </c>
      <c r="B4428">
        <v>3941300</v>
      </c>
      <c r="C4428">
        <v>3558750</v>
      </c>
      <c r="D4428">
        <v>2332713.3934588255</v>
      </c>
      <c r="E4428">
        <v>9411161.6065411754</v>
      </c>
      <c r="F4428">
        <v>68729195.301432043</v>
      </c>
    </row>
    <row r="4429" spans="1:6" x14ac:dyDescent="0.25">
      <c r="A4429">
        <v>69854</v>
      </c>
      <c r="B4429">
        <v>3941300</v>
      </c>
      <c r="C4429">
        <v>3558750</v>
      </c>
      <c r="D4429">
        <v>2334900.5598570011</v>
      </c>
      <c r="E4429">
        <v>9408974.4401429985</v>
      </c>
      <c r="F4429">
        <v>68712306.582259297</v>
      </c>
    </row>
    <row r="4430" spans="1:6" x14ac:dyDescent="0.25">
      <c r="A4430">
        <v>69855</v>
      </c>
    </row>
    <row r="4431" spans="1:6" x14ac:dyDescent="0.25">
      <c r="A4431">
        <v>69856</v>
      </c>
    </row>
    <row r="4432" spans="1:6" x14ac:dyDescent="0.25">
      <c r="A4432">
        <v>69860</v>
      </c>
    </row>
    <row r="4433" spans="1:1" x14ac:dyDescent="0.25">
      <c r="A4433">
        <v>69861</v>
      </c>
    </row>
    <row r="4434" spans="1:1" x14ac:dyDescent="0.25">
      <c r="A4434">
        <v>69862</v>
      </c>
    </row>
    <row r="4435" spans="1:1" x14ac:dyDescent="0.25">
      <c r="A4435">
        <v>69863</v>
      </c>
    </row>
    <row r="4436" spans="1:1" x14ac:dyDescent="0.25">
      <c r="A4436">
        <v>69864</v>
      </c>
    </row>
    <row r="4437" spans="1:1" x14ac:dyDescent="0.25">
      <c r="A4437">
        <v>69865</v>
      </c>
    </row>
    <row r="4438" spans="1:1" x14ac:dyDescent="0.25">
      <c r="A4438">
        <v>70112</v>
      </c>
    </row>
    <row r="4439" spans="1:1" x14ac:dyDescent="0.25">
      <c r="A4439">
        <v>70113</v>
      </c>
    </row>
    <row r="4440" spans="1:1" x14ac:dyDescent="0.25">
      <c r="A4440">
        <v>70114</v>
      </c>
    </row>
    <row r="4441" spans="1:1" x14ac:dyDescent="0.25">
      <c r="A4441">
        <v>70115</v>
      </c>
    </row>
    <row r="4442" spans="1:1" x14ac:dyDescent="0.25">
      <c r="A4442">
        <v>70116</v>
      </c>
    </row>
    <row r="4443" spans="1:1" x14ac:dyDescent="0.25">
      <c r="A4443">
        <v>70117</v>
      </c>
    </row>
    <row r="4444" spans="1:1" x14ac:dyDescent="0.25">
      <c r="A4444">
        <v>70118</v>
      </c>
    </row>
    <row r="4445" spans="1:1" x14ac:dyDescent="0.25">
      <c r="A4445">
        <v>70119</v>
      </c>
    </row>
    <row r="4446" spans="1:1" x14ac:dyDescent="0.25">
      <c r="A4446">
        <v>70120</v>
      </c>
    </row>
    <row r="4447" spans="1:1" x14ac:dyDescent="0.25">
      <c r="A4447">
        <v>70121</v>
      </c>
    </row>
    <row r="4448" spans="1:1" x14ac:dyDescent="0.25">
      <c r="A4448">
        <v>70122</v>
      </c>
    </row>
    <row r="4449" spans="1:1" x14ac:dyDescent="0.25">
      <c r="A4449">
        <v>70123</v>
      </c>
    </row>
    <row r="4450" spans="1:1" x14ac:dyDescent="0.25">
      <c r="A4450">
        <v>70124</v>
      </c>
    </row>
    <row r="4451" spans="1:1" x14ac:dyDescent="0.25">
      <c r="A4451">
        <v>70125</v>
      </c>
    </row>
    <row r="4452" spans="1:1" x14ac:dyDescent="0.25">
      <c r="A4452">
        <v>70126</v>
      </c>
    </row>
    <row r="4453" spans="1:1" x14ac:dyDescent="0.25">
      <c r="A4453">
        <v>70127</v>
      </c>
    </row>
    <row r="4454" spans="1:1" x14ac:dyDescent="0.25">
      <c r="A4454">
        <v>70128</v>
      </c>
    </row>
    <row r="4455" spans="1:1" x14ac:dyDescent="0.25">
      <c r="A4455">
        <v>70129</v>
      </c>
    </row>
    <row r="4456" spans="1:1" x14ac:dyDescent="0.25">
      <c r="A4456">
        <v>70130</v>
      </c>
    </row>
    <row r="4457" spans="1:1" x14ac:dyDescent="0.25">
      <c r="A4457">
        <v>70131</v>
      </c>
    </row>
    <row r="4458" spans="1:1" x14ac:dyDescent="0.25">
      <c r="A4458">
        <v>70132</v>
      </c>
    </row>
    <row r="4459" spans="1:1" x14ac:dyDescent="0.25">
      <c r="A4459">
        <v>70133</v>
      </c>
    </row>
    <row r="4460" spans="1:1" x14ac:dyDescent="0.25">
      <c r="A4460">
        <v>70134</v>
      </c>
    </row>
    <row r="4461" spans="1:1" x14ac:dyDescent="0.25">
      <c r="A4461">
        <v>70135</v>
      </c>
    </row>
    <row r="4462" spans="1:1" x14ac:dyDescent="0.25">
      <c r="A4462">
        <v>70136</v>
      </c>
    </row>
    <row r="4463" spans="1:1" x14ac:dyDescent="0.25">
      <c r="A4463">
        <v>70137</v>
      </c>
    </row>
    <row r="4464" spans="1:1" x14ac:dyDescent="0.25">
      <c r="A4464">
        <v>70138</v>
      </c>
    </row>
    <row r="4465" spans="1:1" x14ac:dyDescent="0.25">
      <c r="A4465">
        <v>70139</v>
      </c>
    </row>
    <row r="4466" spans="1:1" x14ac:dyDescent="0.25">
      <c r="A4466">
        <v>70140</v>
      </c>
    </row>
    <row r="4467" spans="1:1" x14ac:dyDescent="0.25">
      <c r="A4467">
        <v>70141</v>
      </c>
    </row>
    <row r="4468" spans="1:1" x14ac:dyDescent="0.25">
      <c r="A4468">
        <v>70142</v>
      </c>
    </row>
    <row r="4469" spans="1:1" x14ac:dyDescent="0.25">
      <c r="A4469">
        <v>70143</v>
      </c>
    </row>
    <row r="4470" spans="1:1" x14ac:dyDescent="0.25">
      <c r="A4470">
        <v>70144</v>
      </c>
    </row>
    <row r="4471" spans="1:1" x14ac:dyDescent="0.25">
      <c r="A4471">
        <v>70145</v>
      </c>
    </row>
    <row r="4472" spans="1:1" x14ac:dyDescent="0.25">
      <c r="A4472">
        <v>70146</v>
      </c>
    </row>
    <row r="4473" spans="1:1" x14ac:dyDescent="0.25">
      <c r="A4473">
        <v>70147</v>
      </c>
    </row>
    <row r="4474" spans="1:1" x14ac:dyDescent="0.25">
      <c r="A4474">
        <v>70148</v>
      </c>
    </row>
    <row r="4475" spans="1:1" x14ac:dyDescent="0.25">
      <c r="A4475">
        <v>70149</v>
      </c>
    </row>
    <row r="4476" spans="1:1" x14ac:dyDescent="0.25">
      <c r="A4476">
        <v>70150</v>
      </c>
    </row>
    <row r="4477" spans="1:1" x14ac:dyDescent="0.25">
      <c r="A4477">
        <v>70151</v>
      </c>
    </row>
    <row r="4478" spans="1:1" x14ac:dyDescent="0.25">
      <c r="A4478">
        <v>70152</v>
      </c>
    </row>
    <row r="4479" spans="1:1" x14ac:dyDescent="0.25">
      <c r="A4479">
        <v>70153</v>
      </c>
    </row>
    <row r="4480" spans="1:1" x14ac:dyDescent="0.25">
      <c r="A4480">
        <v>70154</v>
      </c>
    </row>
    <row r="4481" spans="1:1" x14ac:dyDescent="0.25">
      <c r="A4481">
        <v>70155</v>
      </c>
    </row>
    <row r="4482" spans="1:1" x14ac:dyDescent="0.25">
      <c r="A4482">
        <v>70159</v>
      </c>
    </row>
    <row r="4483" spans="1:1" x14ac:dyDescent="0.25">
      <c r="A4483">
        <v>70164</v>
      </c>
    </row>
    <row r="4484" spans="1:1" x14ac:dyDescent="0.25">
      <c r="A4484">
        <v>70165</v>
      </c>
    </row>
    <row r="4485" spans="1:1" x14ac:dyDescent="0.25">
      <c r="A4485">
        <v>70166</v>
      </c>
    </row>
    <row r="4486" spans="1:1" x14ac:dyDescent="0.25">
      <c r="A4486">
        <v>70167</v>
      </c>
    </row>
    <row r="4487" spans="1:1" x14ac:dyDescent="0.25">
      <c r="A4487">
        <v>70168</v>
      </c>
    </row>
    <row r="4488" spans="1:1" x14ac:dyDescent="0.25">
      <c r="A4488">
        <v>70169</v>
      </c>
    </row>
    <row r="4489" spans="1:1" x14ac:dyDescent="0.25">
      <c r="A4489">
        <v>70170</v>
      </c>
    </row>
    <row r="4490" spans="1:1" x14ac:dyDescent="0.25">
      <c r="A4490">
        <v>70171</v>
      </c>
    </row>
    <row r="4491" spans="1:1" x14ac:dyDescent="0.25">
      <c r="A4491">
        <v>70172</v>
      </c>
    </row>
    <row r="4492" spans="1:1" x14ac:dyDescent="0.25">
      <c r="A4492">
        <v>70173</v>
      </c>
    </row>
    <row r="4493" spans="1:1" x14ac:dyDescent="0.25">
      <c r="A4493">
        <v>70174</v>
      </c>
    </row>
    <row r="4494" spans="1:1" x14ac:dyDescent="0.25">
      <c r="A4494">
        <v>70175</v>
      </c>
    </row>
    <row r="4495" spans="1:1" x14ac:dyDescent="0.25">
      <c r="A4495">
        <v>70176</v>
      </c>
    </row>
    <row r="4496" spans="1:1" x14ac:dyDescent="0.25">
      <c r="A4496">
        <v>70177</v>
      </c>
    </row>
    <row r="4497" spans="1:6" x14ac:dyDescent="0.25">
      <c r="A4497">
        <v>70178</v>
      </c>
    </row>
    <row r="4498" spans="1:6" x14ac:dyDescent="0.25">
      <c r="A4498">
        <v>70179</v>
      </c>
    </row>
    <row r="4499" spans="1:6" x14ac:dyDescent="0.25">
      <c r="A4499">
        <v>70180</v>
      </c>
    </row>
    <row r="4500" spans="1:6" x14ac:dyDescent="0.25">
      <c r="A4500">
        <v>70181</v>
      </c>
    </row>
    <row r="4501" spans="1:6" x14ac:dyDescent="0.25">
      <c r="A4501">
        <v>70182</v>
      </c>
    </row>
    <row r="4502" spans="1:6" x14ac:dyDescent="0.25">
      <c r="A4502">
        <v>70234</v>
      </c>
      <c r="B4502">
        <v>3941300</v>
      </c>
      <c r="C4502">
        <v>3597292.4187725601</v>
      </c>
      <c r="D4502">
        <v>2324699.8863888979</v>
      </c>
      <c r="E4502">
        <v>9546365.0955605488</v>
      </c>
      <c r="F4502">
        <v>69773200.805140585</v>
      </c>
    </row>
    <row r="4503" spans="1:6" x14ac:dyDescent="0.25">
      <c r="A4503">
        <v>70235</v>
      </c>
      <c r="B4503">
        <v>3941300</v>
      </c>
      <c r="C4503">
        <v>3571505.3763440899</v>
      </c>
      <c r="D4503">
        <v>2321212.2722096387</v>
      </c>
      <c r="E4503">
        <v>9464755.4697258566</v>
      </c>
      <c r="F4503">
        <v>69143032.906775162</v>
      </c>
    </row>
    <row r="4504" spans="1:6" x14ac:dyDescent="0.25">
      <c r="A4504">
        <v>70236</v>
      </c>
      <c r="B4504">
        <v>3941300</v>
      </c>
      <c r="C4504">
        <v>3533510.6382978698</v>
      </c>
      <c r="D4504">
        <v>2315168.7444432769</v>
      </c>
      <c r="E4504">
        <v>9345416.3619396929</v>
      </c>
      <c r="F4504">
        <v>68221527.949764982</v>
      </c>
    </row>
    <row r="4505" spans="1:6" x14ac:dyDescent="0.25">
      <c r="A4505">
        <v>70237</v>
      </c>
      <c r="B4505">
        <v>3941300</v>
      </c>
      <c r="C4505">
        <v>3508626.7605633801</v>
      </c>
      <c r="D4505">
        <v>2311870.2449904568</v>
      </c>
      <c r="E4505">
        <v>9266598.064868696</v>
      </c>
      <c r="F4505">
        <v>67612913.952213004</v>
      </c>
    </row>
    <row r="4506" spans="1:6" x14ac:dyDescent="0.25">
      <c r="A4506">
        <v>70238</v>
      </c>
      <c r="B4506">
        <v>3941300</v>
      </c>
      <c r="C4506">
        <v>3508626.7605633801</v>
      </c>
      <c r="D4506">
        <v>2313781.6687763012</v>
      </c>
      <c r="E4506">
        <v>9264686.6410828512</v>
      </c>
      <c r="F4506">
        <v>67598154.444401354</v>
      </c>
    </row>
    <row r="4507" spans="1:6" x14ac:dyDescent="0.25">
      <c r="A4507">
        <v>70239</v>
      </c>
      <c r="B4507">
        <v>3941300</v>
      </c>
      <c r="C4507">
        <v>3533510.6382978698</v>
      </c>
      <c r="D4507">
        <v>2320903.017986415</v>
      </c>
      <c r="E4507">
        <v>9339682.0883965548</v>
      </c>
      <c r="F4507">
        <v>68177249.409453437</v>
      </c>
    </row>
    <row r="4508" spans="1:6" x14ac:dyDescent="0.25">
      <c r="A4508">
        <v>70240</v>
      </c>
      <c r="B4508">
        <v>3941300</v>
      </c>
      <c r="C4508">
        <v>3558750</v>
      </c>
      <c r="D4508">
        <v>2328374.5309383138</v>
      </c>
      <c r="E4508">
        <v>9415500.4690616857</v>
      </c>
      <c r="F4508">
        <v>68762698.847709611</v>
      </c>
    </row>
    <row r="4509" spans="1:6" x14ac:dyDescent="0.25">
      <c r="A4509">
        <v>70241</v>
      </c>
      <c r="B4509">
        <v>3941300</v>
      </c>
      <c r="C4509">
        <v>3546085.4092526701</v>
      </c>
      <c r="D4509">
        <v>2329657.697831641</v>
      </c>
      <c r="E4509">
        <v>9372424.1527021714</v>
      </c>
      <c r="F4509">
        <v>68430074.95105572</v>
      </c>
    </row>
    <row r="4510" spans="1:6" x14ac:dyDescent="0.25">
      <c r="A4510">
        <v>70242</v>
      </c>
    </row>
    <row r="4511" spans="1:6" x14ac:dyDescent="0.25">
      <c r="A4511">
        <v>70243</v>
      </c>
    </row>
    <row r="4512" spans="1:6" x14ac:dyDescent="0.25">
      <c r="A4512">
        <v>70244</v>
      </c>
    </row>
    <row r="4513" spans="1:1" x14ac:dyDescent="0.25">
      <c r="A4513">
        <v>70245</v>
      </c>
    </row>
    <row r="4514" spans="1:1" x14ac:dyDescent="0.25">
      <c r="A4514">
        <v>70246</v>
      </c>
    </row>
    <row r="4515" spans="1:1" x14ac:dyDescent="0.25">
      <c r="A4515">
        <v>70247</v>
      </c>
    </row>
    <row r="4516" spans="1:1" x14ac:dyDescent="0.25">
      <c r="A4516">
        <v>70248</v>
      </c>
    </row>
    <row r="4517" spans="1:1" x14ac:dyDescent="0.25">
      <c r="A4517">
        <v>70498</v>
      </c>
    </row>
    <row r="4518" spans="1:1" x14ac:dyDescent="0.25">
      <c r="A4518">
        <v>70499</v>
      </c>
    </row>
    <row r="4519" spans="1:1" x14ac:dyDescent="0.25">
      <c r="A4519">
        <v>70500</v>
      </c>
    </row>
    <row r="4520" spans="1:1" x14ac:dyDescent="0.25">
      <c r="A4520">
        <v>70501</v>
      </c>
    </row>
    <row r="4521" spans="1:1" x14ac:dyDescent="0.25">
      <c r="A4521">
        <v>70502</v>
      </c>
    </row>
    <row r="4522" spans="1:1" x14ac:dyDescent="0.25">
      <c r="A4522">
        <v>70503</v>
      </c>
    </row>
    <row r="4523" spans="1:1" x14ac:dyDescent="0.25">
      <c r="A4523">
        <v>70504</v>
      </c>
    </row>
    <row r="4524" spans="1:1" x14ac:dyDescent="0.25">
      <c r="A4524">
        <v>70505</v>
      </c>
    </row>
    <row r="4525" spans="1:1" x14ac:dyDescent="0.25">
      <c r="A4525">
        <v>70506</v>
      </c>
    </row>
    <row r="4526" spans="1:1" x14ac:dyDescent="0.25">
      <c r="A4526">
        <v>70507</v>
      </c>
    </row>
    <row r="4527" spans="1:1" x14ac:dyDescent="0.25">
      <c r="A4527">
        <v>70508</v>
      </c>
    </row>
    <row r="4528" spans="1:1" x14ac:dyDescent="0.25">
      <c r="A4528">
        <v>70509</v>
      </c>
    </row>
    <row r="4529" spans="1:1" x14ac:dyDescent="0.25">
      <c r="A4529">
        <v>70510</v>
      </c>
    </row>
    <row r="4530" spans="1:1" x14ac:dyDescent="0.25">
      <c r="A4530">
        <v>70511</v>
      </c>
    </row>
    <row r="4531" spans="1:1" x14ac:dyDescent="0.25">
      <c r="A4531">
        <v>70512</v>
      </c>
    </row>
    <row r="4532" spans="1:1" x14ac:dyDescent="0.25">
      <c r="A4532">
        <v>70513</v>
      </c>
    </row>
    <row r="4533" spans="1:1" x14ac:dyDescent="0.25">
      <c r="A4533">
        <v>70514</v>
      </c>
    </row>
    <row r="4534" spans="1:1" x14ac:dyDescent="0.25">
      <c r="A4534">
        <v>70515</v>
      </c>
    </row>
    <row r="4535" spans="1:1" x14ac:dyDescent="0.25">
      <c r="A4535">
        <v>70516</v>
      </c>
    </row>
    <row r="4536" spans="1:1" x14ac:dyDescent="0.25">
      <c r="A4536">
        <v>70517</v>
      </c>
    </row>
    <row r="4537" spans="1:1" x14ac:dyDescent="0.25">
      <c r="A4537">
        <v>70518</v>
      </c>
    </row>
    <row r="4538" spans="1:1" x14ac:dyDescent="0.25">
      <c r="A4538">
        <v>70519</v>
      </c>
    </row>
    <row r="4539" spans="1:1" x14ac:dyDescent="0.25">
      <c r="A4539">
        <v>70520</v>
      </c>
    </row>
    <row r="4540" spans="1:1" x14ac:dyDescent="0.25">
      <c r="A4540">
        <v>70521</v>
      </c>
    </row>
    <row r="4541" spans="1:1" x14ac:dyDescent="0.25">
      <c r="A4541">
        <v>70522</v>
      </c>
    </row>
    <row r="4542" spans="1:1" x14ac:dyDescent="0.25">
      <c r="A4542">
        <v>70523</v>
      </c>
    </row>
    <row r="4543" spans="1:1" x14ac:dyDescent="0.25">
      <c r="A4543">
        <v>70524</v>
      </c>
    </row>
    <row r="4544" spans="1:1" x14ac:dyDescent="0.25">
      <c r="A4544">
        <v>70525</v>
      </c>
    </row>
    <row r="4545" spans="1:6" x14ac:dyDescent="0.25">
      <c r="A4545">
        <v>70531</v>
      </c>
    </row>
    <row r="4546" spans="1:6" x14ac:dyDescent="0.25">
      <c r="A4546">
        <v>70532</v>
      </c>
    </row>
    <row r="4547" spans="1:6" x14ac:dyDescent="0.25">
      <c r="A4547">
        <v>70533</v>
      </c>
    </row>
    <row r="4548" spans="1:6" x14ac:dyDescent="0.25">
      <c r="A4548">
        <v>70534</v>
      </c>
    </row>
    <row r="4549" spans="1:6" x14ac:dyDescent="0.25">
      <c r="A4549">
        <v>70551</v>
      </c>
    </row>
    <row r="4550" spans="1:6" x14ac:dyDescent="0.25">
      <c r="A4550">
        <v>70552</v>
      </c>
    </row>
    <row r="4551" spans="1:6" x14ac:dyDescent="0.25">
      <c r="A4551">
        <v>70557</v>
      </c>
    </row>
    <row r="4552" spans="1:6" x14ac:dyDescent="0.25">
      <c r="A4552">
        <v>70558</v>
      </c>
    </row>
    <row r="4553" spans="1:6" x14ac:dyDescent="0.25">
      <c r="A4553">
        <v>70559</v>
      </c>
    </row>
    <row r="4554" spans="1:6" x14ac:dyDescent="0.25">
      <c r="A4554">
        <v>70560</v>
      </c>
    </row>
    <row r="4555" spans="1:6" x14ac:dyDescent="0.25">
      <c r="A4555">
        <v>70561</v>
      </c>
    </row>
    <row r="4556" spans="1:6" x14ac:dyDescent="0.25">
      <c r="A4556">
        <v>70562</v>
      </c>
    </row>
    <row r="4557" spans="1:6" x14ac:dyDescent="0.25">
      <c r="A4557">
        <v>70563</v>
      </c>
    </row>
    <row r="4558" spans="1:6" x14ac:dyDescent="0.25">
      <c r="A4558">
        <v>70564</v>
      </c>
    </row>
    <row r="4559" spans="1:6" x14ac:dyDescent="0.25">
      <c r="A4559">
        <v>70565</v>
      </c>
    </row>
    <row r="4560" spans="1:6" x14ac:dyDescent="0.25">
      <c r="A4560">
        <v>70617</v>
      </c>
      <c r="B4560">
        <v>3941300</v>
      </c>
      <c r="C4560">
        <v>3610326.0869565201</v>
      </c>
      <c r="D4560">
        <v>2371868.9368009311</v>
      </c>
      <c r="E4560">
        <v>9542207.1501555853</v>
      </c>
      <c r="F4560">
        <v>69741094.252873436</v>
      </c>
    </row>
    <row r="4561" spans="1:6" x14ac:dyDescent="0.25">
      <c r="A4561">
        <v>70618</v>
      </c>
    </row>
    <row r="4562" spans="1:6" x14ac:dyDescent="0.25">
      <c r="A4562">
        <v>70621</v>
      </c>
    </row>
    <row r="4563" spans="1:6" x14ac:dyDescent="0.25">
      <c r="A4563">
        <v>70622</v>
      </c>
      <c r="B4563">
        <v>3941300</v>
      </c>
      <c r="C4563">
        <v>3571505.3763440899</v>
      </c>
      <c r="D4563">
        <v>2316597.6914960127</v>
      </c>
      <c r="E4563">
        <v>9469370.0504394826</v>
      </c>
      <c r="F4563">
        <v>69178665.475855097</v>
      </c>
    </row>
    <row r="4564" spans="1:6" x14ac:dyDescent="0.25">
      <c r="A4564">
        <v>70623</v>
      </c>
      <c r="B4564">
        <v>3941300</v>
      </c>
      <c r="C4564">
        <v>3533510.6382978698</v>
      </c>
      <c r="D4564">
        <v>2310554.1718186443</v>
      </c>
      <c r="E4564">
        <v>9350030.934564326</v>
      </c>
      <c r="F4564">
        <v>68257160.456383869</v>
      </c>
    </row>
    <row r="4565" spans="1:6" x14ac:dyDescent="0.25">
      <c r="A4565">
        <v>70624</v>
      </c>
      <c r="B4565">
        <v>3941300</v>
      </c>
      <c r="C4565">
        <v>3521024.7349823299</v>
      </c>
      <c r="D4565">
        <v>2309851.4242662895</v>
      </c>
      <c r="E4565">
        <v>9309530.2011753973</v>
      </c>
      <c r="F4565">
        <v>67944424.528716981</v>
      </c>
    </row>
    <row r="4566" spans="1:6" x14ac:dyDescent="0.25">
      <c r="A4566">
        <v>70625</v>
      </c>
      <c r="B4566">
        <v>3941300</v>
      </c>
      <c r="C4566">
        <v>3508626.7605633801</v>
      </c>
      <c r="D4566">
        <v>2309167.088282329</v>
      </c>
      <c r="E4566">
        <v>9269301.2215768248</v>
      </c>
      <c r="F4566">
        <v>67633787.011785194</v>
      </c>
    </row>
    <row r="4567" spans="1:6" x14ac:dyDescent="0.25">
      <c r="A4567">
        <v>70626</v>
      </c>
    </row>
    <row r="4568" spans="1:6" x14ac:dyDescent="0.25">
      <c r="A4568">
        <v>70627</v>
      </c>
    </row>
    <row r="4569" spans="1:6" x14ac:dyDescent="0.25">
      <c r="A4569">
        <v>70628</v>
      </c>
    </row>
    <row r="4570" spans="1:6" x14ac:dyDescent="0.25">
      <c r="A4570">
        <v>70629</v>
      </c>
    </row>
    <row r="4571" spans="1:6" x14ac:dyDescent="0.25">
      <c r="A4571">
        <v>70630</v>
      </c>
    </row>
    <row r="4572" spans="1:6" x14ac:dyDescent="0.25">
      <c r="A4572">
        <v>70631</v>
      </c>
    </row>
    <row r="4573" spans="1:6" x14ac:dyDescent="0.25">
      <c r="A4573">
        <v>70632</v>
      </c>
    </row>
    <row r="4574" spans="1:6" x14ac:dyDescent="0.25">
      <c r="A4574">
        <v>70633</v>
      </c>
    </row>
    <row r="4575" spans="1:6" x14ac:dyDescent="0.25">
      <c r="A4575">
        <v>70634</v>
      </c>
    </row>
    <row r="4576" spans="1:6" x14ac:dyDescent="0.25">
      <c r="A4576">
        <v>70885</v>
      </c>
    </row>
    <row r="4577" spans="1:1" x14ac:dyDescent="0.25">
      <c r="A4577">
        <v>70886</v>
      </c>
    </row>
    <row r="4578" spans="1:1" x14ac:dyDescent="0.25">
      <c r="A4578">
        <v>70887</v>
      </c>
    </row>
    <row r="4579" spans="1:1" x14ac:dyDescent="0.25">
      <c r="A4579">
        <v>70888</v>
      </c>
    </row>
    <row r="4580" spans="1:1" x14ac:dyDescent="0.25">
      <c r="A4580">
        <v>70889</v>
      </c>
    </row>
    <row r="4581" spans="1:1" x14ac:dyDescent="0.25">
      <c r="A4581">
        <v>70890</v>
      </c>
    </row>
    <row r="4582" spans="1:1" x14ac:dyDescent="0.25">
      <c r="A4582">
        <v>70891</v>
      </c>
    </row>
    <row r="4583" spans="1:1" x14ac:dyDescent="0.25">
      <c r="A4583">
        <v>70892</v>
      </c>
    </row>
    <row r="4584" spans="1:1" x14ac:dyDescent="0.25">
      <c r="A4584">
        <v>70893</v>
      </c>
    </row>
    <row r="4585" spans="1:1" x14ac:dyDescent="0.25">
      <c r="A4585">
        <v>70894</v>
      </c>
    </row>
    <row r="4586" spans="1:1" x14ac:dyDescent="0.25">
      <c r="A4586">
        <v>70895</v>
      </c>
    </row>
    <row r="4587" spans="1:1" x14ac:dyDescent="0.25">
      <c r="A4587">
        <v>70896</v>
      </c>
    </row>
    <row r="4588" spans="1:1" x14ac:dyDescent="0.25">
      <c r="A4588">
        <v>70897</v>
      </c>
    </row>
    <row r="4589" spans="1:1" x14ac:dyDescent="0.25">
      <c r="A4589">
        <v>70898</v>
      </c>
    </row>
    <row r="4590" spans="1:1" x14ac:dyDescent="0.25">
      <c r="A4590">
        <v>70899</v>
      </c>
    </row>
    <row r="4591" spans="1:1" x14ac:dyDescent="0.25">
      <c r="A4591">
        <v>70900</v>
      </c>
    </row>
    <row r="4592" spans="1:1" x14ac:dyDescent="0.25">
      <c r="A4592">
        <v>70901</v>
      </c>
    </row>
    <row r="4593" spans="1:6" x14ac:dyDescent="0.25">
      <c r="A4593">
        <v>70902</v>
      </c>
    </row>
    <row r="4594" spans="1:6" x14ac:dyDescent="0.25">
      <c r="A4594">
        <v>70903</v>
      </c>
    </row>
    <row r="4595" spans="1:6" x14ac:dyDescent="0.25">
      <c r="A4595">
        <v>70904</v>
      </c>
    </row>
    <row r="4596" spans="1:6" x14ac:dyDescent="0.25">
      <c r="A4596">
        <v>70905</v>
      </c>
    </row>
    <row r="4597" spans="1:6" x14ac:dyDescent="0.25">
      <c r="A4597">
        <v>70909</v>
      </c>
    </row>
    <row r="4598" spans="1:6" x14ac:dyDescent="0.25">
      <c r="A4598">
        <v>70910</v>
      </c>
    </row>
    <row r="4599" spans="1:6" x14ac:dyDescent="0.25">
      <c r="A4599">
        <v>70945</v>
      </c>
    </row>
    <row r="4600" spans="1:6" x14ac:dyDescent="0.25">
      <c r="A4600">
        <v>70946</v>
      </c>
    </row>
    <row r="4601" spans="1:6" x14ac:dyDescent="0.25">
      <c r="A4601">
        <v>70947</v>
      </c>
    </row>
    <row r="4602" spans="1:6" x14ac:dyDescent="0.25">
      <c r="A4602">
        <v>70948</v>
      </c>
    </row>
    <row r="4603" spans="1:6" x14ac:dyDescent="0.25">
      <c r="A4603">
        <v>70949</v>
      </c>
    </row>
    <row r="4604" spans="1:6" x14ac:dyDescent="0.25">
      <c r="A4604">
        <v>71003</v>
      </c>
    </row>
    <row r="4605" spans="1:6" x14ac:dyDescent="0.25">
      <c r="A4605">
        <v>71004</v>
      </c>
      <c r="B4605">
        <v>3941300</v>
      </c>
      <c r="C4605">
        <v>3610326.0869565201</v>
      </c>
      <c r="D4605">
        <v>2322117.9748505177</v>
      </c>
      <c r="E4605">
        <v>9591958.1121059991</v>
      </c>
      <c r="F4605">
        <v>70125257.993526503</v>
      </c>
    </row>
    <row r="4606" spans="1:6" x14ac:dyDescent="0.25">
      <c r="A4606">
        <v>71005</v>
      </c>
    </row>
    <row r="4607" spans="1:6" x14ac:dyDescent="0.25">
      <c r="A4607">
        <v>71009</v>
      </c>
      <c r="B4607">
        <v>3941300</v>
      </c>
      <c r="C4607">
        <v>3533510.6382978698</v>
      </c>
      <c r="D4607">
        <v>2304028.187964261</v>
      </c>
      <c r="E4607">
        <v>9356556.9184187092</v>
      </c>
      <c r="F4607">
        <v>68307552.373859555</v>
      </c>
    </row>
    <row r="4608" spans="1:6" x14ac:dyDescent="0.25">
      <c r="A4608">
        <v>71010</v>
      </c>
      <c r="B4608">
        <v>3941300</v>
      </c>
      <c r="C4608">
        <v>3496315.7894736798</v>
      </c>
      <c r="D4608">
        <v>2298152.1449135928</v>
      </c>
      <c r="E4608">
        <v>9239689.9603495505</v>
      </c>
      <c r="F4608">
        <v>67405136.70166935</v>
      </c>
    </row>
    <row r="4609" spans="1:1" x14ac:dyDescent="0.25">
      <c r="A4609">
        <v>71011</v>
      </c>
    </row>
    <row r="4610" spans="1:1" x14ac:dyDescent="0.25">
      <c r="A4610">
        <v>71012</v>
      </c>
    </row>
    <row r="4611" spans="1:1" x14ac:dyDescent="0.25">
      <c r="A4611">
        <v>71013</v>
      </c>
    </row>
    <row r="4612" spans="1:1" x14ac:dyDescent="0.25">
      <c r="A4612">
        <v>71014</v>
      </c>
    </row>
    <row r="4613" spans="1:1" x14ac:dyDescent="0.25">
      <c r="A4613">
        <v>71015</v>
      </c>
    </row>
    <row r="4614" spans="1:1" x14ac:dyDescent="0.25">
      <c r="A4614">
        <v>71019</v>
      </c>
    </row>
    <row r="4615" spans="1:1" x14ac:dyDescent="0.25">
      <c r="A4615">
        <v>71020</v>
      </c>
    </row>
    <row r="4616" spans="1:1" x14ac:dyDescent="0.25">
      <c r="A4616">
        <v>71272</v>
      </c>
    </row>
    <row r="4617" spans="1:1" x14ac:dyDescent="0.25">
      <c r="A4617">
        <v>71273</v>
      </c>
    </row>
    <row r="4618" spans="1:1" x14ac:dyDescent="0.25">
      <c r="A4618">
        <v>71274</v>
      </c>
    </row>
    <row r="4619" spans="1:1" x14ac:dyDescent="0.25">
      <c r="A4619">
        <v>71275</v>
      </c>
    </row>
    <row r="4620" spans="1:1" x14ac:dyDescent="0.25">
      <c r="A4620">
        <v>71276</v>
      </c>
    </row>
    <row r="4621" spans="1:1" x14ac:dyDescent="0.25">
      <c r="A4621">
        <v>71277</v>
      </c>
    </row>
    <row r="4622" spans="1:1" x14ac:dyDescent="0.25">
      <c r="A4622">
        <v>71278</v>
      </c>
    </row>
    <row r="4623" spans="1:1" x14ac:dyDescent="0.25">
      <c r="A4623">
        <v>71279</v>
      </c>
    </row>
    <row r="4624" spans="1:1" x14ac:dyDescent="0.25">
      <c r="A4624">
        <v>71280</v>
      </c>
    </row>
    <row r="4625" spans="1:6" x14ac:dyDescent="0.25">
      <c r="A4625">
        <v>71281</v>
      </c>
    </row>
    <row r="4626" spans="1:6" x14ac:dyDescent="0.25">
      <c r="A4626">
        <v>71282</v>
      </c>
    </row>
    <row r="4627" spans="1:6" x14ac:dyDescent="0.25">
      <c r="A4627">
        <v>71283</v>
      </c>
    </row>
    <row r="4628" spans="1:6" x14ac:dyDescent="0.25">
      <c r="A4628">
        <v>71284</v>
      </c>
    </row>
    <row r="4629" spans="1:6" x14ac:dyDescent="0.25">
      <c r="A4629">
        <v>71285</v>
      </c>
    </row>
    <row r="4630" spans="1:6" x14ac:dyDescent="0.25">
      <c r="A4630">
        <v>71286</v>
      </c>
    </row>
    <row r="4631" spans="1:6" x14ac:dyDescent="0.25">
      <c r="A4631">
        <v>71287</v>
      </c>
    </row>
    <row r="4632" spans="1:6" x14ac:dyDescent="0.25">
      <c r="A4632">
        <v>71288</v>
      </c>
    </row>
    <row r="4633" spans="1:6" x14ac:dyDescent="0.25">
      <c r="A4633">
        <v>71289</v>
      </c>
    </row>
    <row r="4634" spans="1:6" x14ac:dyDescent="0.25">
      <c r="A4634">
        <v>71290</v>
      </c>
    </row>
    <row r="4635" spans="1:6" x14ac:dyDescent="0.25">
      <c r="A4635">
        <v>71296</v>
      </c>
    </row>
    <row r="4636" spans="1:6" x14ac:dyDescent="0.25">
      <c r="A4636">
        <v>71332</v>
      </c>
    </row>
    <row r="4637" spans="1:6" x14ac:dyDescent="0.25">
      <c r="A4637">
        <v>71333</v>
      </c>
    </row>
    <row r="4638" spans="1:6" x14ac:dyDescent="0.25">
      <c r="A4638">
        <v>71388</v>
      </c>
      <c r="B4638">
        <v>3941300</v>
      </c>
      <c r="C4638">
        <v>3610326.0869565201</v>
      </c>
      <c r="D4638">
        <v>2328238.4864768721</v>
      </c>
      <c r="E4638">
        <v>9585837.6004796438</v>
      </c>
      <c r="F4638">
        <v>70077997.025116786</v>
      </c>
    </row>
    <row r="4639" spans="1:6" x14ac:dyDescent="0.25">
      <c r="A4639">
        <v>71389</v>
      </c>
    </row>
    <row r="4640" spans="1:6" x14ac:dyDescent="0.25">
      <c r="A4640">
        <v>71390</v>
      </c>
    </row>
    <row r="4641" spans="1:6" x14ac:dyDescent="0.25">
      <c r="A4641">
        <v>71391</v>
      </c>
      <c r="B4641">
        <v>3941300</v>
      </c>
      <c r="C4641">
        <v>3597292.4187725601</v>
      </c>
      <c r="D4641">
        <v>2314774.558147639</v>
      </c>
      <c r="E4641">
        <v>9556290.4238018077</v>
      </c>
      <c r="F4641">
        <v>69849841.558904737</v>
      </c>
    </row>
    <row r="4642" spans="1:6" x14ac:dyDescent="0.25">
      <c r="A4642">
        <v>71392</v>
      </c>
    </row>
    <row r="4643" spans="1:6" x14ac:dyDescent="0.25">
      <c r="A4643">
        <v>71396</v>
      </c>
      <c r="B4643">
        <v>3941300</v>
      </c>
      <c r="C4643">
        <v>3546085.4092526701</v>
      </c>
      <c r="D4643">
        <v>2302046.3927735779</v>
      </c>
      <c r="E4643">
        <v>9400035.4577602334</v>
      </c>
      <c r="F4643">
        <v>68643282.129762933</v>
      </c>
    </row>
    <row r="4644" spans="1:6" x14ac:dyDescent="0.25">
      <c r="A4644">
        <v>71397</v>
      </c>
    </row>
    <row r="4645" spans="1:6" x14ac:dyDescent="0.25">
      <c r="A4645">
        <v>71398</v>
      </c>
    </row>
    <row r="4646" spans="1:6" x14ac:dyDescent="0.25">
      <c r="A4646">
        <v>71399</v>
      </c>
    </row>
    <row r="4647" spans="1:6" x14ac:dyDescent="0.25">
      <c r="A4647">
        <v>71400</v>
      </c>
    </row>
    <row r="4648" spans="1:6" x14ac:dyDescent="0.25">
      <c r="A4648">
        <v>71401</v>
      </c>
    </row>
    <row r="4649" spans="1:6" x14ac:dyDescent="0.25">
      <c r="A4649">
        <v>71657</v>
      </c>
    </row>
    <row r="4650" spans="1:6" x14ac:dyDescent="0.25">
      <c r="A4650">
        <v>71658</v>
      </c>
    </row>
    <row r="4651" spans="1:6" x14ac:dyDescent="0.25">
      <c r="A4651">
        <v>71662</v>
      </c>
    </row>
    <row r="4652" spans="1:6" x14ac:dyDescent="0.25">
      <c r="A4652">
        <v>71663</v>
      </c>
    </row>
    <row r="4653" spans="1:6" x14ac:dyDescent="0.25">
      <c r="A4653">
        <v>71664</v>
      </c>
    </row>
    <row r="4654" spans="1:6" x14ac:dyDescent="0.25">
      <c r="A4654">
        <v>71665</v>
      </c>
    </row>
    <row r="4655" spans="1:6" x14ac:dyDescent="0.25">
      <c r="A4655">
        <v>71666</v>
      </c>
    </row>
    <row r="4656" spans="1:6" x14ac:dyDescent="0.25">
      <c r="A4656">
        <v>71667</v>
      </c>
    </row>
    <row r="4657" spans="1:6" x14ac:dyDescent="0.25">
      <c r="A4657">
        <v>71668</v>
      </c>
    </row>
    <row r="4658" spans="1:6" x14ac:dyDescent="0.25">
      <c r="A4658">
        <v>71669</v>
      </c>
    </row>
    <row r="4659" spans="1:6" x14ac:dyDescent="0.25">
      <c r="A4659">
        <v>71670</v>
      </c>
    </row>
    <row r="4660" spans="1:6" x14ac:dyDescent="0.25">
      <c r="A4660">
        <v>71671</v>
      </c>
    </row>
    <row r="4661" spans="1:6" x14ac:dyDescent="0.25">
      <c r="A4661">
        <v>71672</v>
      </c>
    </row>
    <row r="4662" spans="1:6" x14ac:dyDescent="0.25">
      <c r="A4662">
        <v>71673</v>
      </c>
    </row>
    <row r="4663" spans="1:6" x14ac:dyDescent="0.25">
      <c r="A4663">
        <v>71674</v>
      </c>
    </row>
    <row r="4664" spans="1:6" x14ac:dyDescent="0.25">
      <c r="A4664">
        <v>71675</v>
      </c>
    </row>
    <row r="4665" spans="1:6" x14ac:dyDescent="0.25">
      <c r="A4665">
        <v>71676</v>
      </c>
    </row>
    <row r="4666" spans="1:6" x14ac:dyDescent="0.25">
      <c r="A4666">
        <v>71772</v>
      </c>
    </row>
    <row r="4667" spans="1:6" x14ac:dyDescent="0.25">
      <c r="A4667">
        <v>71773</v>
      </c>
      <c r="B4667">
        <v>3941300</v>
      </c>
      <c r="C4667">
        <v>3676937.26937269</v>
      </c>
      <c r="D4667">
        <v>2349502.5593749122</v>
      </c>
      <c r="E4667">
        <v>9784390.4295549653</v>
      </c>
      <c r="F4667">
        <v>71611169.340676159</v>
      </c>
    </row>
    <row r="4668" spans="1:6" x14ac:dyDescent="0.25">
      <c r="A4668">
        <v>71774</v>
      </c>
      <c r="B4668">
        <v>3941300</v>
      </c>
      <c r="C4668">
        <v>3636678.8321167901</v>
      </c>
      <c r="D4668">
        <v>2336459.0959810149</v>
      </c>
      <c r="E4668">
        <v>9664581.050004391</v>
      </c>
      <c r="F4668">
        <v>70686033.069756538</v>
      </c>
    </row>
    <row r="4669" spans="1:6" x14ac:dyDescent="0.25">
      <c r="A4669">
        <v>71775</v>
      </c>
    </row>
    <row r="4670" spans="1:6" x14ac:dyDescent="0.25">
      <c r="A4670">
        <v>71776</v>
      </c>
    </row>
    <row r="4671" spans="1:6" x14ac:dyDescent="0.25">
      <c r="A4671">
        <v>71777</v>
      </c>
      <c r="B4671">
        <v>3941300</v>
      </c>
      <c r="C4671">
        <v>3558750</v>
      </c>
      <c r="D4671">
        <v>2306300.8371378314</v>
      </c>
      <c r="E4671">
        <v>9437574.1628621686</v>
      </c>
      <c r="F4671">
        <v>68933146.060144916</v>
      </c>
    </row>
    <row r="4672" spans="1:6" x14ac:dyDescent="0.25">
      <c r="A4672">
        <v>71778</v>
      </c>
      <c r="B4672">
        <v>3941300</v>
      </c>
      <c r="C4672">
        <v>3584352.5179856098</v>
      </c>
      <c r="D4672">
        <v>2307726.4942879723</v>
      </c>
      <c r="E4672">
        <v>9520636.8150645383</v>
      </c>
      <c r="F4672">
        <v>69574533.842966691</v>
      </c>
    </row>
    <row r="4673" spans="1:6" x14ac:dyDescent="0.25">
      <c r="A4673">
        <v>71779</v>
      </c>
      <c r="B4673">
        <v>3941300</v>
      </c>
      <c r="C4673">
        <v>3597292.4187725601</v>
      </c>
      <c r="D4673">
        <v>2308248.5714401053</v>
      </c>
      <c r="E4673">
        <v>9562816.4105093405</v>
      </c>
      <c r="F4673">
        <v>69900233.4984117</v>
      </c>
    </row>
    <row r="4674" spans="1:6" x14ac:dyDescent="0.25">
      <c r="A4674">
        <v>71780</v>
      </c>
    </row>
    <row r="4675" spans="1:6" x14ac:dyDescent="0.25">
      <c r="A4675">
        <v>71783</v>
      </c>
    </row>
    <row r="4676" spans="1:6" x14ac:dyDescent="0.25">
      <c r="A4676">
        <v>71784</v>
      </c>
    </row>
    <row r="4677" spans="1:6" x14ac:dyDescent="0.25">
      <c r="A4677">
        <v>71785</v>
      </c>
    </row>
    <row r="4678" spans="1:6" x14ac:dyDescent="0.25">
      <c r="A4678">
        <v>71786</v>
      </c>
    </row>
    <row r="4679" spans="1:6" x14ac:dyDescent="0.25">
      <c r="A4679">
        <v>71787</v>
      </c>
    </row>
    <row r="4680" spans="1:6" x14ac:dyDescent="0.25">
      <c r="A4680">
        <v>72052</v>
      </c>
    </row>
    <row r="4681" spans="1:6" x14ac:dyDescent="0.25">
      <c r="A4681">
        <v>72053</v>
      </c>
    </row>
    <row r="4682" spans="1:6" x14ac:dyDescent="0.25">
      <c r="A4682">
        <v>72054</v>
      </c>
    </row>
    <row r="4683" spans="1:6" x14ac:dyDescent="0.25">
      <c r="A4683">
        <v>72055</v>
      </c>
    </row>
    <row r="4684" spans="1:6" x14ac:dyDescent="0.25">
      <c r="A4684">
        <v>72056</v>
      </c>
    </row>
    <row r="4685" spans="1:6" x14ac:dyDescent="0.25">
      <c r="A4685">
        <v>72057</v>
      </c>
    </row>
    <row r="4686" spans="1:6" x14ac:dyDescent="0.25">
      <c r="A4686">
        <v>72058</v>
      </c>
    </row>
    <row r="4687" spans="1:6" x14ac:dyDescent="0.25">
      <c r="A4687">
        <v>72157</v>
      </c>
    </row>
    <row r="4688" spans="1:6" x14ac:dyDescent="0.25">
      <c r="A4688">
        <v>72158</v>
      </c>
      <c r="B4688">
        <v>3941300</v>
      </c>
      <c r="C4688">
        <v>3690555.5555555602</v>
      </c>
      <c r="D4688">
        <v>2359671.5679529728</v>
      </c>
      <c r="E4688">
        <v>9819161.7653803751</v>
      </c>
      <c r="F4688">
        <v>71879664.379053652</v>
      </c>
    </row>
    <row r="4689" spans="1:6" x14ac:dyDescent="0.25">
      <c r="A4689">
        <v>72159</v>
      </c>
      <c r="B4689">
        <v>3941300</v>
      </c>
      <c r="C4689">
        <v>3663419.1176470602</v>
      </c>
      <c r="D4689">
        <v>2349375.4478812944</v>
      </c>
      <c r="E4689">
        <v>9739907.6403540038</v>
      </c>
      <c r="F4689">
        <v>71267685.033555537</v>
      </c>
    </row>
    <row r="4690" spans="1:6" x14ac:dyDescent="0.25">
      <c r="A4690">
        <v>72160</v>
      </c>
    </row>
    <row r="4691" spans="1:6" x14ac:dyDescent="0.25">
      <c r="A4691">
        <v>72161</v>
      </c>
    </row>
    <row r="4692" spans="1:6" x14ac:dyDescent="0.25">
      <c r="A4692">
        <v>72162</v>
      </c>
    </row>
    <row r="4693" spans="1:6" x14ac:dyDescent="0.25">
      <c r="A4693">
        <v>72163</v>
      </c>
    </row>
    <row r="4694" spans="1:6" x14ac:dyDescent="0.25">
      <c r="A4694">
        <v>72164</v>
      </c>
      <c r="B4694">
        <v>3941300</v>
      </c>
      <c r="C4694">
        <v>3558750</v>
      </c>
      <c r="D4694">
        <v>2304388.0681324676</v>
      </c>
      <c r="E4694">
        <v>9439486.9318675324</v>
      </c>
      <c r="F4694">
        <v>68947915.955385104</v>
      </c>
    </row>
    <row r="4695" spans="1:6" x14ac:dyDescent="0.25">
      <c r="A4695">
        <v>72165</v>
      </c>
      <c r="B4695">
        <v>3941300</v>
      </c>
      <c r="C4695">
        <v>3584352.5179856098</v>
      </c>
      <c r="D4695">
        <v>2305135.2314911052</v>
      </c>
      <c r="E4695">
        <v>9523228.0778614059</v>
      </c>
      <c r="F4695">
        <v>69594542.887415946</v>
      </c>
    </row>
    <row r="4696" spans="1:6" x14ac:dyDescent="0.25">
      <c r="A4696">
        <v>72166</v>
      </c>
      <c r="B4696">
        <v>3941300</v>
      </c>
      <c r="C4696">
        <v>3584352.5179856098</v>
      </c>
      <c r="D4696">
        <v>2301200.4944160045</v>
      </c>
      <c r="E4696">
        <v>9527162.8149365075</v>
      </c>
      <c r="F4696">
        <v>69624925.884125918</v>
      </c>
    </row>
    <row r="4697" spans="1:6" x14ac:dyDescent="0.25">
      <c r="A4697">
        <v>72167</v>
      </c>
    </row>
    <row r="4698" spans="1:6" x14ac:dyDescent="0.25">
      <c r="A4698">
        <v>72168</v>
      </c>
    </row>
    <row r="4699" spans="1:6" x14ac:dyDescent="0.25">
      <c r="A4699">
        <v>72169</v>
      </c>
    </row>
    <row r="4700" spans="1:6" x14ac:dyDescent="0.25">
      <c r="A4700">
        <v>72170</v>
      </c>
    </row>
    <row r="4701" spans="1:6" x14ac:dyDescent="0.25">
      <c r="A4701">
        <v>72171</v>
      </c>
    </row>
    <row r="4702" spans="1:6" x14ac:dyDescent="0.25">
      <c r="A4702">
        <v>72172</v>
      </c>
    </row>
    <row r="4703" spans="1:6" x14ac:dyDescent="0.25">
      <c r="A4703">
        <v>72439</v>
      </c>
    </row>
    <row r="4704" spans="1:6" x14ac:dyDescent="0.25">
      <c r="A4704">
        <v>72440</v>
      </c>
    </row>
    <row r="4705" spans="1:6" x14ac:dyDescent="0.25">
      <c r="A4705">
        <v>72441</v>
      </c>
    </row>
    <row r="4706" spans="1:6" x14ac:dyDescent="0.25">
      <c r="A4706">
        <v>72442</v>
      </c>
    </row>
    <row r="4707" spans="1:6" x14ac:dyDescent="0.25">
      <c r="A4707">
        <v>72542</v>
      </c>
    </row>
    <row r="4708" spans="1:6" x14ac:dyDescent="0.25">
      <c r="A4708">
        <v>72543</v>
      </c>
      <c r="B4708">
        <v>3941300</v>
      </c>
      <c r="C4708">
        <v>3704275.0929367999</v>
      </c>
      <c r="D4708">
        <v>2414998.1769811986</v>
      </c>
      <c r="E4708">
        <v>9809109.6297102384</v>
      </c>
      <c r="F4708">
        <v>71802044.451936647</v>
      </c>
    </row>
    <row r="4709" spans="1:6" x14ac:dyDescent="0.25">
      <c r="A4709">
        <v>72544</v>
      </c>
      <c r="B4709">
        <v>3941300</v>
      </c>
      <c r="C4709">
        <v>3690555.5555555602</v>
      </c>
      <c r="D4709">
        <v>2362374.7488492187</v>
      </c>
      <c r="E4709">
        <v>9816458.5844841283</v>
      </c>
      <c r="F4709">
        <v>71858791.132707179</v>
      </c>
    </row>
    <row r="4710" spans="1:6" x14ac:dyDescent="0.25">
      <c r="A4710">
        <v>72545</v>
      </c>
      <c r="B4710">
        <v>3941300</v>
      </c>
      <c r="C4710">
        <v>3676937.26937269</v>
      </c>
      <c r="D4710">
        <v>2354908.9150837692</v>
      </c>
      <c r="E4710">
        <v>9778984.0738461073</v>
      </c>
      <c r="F4710">
        <v>71569422.89495948</v>
      </c>
    </row>
    <row r="4711" spans="1:6" x14ac:dyDescent="0.25">
      <c r="A4711">
        <v>72546</v>
      </c>
    </row>
    <row r="4712" spans="1:6" x14ac:dyDescent="0.25">
      <c r="A4712">
        <v>72547</v>
      </c>
    </row>
    <row r="4713" spans="1:6" x14ac:dyDescent="0.25">
      <c r="A4713">
        <v>72548</v>
      </c>
    </row>
    <row r="4714" spans="1:6" x14ac:dyDescent="0.25">
      <c r="A4714">
        <v>72549</v>
      </c>
    </row>
    <row r="4715" spans="1:6" x14ac:dyDescent="0.25">
      <c r="A4715">
        <v>72550</v>
      </c>
      <c r="B4715">
        <v>3941300</v>
      </c>
      <c r="C4715">
        <v>3558750</v>
      </c>
      <c r="D4715">
        <v>2307091.2188751861</v>
      </c>
      <c r="E4715">
        <v>9436783.7811248135</v>
      </c>
      <c r="F4715">
        <v>68927042.941876188</v>
      </c>
    </row>
    <row r="4716" spans="1:6" x14ac:dyDescent="0.25">
      <c r="A4716">
        <v>72551</v>
      </c>
    </row>
    <row r="4717" spans="1:6" x14ac:dyDescent="0.25">
      <c r="A4717">
        <v>72552</v>
      </c>
    </row>
    <row r="4718" spans="1:6" x14ac:dyDescent="0.25">
      <c r="A4718">
        <v>72553</v>
      </c>
    </row>
    <row r="4719" spans="1:6" x14ac:dyDescent="0.25">
      <c r="A4719">
        <v>72554</v>
      </c>
    </row>
    <row r="4720" spans="1:6" x14ac:dyDescent="0.25">
      <c r="A4720">
        <v>72555</v>
      </c>
    </row>
    <row r="4721" spans="1:6" x14ac:dyDescent="0.25">
      <c r="A4721">
        <v>72556</v>
      </c>
    </row>
    <row r="4722" spans="1:6" x14ac:dyDescent="0.25">
      <c r="A4722">
        <v>72557</v>
      </c>
    </row>
    <row r="4723" spans="1:6" x14ac:dyDescent="0.25">
      <c r="A4723">
        <v>72558</v>
      </c>
    </row>
    <row r="4724" spans="1:6" x14ac:dyDescent="0.25">
      <c r="A4724">
        <v>72929</v>
      </c>
      <c r="B4724">
        <v>3941300</v>
      </c>
      <c r="C4724">
        <v>3718097.01492537</v>
      </c>
      <c r="D4724">
        <v>2375659.5462684669</v>
      </c>
      <c r="E4724">
        <v>9894060.6029852536</v>
      </c>
      <c r="F4724">
        <v>72458013.349542558</v>
      </c>
    </row>
    <row r="4725" spans="1:6" x14ac:dyDescent="0.25">
      <c r="A4725">
        <v>72930</v>
      </c>
      <c r="B4725">
        <v>3941300</v>
      </c>
      <c r="C4725">
        <v>3704275.0929367999</v>
      </c>
      <c r="D4725">
        <v>2368151.0774117624</v>
      </c>
      <c r="E4725">
        <v>9855956.7292796746</v>
      </c>
      <c r="F4725">
        <v>72163785.337012962</v>
      </c>
    </row>
    <row r="4726" spans="1:6" x14ac:dyDescent="0.25">
      <c r="A4726">
        <v>72931</v>
      </c>
    </row>
    <row r="4727" spans="1:6" x14ac:dyDescent="0.25">
      <c r="A4727">
        <v>72932</v>
      </c>
    </row>
    <row r="4728" spans="1:6" x14ac:dyDescent="0.25">
      <c r="A4728">
        <v>72933</v>
      </c>
    </row>
    <row r="4729" spans="1:6" x14ac:dyDescent="0.25">
      <c r="A4729">
        <v>72934</v>
      </c>
    </row>
    <row r="4730" spans="1:6" x14ac:dyDescent="0.25">
      <c r="A4730">
        <v>72935</v>
      </c>
    </row>
    <row r="4731" spans="1:6" x14ac:dyDescent="0.25">
      <c r="A4731">
        <v>72936</v>
      </c>
    </row>
    <row r="4732" spans="1:6" x14ac:dyDescent="0.25">
      <c r="A4732">
        <v>72937</v>
      </c>
    </row>
    <row r="4733" spans="1:6" x14ac:dyDescent="0.25">
      <c r="A4733">
        <v>72938</v>
      </c>
    </row>
    <row r="4734" spans="1:6" x14ac:dyDescent="0.25">
      <c r="A4734">
        <v>72939</v>
      </c>
    </row>
    <row r="4735" spans="1:6" x14ac:dyDescent="0.25">
      <c r="A4735">
        <v>72940</v>
      </c>
    </row>
    <row r="4736" spans="1:6" x14ac:dyDescent="0.25">
      <c r="A4736">
        <v>72941</v>
      </c>
    </row>
    <row r="4737" spans="1:6" x14ac:dyDescent="0.25">
      <c r="A4737">
        <v>72942</v>
      </c>
    </row>
    <row r="4738" spans="1:6" x14ac:dyDescent="0.25">
      <c r="A4738">
        <v>72943</v>
      </c>
    </row>
    <row r="4739" spans="1:6" x14ac:dyDescent="0.25">
      <c r="A4739">
        <v>72944</v>
      </c>
    </row>
    <row r="4740" spans="1:6" x14ac:dyDescent="0.25">
      <c r="A4740">
        <v>73314</v>
      </c>
      <c r="B4740">
        <v>3941300</v>
      </c>
      <c r="C4740">
        <v>3760188.6792452801</v>
      </c>
      <c r="D4740">
        <v>2437477.1837887075</v>
      </c>
      <c r="E4740">
        <v>9971145.4577207156</v>
      </c>
      <c r="F4740">
        <v>73053242.164864525</v>
      </c>
    </row>
    <row r="4741" spans="1:6" x14ac:dyDescent="0.25">
      <c r="A4741">
        <v>73315</v>
      </c>
      <c r="B4741">
        <v>3941300</v>
      </c>
      <c r="C4741">
        <v>3746052.6315789502</v>
      </c>
      <c r="D4741">
        <v>2384769.9300993122</v>
      </c>
      <c r="E4741">
        <v>9977203.7541112229</v>
      </c>
      <c r="F4741">
        <v>73100022.723714471</v>
      </c>
    </row>
    <row r="4742" spans="1:6" x14ac:dyDescent="0.25">
      <c r="A4742">
        <v>73316</v>
      </c>
    </row>
    <row r="4743" spans="1:6" x14ac:dyDescent="0.25">
      <c r="A4743">
        <v>73317</v>
      </c>
    </row>
    <row r="4744" spans="1:6" x14ac:dyDescent="0.25">
      <c r="A4744">
        <v>73318</v>
      </c>
    </row>
    <row r="4745" spans="1:6" x14ac:dyDescent="0.25">
      <c r="A4745">
        <v>73319</v>
      </c>
    </row>
    <row r="4746" spans="1:6" x14ac:dyDescent="0.25">
      <c r="A4746">
        <v>73320</v>
      </c>
    </row>
    <row r="4747" spans="1:6" x14ac:dyDescent="0.25">
      <c r="A4747">
        <v>73321</v>
      </c>
    </row>
    <row r="4748" spans="1:6" x14ac:dyDescent="0.25">
      <c r="A4748">
        <v>73322</v>
      </c>
    </row>
    <row r="4749" spans="1:6" x14ac:dyDescent="0.25">
      <c r="A4749">
        <v>73323</v>
      </c>
    </row>
    <row r="4750" spans="1:6" x14ac:dyDescent="0.25">
      <c r="A4750">
        <v>73324</v>
      </c>
    </row>
    <row r="4751" spans="1:6" x14ac:dyDescent="0.25">
      <c r="A4751">
        <v>73325</v>
      </c>
    </row>
    <row r="4752" spans="1:6" x14ac:dyDescent="0.25">
      <c r="A4752">
        <v>73326</v>
      </c>
    </row>
    <row r="4753" spans="1:6" x14ac:dyDescent="0.25">
      <c r="A4753">
        <v>73327</v>
      </c>
    </row>
    <row r="4754" spans="1:6" x14ac:dyDescent="0.25">
      <c r="A4754">
        <v>73328</v>
      </c>
    </row>
    <row r="4755" spans="1:6" x14ac:dyDescent="0.25">
      <c r="A4755">
        <v>73329</v>
      </c>
    </row>
    <row r="4756" spans="1:6" x14ac:dyDescent="0.25">
      <c r="A4756">
        <v>73697</v>
      </c>
    </row>
    <row r="4757" spans="1:6" x14ac:dyDescent="0.25">
      <c r="A4757">
        <v>73698</v>
      </c>
    </row>
    <row r="4758" spans="1:6" x14ac:dyDescent="0.25">
      <c r="A4758">
        <v>73699</v>
      </c>
    </row>
    <row r="4759" spans="1:6" x14ac:dyDescent="0.25">
      <c r="A4759">
        <v>73700</v>
      </c>
      <c r="B4759">
        <v>3941300</v>
      </c>
      <c r="C4759">
        <v>3788783.2699619802</v>
      </c>
      <c r="D4759">
        <v>2446167.1497868327</v>
      </c>
      <c r="E4759">
        <v>10056817.6410877</v>
      </c>
      <c r="F4759">
        <v>73714780.055628896</v>
      </c>
    </row>
    <row r="4760" spans="1:6" x14ac:dyDescent="0.25">
      <c r="A4760">
        <v>73701</v>
      </c>
      <c r="B4760">
        <v>3941300</v>
      </c>
      <c r="C4760">
        <v>3774431.8181818202</v>
      </c>
      <c r="D4760">
        <v>2393411.4181634961</v>
      </c>
      <c r="E4760">
        <v>10062213.58183651</v>
      </c>
      <c r="F4760">
        <v>73756446.079784796</v>
      </c>
    </row>
    <row r="4761" spans="1:6" x14ac:dyDescent="0.25">
      <c r="A4761">
        <v>73702</v>
      </c>
    </row>
    <row r="4762" spans="1:6" x14ac:dyDescent="0.25">
      <c r="A4762">
        <v>73703</v>
      </c>
    </row>
    <row r="4763" spans="1:6" x14ac:dyDescent="0.25">
      <c r="A4763">
        <v>73704</v>
      </c>
    </row>
    <row r="4764" spans="1:6" x14ac:dyDescent="0.25">
      <c r="A4764">
        <v>73705</v>
      </c>
    </row>
    <row r="4765" spans="1:6" x14ac:dyDescent="0.25">
      <c r="A4765">
        <v>73706</v>
      </c>
    </row>
    <row r="4766" spans="1:6" x14ac:dyDescent="0.25">
      <c r="A4766">
        <v>73707</v>
      </c>
    </row>
    <row r="4767" spans="1:6" x14ac:dyDescent="0.25">
      <c r="A4767">
        <v>73708</v>
      </c>
    </row>
    <row r="4768" spans="1:6" x14ac:dyDescent="0.25">
      <c r="A4768">
        <v>73709</v>
      </c>
    </row>
    <row r="4769" spans="1:6" x14ac:dyDescent="0.25">
      <c r="A4769">
        <v>73710</v>
      </c>
    </row>
    <row r="4770" spans="1:6" x14ac:dyDescent="0.25">
      <c r="A4770">
        <v>73711</v>
      </c>
    </row>
    <row r="4771" spans="1:6" x14ac:dyDescent="0.25">
      <c r="A4771">
        <v>73712</v>
      </c>
    </row>
    <row r="4772" spans="1:6" x14ac:dyDescent="0.25">
      <c r="A4772">
        <v>73713</v>
      </c>
    </row>
    <row r="4773" spans="1:6" x14ac:dyDescent="0.25">
      <c r="A4773">
        <v>73714</v>
      </c>
    </row>
    <row r="4774" spans="1:6" x14ac:dyDescent="0.25">
      <c r="A4774">
        <v>73715</v>
      </c>
    </row>
    <row r="4775" spans="1:6" x14ac:dyDescent="0.25">
      <c r="A4775">
        <v>74081</v>
      </c>
    </row>
    <row r="4776" spans="1:6" x14ac:dyDescent="0.25">
      <c r="A4776">
        <v>74082</v>
      </c>
    </row>
    <row r="4777" spans="1:6" x14ac:dyDescent="0.25">
      <c r="A4777">
        <v>74083</v>
      </c>
    </row>
    <row r="4778" spans="1:6" x14ac:dyDescent="0.25">
      <c r="A4778">
        <v>74084</v>
      </c>
      <c r="B4778">
        <v>3941300</v>
      </c>
      <c r="C4778">
        <v>3832500</v>
      </c>
      <c r="D4778">
        <v>2467252.39264277</v>
      </c>
      <c r="E4778">
        <v>10179997.60735723</v>
      </c>
      <c r="F4778">
        <v>74665943.103748128</v>
      </c>
    </row>
    <row r="4779" spans="1:6" x14ac:dyDescent="0.25">
      <c r="A4779">
        <v>74085</v>
      </c>
    </row>
    <row r="4780" spans="1:6" x14ac:dyDescent="0.25">
      <c r="A4780">
        <v>74086</v>
      </c>
    </row>
    <row r="4781" spans="1:6" x14ac:dyDescent="0.25">
      <c r="A4781">
        <v>74087</v>
      </c>
    </row>
    <row r="4782" spans="1:6" x14ac:dyDescent="0.25">
      <c r="A4782">
        <v>74088</v>
      </c>
    </row>
    <row r="4783" spans="1:6" x14ac:dyDescent="0.25">
      <c r="A4783">
        <v>74089</v>
      </c>
    </row>
    <row r="4784" spans="1:6" x14ac:dyDescent="0.25">
      <c r="A4784">
        <v>74090</v>
      </c>
    </row>
    <row r="4785" spans="1:6" x14ac:dyDescent="0.25">
      <c r="A4785">
        <v>74091</v>
      </c>
    </row>
    <row r="4786" spans="1:6" x14ac:dyDescent="0.25">
      <c r="A4786">
        <v>74092</v>
      </c>
    </row>
    <row r="4787" spans="1:6" x14ac:dyDescent="0.25">
      <c r="A4787">
        <v>74093</v>
      </c>
    </row>
    <row r="4788" spans="1:6" x14ac:dyDescent="0.25">
      <c r="A4788">
        <v>74094</v>
      </c>
    </row>
    <row r="4789" spans="1:6" x14ac:dyDescent="0.25">
      <c r="A4789">
        <v>74095</v>
      </c>
    </row>
    <row r="4790" spans="1:6" x14ac:dyDescent="0.25">
      <c r="A4790">
        <v>74096</v>
      </c>
    </row>
    <row r="4791" spans="1:6" x14ac:dyDescent="0.25">
      <c r="A4791">
        <v>74097</v>
      </c>
    </row>
    <row r="4792" spans="1:6" x14ac:dyDescent="0.25">
      <c r="A4792">
        <v>74098</v>
      </c>
    </row>
    <row r="4793" spans="1:6" x14ac:dyDescent="0.25">
      <c r="A4793">
        <v>74099</v>
      </c>
    </row>
    <row r="4794" spans="1:6" x14ac:dyDescent="0.25">
      <c r="A4794">
        <v>74100</v>
      </c>
    </row>
    <row r="4795" spans="1:6" x14ac:dyDescent="0.25">
      <c r="A4795">
        <v>74101</v>
      </c>
    </row>
    <row r="4796" spans="1:6" x14ac:dyDescent="0.25">
      <c r="A4796">
        <v>74102</v>
      </c>
    </row>
    <row r="4797" spans="1:6" x14ac:dyDescent="0.25">
      <c r="A4797">
        <v>74468</v>
      </c>
    </row>
    <row r="4798" spans="1:6" x14ac:dyDescent="0.25">
      <c r="A4798">
        <v>74469</v>
      </c>
    </row>
    <row r="4799" spans="1:6" x14ac:dyDescent="0.25">
      <c r="A4799">
        <v>74470</v>
      </c>
      <c r="B4799">
        <v>3941300</v>
      </c>
      <c r="C4799">
        <v>3817816.0919540199</v>
      </c>
      <c r="D4799">
        <v>2466881.1685542604</v>
      </c>
      <c r="E4799">
        <v>10131911.934894003</v>
      </c>
      <c r="F4799">
        <v>74294638.287095487</v>
      </c>
    </row>
    <row r="4800" spans="1:6" x14ac:dyDescent="0.25">
      <c r="A4800">
        <v>74471</v>
      </c>
      <c r="B4800">
        <v>3941300</v>
      </c>
      <c r="C4800">
        <v>3832500</v>
      </c>
      <c r="D4800">
        <v>2465340.9460994666</v>
      </c>
      <c r="E4800">
        <v>10181909.053900532</v>
      </c>
      <c r="F4800">
        <v>74680702.787286833</v>
      </c>
    </row>
    <row r="4801" spans="1:1" x14ac:dyDescent="0.25">
      <c r="A4801">
        <v>74472</v>
      </c>
    </row>
    <row r="4802" spans="1:1" x14ac:dyDescent="0.25">
      <c r="A4802">
        <v>74473</v>
      </c>
    </row>
    <row r="4803" spans="1:1" x14ac:dyDescent="0.25">
      <c r="A4803">
        <v>74474</v>
      </c>
    </row>
    <row r="4804" spans="1:1" x14ac:dyDescent="0.25">
      <c r="A4804">
        <v>74475</v>
      </c>
    </row>
    <row r="4805" spans="1:1" x14ac:dyDescent="0.25">
      <c r="A4805">
        <v>74476</v>
      </c>
    </row>
    <row r="4806" spans="1:1" x14ac:dyDescent="0.25">
      <c r="A4806">
        <v>74477</v>
      </c>
    </row>
    <row r="4807" spans="1:1" x14ac:dyDescent="0.25">
      <c r="A4807">
        <v>74478</v>
      </c>
    </row>
    <row r="4808" spans="1:1" x14ac:dyDescent="0.25">
      <c r="A4808">
        <v>74479</v>
      </c>
    </row>
    <row r="4809" spans="1:1" x14ac:dyDescent="0.25">
      <c r="A4809">
        <v>74480</v>
      </c>
    </row>
    <row r="4810" spans="1:1" x14ac:dyDescent="0.25">
      <c r="A4810">
        <v>74481</v>
      </c>
    </row>
    <row r="4811" spans="1:1" x14ac:dyDescent="0.25">
      <c r="A4811">
        <v>74482</v>
      </c>
    </row>
    <row r="4812" spans="1:1" x14ac:dyDescent="0.25">
      <c r="A4812">
        <v>74483</v>
      </c>
    </row>
    <row r="4813" spans="1:1" x14ac:dyDescent="0.25">
      <c r="A4813">
        <v>74484</v>
      </c>
    </row>
    <row r="4814" spans="1:1" x14ac:dyDescent="0.25">
      <c r="A4814">
        <v>74485</v>
      </c>
    </row>
    <row r="4815" spans="1:1" x14ac:dyDescent="0.25">
      <c r="A4815">
        <v>74486</v>
      </c>
    </row>
    <row r="4816" spans="1:1" x14ac:dyDescent="0.25">
      <c r="A4816">
        <v>74487</v>
      </c>
    </row>
    <row r="4817" spans="1:6" x14ac:dyDescent="0.25">
      <c r="A4817">
        <v>74488</v>
      </c>
    </row>
    <row r="4818" spans="1:6" x14ac:dyDescent="0.25">
      <c r="A4818">
        <v>74489</v>
      </c>
    </row>
    <row r="4819" spans="1:6" x14ac:dyDescent="0.25">
      <c r="A4819">
        <v>74854</v>
      </c>
    </row>
    <row r="4820" spans="1:6" x14ac:dyDescent="0.25">
      <c r="A4820">
        <v>74855</v>
      </c>
    </row>
    <row r="4821" spans="1:6" x14ac:dyDescent="0.25">
      <c r="A4821">
        <v>74856</v>
      </c>
      <c r="B4821">
        <v>3941300</v>
      </c>
      <c r="C4821">
        <v>3817816.0919540199</v>
      </c>
      <c r="D4821">
        <v>2469584.3170044548</v>
      </c>
      <c r="E4821">
        <v>10129208.786443809</v>
      </c>
      <c r="F4821">
        <v>74273765.291288868</v>
      </c>
    </row>
    <row r="4822" spans="1:6" x14ac:dyDescent="0.25">
      <c r="A4822">
        <v>74857</v>
      </c>
      <c r="B4822">
        <v>3941300</v>
      </c>
      <c r="C4822">
        <v>3817816.0919540199</v>
      </c>
      <c r="D4822">
        <v>2464969.7346290709</v>
      </c>
      <c r="E4822">
        <v>10133823.368819194</v>
      </c>
      <c r="F4822">
        <v>74309397.873200476</v>
      </c>
    </row>
    <row r="4823" spans="1:6" x14ac:dyDescent="0.25">
      <c r="A4823">
        <v>74858</v>
      </c>
    </row>
    <row r="4824" spans="1:6" x14ac:dyDescent="0.25">
      <c r="A4824">
        <v>74859</v>
      </c>
    </row>
    <row r="4825" spans="1:6" x14ac:dyDescent="0.25">
      <c r="A4825">
        <v>74860</v>
      </c>
    </row>
    <row r="4826" spans="1:6" x14ac:dyDescent="0.25">
      <c r="A4826">
        <v>74861</v>
      </c>
    </row>
    <row r="4827" spans="1:6" x14ac:dyDescent="0.25">
      <c r="A4827">
        <v>74862</v>
      </c>
    </row>
    <row r="4828" spans="1:6" x14ac:dyDescent="0.25">
      <c r="A4828">
        <v>74863</v>
      </c>
    </row>
    <row r="4829" spans="1:6" x14ac:dyDescent="0.25">
      <c r="A4829">
        <v>74864</v>
      </c>
    </row>
    <row r="4830" spans="1:6" x14ac:dyDescent="0.25">
      <c r="A4830">
        <v>74865</v>
      </c>
    </row>
    <row r="4831" spans="1:6" x14ac:dyDescent="0.25">
      <c r="A4831">
        <v>74866</v>
      </c>
    </row>
    <row r="4832" spans="1:6" x14ac:dyDescent="0.25">
      <c r="A4832">
        <v>74867</v>
      </c>
    </row>
    <row r="4833" spans="1:6" x14ac:dyDescent="0.25">
      <c r="A4833">
        <v>74868</v>
      </c>
    </row>
    <row r="4834" spans="1:6" x14ac:dyDescent="0.25">
      <c r="A4834">
        <v>74869</v>
      </c>
    </row>
    <row r="4835" spans="1:6" x14ac:dyDescent="0.25">
      <c r="A4835">
        <v>74870</v>
      </c>
    </row>
    <row r="4836" spans="1:6" x14ac:dyDescent="0.25">
      <c r="A4836">
        <v>74871</v>
      </c>
    </row>
    <row r="4837" spans="1:6" x14ac:dyDescent="0.25">
      <c r="A4837">
        <v>74872</v>
      </c>
    </row>
    <row r="4838" spans="1:6" x14ac:dyDescent="0.25">
      <c r="A4838">
        <v>74873</v>
      </c>
    </row>
    <row r="4839" spans="1:6" x14ac:dyDescent="0.25">
      <c r="A4839">
        <v>74874</v>
      </c>
    </row>
    <row r="4840" spans="1:6" x14ac:dyDescent="0.25">
      <c r="A4840">
        <v>74875</v>
      </c>
    </row>
    <row r="4841" spans="1:6" x14ac:dyDescent="0.25">
      <c r="A4841">
        <v>75238</v>
      </c>
    </row>
    <row r="4842" spans="1:6" x14ac:dyDescent="0.25">
      <c r="A4842">
        <v>75239</v>
      </c>
    </row>
    <row r="4843" spans="1:6" x14ac:dyDescent="0.25">
      <c r="A4843">
        <v>75240</v>
      </c>
    </row>
    <row r="4844" spans="1:6" x14ac:dyDescent="0.25">
      <c r="A4844">
        <v>75241</v>
      </c>
      <c r="B4844">
        <v>3941300</v>
      </c>
      <c r="C4844">
        <v>3817816.0919540199</v>
      </c>
      <c r="D4844">
        <v>2476902.058194384</v>
      </c>
      <c r="E4844">
        <v>10121891.04525388</v>
      </c>
      <c r="F4844">
        <v>74217259.633539855</v>
      </c>
    </row>
    <row r="4845" spans="1:6" x14ac:dyDescent="0.25">
      <c r="A4845">
        <v>75242</v>
      </c>
      <c r="B4845">
        <v>3941300</v>
      </c>
      <c r="C4845">
        <v>3817816.0919540199</v>
      </c>
      <c r="D4845">
        <v>2472287.4758190005</v>
      </c>
      <c r="E4845">
        <v>10126505.627629263</v>
      </c>
      <c r="F4845">
        <v>74252892.215451449</v>
      </c>
    </row>
    <row r="4846" spans="1:6" x14ac:dyDescent="0.25">
      <c r="A4846">
        <v>75243</v>
      </c>
    </row>
    <row r="4847" spans="1:6" x14ac:dyDescent="0.25">
      <c r="A4847">
        <v>75244</v>
      </c>
    </row>
    <row r="4848" spans="1:6" x14ac:dyDescent="0.25">
      <c r="A4848">
        <v>75245</v>
      </c>
    </row>
    <row r="4849" spans="1:1" x14ac:dyDescent="0.25">
      <c r="A4849">
        <v>75246</v>
      </c>
    </row>
    <row r="4850" spans="1:1" x14ac:dyDescent="0.25">
      <c r="A4850">
        <v>75247</v>
      </c>
    </row>
    <row r="4851" spans="1:1" x14ac:dyDescent="0.25">
      <c r="A4851">
        <v>75248</v>
      </c>
    </row>
    <row r="4852" spans="1:1" x14ac:dyDescent="0.25">
      <c r="A4852">
        <v>75249</v>
      </c>
    </row>
    <row r="4853" spans="1:1" x14ac:dyDescent="0.25">
      <c r="A4853">
        <v>75250</v>
      </c>
    </row>
    <row r="4854" spans="1:1" x14ac:dyDescent="0.25">
      <c r="A4854">
        <v>75251</v>
      </c>
    </row>
    <row r="4855" spans="1:1" x14ac:dyDescent="0.25">
      <c r="A4855">
        <v>75252</v>
      </c>
    </row>
    <row r="4856" spans="1:1" x14ac:dyDescent="0.25">
      <c r="A4856">
        <v>75253</v>
      </c>
    </row>
    <row r="4857" spans="1:1" x14ac:dyDescent="0.25">
      <c r="A4857">
        <v>75254</v>
      </c>
    </row>
    <row r="4858" spans="1:1" x14ac:dyDescent="0.25">
      <c r="A4858">
        <v>75255</v>
      </c>
    </row>
    <row r="4859" spans="1:1" x14ac:dyDescent="0.25">
      <c r="A4859">
        <v>75256</v>
      </c>
    </row>
    <row r="4860" spans="1:1" x14ac:dyDescent="0.25">
      <c r="A4860">
        <v>75257</v>
      </c>
    </row>
    <row r="4861" spans="1:1" x14ac:dyDescent="0.25">
      <c r="A4861">
        <v>75258</v>
      </c>
    </row>
    <row r="4862" spans="1:1" x14ac:dyDescent="0.25">
      <c r="A4862">
        <v>75259</v>
      </c>
    </row>
    <row r="4863" spans="1:1" x14ac:dyDescent="0.25">
      <c r="A4863">
        <v>75260</v>
      </c>
    </row>
    <row r="4864" spans="1:1" x14ac:dyDescent="0.25">
      <c r="A4864">
        <v>75261</v>
      </c>
    </row>
    <row r="4865" spans="1:6" x14ac:dyDescent="0.25">
      <c r="A4865">
        <v>75262</v>
      </c>
    </row>
    <row r="4866" spans="1:6" x14ac:dyDescent="0.25">
      <c r="A4866">
        <v>75622</v>
      </c>
    </row>
    <row r="4867" spans="1:6" x14ac:dyDescent="0.25">
      <c r="A4867">
        <v>75623</v>
      </c>
    </row>
    <row r="4868" spans="1:6" x14ac:dyDescent="0.25">
      <c r="A4868">
        <v>75624</v>
      </c>
    </row>
    <row r="4869" spans="1:6" x14ac:dyDescent="0.25">
      <c r="A4869">
        <v>75625</v>
      </c>
    </row>
    <row r="4870" spans="1:6" x14ac:dyDescent="0.25">
      <c r="A4870">
        <v>75626</v>
      </c>
    </row>
    <row r="4871" spans="1:6" x14ac:dyDescent="0.25">
      <c r="A4871">
        <v>75627</v>
      </c>
      <c r="B4871">
        <v>3941300</v>
      </c>
      <c r="C4871">
        <v>3788783.2699619802</v>
      </c>
      <c r="D4871">
        <v>2473526.635107737</v>
      </c>
      <c r="E4871">
        <v>10029458.155766796</v>
      </c>
      <c r="F4871">
        <v>73503517.362181947</v>
      </c>
    </row>
    <row r="4872" spans="1:6" x14ac:dyDescent="0.25">
      <c r="A4872">
        <v>75628</v>
      </c>
      <c r="B4872">
        <v>3941300</v>
      </c>
      <c r="C4872">
        <v>3803244.2748091598</v>
      </c>
      <c r="D4872">
        <v>2471939.7435606057</v>
      </c>
      <c r="E4872">
        <v>10078766.363309622</v>
      </c>
      <c r="F4872">
        <v>73884262.270660877</v>
      </c>
    </row>
    <row r="4873" spans="1:6" x14ac:dyDescent="0.25">
      <c r="A4873">
        <v>75629</v>
      </c>
    </row>
    <row r="4874" spans="1:6" x14ac:dyDescent="0.25">
      <c r="A4874">
        <v>75630</v>
      </c>
    </row>
    <row r="4875" spans="1:6" x14ac:dyDescent="0.25">
      <c r="A4875">
        <v>75631</v>
      </c>
    </row>
    <row r="4876" spans="1:6" x14ac:dyDescent="0.25">
      <c r="A4876">
        <v>75632</v>
      </c>
    </row>
    <row r="4877" spans="1:6" x14ac:dyDescent="0.25">
      <c r="A4877">
        <v>75633</v>
      </c>
    </row>
    <row r="4878" spans="1:6" x14ac:dyDescent="0.25">
      <c r="A4878">
        <v>75634</v>
      </c>
    </row>
    <row r="4879" spans="1:6" x14ac:dyDescent="0.25">
      <c r="A4879">
        <v>75635</v>
      </c>
    </row>
    <row r="4880" spans="1:6" x14ac:dyDescent="0.25">
      <c r="A4880">
        <v>75636</v>
      </c>
    </row>
    <row r="4881" spans="1:1" x14ac:dyDescent="0.25">
      <c r="A4881">
        <v>75637</v>
      </c>
    </row>
    <row r="4882" spans="1:1" x14ac:dyDescent="0.25">
      <c r="A4882">
        <v>75638</v>
      </c>
    </row>
    <row r="4883" spans="1:1" x14ac:dyDescent="0.25">
      <c r="A4883">
        <v>75639</v>
      </c>
    </row>
    <row r="4884" spans="1:1" x14ac:dyDescent="0.25">
      <c r="A4884">
        <v>75640</v>
      </c>
    </row>
    <row r="4885" spans="1:1" x14ac:dyDescent="0.25">
      <c r="A4885">
        <v>75641</v>
      </c>
    </row>
    <row r="4886" spans="1:1" x14ac:dyDescent="0.25">
      <c r="A4886">
        <v>75642</v>
      </c>
    </row>
    <row r="4887" spans="1:1" x14ac:dyDescent="0.25">
      <c r="A4887">
        <v>75643</v>
      </c>
    </row>
    <row r="4888" spans="1:1" x14ac:dyDescent="0.25">
      <c r="A4888">
        <v>75644</v>
      </c>
    </row>
    <row r="4889" spans="1:1" x14ac:dyDescent="0.25">
      <c r="A4889">
        <v>75645</v>
      </c>
    </row>
    <row r="4890" spans="1:1" x14ac:dyDescent="0.25">
      <c r="A4890">
        <v>75646</v>
      </c>
    </row>
    <row r="4891" spans="1:1" x14ac:dyDescent="0.25">
      <c r="A4891">
        <v>75647</v>
      </c>
    </row>
    <row r="4892" spans="1:1" x14ac:dyDescent="0.25">
      <c r="A4892">
        <v>75648</v>
      </c>
    </row>
    <row r="4893" spans="1:1" x14ac:dyDescent="0.25">
      <c r="A4893">
        <v>76008</v>
      </c>
    </row>
    <row r="4894" spans="1:1" x14ac:dyDescent="0.25">
      <c r="A4894">
        <v>76009</v>
      </c>
    </row>
    <row r="4895" spans="1:1" x14ac:dyDescent="0.25">
      <c r="A4895">
        <v>76010</v>
      </c>
    </row>
    <row r="4896" spans="1:1" x14ac:dyDescent="0.25">
      <c r="A4896">
        <v>76011</v>
      </c>
    </row>
    <row r="4897" spans="1:6" x14ac:dyDescent="0.25">
      <c r="A4897">
        <v>76012</v>
      </c>
    </row>
    <row r="4898" spans="1:6" x14ac:dyDescent="0.25">
      <c r="A4898">
        <v>76013</v>
      </c>
      <c r="B4898">
        <v>3941300</v>
      </c>
      <c r="C4898">
        <v>3760188.6792452801</v>
      </c>
      <c r="D4898">
        <v>2470242.9795288811</v>
      </c>
      <c r="E4898">
        <v>9938379.6619805414</v>
      </c>
      <c r="F4898">
        <v>72800233.375415072</v>
      </c>
    </row>
    <row r="4899" spans="1:6" x14ac:dyDescent="0.25">
      <c r="A4899">
        <v>76014</v>
      </c>
      <c r="B4899">
        <v>3941300</v>
      </c>
      <c r="C4899">
        <v>3774431.8181818202</v>
      </c>
      <c r="D4899">
        <v>2468610.4735430246</v>
      </c>
      <c r="E4899">
        <v>9987014.5264569819</v>
      </c>
      <c r="F4899">
        <v>73175778.907219008</v>
      </c>
    </row>
    <row r="4900" spans="1:6" x14ac:dyDescent="0.25">
      <c r="A4900">
        <v>76015</v>
      </c>
    </row>
    <row r="4901" spans="1:6" x14ac:dyDescent="0.25">
      <c r="A4901">
        <v>76016</v>
      </c>
    </row>
    <row r="4902" spans="1:6" x14ac:dyDescent="0.25">
      <c r="A4902">
        <v>76017</v>
      </c>
    </row>
    <row r="4903" spans="1:6" x14ac:dyDescent="0.25">
      <c r="A4903">
        <v>76018</v>
      </c>
    </row>
    <row r="4904" spans="1:6" x14ac:dyDescent="0.25">
      <c r="A4904">
        <v>76019</v>
      </c>
    </row>
    <row r="4905" spans="1:6" x14ac:dyDescent="0.25">
      <c r="A4905">
        <v>76020</v>
      </c>
    </row>
    <row r="4906" spans="1:6" x14ac:dyDescent="0.25">
      <c r="A4906">
        <v>76021</v>
      </c>
    </row>
    <row r="4907" spans="1:6" x14ac:dyDescent="0.25">
      <c r="A4907">
        <v>76022</v>
      </c>
    </row>
    <row r="4908" spans="1:6" x14ac:dyDescent="0.25">
      <c r="A4908">
        <v>76023</v>
      </c>
    </row>
    <row r="4909" spans="1:6" x14ac:dyDescent="0.25">
      <c r="A4909">
        <v>76024</v>
      </c>
    </row>
    <row r="4910" spans="1:6" x14ac:dyDescent="0.25">
      <c r="A4910">
        <v>76025</v>
      </c>
    </row>
    <row r="4911" spans="1:6" x14ac:dyDescent="0.25">
      <c r="A4911">
        <v>76026</v>
      </c>
    </row>
    <row r="4912" spans="1:6" x14ac:dyDescent="0.25">
      <c r="A4912">
        <v>76027</v>
      </c>
    </row>
    <row r="4913" spans="1:6" x14ac:dyDescent="0.25">
      <c r="A4913">
        <v>76028</v>
      </c>
    </row>
    <row r="4914" spans="1:6" x14ac:dyDescent="0.25">
      <c r="A4914">
        <v>76029</v>
      </c>
    </row>
    <row r="4915" spans="1:6" x14ac:dyDescent="0.25">
      <c r="A4915">
        <v>76030</v>
      </c>
    </row>
    <row r="4916" spans="1:6" x14ac:dyDescent="0.25">
      <c r="A4916">
        <v>76031</v>
      </c>
    </row>
    <row r="4917" spans="1:6" x14ac:dyDescent="0.25">
      <c r="A4917">
        <v>76032</v>
      </c>
    </row>
    <row r="4918" spans="1:6" x14ac:dyDescent="0.25">
      <c r="A4918">
        <v>76033</v>
      </c>
    </row>
    <row r="4919" spans="1:6" x14ac:dyDescent="0.25">
      <c r="A4919">
        <v>76034</v>
      </c>
    </row>
    <row r="4920" spans="1:6" x14ac:dyDescent="0.25">
      <c r="A4920">
        <v>76035</v>
      </c>
    </row>
    <row r="4921" spans="1:6" x14ac:dyDescent="0.25">
      <c r="A4921">
        <v>76393</v>
      </c>
    </row>
    <row r="4922" spans="1:6" x14ac:dyDescent="0.25">
      <c r="A4922">
        <v>76394</v>
      </c>
    </row>
    <row r="4923" spans="1:6" x14ac:dyDescent="0.25">
      <c r="A4923">
        <v>76395</v>
      </c>
    </row>
    <row r="4924" spans="1:6" x14ac:dyDescent="0.25">
      <c r="A4924">
        <v>76396</v>
      </c>
    </row>
    <row r="4925" spans="1:6" x14ac:dyDescent="0.25">
      <c r="A4925">
        <v>76397</v>
      </c>
    </row>
    <row r="4926" spans="1:6" x14ac:dyDescent="0.25">
      <c r="A4926">
        <v>76398</v>
      </c>
    </row>
    <row r="4927" spans="1:6" x14ac:dyDescent="0.25">
      <c r="A4927">
        <v>76399</v>
      </c>
      <c r="B4927">
        <v>3941300</v>
      </c>
      <c r="C4927">
        <v>3760188.6792452801</v>
      </c>
      <c r="D4927">
        <v>2472946.1608759724</v>
      </c>
      <c r="E4927">
        <v>9935676.4806334507</v>
      </c>
      <c r="F4927">
        <v>72779360.125587344</v>
      </c>
    </row>
    <row r="4928" spans="1:6" x14ac:dyDescent="0.25">
      <c r="A4928">
        <v>76400</v>
      </c>
    </row>
    <row r="4929" spans="1:1" x14ac:dyDescent="0.25">
      <c r="A4929">
        <v>76401</v>
      </c>
    </row>
    <row r="4930" spans="1:1" x14ac:dyDescent="0.25">
      <c r="A4930">
        <v>76402</v>
      </c>
    </row>
    <row r="4931" spans="1:1" x14ac:dyDescent="0.25">
      <c r="A4931">
        <v>76403</v>
      </c>
    </row>
    <row r="4932" spans="1:1" x14ac:dyDescent="0.25">
      <c r="A4932">
        <v>76404</v>
      </c>
    </row>
    <row r="4933" spans="1:1" x14ac:dyDescent="0.25">
      <c r="A4933">
        <v>76405</v>
      </c>
    </row>
    <row r="4934" spans="1:1" x14ac:dyDescent="0.25">
      <c r="A4934">
        <v>76406</v>
      </c>
    </row>
    <row r="4935" spans="1:1" x14ac:dyDescent="0.25">
      <c r="A4935">
        <v>76407</v>
      </c>
    </row>
    <row r="4936" spans="1:1" x14ac:dyDescent="0.25">
      <c r="A4936">
        <v>76408</v>
      </c>
    </row>
    <row r="4937" spans="1:1" x14ac:dyDescent="0.25">
      <c r="A4937">
        <v>76409</v>
      </c>
    </row>
    <row r="4938" spans="1:1" x14ac:dyDescent="0.25">
      <c r="A4938">
        <v>76410</v>
      </c>
    </row>
    <row r="4939" spans="1:1" x14ac:dyDescent="0.25">
      <c r="A4939">
        <v>76411</v>
      </c>
    </row>
    <row r="4940" spans="1:1" x14ac:dyDescent="0.25">
      <c r="A4940">
        <v>76412</v>
      </c>
    </row>
    <row r="4941" spans="1:1" x14ac:dyDescent="0.25">
      <c r="A4941">
        <v>76413</v>
      </c>
    </row>
    <row r="4942" spans="1:1" x14ac:dyDescent="0.25">
      <c r="A4942">
        <v>76414</v>
      </c>
    </row>
    <row r="4943" spans="1:1" x14ac:dyDescent="0.25">
      <c r="A4943">
        <v>76415</v>
      </c>
    </row>
    <row r="4944" spans="1:1" x14ac:dyDescent="0.25">
      <c r="A4944">
        <v>76416</v>
      </c>
    </row>
    <row r="4945" spans="1:1" x14ac:dyDescent="0.25">
      <c r="A4945">
        <v>76417</v>
      </c>
    </row>
    <row r="4946" spans="1:1" x14ac:dyDescent="0.25">
      <c r="A4946">
        <v>76418</v>
      </c>
    </row>
    <row r="4947" spans="1:1" x14ac:dyDescent="0.25">
      <c r="A4947">
        <v>76419</v>
      </c>
    </row>
    <row r="4948" spans="1:1" x14ac:dyDescent="0.25">
      <c r="A4948">
        <v>76420</v>
      </c>
    </row>
    <row r="4949" spans="1:1" x14ac:dyDescent="0.25">
      <c r="A4949">
        <v>76421</v>
      </c>
    </row>
    <row r="4950" spans="1:1" x14ac:dyDescent="0.25">
      <c r="A4950">
        <v>76422</v>
      </c>
    </row>
    <row r="4951" spans="1:1" x14ac:dyDescent="0.25">
      <c r="A4951">
        <v>76779</v>
      </c>
    </row>
    <row r="4952" spans="1:1" x14ac:dyDescent="0.25">
      <c r="A4952">
        <v>76780</v>
      </c>
    </row>
    <row r="4953" spans="1:1" x14ac:dyDescent="0.25">
      <c r="A4953">
        <v>76781</v>
      </c>
    </row>
    <row r="4954" spans="1:1" x14ac:dyDescent="0.25">
      <c r="A4954">
        <v>76782</v>
      </c>
    </row>
    <row r="4955" spans="1:1" x14ac:dyDescent="0.25">
      <c r="A4955">
        <v>76783</v>
      </c>
    </row>
    <row r="4956" spans="1:1" x14ac:dyDescent="0.25">
      <c r="A4956">
        <v>76784</v>
      </c>
    </row>
    <row r="4957" spans="1:1" x14ac:dyDescent="0.25">
      <c r="A4957">
        <v>76785</v>
      </c>
    </row>
    <row r="4958" spans="1:1" x14ac:dyDescent="0.25">
      <c r="A4958">
        <v>76786</v>
      </c>
    </row>
    <row r="4959" spans="1:1" x14ac:dyDescent="0.25">
      <c r="A4959">
        <v>76787</v>
      </c>
    </row>
    <row r="4960" spans="1:1" x14ac:dyDescent="0.25">
      <c r="A4960">
        <v>76788</v>
      </c>
    </row>
    <row r="4961" spans="1:6" x14ac:dyDescent="0.25">
      <c r="A4961">
        <v>76789</v>
      </c>
    </row>
    <row r="4962" spans="1:6" x14ac:dyDescent="0.25">
      <c r="A4962">
        <v>76790</v>
      </c>
    </row>
    <row r="4963" spans="1:6" x14ac:dyDescent="0.25">
      <c r="A4963">
        <v>76791</v>
      </c>
    </row>
    <row r="4964" spans="1:6" x14ac:dyDescent="0.25">
      <c r="A4964">
        <v>76792</v>
      </c>
    </row>
    <row r="4965" spans="1:6" x14ac:dyDescent="0.25">
      <c r="A4965">
        <v>76793</v>
      </c>
    </row>
    <row r="4966" spans="1:6" x14ac:dyDescent="0.25">
      <c r="A4966">
        <v>76794</v>
      </c>
    </row>
    <row r="4967" spans="1:6" x14ac:dyDescent="0.25">
      <c r="A4967">
        <v>76795</v>
      </c>
    </row>
    <row r="4968" spans="1:6" x14ac:dyDescent="0.25">
      <c r="A4968">
        <v>76796</v>
      </c>
    </row>
    <row r="4969" spans="1:6" x14ac:dyDescent="0.25">
      <c r="A4969">
        <v>76797</v>
      </c>
    </row>
    <row r="4970" spans="1:6" x14ac:dyDescent="0.25">
      <c r="A4970">
        <v>76798</v>
      </c>
    </row>
    <row r="4971" spans="1:6" x14ac:dyDescent="0.25">
      <c r="A4971">
        <v>76799</v>
      </c>
    </row>
    <row r="4972" spans="1:6" x14ac:dyDescent="0.25">
      <c r="A4972">
        <v>76800</v>
      </c>
    </row>
    <row r="4973" spans="1:6" x14ac:dyDescent="0.25">
      <c r="A4973">
        <v>76801</v>
      </c>
      <c r="B4973">
        <v>3941300</v>
      </c>
      <c r="C4973">
        <v>3571505.3763440899</v>
      </c>
      <c r="D4973">
        <v>2317318.4873534408</v>
      </c>
      <c r="E4973">
        <v>9468649.2545820549</v>
      </c>
      <c r="F4973">
        <v>69173099.681305975</v>
      </c>
    </row>
    <row r="4974" spans="1:6" x14ac:dyDescent="0.25">
      <c r="A4974">
        <v>76802</v>
      </c>
      <c r="B4974">
        <v>3941300</v>
      </c>
      <c r="C4974">
        <v>3496315.7894736798</v>
      </c>
      <c r="D4974">
        <v>2296961.5119041987</v>
      </c>
      <c r="E4974">
        <v>9240880.5933589451</v>
      </c>
      <c r="F4974">
        <v>67414330.454165816</v>
      </c>
    </row>
    <row r="4975" spans="1:6" x14ac:dyDescent="0.25">
      <c r="A4975">
        <v>76803</v>
      </c>
    </row>
    <row r="4976" spans="1:6" x14ac:dyDescent="0.25">
      <c r="A4976">
        <v>76804</v>
      </c>
    </row>
    <row r="4977" spans="1:1" x14ac:dyDescent="0.25">
      <c r="A4977">
        <v>76805</v>
      </c>
    </row>
    <row r="4978" spans="1:1" x14ac:dyDescent="0.25">
      <c r="A4978">
        <v>76806</v>
      </c>
    </row>
    <row r="4979" spans="1:1" x14ac:dyDescent="0.25">
      <c r="A4979">
        <v>76807</v>
      </c>
    </row>
    <row r="4980" spans="1:1" x14ac:dyDescent="0.25">
      <c r="A4980">
        <v>76808</v>
      </c>
    </row>
    <row r="4981" spans="1:1" x14ac:dyDescent="0.25">
      <c r="A4981">
        <v>76809</v>
      </c>
    </row>
    <row r="4982" spans="1:1" x14ac:dyDescent="0.25">
      <c r="A4982">
        <v>77165</v>
      </c>
    </row>
    <row r="4983" spans="1:1" x14ac:dyDescent="0.25">
      <c r="A4983">
        <v>77166</v>
      </c>
    </row>
    <row r="4984" spans="1:1" x14ac:dyDescent="0.25">
      <c r="A4984">
        <v>77167</v>
      </c>
    </row>
    <row r="4985" spans="1:1" x14ac:dyDescent="0.25">
      <c r="A4985">
        <v>77168</v>
      </c>
    </row>
    <row r="4986" spans="1:1" x14ac:dyDescent="0.25">
      <c r="A4986">
        <v>77169</v>
      </c>
    </row>
    <row r="4987" spans="1:1" x14ac:dyDescent="0.25">
      <c r="A4987">
        <v>77170</v>
      </c>
    </row>
    <row r="4988" spans="1:1" x14ac:dyDescent="0.25">
      <c r="A4988">
        <v>77171</v>
      </c>
    </row>
    <row r="4989" spans="1:1" x14ac:dyDescent="0.25">
      <c r="A4989">
        <v>77172</v>
      </c>
    </row>
    <row r="4990" spans="1:1" x14ac:dyDescent="0.25">
      <c r="A4990">
        <v>77173</v>
      </c>
    </row>
    <row r="4991" spans="1:1" x14ac:dyDescent="0.25">
      <c r="A4991">
        <v>77174</v>
      </c>
    </row>
    <row r="4992" spans="1:1" x14ac:dyDescent="0.25">
      <c r="A4992">
        <v>77175</v>
      </c>
    </row>
    <row r="4993" spans="1:6" x14ac:dyDescent="0.25">
      <c r="A4993">
        <v>77176</v>
      </c>
    </row>
    <row r="4994" spans="1:6" x14ac:dyDescent="0.25">
      <c r="A4994">
        <v>77177</v>
      </c>
    </row>
    <row r="4995" spans="1:6" x14ac:dyDescent="0.25">
      <c r="A4995">
        <v>77178</v>
      </c>
    </row>
    <row r="4996" spans="1:6" x14ac:dyDescent="0.25">
      <c r="A4996">
        <v>77179</v>
      </c>
    </row>
    <row r="4997" spans="1:6" x14ac:dyDescent="0.25">
      <c r="A4997">
        <v>77180</v>
      </c>
    </row>
    <row r="4998" spans="1:6" x14ac:dyDescent="0.25">
      <c r="A4998">
        <v>77181</v>
      </c>
    </row>
    <row r="4999" spans="1:6" x14ac:dyDescent="0.25">
      <c r="A4999">
        <v>77182</v>
      </c>
    </row>
    <row r="5000" spans="1:6" x14ac:dyDescent="0.25">
      <c r="A5000">
        <v>77183</v>
      </c>
    </row>
    <row r="5001" spans="1:6" x14ac:dyDescent="0.25">
      <c r="A5001">
        <v>77184</v>
      </c>
    </row>
    <row r="5002" spans="1:6" x14ac:dyDescent="0.25">
      <c r="A5002">
        <v>77185</v>
      </c>
    </row>
    <row r="5003" spans="1:6" x14ac:dyDescent="0.25">
      <c r="A5003">
        <v>77186</v>
      </c>
      <c r="B5003">
        <v>3941300</v>
      </c>
      <c r="C5003">
        <v>3597292.4187725601</v>
      </c>
      <c r="D5003">
        <v>2332854.5834819004</v>
      </c>
      <c r="E5003">
        <v>9538210.3984675463</v>
      </c>
      <c r="F5003">
        <v>69710232.395760655</v>
      </c>
    </row>
    <row r="5004" spans="1:6" x14ac:dyDescent="0.25">
      <c r="A5004">
        <v>77187</v>
      </c>
      <c r="B5004">
        <v>3941300</v>
      </c>
      <c r="C5004">
        <v>3610326.0869565201</v>
      </c>
      <c r="D5004">
        <v>2330968.851437476</v>
      </c>
      <c r="E5004">
        <v>9583107.2355190404</v>
      </c>
      <c r="F5004">
        <v>70056913.870631054</v>
      </c>
    </row>
    <row r="5005" spans="1:6" x14ac:dyDescent="0.25">
      <c r="A5005">
        <v>77188</v>
      </c>
      <c r="B5005">
        <v>3941300</v>
      </c>
      <c r="C5005">
        <v>3597292.4187725601</v>
      </c>
      <c r="D5005">
        <v>2323625.418731133</v>
      </c>
      <c r="E5005">
        <v>9547439.5632183142</v>
      </c>
      <c r="F5005">
        <v>69781497.559583843</v>
      </c>
    </row>
    <row r="5006" spans="1:6" x14ac:dyDescent="0.25">
      <c r="A5006">
        <v>77189</v>
      </c>
      <c r="B5006">
        <v>3941300</v>
      </c>
      <c r="C5006">
        <v>3533510.6382978698</v>
      </c>
      <c r="D5006">
        <v>2305656.888010297</v>
      </c>
      <c r="E5006">
        <v>9354928.2183726728</v>
      </c>
      <c r="F5006">
        <v>68294975.983824909</v>
      </c>
    </row>
    <row r="5007" spans="1:6" x14ac:dyDescent="0.25">
      <c r="A5007">
        <v>77190</v>
      </c>
    </row>
    <row r="5008" spans="1:6" x14ac:dyDescent="0.25">
      <c r="A5008">
        <v>77191</v>
      </c>
    </row>
    <row r="5009" spans="1:1" x14ac:dyDescent="0.25">
      <c r="A5009">
        <v>77192</v>
      </c>
    </row>
    <row r="5010" spans="1:1" x14ac:dyDescent="0.25">
      <c r="A5010">
        <v>77193</v>
      </c>
    </row>
    <row r="5011" spans="1:1" x14ac:dyDescent="0.25">
      <c r="A5011">
        <v>77194</v>
      </c>
    </row>
    <row r="5012" spans="1:1" x14ac:dyDescent="0.25">
      <c r="A5012">
        <v>77195</v>
      </c>
    </row>
    <row r="5013" spans="1:1" x14ac:dyDescent="0.25">
      <c r="A5013">
        <v>77196</v>
      </c>
    </row>
    <row r="5014" spans="1:1" x14ac:dyDescent="0.25">
      <c r="A5014">
        <v>77552</v>
      </c>
    </row>
    <row r="5015" spans="1:1" x14ac:dyDescent="0.25">
      <c r="A5015">
        <v>77553</v>
      </c>
    </row>
    <row r="5016" spans="1:1" x14ac:dyDescent="0.25">
      <c r="A5016">
        <v>77554</v>
      </c>
    </row>
    <row r="5017" spans="1:1" x14ac:dyDescent="0.25">
      <c r="A5017">
        <v>77555</v>
      </c>
    </row>
    <row r="5018" spans="1:1" x14ac:dyDescent="0.25">
      <c r="A5018">
        <v>77556</v>
      </c>
    </row>
    <row r="5019" spans="1:1" x14ac:dyDescent="0.25">
      <c r="A5019">
        <v>77557</v>
      </c>
    </row>
    <row r="5020" spans="1:1" x14ac:dyDescent="0.25">
      <c r="A5020">
        <v>77558</v>
      </c>
    </row>
    <row r="5021" spans="1:1" x14ac:dyDescent="0.25">
      <c r="A5021">
        <v>77559</v>
      </c>
    </row>
    <row r="5022" spans="1:1" x14ac:dyDescent="0.25">
      <c r="A5022">
        <v>77560</v>
      </c>
    </row>
    <row r="5023" spans="1:1" x14ac:dyDescent="0.25">
      <c r="A5023">
        <v>77561</v>
      </c>
    </row>
    <row r="5024" spans="1:1" x14ac:dyDescent="0.25">
      <c r="A5024">
        <v>77562</v>
      </c>
    </row>
    <row r="5025" spans="1:6" x14ac:dyDescent="0.25">
      <c r="A5025">
        <v>77563</v>
      </c>
    </row>
    <row r="5026" spans="1:6" x14ac:dyDescent="0.25">
      <c r="A5026">
        <v>77564</v>
      </c>
    </row>
    <row r="5027" spans="1:6" x14ac:dyDescent="0.25">
      <c r="A5027">
        <v>77565</v>
      </c>
    </row>
    <row r="5028" spans="1:6" x14ac:dyDescent="0.25">
      <c r="A5028">
        <v>77566</v>
      </c>
    </row>
    <row r="5029" spans="1:6" x14ac:dyDescent="0.25">
      <c r="A5029">
        <v>77567</v>
      </c>
    </row>
    <row r="5030" spans="1:6" x14ac:dyDescent="0.25">
      <c r="A5030">
        <v>77568</v>
      </c>
    </row>
    <row r="5031" spans="1:6" x14ac:dyDescent="0.25">
      <c r="A5031">
        <v>77569</v>
      </c>
    </row>
    <row r="5032" spans="1:6" x14ac:dyDescent="0.25">
      <c r="A5032">
        <v>77570</v>
      </c>
    </row>
    <row r="5033" spans="1:6" x14ac:dyDescent="0.25">
      <c r="A5033">
        <v>77571</v>
      </c>
      <c r="B5033">
        <v>3941300</v>
      </c>
      <c r="C5033">
        <v>3597292.4187725601</v>
      </c>
      <c r="D5033">
        <v>2343995.149711852</v>
      </c>
      <c r="E5033">
        <v>9527069.8322375938</v>
      </c>
      <c r="F5033">
        <v>69624207.896371901</v>
      </c>
    </row>
    <row r="5034" spans="1:6" x14ac:dyDescent="0.25">
      <c r="A5034">
        <v>77572</v>
      </c>
      <c r="B5034">
        <v>3941300</v>
      </c>
      <c r="C5034">
        <v>3610326.0869565201</v>
      </c>
      <c r="D5034">
        <v>2342109.417650538</v>
      </c>
      <c r="E5034">
        <v>9571966.6693059783</v>
      </c>
      <c r="F5034">
        <v>69970889.371372789</v>
      </c>
    </row>
    <row r="5035" spans="1:6" x14ac:dyDescent="0.25">
      <c r="A5035">
        <v>77573</v>
      </c>
      <c r="B5035">
        <v>3941300</v>
      </c>
      <c r="C5035">
        <v>3610326.0869565201</v>
      </c>
      <c r="D5035">
        <v>2337494.8352750158</v>
      </c>
      <c r="E5035">
        <v>9576581.2516814992</v>
      </c>
      <c r="F5035">
        <v>70006521.953285441</v>
      </c>
    </row>
    <row r="5036" spans="1:6" x14ac:dyDescent="0.25">
      <c r="A5036">
        <v>77574</v>
      </c>
      <c r="B5036">
        <v>3941300</v>
      </c>
      <c r="C5036">
        <v>3597292.4187725601</v>
      </c>
      <c r="D5036">
        <v>2330151.4025911922</v>
      </c>
      <c r="E5036">
        <v>9540913.5793582536</v>
      </c>
      <c r="F5036">
        <v>69731105.642064318</v>
      </c>
    </row>
    <row r="5037" spans="1:6" x14ac:dyDescent="0.25">
      <c r="A5037">
        <v>77575</v>
      </c>
      <c r="B5037">
        <v>3941300</v>
      </c>
      <c r="C5037">
        <v>3508626.7605633801</v>
      </c>
      <c r="D5037">
        <v>2306972.9511890933</v>
      </c>
      <c r="E5037">
        <v>9271495.3586700596</v>
      </c>
      <c r="F5037">
        <v>67650729.556817472</v>
      </c>
    </row>
    <row r="5038" spans="1:6" x14ac:dyDescent="0.25">
      <c r="A5038">
        <v>77576</v>
      </c>
      <c r="B5038">
        <v>3941300</v>
      </c>
      <c r="C5038">
        <v>3163333.3333333302</v>
      </c>
      <c r="D5038">
        <v>2230064.5183210438</v>
      </c>
      <c r="E5038">
        <v>8208935.481678945</v>
      </c>
      <c r="F5038">
        <v>59445923.840304859</v>
      </c>
    </row>
    <row r="5039" spans="1:6" x14ac:dyDescent="0.25">
      <c r="A5039">
        <v>77577</v>
      </c>
    </row>
    <row r="5040" spans="1:6" x14ac:dyDescent="0.25">
      <c r="A5040">
        <v>77578</v>
      </c>
    </row>
    <row r="5041" spans="1:1" x14ac:dyDescent="0.25">
      <c r="A5041">
        <v>77579</v>
      </c>
    </row>
    <row r="5042" spans="1:1" x14ac:dyDescent="0.25">
      <c r="A5042">
        <v>77580</v>
      </c>
    </row>
    <row r="5043" spans="1:1" x14ac:dyDescent="0.25">
      <c r="A5043">
        <v>77581</v>
      </c>
    </row>
    <row r="5044" spans="1:1" x14ac:dyDescent="0.25">
      <c r="A5044">
        <v>77582</v>
      </c>
    </row>
    <row r="5045" spans="1:1" x14ac:dyDescent="0.25">
      <c r="A5045">
        <v>77938</v>
      </c>
    </row>
    <row r="5046" spans="1:1" x14ac:dyDescent="0.25">
      <c r="A5046">
        <v>77939</v>
      </c>
    </row>
    <row r="5047" spans="1:1" x14ac:dyDescent="0.25">
      <c r="A5047">
        <v>77940</v>
      </c>
    </row>
    <row r="5048" spans="1:1" x14ac:dyDescent="0.25">
      <c r="A5048">
        <v>77941</v>
      </c>
    </row>
    <row r="5049" spans="1:1" x14ac:dyDescent="0.25">
      <c r="A5049">
        <v>77942</v>
      </c>
    </row>
    <row r="5050" spans="1:1" x14ac:dyDescent="0.25">
      <c r="A5050">
        <v>77943</v>
      </c>
    </row>
    <row r="5051" spans="1:1" x14ac:dyDescent="0.25">
      <c r="A5051">
        <v>77944</v>
      </c>
    </row>
    <row r="5052" spans="1:1" x14ac:dyDescent="0.25">
      <c r="A5052">
        <v>77945</v>
      </c>
    </row>
    <row r="5053" spans="1:1" x14ac:dyDescent="0.25">
      <c r="A5053">
        <v>77946</v>
      </c>
    </row>
    <row r="5054" spans="1:1" x14ac:dyDescent="0.25">
      <c r="A5054">
        <v>77947</v>
      </c>
    </row>
    <row r="5055" spans="1:1" x14ac:dyDescent="0.25">
      <c r="A5055">
        <v>77948</v>
      </c>
    </row>
    <row r="5056" spans="1:1" x14ac:dyDescent="0.25">
      <c r="A5056">
        <v>77949</v>
      </c>
    </row>
    <row r="5057" spans="1:6" x14ac:dyDescent="0.25">
      <c r="A5057">
        <v>77950</v>
      </c>
    </row>
    <row r="5058" spans="1:6" x14ac:dyDescent="0.25">
      <c r="A5058">
        <v>77951</v>
      </c>
    </row>
    <row r="5059" spans="1:6" x14ac:dyDescent="0.25">
      <c r="A5059">
        <v>77952</v>
      </c>
    </row>
    <row r="5060" spans="1:6" x14ac:dyDescent="0.25">
      <c r="A5060">
        <v>77953</v>
      </c>
    </row>
    <row r="5061" spans="1:6" x14ac:dyDescent="0.25">
      <c r="A5061">
        <v>77954</v>
      </c>
    </row>
    <row r="5062" spans="1:6" x14ac:dyDescent="0.25">
      <c r="A5062">
        <v>77955</v>
      </c>
    </row>
    <row r="5063" spans="1:6" x14ac:dyDescent="0.25">
      <c r="A5063">
        <v>77956</v>
      </c>
    </row>
    <row r="5064" spans="1:6" x14ac:dyDescent="0.25">
      <c r="A5064">
        <v>77957</v>
      </c>
      <c r="B5064">
        <v>3941300</v>
      </c>
      <c r="C5064">
        <v>3558750</v>
      </c>
      <c r="D5064">
        <v>2342451.5347035201</v>
      </c>
      <c r="E5064">
        <v>9401423.4652964808</v>
      </c>
      <c r="F5064">
        <v>68653999.956037551</v>
      </c>
    </row>
    <row r="5065" spans="1:6" x14ac:dyDescent="0.25">
      <c r="A5065">
        <v>77958</v>
      </c>
      <c r="B5065">
        <v>3941300</v>
      </c>
      <c r="C5065">
        <v>3623454.5454545501</v>
      </c>
      <c r="D5065">
        <v>2351384.0993548464</v>
      </c>
      <c r="E5065">
        <v>9606015.9006451685</v>
      </c>
      <c r="F5065">
        <v>70233808.510316491</v>
      </c>
    </row>
    <row r="5066" spans="1:6" x14ac:dyDescent="0.25">
      <c r="A5066">
        <v>77959</v>
      </c>
      <c r="B5066">
        <v>3941300</v>
      </c>
      <c r="C5066">
        <v>3636678.8321167901</v>
      </c>
      <c r="D5066">
        <v>2349538.2769557238</v>
      </c>
      <c r="E5066">
        <v>9651501.8690296821</v>
      </c>
      <c r="F5066">
        <v>70585039.101179004</v>
      </c>
    </row>
    <row r="5067" spans="1:6" x14ac:dyDescent="0.25">
      <c r="A5067">
        <v>77960</v>
      </c>
      <c r="B5067">
        <v>3941300</v>
      </c>
      <c r="C5067">
        <v>3610326.0869565201</v>
      </c>
      <c r="D5067">
        <v>2339406.2381059034</v>
      </c>
      <c r="E5067">
        <v>9574669.8488506116</v>
      </c>
      <c r="F5067">
        <v>69991762.60728243</v>
      </c>
    </row>
    <row r="5068" spans="1:6" x14ac:dyDescent="0.25">
      <c r="A5068">
        <v>77961</v>
      </c>
      <c r="B5068">
        <v>3941300</v>
      </c>
      <c r="C5068">
        <v>3412500</v>
      </c>
      <c r="D5068">
        <v>2293372.9413745375</v>
      </c>
      <c r="E5068">
        <v>8967877.0586254634</v>
      </c>
      <c r="F5068">
        <v>65306269.524223402</v>
      </c>
    </row>
    <row r="5069" spans="1:6" x14ac:dyDescent="0.25">
      <c r="A5069">
        <v>77962</v>
      </c>
      <c r="B5069">
        <v>3941300</v>
      </c>
      <c r="C5069">
        <v>3332608.6956521701</v>
      </c>
      <c r="D5069">
        <v>2272031.5711964699</v>
      </c>
      <c r="E5069">
        <v>8725577.1244556904</v>
      </c>
      <c r="F5069">
        <v>63435293.659205481</v>
      </c>
    </row>
    <row r="5070" spans="1:6" x14ac:dyDescent="0.25">
      <c r="A5070">
        <v>77963</v>
      </c>
    </row>
    <row r="5071" spans="1:6" x14ac:dyDescent="0.25">
      <c r="A5071">
        <v>77964</v>
      </c>
    </row>
    <row r="5072" spans="1:6" x14ac:dyDescent="0.25">
      <c r="A5072">
        <v>77965</v>
      </c>
    </row>
    <row r="5073" spans="1:1" x14ac:dyDescent="0.25">
      <c r="A5073">
        <v>77966</v>
      </c>
    </row>
    <row r="5074" spans="1:1" x14ac:dyDescent="0.25">
      <c r="A5074">
        <v>77967</v>
      </c>
    </row>
    <row r="5075" spans="1:1" x14ac:dyDescent="0.25">
      <c r="A5075">
        <v>77968</v>
      </c>
    </row>
    <row r="5076" spans="1:1" x14ac:dyDescent="0.25">
      <c r="A5076">
        <v>78324</v>
      </c>
    </row>
    <row r="5077" spans="1:1" x14ac:dyDescent="0.25">
      <c r="A5077">
        <v>78325</v>
      </c>
    </row>
    <row r="5078" spans="1:1" x14ac:dyDescent="0.25">
      <c r="A5078">
        <v>78326</v>
      </c>
    </row>
    <row r="5079" spans="1:1" x14ac:dyDescent="0.25">
      <c r="A5079">
        <v>78327</v>
      </c>
    </row>
    <row r="5080" spans="1:1" x14ac:dyDescent="0.25">
      <c r="A5080">
        <v>78328</v>
      </c>
    </row>
    <row r="5081" spans="1:1" x14ac:dyDescent="0.25">
      <c r="A5081">
        <v>78329</v>
      </c>
    </row>
    <row r="5082" spans="1:1" x14ac:dyDescent="0.25">
      <c r="A5082">
        <v>78330</v>
      </c>
    </row>
    <row r="5083" spans="1:1" x14ac:dyDescent="0.25">
      <c r="A5083">
        <v>78331</v>
      </c>
    </row>
    <row r="5084" spans="1:1" x14ac:dyDescent="0.25">
      <c r="A5084">
        <v>78332</v>
      </c>
    </row>
    <row r="5085" spans="1:1" x14ac:dyDescent="0.25">
      <c r="A5085">
        <v>78333</v>
      </c>
    </row>
    <row r="5086" spans="1:1" x14ac:dyDescent="0.25">
      <c r="A5086">
        <v>78334</v>
      </c>
    </row>
    <row r="5087" spans="1:1" x14ac:dyDescent="0.25">
      <c r="A5087">
        <v>78335</v>
      </c>
    </row>
    <row r="5088" spans="1:1" x14ac:dyDescent="0.25">
      <c r="A5088">
        <v>78336</v>
      </c>
    </row>
    <row r="5089" spans="1:6" x14ac:dyDescent="0.25">
      <c r="A5089">
        <v>78337</v>
      </c>
    </row>
    <row r="5090" spans="1:6" x14ac:dyDescent="0.25">
      <c r="A5090">
        <v>78338</v>
      </c>
    </row>
    <row r="5091" spans="1:6" x14ac:dyDescent="0.25">
      <c r="A5091">
        <v>78339</v>
      </c>
    </row>
    <row r="5092" spans="1:6" x14ac:dyDescent="0.25">
      <c r="A5092">
        <v>78340</v>
      </c>
    </row>
    <row r="5093" spans="1:6" x14ac:dyDescent="0.25">
      <c r="A5093">
        <v>78341</v>
      </c>
    </row>
    <row r="5094" spans="1:6" x14ac:dyDescent="0.25">
      <c r="A5094">
        <v>78342</v>
      </c>
      <c r="B5094">
        <v>3941300</v>
      </c>
      <c r="C5094">
        <v>3533510.6382978698</v>
      </c>
      <c r="D5094">
        <v>2348307.769926691</v>
      </c>
      <c r="E5094">
        <v>9312277.3364562783</v>
      </c>
      <c r="F5094">
        <v>67965637.179170549</v>
      </c>
    </row>
    <row r="5095" spans="1:6" x14ac:dyDescent="0.25">
      <c r="A5095">
        <v>78343</v>
      </c>
      <c r="B5095">
        <v>3941300</v>
      </c>
      <c r="C5095">
        <v>3533510.6382978698</v>
      </c>
      <c r="D5095">
        <v>2343693.187551307</v>
      </c>
      <c r="E5095">
        <v>9316891.9188316632</v>
      </c>
      <c r="F5095">
        <v>68001269.761082157</v>
      </c>
    </row>
    <row r="5096" spans="1:6" x14ac:dyDescent="0.25">
      <c r="A5096">
        <v>78344</v>
      </c>
      <c r="B5096">
        <v>3941300</v>
      </c>
      <c r="C5096">
        <v>3610326.0869565201</v>
      </c>
      <c r="D5096">
        <v>2355161.4038354452</v>
      </c>
      <c r="E5096">
        <v>9558914.6831210703</v>
      </c>
      <c r="F5096">
        <v>69870105.393753529</v>
      </c>
    </row>
    <row r="5097" spans="1:6" x14ac:dyDescent="0.25">
      <c r="A5097">
        <v>78345</v>
      </c>
      <c r="B5097">
        <v>3941300</v>
      </c>
      <c r="C5097">
        <v>3623454.5454545501</v>
      </c>
      <c r="D5097">
        <v>2353295.5179582373</v>
      </c>
      <c r="E5097">
        <v>9604104.482041778</v>
      </c>
      <c r="F5097">
        <v>70219049.042522401</v>
      </c>
    </row>
    <row r="5098" spans="1:6" x14ac:dyDescent="0.25">
      <c r="A5098">
        <v>78346</v>
      </c>
      <c r="B5098">
        <v>3941300</v>
      </c>
      <c r="C5098">
        <v>3584352.5179856098</v>
      </c>
      <c r="D5098">
        <v>2340494.1704731863</v>
      </c>
      <c r="E5098">
        <v>9487869.1388793252</v>
      </c>
      <c r="F5098">
        <v>69321510.533219114</v>
      </c>
    </row>
    <row r="5099" spans="1:6" x14ac:dyDescent="0.25">
      <c r="A5099">
        <v>78347</v>
      </c>
      <c r="B5099">
        <v>3941300</v>
      </c>
      <c r="C5099">
        <v>3521024.7349823299</v>
      </c>
      <c r="D5099">
        <v>2322620.6928966362</v>
      </c>
      <c r="E5099">
        <v>9296760.932545051</v>
      </c>
      <c r="F5099">
        <v>67845823.621113896</v>
      </c>
    </row>
    <row r="5100" spans="1:6" x14ac:dyDescent="0.25">
      <c r="A5100">
        <v>78348</v>
      </c>
      <c r="B5100">
        <v>3941300</v>
      </c>
      <c r="C5100">
        <v>3424226.8041237099</v>
      </c>
      <c r="D5100">
        <v>2297739.5930454726</v>
      </c>
      <c r="E5100">
        <v>9002208.8605627697</v>
      </c>
      <c r="F5100">
        <v>65571370.598424539</v>
      </c>
    </row>
    <row r="5101" spans="1:6" x14ac:dyDescent="0.25">
      <c r="A5101">
        <v>78349</v>
      </c>
    </row>
    <row r="5102" spans="1:6" x14ac:dyDescent="0.25">
      <c r="A5102">
        <v>78351</v>
      </c>
    </row>
    <row r="5103" spans="1:6" x14ac:dyDescent="0.25">
      <c r="A5103">
        <v>78352</v>
      </c>
    </row>
    <row r="5104" spans="1:6" x14ac:dyDescent="0.25">
      <c r="A5104">
        <v>78709</v>
      </c>
    </row>
    <row r="5105" spans="1:1" x14ac:dyDescent="0.25">
      <c r="A5105">
        <v>78710</v>
      </c>
    </row>
    <row r="5106" spans="1:1" x14ac:dyDescent="0.25">
      <c r="A5106">
        <v>78711</v>
      </c>
    </row>
    <row r="5107" spans="1:1" x14ac:dyDescent="0.25">
      <c r="A5107">
        <v>78712</v>
      </c>
    </row>
    <row r="5108" spans="1:1" x14ac:dyDescent="0.25">
      <c r="A5108">
        <v>78713</v>
      </c>
    </row>
    <row r="5109" spans="1:1" x14ac:dyDescent="0.25">
      <c r="A5109">
        <v>78714</v>
      </c>
    </row>
    <row r="5110" spans="1:1" x14ac:dyDescent="0.25">
      <c r="A5110">
        <v>78715</v>
      </c>
    </row>
    <row r="5111" spans="1:1" x14ac:dyDescent="0.25">
      <c r="A5111">
        <v>78716</v>
      </c>
    </row>
    <row r="5112" spans="1:1" x14ac:dyDescent="0.25">
      <c r="A5112">
        <v>78717</v>
      </c>
    </row>
    <row r="5113" spans="1:1" x14ac:dyDescent="0.25">
      <c r="A5113">
        <v>78718</v>
      </c>
    </row>
    <row r="5114" spans="1:1" x14ac:dyDescent="0.25">
      <c r="A5114">
        <v>78719</v>
      </c>
    </row>
    <row r="5115" spans="1:1" x14ac:dyDescent="0.25">
      <c r="A5115">
        <v>78720</v>
      </c>
    </row>
    <row r="5116" spans="1:1" x14ac:dyDescent="0.25">
      <c r="A5116">
        <v>78721</v>
      </c>
    </row>
    <row r="5117" spans="1:1" x14ac:dyDescent="0.25">
      <c r="A5117">
        <v>78722</v>
      </c>
    </row>
    <row r="5118" spans="1:1" x14ac:dyDescent="0.25">
      <c r="A5118">
        <v>78723</v>
      </c>
    </row>
    <row r="5119" spans="1:1" x14ac:dyDescent="0.25">
      <c r="A5119">
        <v>78724</v>
      </c>
    </row>
    <row r="5120" spans="1:1" x14ac:dyDescent="0.25">
      <c r="A5120">
        <v>78725</v>
      </c>
    </row>
    <row r="5121" spans="1:6" x14ac:dyDescent="0.25">
      <c r="A5121">
        <v>78726</v>
      </c>
    </row>
    <row r="5122" spans="1:6" x14ac:dyDescent="0.25">
      <c r="A5122">
        <v>78727</v>
      </c>
    </row>
    <row r="5123" spans="1:6" x14ac:dyDescent="0.25">
      <c r="A5123">
        <v>78728</v>
      </c>
      <c r="B5123">
        <v>3941300</v>
      </c>
      <c r="C5123">
        <v>3496315.7894736798</v>
      </c>
      <c r="D5123">
        <v>2347046.3201796147</v>
      </c>
      <c r="E5123">
        <v>9190795.7850835286</v>
      </c>
      <c r="F5123">
        <v>67027588.840684026</v>
      </c>
    </row>
    <row r="5124" spans="1:6" x14ac:dyDescent="0.25">
      <c r="A5124">
        <v>78729</v>
      </c>
      <c r="B5124">
        <v>3941300</v>
      </c>
      <c r="C5124">
        <v>3508626.7605633801</v>
      </c>
      <c r="D5124">
        <v>2345009.2777519906</v>
      </c>
      <c r="E5124">
        <v>9233459.0321071632</v>
      </c>
      <c r="F5124">
        <v>67357023.125418872</v>
      </c>
    </row>
    <row r="5125" spans="1:6" x14ac:dyDescent="0.25">
      <c r="A5125">
        <v>78730</v>
      </c>
      <c r="B5125">
        <v>3941300</v>
      </c>
      <c r="C5125">
        <v>3571505.3763440899</v>
      </c>
      <c r="D5125">
        <v>2353559.5487394338</v>
      </c>
      <c r="E5125">
        <v>9432408.193196062</v>
      </c>
      <c r="F5125">
        <v>68893255.811731026</v>
      </c>
    </row>
    <row r="5126" spans="1:6" x14ac:dyDescent="0.25">
      <c r="A5126">
        <v>78731</v>
      </c>
      <c r="B5126">
        <v>3941300</v>
      </c>
      <c r="C5126">
        <v>3597292.4187725601</v>
      </c>
      <c r="D5126">
        <v>2354343.9820391978</v>
      </c>
      <c r="E5126">
        <v>9516720.9999102484</v>
      </c>
      <c r="F5126">
        <v>69544296.95631358</v>
      </c>
    </row>
    <row r="5127" spans="1:6" x14ac:dyDescent="0.25">
      <c r="A5127">
        <v>78732</v>
      </c>
      <c r="B5127">
        <v>3941300</v>
      </c>
      <c r="C5127">
        <v>3508626.7605633801</v>
      </c>
      <c r="D5127">
        <v>2331165.5306258397</v>
      </c>
      <c r="E5127">
        <v>9247302.7792333141</v>
      </c>
      <c r="F5127">
        <v>67463920.871153682</v>
      </c>
    </row>
    <row r="5128" spans="1:6" x14ac:dyDescent="0.25">
      <c r="A5128">
        <v>78733</v>
      </c>
      <c r="B5128">
        <v>3941300</v>
      </c>
      <c r="C5128">
        <v>3496315.7894736798</v>
      </c>
      <c r="D5128">
        <v>2323973.4085394242</v>
      </c>
      <c r="E5128">
        <v>9213868.6967237201</v>
      </c>
      <c r="F5128">
        <v>67205751.748414099</v>
      </c>
    </row>
    <row r="5129" spans="1:6" x14ac:dyDescent="0.25">
      <c r="A5129">
        <v>78734</v>
      </c>
      <c r="B5129">
        <v>3941300</v>
      </c>
      <c r="C5129">
        <v>3424226.8041237099</v>
      </c>
      <c r="D5129">
        <v>2304265.6039385861</v>
      </c>
      <c r="E5129">
        <v>8995682.8496696576</v>
      </c>
      <c r="F5129">
        <v>65520978.472162962</v>
      </c>
    </row>
    <row r="5130" spans="1:6" x14ac:dyDescent="0.25">
      <c r="A5130">
        <v>78735</v>
      </c>
    </row>
    <row r="5131" spans="1:6" x14ac:dyDescent="0.25">
      <c r="A5131">
        <v>78737</v>
      </c>
    </row>
    <row r="5132" spans="1:6" x14ac:dyDescent="0.25">
      <c r="A5132">
        <v>79094</v>
      </c>
    </row>
    <row r="5133" spans="1:6" x14ac:dyDescent="0.25">
      <c r="A5133">
        <v>79095</v>
      </c>
    </row>
    <row r="5134" spans="1:6" x14ac:dyDescent="0.25">
      <c r="A5134">
        <v>79096</v>
      </c>
    </row>
    <row r="5135" spans="1:6" x14ac:dyDescent="0.25">
      <c r="A5135">
        <v>79097</v>
      </c>
    </row>
    <row r="5136" spans="1:6" x14ac:dyDescent="0.25">
      <c r="A5136">
        <v>79098</v>
      </c>
    </row>
    <row r="5137" spans="1:6" x14ac:dyDescent="0.25">
      <c r="A5137">
        <v>79099</v>
      </c>
    </row>
    <row r="5138" spans="1:6" x14ac:dyDescent="0.25">
      <c r="A5138">
        <v>79100</v>
      </c>
    </row>
    <row r="5139" spans="1:6" x14ac:dyDescent="0.25">
      <c r="A5139">
        <v>79101</v>
      </c>
    </row>
    <row r="5140" spans="1:6" x14ac:dyDescent="0.25">
      <c r="A5140">
        <v>79102</v>
      </c>
    </row>
    <row r="5141" spans="1:6" x14ac:dyDescent="0.25">
      <c r="A5141">
        <v>79103</v>
      </c>
    </row>
    <row r="5142" spans="1:6" x14ac:dyDescent="0.25">
      <c r="A5142">
        <v>79104</v>
      </c>
    </row>
    <row r="5143" spans="1:6" x14ac:dyDescent="0.25">
      <c r="A5143">
        <v>79105</v>
      </c>
    </row>
    <row r="5144" spans="1:6" x14ac:dyDescent="0.25">
      <c r="A5144">
        <v>79106</v>
      </c>
    </row>
    <row r="5145" spans="1:6" x14ac:dyDescent="0.25">
      <c r="A5145">
        <v>79107</v>
      </c>
    </row>
    <row r="5146" spans="1:6" x14ac:dyDescent="0.25">
      <c r="A5146">
        <v>79108</v>
      </c>
    </row>
    <row r="5147" spans="1:6" x14ac:dyDescent="0.25">
      <c r="A5147">
        <v>79109</v>
      </c>
    </row>
    <row r="5148" spans="1:6" x14ac:dyDescent="0.25">
      <c r="A5148">
        <v>79110</v>
      </c>
    </row>
    <row r="5149" spans="1:6" x14ac:dyDescent="0.25">
      <c r="A5149">
        <v>79111</v>
      </c>
    </row>
    <row r="5150" spans="1:6" x14ac:dyDescent="0.25">
      <c r="A5150">
        <v>79112</v>
      </c>
    </row>
    <row r="5151" spans="1:6" x14ac:dyDescent="0.25">
      <c r="A5151">
        <v>79113</v>
      </c>
    </row>
    <row r="5152" spans="1:6" x14ac:dyDescent="0.25">
      <c r="A5152">
        <v>79114</v>
      </c>
      <c r="B5152">
        <v>3941300</v>
      </c>
      <c r="C5152">
        <v>3424226.8041237099</v>
      </c>
      <c r="D5152">
        <v>2338479.1255323109</v>
      </c>
      <c r="E5152">
        <v>8961469.3280759323</v>
      </c>
      <c r="F5152">
        <v>65256790.727422282</v>
      </c>
    </row>
    <row r="5153" spans="1:6" x14ac:dyDescent="0.25">
      <c r="A5153">
        <v>79115</v>
      </c>
      <c r="B5153">
        <v>3941300</v>
      </c>
      <c r="C5153">
        <v>3459895.8333333302</v>
      </c>
      <c r="D5153">
        <v>2341332.543737228</v>
      </c>
      <c r="E5153">
        <v>9076323.7062627599</v>
      </c>
      <c r="F5153">
        <v>66143665.79123731</v>
      </c>
    </row>
    <row r="5154" spans="1:6" x14ac:dyDescent="0.25">
      <c r="A5154">
        <v>79116</v>
      </c>
      <c r="B5154">
        <v>3941300</v>
      </c>
      <c r="C5154">
        <v>3508626.7605633801</v>
      </c>
      <c r="D5154">
        <v>2346920.7227180297</v>
      </c>
      <c r="E5154">
        <v>9231547.5871411227</v>
      </c>
      <c r="F5154">
        <v>67342263.454059377</v>
      </c>
    </row>
    <row r="5155" spans="1:6" x14ac:dyDescent="0.25">
      <c r="A5155">
        <v>79117</v>
      </c>
      <c r="B5155">
        <v>3941300</v>
      </c>
      <c r="C5155">
        <v>3533510.6382978698</v>
      </c>
      <c r="D5155">
        <v>2347516.0610351684</v>
      </c>
      <c r="E5155">
        <v>9313069.0453478023</v>
      </c>
      <c r="F5155">
        <v>67971750.545371965</v>
      </c>
    </row>
    <row r="5156" spans="1:6" x14ac:dyDescent="0.25">
      <c r="A5156">
        <v>79118</v>
      </c>
      <c r="B5156">
        <v>3941300</v>
      </c>
      <c r="C5156">
        <v>3521024.7349823299</v>
      </c>
      <c r="D5156">
        <v>2340287.3135066489</v>
      </c>
      <c r="E5156">
        <v>9279094.3119350374</v>
      </c>
      <c r="F5156">
        <v>67709406.659668893</v>
      </c>
    </row>
    <row r="5157" spans="1:6" x14ac:dyDescent="0.25">
      <c r="A5157">
        <v>79119</v>
      </c>
      <c r="B5157">
        <v>3941300</v>
      </c>
      <c r="C5157">
        <v>3484090.9090909101</v>
      </c>
      <c r="D5157">
        <v>2327939.9209230337</v>
      </c>
      <c r="E5157">
        <v>9169560.0790769681</v>
      </c>
      <c r="F5157">
        <v>66863612.34786728</v>
      </c>
    </row>
    <row r="5158" spans="1:6" x14ac:dyDescent="0.25">
      <c r="A5158">
        <v>79120</v>
      </c>
    </row>
    <row r="5159" spans="1:6" x14ac:dyDescent="0.25">
      <c r="A5159">
        <v>79121</v>
      </c>
    </row>
    <row r="5160" spans="1:6" x14ac:dyDescent="0.25">
      <c r="A5160">
        <v>79123</v>
      </c>
    </row>
    <row r="5161" spans="1:6" x14ac:dyDescent="0.25">
      <c r="A5161">
        <v>79480</v>
      </c>
    </row>
    <row r="5162" spans="1:6" x14ac:dyDescent="0.25">
      <c r="A5162">
        <v>79481</v>
      </c>
    </row>
    <row r="5163" spans="1:6" x14ac:dyDescent="0.25">
      <c r="A5163">
        <v>79482</v>
      </c>
    </row>
    <row r="5164" spans="1:6" x14ac:dyDescent="0.25">
      <c r="A5164">
        <v>79483</v>
      </c>
    </row>
    <row r="5165" spans="1:6" x14ac:dyDescent="0.25">
      <c r="A5165">
        <v>79484</v>
      </c>
    </row>
    <row r="5166" spans="1:6" x14ac:dyDescent="0.25">
      <c r="A5166">
        <v>79485</v>
      </c>
    </row>
    <row r="5167" spans="1:6" x14ac:dyDescent="0.25">
      <c r="A5167">
        <v>79486</v>
      </c>
    </row>
    <row r="5168" spans="1:6" x14ac:dyDescent="0.25">
      <c r="A5168">
        <v>79487</v>
      </c>
    </row>
    <row r="5169" spans="1:6" x14ac:dyDescent="0.25">
      <c r="A5169">
        <v>79488</v>
      </c>
    </row>
    <row r="5170" spans="1:6" x14ac:dyDescent="0.25">
      <c r="A5170">
        <v>79489</v>
      </c>
    </row>
    <row r="5171" spans="1:6" x14ac:dyDescent="0.25">
      <c r="A5171">
        <v>79490</v>
      </c>
    </row>
    <row r="5172" spans="1:6" x14ac:dyDescent="0.25">
      <c r="A5172">
        <v>79491</v>
      </c>
    </row>
    <row r="5173" spans="1:6" x14ac:dyDescent="0.25">
      <c r="A5173">
        <v>79492</v>
      </c>
    </row>
    <row r="5174" spans="1:6" x14ac:dyDescent="0.25">
      <c r="A5174">
        <v>79493</v>
      </c>
    </row>
    <row r="5175" spans="1:6" x14ac:dyDescent="0.25">
      <c r="A5175">
        <v>79494</v>
      </c>
    </row>
    <row r="5176" spans="1:6" x14ac:dyDescent="0.25">
      <c r="A5176">
        <v>79495</v>
      </c>
    </row>
    <row r="5177" spans="1:6" x14ac:dyDescent="0.25">
      <c r="A5177">
        <v>79496</v>
      </c>
    </row>
    <row r="5178" spans="1:6" x14ac:dyDescent="0.25">
      <c r="A5178">
        <v>79497</v>
      </c>
    </row>
    <row r="5179" spans="1:6" x14ac:dyDescent="0.25">
      <c r="A5179">
        <v>79498</v>
      </c>
      <c r="B5179">
        <v>3941300</v>
      </c>
      <c r="C5179">
        <v>3521024.7349823299</v>
      </c>
      <c r="D5179">
        <v>2374500.8366776383</v>
      </c>
      <c r="E5179">
        <v>9244880.7887640484</v>
      </c>
      <c r="F5179">
        <v>67445218.902748972</v>
      </c>
    </row>
    <row r="5180" spans="1:6" x14ac:dyDescent="0.25">
      <c r="A5180">
        <v>79499</v>
      </c>
      <c r="B5180">
        <v>3941300</v>
      </c>
      <c r="C5180">
        <v>3471951.2195122</v>
      </c>
      <c r="D5180">
        <v>2359611.765477377</v>
      </c>
      <c r="E5180">
        <v>9097827.2589128837</v>
      </c>
      <c r="F5180">
        <v>66309710.524837345</v>
      </c>
    </row>
    <row r="5181" spans="1:6" x14ac:dyDescent="0.25">
      <c r="A5181">
        <v>79500</v>
      </c>
      <c r="B5181">
        <v>3941300</v>
      </c>
      <c r="C5181">
        <v>3447923.87543253</v>
      </c>
      <c r="D5181">
        <v>2349966.5942828916</v>
      </c>
      <c r="E5181">
        <v>9028182.1946444567</v>
      </c>
      <c r="F5181">
        <v>65771929.799430504</v>
      </c>
    </row>
    <row r="5182" spans="1:6" x14ac:dyDescent="0.25">
      <c r="A5182">
        <v>79501</v>
      </c>
      <c r="B5182">
        <v>3941300</v>
      </c>
      <c r="C5182">
        <v>3484090.9090909101</v>
      </c>
      <c r="D5182">
        <v>2352924.2793432553</v>
      </c>
      <c r="E5182">
        <v>9144575.720656747</v>
      </c>
      <c r="F5182">
        <v>66670689.754770577</v>
      </c>
    </row>
    <row r="5183" spans="1:6" x14ac:dyDescent="0.25">
      <c r="A5183">
        <v>79502</v>
      </c>
      <c r="B5183">
        <v>3941300</v>
      </c>
      <c r="C5183">
        <v>3533510.6382978698</v>
      </c>
      <c r="D5183">
        <v>2358656.6723292395</v>
      </c>
      <c r="E5183">
        <v>9301928.4340537302</v>
      </c>
      <c r="F5183">
        <v>67885725.698010072</v>
      </c>
    </row>
    <row r="5184" spans="1:6" x14ac:dyDescent="0.25">
      <c r="A5184">
        <v>79503</v>
      </c>
      <c r="B5184">
        <v>3941300</v>
      </c>
      <c r="C5184">
        <v>3533510.6382978698</v>
      </c>
      <c r="D5184">
        <v>2354042.0899538556</v>
      </c>
      <c r="E5184">
        <v>9306543.0164291151</v>
      </c>
      <c r="F5184">
        <v>67921358.279921681</v>
      </c>
    </row>
    <row r="5185" spans="1:6" x14ac:dyDescent="0.25">
      <c r="A5185">
        <v>79504</v>
      </c>
      <c r="B5185">
        <v>3941300</v>
      </c>
      <c r="C5185">
        <v>3521024.7349823299</v>
      </c>
      <c r="D5185">
        <v>2346813.3424253361</v>
      </c>
      <c r="E5185">
        <v>9272568.2830163501</v>
      </c>
      <c r="F5185">
        <v>67659014.394218594</v>
      </c>
    </row>
    <row r="5186" spans="1:6" x14ac:dyDescent="0.25">
      <c r="A5186">
        <v>79505</v>
      </c>
      <c r="B5186">
        <v>3941300</v>
      </c>
      <c r="C5186">
        <v>3521024.7349823299</v>
      </c>
      <c r="D5186">
        <v>2342198.7600499522</v>
      </c>
      <c r="E5186">
        <v>9277182.865391735</v>
      </c>
      <c r="F5186">
        <v>67694646.976130202</v>
      </c>
    </row>
    <row r="5187" spans="1:6" x14ac:dyDescent="0.25">
      <c r="A5187">
        <v>79506</v>
      </c>
    </row>
    <row r="5188" spans="1:6" x14ac:dyDescent="0.25">
      <c r="A5188">
        <v>79507</v>
      </c>
    </row>
    <row r="5189" spans="1:6" x14ac:dyDescent="0.25">
      <c r="A5189">
        <v>79509</v>
      </c>
    </row>
    <row r="5190" spans="1:6" x14ac:dyDescent="0.25">
      <c r="A5190">
        <v>79865</v>
      </c>
    </row>
    <row r="5191" spans="1:6" x14ac:dyDescent="0.25">
      <c r="A5191">
        <v>79866</v>
      </c>
    </row>
    <row r="5192" spans="1:6" x14ac:dyDescent="0.25">
      <c r="A5192">
        <v>79867</v>
      </c>
    </row>
    <row r="5193" spans="1:6" x14ac:dyDescent="0.25">
      <c r="A5193">
        <v>79868</v>
      </c>
    </row>
    <row r="5194" spans="1:6" x14ac:dyDescent="0.25">
      <c r="A5194">
        <v>79869</v>
      </c>
    </row>
    <row r="5195" spans="1:6" x14ac:dyDescent="0.25">
      <c r="A5195">
        <v>79870</v>
      </c>
    </row>
    <row r="5196" spans="1:6" x14ac:dyDescent="0.25">
      <c r="A5196">
        <v>79871</v>
      </c>
    </row>
    <row r="5197" spans="1:6" x14ac:dyDescent="0.25">
      <c r="A5197">
        <v>79872</v>
      </c>
    </row>
    <row r="5198" spans="1:6" x14ac:dyDescent="0.25">
      <c r="A5198">
        <v>79873</v>
      </c>
    </row>
    <row r="5199" spans="1:6" x14ac:dyDescent="0.25">
      <c r="A5199">
        <v>79874</v>
      </c>
    </row>
    <row r="5200" spans="1:6" x14ac:dyDescent="0.25">
      <c r="A5200">
        <v>79875</v>
      </c>
    </row>
    <row r="5201" spans="1:6" x14ac:dyDescent="0.25">
      <c r="A5201">
        <v>79876</v>
      </c>
    </row>
    <row r="5202" spans="1:6" x14ac:dyDescent="0.25">
      <c r="A5202">
        <v>79877</v>
      </c>
    </row>
    <row r="5203" spans="1:6" x14ac:dyDescent="0.25">
      <c r="A5203">
        <v>79878</v>
      </c>
    </row>
    <row r="5204" spans="1:6" x14ac:dyDescent="0.25">
      <c r="A5204">
        <v>79879</v>
      </c>
    </row>
    <row r="5205" spans="1:6" x14ac:dyDescent="0.25">
      <c r="A5205">
        <v>79880</v>
      </c>
    </row>
    <row r="5206" spans="1:6" x14ac:dyDescent="0.25">
      <c r="A5206">
        <v>79881</v>
      </c>
    </row>
    <row r="5207" spans="1:6" x14ac:dyDescent="0.25">
      <c r="A5207">
        <v>79882</v>
      </c>
    </row>
    <row r="5208" spans="1:6" x14ac:dyDescent="0.25">
      <c r="A5208">
        <v>79883</v>
      </c>
    </row>
    <row r="5209" spans="1:6" x14ac:dyDescent="0.25">
      <c r="A5209">
        <v>79884</v>
      </c>
    </row>
    <row r="5210" spans="1:6" x14ac:dyDescent="0.25">
      <c r="A5210">
        <v>79885</v>
      </c>
      <c r="B5210">
        <v>3941300</v>
      </c>
      <c r="C5210">
        <v>3496315.7894736798</v>
      </c>
      <c r="D5210">
        <v>2371227.5559282792</v>
      </c>
      <c r="E5210">
        <v>9166614.5493348651</v>
      </c>
      <c r="F5210">
        <v>66840867.747972727</v>
      </c>
    </row>
    <row r="5211" spans="1:6" x14ac:dyDescent="0.25">
      <c r="A5211">
        <v>79886</v>
      </c>
      <c r="B5211">
        <v>3941300</v>
      </c>
      <c r="C5211">
        <v>3533510.6382978698</v>
      </c>
      <c r="D5211">
        <v>2374411.8659986942</v>
      </c>
      <c r="E5211">
        <v>9286173.2403842751</v>
      </c>
      <c r="F5211">
        <v>67764068.268736571</v>
      </c>
    </row>
    <row r="5212" spans="1:6" x14ac:dyDescent="0.25">
      <c r="A5212">
        <v>79887</v>
      </c>
      <c r="B5212">
        <v>3941300</v>
      </c>
      <c r="C5212">
        <v>3533510.6382978698</v>
      </c>
      <c r="D5212">
        <v>2369797.2836233103</v>
      </c>
      <c r="E5212">
        <v>9290787.82275966</v>
      </c>
      <c r="F5212">
        <v>67799700.85064818</v>
      </c>
    </row>
    <row r="5213" spans="1:6" x14ac:dyDescent="0.25">
      <c r="A5213">
        <v>79888</v>
      </c>
      <c r="B5213">
        <v>3941300</v>
      </c>
      <c r="C5213">
        <v>3546085.4092526701</v>
      </c>
      <c r="D5213">
        <v>2367815.4725587405</v>
      </c>
      <c r="E5213">
        <v>9334266.3779750708</v>
      </c>
      <c r="F5213">
        <v>68135430.7291255</v>
      </c>
    </row>
    <row r="5214" spans="1:6" x14ac:dyDescent="0.25">
      <c r="A5214">
        <v>79889</v>
      </c>
      <c r="B5214">
        <v>3941300</v>
      </c>
      <c r="C5214">
        <v>3546085.4092526701</v>
      </c>
      <c r="D5214">
        <v>2363200.8901833571</v>
      </c>
      <c r="E5214">
        <v>9338880.9603504539</v>
      </c>
      <c r="F5214">
        <v>68171063.311037108</v>
      </c>
    </row>
    <row r="5215" spans="1:6" x14ac:dyDescent="0.25">
      <c r="A5215">
        <v>79890</v>
      </c>
      <c r="B5215">
        <v>3941300</v>
      </c>
      <c r="C5215">
        <v>3558750</v>
      </c>
      <c r="D5215">
        <v>2361237.8846281469</v>
      </c>
      <c r="E5215">
        <v>9382637.1153718531</v>
      </c>
      <c r="F5215">
        <v>68508936.74163267</v>
      </c>
    </row>
    <row r="5216" spans="1:6" x14ac:dyDescent="0.25">
      <c r="A5216">
        <v>79891</v>
      </c>
    </row>
    <row r="5217" spans="1:1" x14ac:dyDescent="0.25">
      <c r="A5217">
        <v>79893</v>
      </c>
    </row>
    <row r="5218" spans="1:1" x14ac:dyDescent="0.25">
      <c r="A5218">
        <v>79894</v>
      </c>
    </row>
    <row r="5219" spans="1:1" x14ac:dyDescent="0.25">
      <c r="A5219">
        <v>79895</v>
      </c>
    </row>
    <row r="5220" spans="1:1" x14ac:dyDescent="0.25">
      <c r="A5220">
        <v>80249</v>
      </c>
    </row>
    <row r="5221" spans="1:1" x14ac:dyDescent="0.25">
      <c r="A5221">
        <v>80250</v>
      </c>
    </row>
    <row r="5222" spans="1:1" x14ac:dyDescent="0.25">
      <c r="A5222">
        <v>80251</v>
      </c>
    </row>
    <row r="5223" spans="1:1" x14ac:dyDescent="0.25">
      <c r="A5223">
        <v>80252</v>
      </c>
    </row>
    <row r="5224" spans="1:1" x14ac:dyDescent="0.25">
      <c r="A5224">
        <v>80253</v>
      </c>
    </row>
    <row r="5225" spans="1:1" x14ac:dyDescent="0.25">
      <c r="A5225">
        <v>80254</v>
      </c>
    </row>
    <row r="5226" spans="1:1" x14ac:dyDescent="0.25">
      <c r="A5226">
        <v>80255</v>
      </c>
    </row>
    <row r="5227" spans="1:1" x14ac:dyDescent="0.25">
      <c r="A5227">
        <v>80256</v>
      </c>
    </row>
    <row r="5228" spans="1:1" x14ac:dyDescent="0.25">
      <c r="A5228">
        <v>80257</v>
      </c>
    </row>
    <row r="5229" spans="1:1" x14ac:dyDescent="0.25">
      <c r="A5229">
        <v>80258</v>
      </c>
    </row>
    <row r="5230" spans="1:1" x14ac:dyDescent="0.25">
      <c r="A5230">
        <v>80259</v>
      </c>
    </row>
    <row r="5231" spans="1:1" x14ac:dyDescent="0.25">
      <c r="A5231">
        <v>80260</v>
      </c>
    </row>
    <row r="5232" spans="1:1" x14ac:dyDescent="0.25">
      <c r="A5232">
        <v>80261</v>
      </c>
    </row>
    <row r="5233" spans="1:6" x14ac:dyDescent="0.25">
      <c r="A5233">
        <v>80262</v>
      </c>
    </row>
    <row r="5234" spans="1:6" x14ac:dyDescent="0.25">
      <c r="A5234">
        <v>80263</v>
      </c>
    </row>
    <row r="5235" spans="1:6" x14ac:dyDescent="0.25">
      <c r="A5235">
        <v>80264</v>
      </c>
    </row>
    <row r="5236" spans="1:6" x14ac:dyDescent="0.25">
      <c r="A5236">
        <v>80265</v>
      </c>
    </row>
    <row r="5237" spans="1:6" x14ac:dyDescent="0.25">
      <c r="A5237">
        <v>80266</v>
      </c>
    </row>
    <row r="5238" spans="1:6" x14ac:dyDescent="0.25">
      <c r="A5238">
        <v>80267</v>
      </c>
    </row>
    <row r="5239" spans="1:6" x14ac:dyDescent="0.25">
      <c r="A5239">
        <v>80268</v>
      </c>
    </row>
    <row r="5240" spans="1:6" x14ac:dyDescent="0.25">
      <c r="A5240">
        <v>80269</v>
      </c>
    </row>
    <row r="5241" spans="1:6" x14ac:dyDescent="0.25">
      <c r="A5241">
        <v>80270</v>
      </c>
    </row>
    <row r="5242" spans="1:6" x14ac:dyDescent="0.25">
      <c r="A5242">
        <v>80271</v>
      </c>
    </row>
    <row r="5243" spans="1:6" x14ac:dyDescent="0.25">
      <c r="A5243">
        <v>80272</v>
      </c>
      <c r="B5243">
        <v>3941300</v>
      </c>
      <c r="C5243">
        <v>3546085.4092526701</v>
      </c>
      <c r="D5243">
        <v>2382926.5373588195</v>
      </c>
      <c r="E5243">
        <v>9319155.3131749928</v>
      </c>
      <c r="F5243">
        <v>68018747.09224157</v>
      </c>
    </row>
    <row r="5244" spans="1:6" x14ac:dyDescent="0.25">
      <c r="A5244">
        <v>80273</v>
      </c>
      <c r="B5244">
        <v>3941300</v>
      </c>
      <c r="C5244">
        <v>3546085.4092526701</v>
      </c>
      <c r="D5244">
        <v>2378956.0838528117</v>
      </c>
      <c r="E5244">
        <v>9323125.7666810006</v>
      </c>
      <c r="F5244">
        <v>68049405.881763607</v>
      </c>
    </row>
    <row r="5245" spans="1:6" x14ac:dyDescent="0.25">
      <c r="A5245">
        <v>80274</v>
      </c>
      <c r="B5245">
        <v>3941300</v>
      </c>
      <c r="C5245">
        <v>3533510.6382978698</v>
      </c>
      <c r="D5245">
        <v>2371708.7301666136</v>
      </c>
      <c r="E5245">
        <v>9288876.3762163557</v>
      </c>
      <c r="F5245">
        <v>67784941.167109475</v>
      </c>
    </row>
    <row r="5246" spans="1:6" x14ac:dyDescent="0.25">
      <c r="A5246">
        <v>80275</v>
      </c>
      <c r="B5246">
        <v>3941300</v>
      </c>
      <c r="C5246">
        <v>3521024.7349823299</v>
      </c>
      <c r="D5246">
        <v>2364479.9826380941</v>
      </c>
      <c r="E5246">
        <v>9254901.6428035926</v>
      </c>
      <c r="F5246">
        <v>67522597.281406403</v>
      </c>
    </row>
    <row r="5247" spans="1:6" x14ac:dyDescent="0.25">
      <c r="A5247">
        <v>80276</v>
      </c>
      <c r="B5247">
        <v>3941300</v>
      </c>
      <c r="C5247">
        <v>3521024.7349823299</v>
      </c>
      <c r="D5247">
        <v>2359865.4002627106</v>
      </c>
      <c r="E5247">
        <v>9259516.2251789756</v>
      </c>
      <c r="F5247">
        <v>67558229.863317996</v>
      </c>
    </row>
    <row r="5248" spans="1:6" x14ac:dyDescent="0.25">
      <c r="A5248">
        <v>80277</v>
      </c>
    </row>
    <row r="5249" spans="1:6" x14ac:dyDescent="0.25">
      <c r="A5249">
        <v>80279</v>
      </c>
    </row>
    <row r="5250" spans="1:6" x14ac:dyDescent="0.25">
      <c r="A5250">
        <v>80633</v>
      </c>
    </row>
    <row r="5251" spans="1:6" x14ac:dyDescent="0.25">
      <c r="A5251">
        <v>80634</v>
      </c>
    </row>
    <row r="5252" spans="1:6" x14ac:dyDescent="0.25">
      <c r="A5252">
        <v>80635</v>
      </c>
    </row>
    <row r="5253" spans="1:6" x14ac:dyDescent="0.25">
      <c r="A5253">
        <v>80636</v>
      </c>
    </row>
    <row r="5254" spans="1:6" x14ac:dyDescent="0.25">
      <c r="A5254">
        <v>80637</v>
      </c>
    </row>
    <row r="5255" spans="1:6" x14ac:dyDescent="0.25">
      <c r="A5255">
        <v>80638</v>
      </c>
    </row>
    <row r="5256" spans="1:6" x14ac:dyDescent="0.25">
      <c r="A5256">
        <v>80639</v>
      </c>
    </row>
    <row r="5257" spans="1:6" x14ac:dyDescent="0.25">
      <c r="A5257">
        <v>80640</v>
      </c>
    </row>
    <row r="5258" spans="1:6" x14ac:dyDescent="0.25">
      <c r="A5258">
        <v>80641</v>
      </c>
    </row>
    <row r="5259" spans="1:6" x14ac:dyDescent="0.25">
      <c r="A5259">
        <v>80642</v>
      </c>
    </row>
    <row r="5260" spans="1:6" x14ac:dyDescent="0.25">
      <c r="A5260">
        <v>80643</v>
      </c>
    </row>
    <row r="5261" spans="1:6" x14ac:dyDescent="0.25">
      <c r="A5261">
        <v>80644</v>
      </c>
    </row>
    <row r="5262" spans="1:6" x14ac:dyDescent="0.25">
      <c r="A5262">
        <v>80645</v>
      </c>
      <c r="B5262">
        <v>3941300</v>
      </c>
      <c r="C5262">
        <v>3969920.3187250998</v>
      </c>
      <c r="D5262">
        <v>2459302.4201588528</v>
      </c>
      <c r="E5262">
        <v>10641434.631633975</v>
      </c>
      <c r="F5262">
        <v>78229037.491724983</v>
      </c>
    </row>
    <row r="5263" spans="1:6" x14ac:dyDescent="0.25">
      <c r="A5263">
        <v>80646</v>
      </c>
      <c r="B5263">
        <v>3941300</v>
      </c>
      <c r="C5263">
        <v>3954166.6666666698</v>
      </c>
      <c r="D5263">
        <v>2412779.1268846761</v>
      </c>
      <c r="E5263">
        <v>10635970.873115333</v>
      </c>
      <c r="F5263">
        <v>78186847.796726957</v>
      </c>
    </row>
    <row r="5264" spans="1:6" x14ac:dyDescent="0.25">
      <c r="A5264">
        <v>80647</v>
      </c>
      <c r="B5264">
        <v>3941300</v>
      </c>
      <c r="C5264">
        <v>3938537.5494071101</v>
      </c>
      <c r="D5264">
        <v>2411446.6986181783</v>
      </c>
      <c r="E5264">
        <v>10585727.214425284</v>
      </c>
      <c r="F5264">
        <v>77798879.582449958</v>
      </c>
    </row>
    <row r="5265" spans="1:6" x14ac:dyDescent="0.25">
      <c r="A5265">
        <v>80648</v>
      </c>
      <c r="B5265">
        <v>3941300</v>
      </c>
      <c r="C5265">
        <v>3907647.0588235301</v>
      </c>
      <c r="D5265">
        <v>2408040.1325020781</v>
      </c>
      <c r="E5265">
        <v>10487195.161615569</v>
      </c>
      <c r="F5265">
        <v>77038041.188624904</v>
      </c>
    </row>
    <row r="5266" spans="1:6" x14ac:dyDescent="0.25">
      <c r="A5266">
        <v>80649</v>
      </c>
      <c r="B5266">
        <v>3941300</v>
      </c>
      <c r="C5266">
        <v>3847297.2972972998</v>
      </c>
      <c r="D5266">
        <v>2399922.6889176667</v>
      </c>
      <c r="E5266">
        <v>10296158.392163422</v>
      </c>
      <c r="F5266">
        <v>75562905.893187627</v>
      </c>
    </row>
    <row r="5267" spans="1:6" x14ac:dyDescent="0.25">
      <c r="A5267">
        <v>80650</v>
      </c>
      <c r="B5267">
        <v>3941300</v>
      </c>
      <c r="C5267">
        <v>3788783.2699619802</v>
      </c>
      <c r="D5267">
        <v>2392286.2288683197</v>
      </c>
      <c r="E5267">
        <v>10110698.562006213</v>
      </c>
      <c r="F5267">
        <v>74130834.244702041</v>
      </c>
    </row>
    <row r="5268" spans="1:6" x14ac:dyDescent="0.25">
      <c r="A5268">
        <v>80651</v>
      </c>
      <c r="B5268">
        <v>3941300</v>
      </c>
      <c r="C5268">
        <v>3718097.01492537</v>
      </c>
      <c r="D5268">
        <v>2382101.2777175605</v>
      </c>
      <c r="E5268">
        <v>9887618.8715361599</v>
      </c>
      <c r="F5268">
        <v>72408272.00680767</v>
      </c>
    </row>
    <row r="5269" spans="1:6" x14ac:dyDescent="0.25">
      <c r="A5269">
        <v>80652</v>
      </c>
      <c r="B5269">
        <v>3941300</v>
      </c>
      <c r="C5269">
        <v>3676937.26937269</v>
      </c>
      <c r="D5269">
        <v>2378098.2719363971</v>
      </c>
      <c r="E5269">
        <v>9755794.7169934809</v>
      </c>
      <c r="F5269">
        <v>71390360.828165218</v>
      </c>
    </row>
    <row r="5270" spans="1:6" x14ac:dyDescent="0.25">
      <c r="A5270">
        <v>80653</v>
      </c>
      <c r="B5270">
        <v>3941300</v>
      </c>
      <c r="C5270">
        <v>3650000</v>
      </c>
      <c r="D5270">
        <v>2377073.0163973588</v>
      </c>
      <c r="E5270">
        <v>9667926.9836026412</v>
      </c>
      <c r="F5270">
        <v>70711869.482092872</v>
      </c>
    </row>
    <row r="5271" spans="1:6" x14ac:dyDescent="0.25">
      <c r="A5271">
        <v>80654</v>
      </c>
      <c r="B5271">
        <v>3941300</v>
      </c>
      <c r="C5271">
        <v>3623454.5454545501</v>
      </c>
      <c r="D5271">
        <v>2376129.7948643491</v>
      </c>
      <c r="E5271">
        <v>9581270.2051356658</v>
      </c>
      <c r="F5271">
        <v>70042728.808953807</v>
      </c>
    </row>
    <row r="5272" spans="1:6" x14ac:dyDescent="0.25">
      <c r="A5272">
        <v>80655</v>
      </c>
      <c r="B5272">
        <v>3941300</v>
      </c>
      <c r="C5272">
        <v>3597292.4187725601</v>
      </c>
      <c r="D5272">
        <v>2375266.8304274874</v>
      </c>
      <c r="E5272">
        <v>9495798.1515219584</v>
      </c>
      <c r="F5272">
        <v>69382736.26709567</v>
      </c>
    </row>
    <row r="5273" spans="1:6" x14ac:dyDescent="0.25">
      <c r="A5273">
        <v>80656</v>
      </c>
      <c r="B5273">
        <v>3941300</v>
      </c>
      <c r="C5273">
        <v>3571505.3763440899</v>
      </c>
      <c r="D5273">
        <v>2374482.3971277233</v>
      </c>
      <c r="E5273">
        <v>9411485.344807772</v>
      </c>
      <c r="F5273">
        <v>68731695.12251313</v>
      </c>
    </row>
    <row r="5274" spans="1:6" x14ac:dyDescent="0.25">
      <c r="A5274">
        <v>80657</v>
      </c>
      <c r="B5274">
        <v>3941300</v>
      </c>
      <c r="C5274">
        <v>3558750</v>
      </c>
      <c r="D5274">
        <v>2376426.3949637902</v>
      </c>
      <c r="E5274">
        <v>9367448.6050362103</v>
      </c>
      <c r="F5274">
        <v>68391655.09085165</v>
      </c>
    </row>
    <row r="5275" spans="1:6" x14ac:dyDescent="0.25">
      <c r="A5275">
        <v>80658</v>
      </c>
      <c r="B5275">
        <v>3941300</v>
      </c>
      <c r="C5275">
        <v>3546085.4092526701</v>
      </c>
      <c r="D5275">
        <v>2378389.4005190004</v>
      </c>
      <c r="E5275">
        <v>9323692.450014811</v>
      </c>
      <c r="F5275">
        <v>68053781.660256073</v>
      </c>
    </row>
    <row r="5276" spans="1:6" x14ac:dyDescent="0.25">
      <c r="A5276">
        <v>80659</v>
      </c>
      <c r="B5276">
        <v>3941300</v>
      </c>
      <c r="C5276">
        <v>3546085.4092526701</v>
      </c>
      <c r="D5276">
        <v>2382691.8866788857</v>
      </c>
      <c r="E5276">
        <v>9319389.9638549257</v>
      </c>
      <c r="F5276">
        <v>68020559.002592966</v>
      </c>
    </row>
    <row r="5277" spans="1:6" x14ac:dyDescent="0.25">
      <c r="A5277">
        <v>80660</v>
      </c>
      <c r="B5277">
        <v>3941300</v>
      </c>
      <c r="C5277">
        <v>3521024.7349823299</v>
      </c>
      <c r="D5277">
        <v>2375620.5939321648</v>
      </c>
      <c r="E5277">
        <v>9243761.0315095223</v>
      </c>
      <c r="F5277">
        <v>67436572.43404451</v>
      </c>
    </row>
    <row r="5278" spans="1:6" x14ac:dyDescent="0.25">
      <c r="A5278">
        <v>80661</v>
      </c>
      <c r="B5278">
        <v>3941300</v>
      </c>
      <c r="C5278">
        <v>3484090.9090909101</v>
      </c>
      <c r="D5278">
        <v>2363273.2013485497</v>
      </c>
      <c r="E5278">
        <v>9134226.7986514531</v>
      </c>
      <c r="F5278">
        <v>66590778.122242898</v>
      </c>
    </row>
    <row r="5279" spans="1:6" x14ac:dyDescent="0.25">
      <c r="A5279">
        <v>80662</v>
      </c>
      <c r="B5279">
        <v>3941300</v>
      </c>
      <c r="C5279">
        <v>3447923.87543253</v>
      </c>
      <c r="D5279">
        <v>2351086.3515374186</v>
      </c>
      <c r="E5279">
        <v>9027062.4373899288</v>
      </c>
      <c r="F5279">
        <v>65763283.330725998</v>
      </c>
    </row>
    <row r="5280" spans="1:6" x14ac:dyDescent="0.25">
      <c r="A5280">
        <v>80663</v>
      </c>
    </row>
    <row r="5281" spans="1:6" x14ac:dyDescent="0.25">
      <c r="A5281">
        <v>80665</v>
      </c>
    </row>
    <row r="5282" spans="1:6" x14ac:dyDescent="0.25">
      <c r="A5282">
        <v>81018</v>
      </c>
    </row>
    <row r="5283" spans="1:6" x14ac:dyDescent="0.25">
      <c r="A5283">
        <v>81019</v>
      </c>
    </row>
    <row r="5284" spans="1:6" x14ac:dyDescent="0.25">
      <c r="A5284">
        <v>81020</v>
      </c>
    </row>
    <row r="5285" spans="1:6" x14ac:dyDescent="0.25">
      <c r="A5285">
        <v>81021</v>
      </c>
    </row>
    <row r="5286" spans="1:6" x14ac:dyDescent="0.25">
      <c r="A5286">
        <v>81022</v>
      </c>
    </row>
    <row r="5287" spans="1:6" x14ac:dyDescent="0.25">
      <c r="A5287">
        <v>81023</v>
      </c>
    </row>
    <row r="5288" spans="1:6" x14ac:dyDescent="0.25">
      <c r="A5288">
        <v>81024</v>
      </c>
    </row>
    <row r="5289" spans="1:6" x14ac:dyDescent="0.25">
      <c r="A5289">
        <v>81025</v>
      </c>
    </row>
    <row r="5290" spans="1:6" x14ac:dyDescent="0.25">
      <c r="A5290">
        <v>81026</v>
      </c>
    </row>
    <row r="5291" spans="1:6" x14ac:dyDescent="0.25">
      <c r="A5291">
        <v>81027</v>
      </c>
    </row>
    <row r="5292" spans="1:6" x14ac:dyDescent="0.25">
      <c r="A5292">
        <v>81028</v>
      </c>
    </row>
    <row r="5293" spans="1:6" x14ac:dyDescent="0.25">
      <c r="A5293">
        <v>81029</v>
      </c>
    </row>
    <row r="5294" spans="1:6" x14ac:dyDescent="0.25">
      <c r="A5294">
        <v>81030</v>
      </c>
    </row>
    <row r="5295" spans="1:6" x14ac:dyDescent="0.25">
      <c r="A5295">
        <v>81031</v>
      </c>
    </row>
    <row r="5296" spans="1:6" x14ac:dyDescent="0.25">
      <c r="A5296">
        <v>81032</v>
      </c>
      <c r="B5296">
        <v>3941300</v>
      </c>
      <c r="C5296">
        <v>3969920.3187250998</v>
      </c>
      <c r="D5296">
        <v>2409551.4423120334</v>
      </c>
      <c r="E5296">
        <v>10691185.609480795</v>
      </c>
      <c r="F5296">
        <v>78613201.355125859</v>
      </c>
    </row>
    <row r="5297" spans="1:6" x14ac:dyDescent="0.25">
      <c r="A5297">
        <v>81033</v>
      </c>
      <c r="B5297">
        <v>3941300</v>
      </c>
      <c r="C5297">
        <v>3969920.3187250998</v>
      </c>
      <c r="D5297">
        <v>2411491.2589382911</v>
      </c>
      <c r="E5297">
        <v>10689245.792854536</v>
      </c>
      <c r="F5297">
        <v>78598222.605326653</v>
      </c>
    </row>
    <row r="5298" spans="1:6" x14ac:dyDescent="0.25">
      <c r="A5298">
        <v>81034</v>
      </c>
      <c r="B5298">
        <v>3941300</v>
      </c>
      <c r="C5298">
        <v>3938537.5494071101</v>
      </c>
      <c r="D5298">
        <v>2407981.6247555595</v>
      </c>
      <c r="E5298">
        <v>10589192.288287902</v>
      </c>
      <c r="F5298">
        <v>77825635.964327157</v>
      </c>
    </row>
    <row r="5299" spans="1:6" x14ac:dyDescent="0.25">
      <c r="A5299">
        <v>81035</v>
      </c>
      <c r="B5299">
        <v>3941300</v>
      </c>
      <c r="C5299">
        <v>3907647.0588235301</v>
      </c>
      <c r="D5299">
        <v>2406032.0488527203</v>
      </c>
      <c r="E5299">
        <v>10489203.245264929</v>
      </c>
      <c r="F5299">
        <v>77053547.078280881</v>
      </c>
    </row>
    <row r="5300" spans="1:6" x14ac:dyDescent="0.25">
      <c r="A5300">
        <v>81036</v>
      </c>
      <c r="B5300">
        <v>3941300</v>
      </c>
      <c r="C5300">
        <v>3847297.2972972998</v>
      </c>
      <c r="D5300">
        <v>2398011.2423743629</v>
      </c>
      <c r="E5300">
        <v>10298069.838706726</v>
      </c>
      <c r="F5300">
        <v>75577665.576726332</v>
      </c>
    </row>
    <row r="5301" spans="1:6" x14ac:dyDescent="0.25">
      <c r="A5301">
        <v>81037</v>
      </c>
      <c r="B5301">
        <v>3941300</v>
      </c>
      <c r="C5301">
        <v>3774431.8181818202</v>
      </c>
      <c r="D5301">
        <v>2387370.0285484986</v>
      </c>
      <c r="E5301">
        <v>10068254.971451506</v>
      </c>
      <c r="F5301">
        <v>73803096.088995725</v>
      </c>
    </row>
    <row r="5302" spans="1:6" x14ac:dyDescent="0.25">
      <c r="A5302">
        <v>81038</v>
      </c>
      <c r="B5302">
        <v>3941300</v>
      </c>
      <c r="C5302">
        <v>3704275.0929367999</v>
      </c>
      <c r="D5302">
        <v>2377295.9446929358</v>
      </c>
      <c r="E5302">
        <v>9846811.8619985022</v>
      </c>
      <c r="F5302">
        <v>72093171.09590517</v>
      </c>
    </row>
    <row r="5303" spans="1:6" x14ac:dyDescent="0.25">
      <c r="A5303">
        <v>81039</v>
      </c>
      <c r="B5303">
        <v>3941300</v>
      </c>
      <c r="C5303">
        <v>3636678.8321167901</v>
      </c>
      <c r="D5303">
        <v>2367757.9435465396</v>
      </c>
      <c r="E5303">
        <v>9633282.2024388667</v>
      </c>
      <c r="F5303">
        <v>70444351.665266588</v>
      </c>
    </row>
    <row r="5304" spans="1:6" x14ac:dyDescent="0.25">
      <c r="A5304">
        <v>81040</v>
      </c>
      <c r="B5304">
        <v>3941300</v>
      </c>
      <c r="C5304">
        <v>3597292.4187725601</v>
      </c>
      <c r="D5304">
        <v>2364126.2191334167</v>
      </c>
      <c r="E5304">
        <v>9506938.7628160305</v>
      </c>
      <c r="F5304">
        <v>69468761.114457577</v>
      </c>
    </row>
    <row r="5305" spans="1:6" x14ac:dyDescent="0.25">
      <c r="A5305">
        <v>81041</v>
      </c>
      <c r="B5305">
        <v>3941300</v>
      </c>
      <c r="C5305">
        <v>3558750</v>
      </c>
      <c r="D5305">
        <v>2360671.2012943355</v>
      </c>
      <c r="E5305">
        <v>9383203.7987056635</v>
      </c>
      <c r="F5305">
        <v>68513312.520125136</v>
      </c>
    </row>
    <row r="5306" spans="1:6" x14ac:dyDescent="0.25">
      <c r="A5306">
        <v>81042</v>
      </c>
      <c r="B5306">
        <v>3941300</v>
      </c>
      <c r="C5306">
        <v>3533510.6382978698</v>
      </c>
      <c r="D5306">
        <v>2360001.435538732</v>
      </c>
      <c r="E5306">
        <v>9300583.6708442383</v>
      </c>
      <c r="F5306">
        <v>67875341.792963848</v>
      </c>
    </row>
    <row r="5307" spans="1:6" x14ac:dyDescent="0.25">
      <c r="A5307">
        <v>81043</v>
      </c>
      <c r="B5307">
        <v>3941300</v>
      </c>
      <c r="C5307">
        <v>3533510.6382978698</v>
      </c>
      <c r="D5307">
        <v>2364616.0179141155</v>
      </c>
      <c r="E5307">
        <v>9295969.0884688534</v>
      </c>
      <c r="F5307">
        <v>67839709.211052254</v>
      </c>
    </row>
    <row r="5308" spans="1:6" x14ac:dyDescent="0.25">
      <c r="A5308">
        <v>81044</v>
      </c>
      <c r="B5308">
        <v>3941300</v>
      </c>
      <c r="C5308">
        <v>3546085.4092526701</v>
      </c>
      <c r="D5308">
        <v>2371863.3716003131</v>
      </c>
      <c r="E5308">
        <v>9330218.4789334983</v>
      </c>
      <c r="F5308">
        <v>68104173.925706387</v>
      </c>
    </row>
    <row r="5309" spans="1:6" x14ac:dyDescent="0.25">
      <c r="A5309">
        <v>81045</v>
      </c>
      <c r="B5309">
        <v>3941300</v>
      </c>
      <c r="C5309">
        <v>3533510.6382978698</v>
      </c>
      <c r="D5309">
        <v>2373845.1826648829</v>
      </c>
      <c r="E5309">
        <v>9286739.9237180874</v>
      </c>
      <c r="F5309">
        <v>67768444.047229052</v>
      </c>
    </row>
    <row r="5310" spans="1:6" x14ac:dyDescent="0.25">
      <c r="A5310">
        <v>81046</v>
      </c>
      <c r="B5310">
        <v>3941300</v>
      </c>
      <c r="C5310">
        <v>3508626.7605633801</v>
      </c>
      <c r="D5310">
        <v>2373249.8443477442</v>
      </c>
      <c r="E5310">
        <v>9205218.4655114077</v>
      </c>
      <c r="F5310">
        <v>67138956.955916449</v>
      </c>
    </row>
    <row r="5311" spans="1:6" x14ac:dyDescent="0.25">
      <c r="A5311">
        <v>81047</v>
      </c>
      <c r="B5311">
        <v>3941300</v>
      </c>
      <c r="C5311">
        <v>3459895.8333333302</v>
      </c>
      <c r="D5311">
        <v>2364514.6031501992</v>
      </c>
      <c r="E5311">
        <v>9053141.6468497887</v>
      </c>
      <c r="F5311">
        <v>65964660.073337719</v>
      </c>
    </row>
    <row r="5312" spans="1:6" x14ac:dyDescent="0.25">
      <c r="A5312">
        <v>81048</v>
      </c>
    </row>
    <row r="5313" spans="1:6" x14ac:dyDescent="0.25">
      <c r="A5313">
        <v>81049</v>
      </c>
    </row>
    <row r="5314" spans="1:6" x14ac:dyDescent="0.25">
      <c r="A5314">
        <v>81050</v>
      </c>
    </row>
    <row r="5315" spans="1:6" x14ac:dyDescent="0.25">
      <c r="A5315">
        <v>81051</v>
      </c>
    </row>
    <row r="5316" spans="1:6" x14ac:dyDescent="0.25">
      <c r="A5316">
        <v>81402</v>
      </c>
    </row>
    <row r="5317" spans="1:6" x14ac:dyDescent="0.25">
      <c r="A5317">
        <v>81403</v>
      </c>
    </row>
    <row r="5318" spans="1:6" x14ac:dyDescent="0.25">
      <c r="A5318">
        <v>81404</v>
      </c>
    </row>
    <row r="5319" spans="1:6" x14ac:dyDescent="0.25">
      <c r="A5319">
        <v>81405</v>
      </c>
    </row>
    <row r="5320" spans="1:6" x14ac:dyDescent="0.25">
      <c r="A5320">
        <v>81406</v>
      </c>
    </row>
    <row r="5321" spans="1:6" x14ac:dyDescent="0.25">
      <c r="A5321">
        <v>81407</v>
      </c>
    </row>
    <row r="5322" spans="1:6" x14ac:dyDescent="0.25">
      <c r="A5322">
        <v>81408</v>
      </c>
      <c r="B5322">
        <v>3941300</v>
      </c>
      <c r="C5322">
        <v>4017943.5483871</v>
      </c>
      <c r="D5322">
        <v>2461263.7114640689</v>
      </c>
      <c r="E5322">
        <v>10797949.998213362</v>
      </c>
      <c r="F5322">
        <v>79437607.664795205</v>
      </c>
    </row>
    <row r="5323" spans="1:6" x14ac:dyDescent="0.25">
      <c r="A5323">
        <v>81409</v>
      </c>
      <c r="B5323">
        <v>3941300</v>
      </c>
      <c r="C5323">
        <v>4017943.5483871</v>
      </c>
      <c r="D5323">
        <v>2459076.5696315765</v>
      </c>
      <c r="E5323">
        <v>10800137.140045853</v>
      </c>
      <c r="F5323">
        <v>79454496.194278225</v>
      </c>
    </row>
    <row r="5324" spans="1:6" x14ac:dyDescent="0.25">
      <c r="A5324">
        <v>81410</v>
      </c>
      <c r="B5324">
        <v>3941300</v>
      </c>
      <c r="C5324">
        <v>4017943.5483871</v>
      </c>
      <c r="D5324">
        <v>2457165.1519068936</v>
      </c>
      <c r="E5324">
        <v>10802048.557770535</v>
      </c>
      <c r="F5324">
        <v>79469255.655287161</v>
      </c>
    </row>
    <row r="5325" spans="1:6" x14ac:dyDescent="0.25">
      <c r="A5325">
        <v>81411</v>
      </c>
      <c r="B5325">
        <v>3941300</v>
      </c>
      <c r="C5325">
        <v>4017943.5483871</v>
      </c>
      <c r="D5325">
        <v>2455253.7345314426</v>
      </c>
      <c r="E5325">
        <v>10803959.975145988</v>
      </c>
      <c r="F5325">
        <v>79484015.113599434</v>
      </c>
    </row>
    <row r="5326" spans="1:6" x14ac:dyDescent="0.25">
      <c r="A5326">
        <v>81412</v>
      </c>
      <c r="B5326">
        <v>3941300</v>
      </c>
      <c r="C5326">
        <v>4017943.5483871</v>
      </c>
      <c r="D5326">
        <v>2453342.3210596507</v>
      </c>
      <c r="E5326">
        <v>10805871.38861778</v>
      </c>
      <c r="F5326">
        <v>79498774.5417687</v>
      </c>
    </row>
    <row r="5327" spans="1:6" x14ac:dyDescent="0.25">
      <c r="A5327">
        <v>81413</v>
      </c>
      <c r="B5327">
        <v>3941300</v>
      </c>
      <c r="C5327">
        <v>4017943.5483871</v>
      </c>
      <c r="D5327">
        <v>2451430.9175978117</v>
      </c>
      <c r="E5327">
        <v>10807782.792079618</v>
      </c>
      <c r="F5327">
        <v>79513533.892643735</v>
      </c>
    </row>
    <row r="5328" spans="1:6" x14ac:dyDescent="0.25">
      <c r="A5328">
        <v>81414</v>
      </c>
      <c r="B5328">
        <v>3941300</v>
      </c>
      <c r="C5328">
        <v>4001807.2289156602</v>
      </c>
      <c r="D5328">
        <v>2447287.9066853798</v>
      </c>
      <c r="E5328">
        <v>10758675.948736297</v>
      </c>
      <c r="F5328">
        <v>79134343.865137607</v>
      </c>
    </row>
    <row r="5329" spans="1:6" x14ac:dyDescent="0.25">
      <c r="A5329">
        <v>81415</v>
      </c>
    </row>
    <row r="5330" spans="1:6" x14ac:dyDescent="0.25">
      <c r="A5330">
        <v>81416</v>
      </c>
    </row>
    <row r="5331" spans="1:6" x14ac:dyDescent="0.25">
      <c r="A5331">
        <v>81417</v>
      </c>
    </row>
    <row r="5332" spans="1:6" x14ac:dyDescent="0.25">
      <c r="A5332">
        <v>81418</v>
      </c>
    </row>
    <row r="5333" spans="1:6" x14ac:dyDescent="0.25">
      <c r="A5333">
        <v>81419</v>
      </c>
      <c r="B5333">
        <v>3941300</v>
      </c>
      <c r="C5333">
        <v>3969920.3187250998</v>
      </c>
      <c r="D5333">
        <v>2404965.2464229674</v>
      </c>
      <c r="E5333">
        <v>10695771.805369861</v>
      </c>
      <c r="F5333">
        <v>78648614.744114578</v>
      </c>
    </row>
    <row r="5334" spans="1:6" x14ac:dyDescent="0.25">
      <c r="A5334">
        <v>81420</v>
      </c>
      <c r="B5334">
        <v>3941300</v>
      </c>
      <c r="C5334">
        <v>3969920.3187250998</v>
      </c>
      <c r="D5334">
        <v>2408026.1876046946</v>
      </c>
      <c r="E5334">
        <v>10692710.864188135</v>
      </c>
      <c r="F5334">
        <v>78624978.967675433</v>
      </c>
    </row>
    <row r="5335" spans="1:6" x14ac:dyDescent="0.25">
      <c r="A5335">
        <v>81421</v>
      </c>
      <c r="B5335">
        <v>3941300</v>
      </c>
      <c r="C5335">
        <v>3954166.6666666698</v>
      </c>
      <c r="D5335">
        <v>2409245.8013206627</v>
      </c>
      <c r="E5335">
        <v>10639504.198679347</v>
      </c>
      <c r="F5335">
        <v>78214131.200150773</v>
      </c>
    </row>
    <row r="5336" spans="1:6" x14ac:dyDescent="0.25">
      <c r="A5336">
        <v>81422</v>
      </c>
      <c r="B5336">
        <v>3941300</v>
      </c>
      <c r="C5336">
        <v>3907647.0588235301</v>
      </c>
      <c r="D5336">
        <v>2404120.6047879094</v>
      </c>
      <c r="E5336">
        <v>10491114.68932974</v>
      </c>
      <c r="F5336">
        <v>77068306.742681295</v>
      </c>
    </row>
    <row r="5337" spans="1:6" x14ac:dyDescent="0.25">
      <c r="A5337">
        <v>81423</v>
      </c>
      <c r="B5337">
        <v>3941300</v>
      </c>
      <c r="C5337">
        <v>3847297.2972972998</v>
      </c>
      <c r="D5337">
        <v>2396099.7983095516</v>
      </c>
      <c r="E5337">
        <v>10299981.282771537</v>
      </c>
      <c r="F5337">
        <v>75592425.241126761</v>
      </c>
    </row>
    <row r="5338" spans="1:6" x14ac:dyDescent="0.25">
      <c r="A5338">
        <v>81424</v>
      </c>
      <c r="B5338">
        <v>3941300</v>
      </c>
      <c r="C5338">
        <v>3760188.6792452801</v>
      </c>
      <c r="D5338">
        <v>2382476.5080941599</v>
      </c>
      <c r="E5338">
        <v>10026146.133415263</v>
      </c>
      <c r="F5338">
        <v>73477942.803503886</v>
      </c>
    </row>
    <row r="5339" spans="1:6" x14ac:dyDescent="0.25">
      <c r="A5339">
        <v>81425</v>
      </c>
      <c r="B5339">
        <v>3941300</v>
      </c>
      <c r="C5339">
        <v>3663419.1176470602</v>
      </c>
      <c r="D5339">
        <v>2366830.5126465773</v>
      </c>
      <c r="E5339">
        <v>9722452.5755887218</v>
      </c>
      <c r="F5339">
        <v>71132901.65026626</v>
      </c>
    </row>
    <row r="5340" spans="1:6" x14ac:dyDescent="0.25">
      <c r="A5340">
        <v>81426</v>
      </c>
      <c r="B5340">
        <v>3941300</v>
      </c>
      <c r="C5340">
        <v>3597292.4187725601</v>
      </c>
      <c r="D5340">
        <v>2357600.1926932214</v>
      </c>
      <c r="E5340">
        <v>9513464.7892562263</v>
      </c>
      <c r="F5340">
        <v>69519153.360769629</v>
      </c>
    </row>
    <row r="5341" spans="1:6" x14ac:dyDescent="0.25">
      <c r="A5341">
        <v>81427</v>
      </c>
      <c r="B5341">
        <v>3941300</v>
      </c>
      <c r="C5341">
        <v>3546085.4092526701</v>
      </c>
      <c r="D5341">
        <v>2351493.5980339674</v>
      </c>
      <c r="E5341">
        <v>9350588.2524998449</v>
      </c>
      <c r="F5341">
        <v>68261463.91775322</v>
      </c>
    </row>
    <row r="5342" spans="1:6" x14ac:dyDescent="0.25">
      <c r="A5342">
        <v>81428</v>
      </c>
      <c r="B5342">
        <v>3941300</v>
      </c>
      <c r="C5342">
        <v>3508626.7605633801</v>
      </c>
      <c r="D5342">
        <v>2348265.4879104081</v>
      </c>
      <c r="E5342">
        <v>9230202.8219487444</v>
      </c>
      <c r="F5342">
        <v>67331879.533701837</v>
      </c>
    </row>
    <row r="5343" spans="1:6" x14ac:dyDescent="0.25">
      <c r="A5343">
        <v>81429</v>
      </c>
      <c r="B5343">
        <v>3941300</v>
      </c>
      <c r="C5343">
        <v>3508626.7605633801</v>
      </c>
      <c r="D5343">
        <v>2352880.0701053613</v>
      </c>
      <c r="E5343">
        <v>9225588.2397537921</v>
      </c>
      <c r="F5343">
        <v>67296246.953183472</v>
      </c>
    </row>
    <row r="5344" spans="1:6" x14ac:dyDescent="0.25">
      <c r="A5344">
        <v>81430</v>
      </c>
      <c r="B5344">
        <v>3941300</v>
      </c>
      <c r="C5344">
        <v>3521024.7349823299</v>
      </c>
      <c r="D5344">
        <v>2360090.4080201313</v>
      </c>
      <c r="E5344">
        <v>9259291.2174215559</v>
      </c>
      <c r="F5344">
        <v>67556492.413058192</v>
      </c>
    </row>
    <row r="5345" spans="1:6" x14ac:dyDescent="0.25">
      <c r="A5345">
        <v>81431</v>
      </c>
      <c r="B5345">
        <v>3941300</v>
      </c>
      <c r="C5345">
        <v>3508626.7605633801</v>
      </c>
      <c r="D5345">
        <v>2362109.2348561287</v>
      </c>
      <c r="E5345">
        <v>9216359.0750030242</v>
      </c>
      <c r="F5345">
        <v>67224981.78936027</v>
      </c>
    </row>
    <row r="5346" spans="1:6" x14ac:dyDescent="0.25">
      <c r="A5346">
        <v>81432</v>
      </c>
      <c r="B5346">
        <v>3941300</v>
      </c>
      <c r="C5346">
        <v>3484090.9090909101</v>
      </c>
      <c r="D5346">
        <v>2361586.762562667</v>
      </c>
      <c r="E5346">
        <v>9135913.2374373339</v>
      </c>
      <c r="F5346">
        <v>66603800.355521753</v>
      </c>
    </row>
    <row r="5347" spans="1:6" x14ac:dyDescent="0.25">
      <c r="A5347">
        <v>81433</v>
      </c>
      <c r="B5347">
        <v>3941300</v>
      </c>
      <c r="C5347">
        <v>3400853.2423208202</v>
      </c>
      <c r="D5347">
        <v>2348773.9308054983</v>
      </c>
      <c r="E5347">
        <v>8874041.7688532081</v>
      </c>
      <c r="F5347">
        <v>64581698.289598793</v>
      </c>
    </row>
    <row r="5348" spans="1:6" x14ac:dyDescent="0.25">
      <c r="A5348">
        <v>81434</v>
      </c>
    </row>
    <row r="5349" spans="1:6" x14ac:dyDescent="0.25">
      <c r="A5349">
        <v>81436</v>
      </c>
    </row>
    <row r="5350" spans="1:6" x14ac:dyDescent="0.25">
      <c r="A5350">
        <v>81437</v>
      </c>
    </row>
    <row r="5351" spans="1:6" x14ac:dyDescent="0.25">
      <c r="A5351">
        <v>81438</v>
      </c>
    </row>
    <row r="5352" spans="1:6" x14ac:dyDescent="0.25">
      <c r="A5352">
        <v>81785</v>
      </c>
    </row>
    <row r="5353" spans="1:6" x14ac:dyDescent="0.25">
      <c r="A5353">
        <v>81786</v>
      </c>
    </row>
    <row r="5354" spans="1:6" x14ac:dyDescent="0.25">
      <c r="A5354">
        <v>81787</v>
      </c>
      <c r="B5354">
        <v>3941300</v>
      </c>
      <c r="C5354">
        <v>3892382.8125</v>
      </c>
      <c r="D5354">
        <v>2469299.1820741426</v>
      </c>
      <c r="E5354">
        <v>10375564.099175857</v>
      </c>
      <c r="F5354">
        <v>76176055.714602172</v>
      </c>
    </row>
    <row r="5355" spans="1:6" x14ac:dyDescent="0.25">
      <c r="A5355">
        <v>81788</v>
      </c>
      <c r="B5355">
        <v>3941300</v>
      </c>
      <c r="C5355">
        <v>3892382.8125</v>
      </c>
      <c r="D5355">
        <v>2464684.599709834</v>
      </c>
      <c r="E5355">
        <v>10380178.681540165</v>
      </c>
      <c r="F5355">
        <v>76211688.296428233</v>
      </c>
    </row>
    <row r="5356" spans="1:6" x14ac:dyDescent="0.25">
      <c r="A5356">
        <v>81789</v>
      </c>
      <c r="B5356">
        <v>3941300</v>
      </c>
      <c r="C5356">
        <v>3907647.0588235301</v>
      </c>
      <c r="D5356">
        <v>2463265.8822886688</v>
      </c>
      <c r="E5356">
        <v>10431969.41182898</v>
      </c>
      <c r="F5356">
        <v>76611602.587507382</v>
      </c>
    </row>
    <row r="5357" spans="1:6" x14ac:dyDescent="0.25">
      <c r="A5357">
        <v>81790</v>
      </c>
    </row>
    <row r="5358" spans="1:6" x14ac:dyDescent="0.25">
      <c r="A5358">
        <v>81791</v>
      </c>
    </row>
    <row r="5359" spans="1:6" x14ac:dyDescent="0.25">
      <c r="A5359">
        <v>81792</v>
      </c>
      <c r="B5359">
        <v>3941300</v>
      </c>
      <c r="C5359">
        <v>3985800</v>
      </c>
      <c r="D5359">
        <v>2465784.9637281103</v>
      </c>
      <c r="E5359">
        <v>10687355.036271889</v>
      </c>
      <c r="F5359">
        <v>78583622.684179857</v>
      </c>
    </row>
    <row r="5360" spans="1:6" x14ac:dyDescent="0.25">
      <c r="A5360">
        <v>81793</v>
      </c>
      <c r="B5360">
        <v>3941300</v>
      </c>
      <c r="C5360">
        <v>4017943.5483871</v>
      </c>
      <c r="D5360">
        <v>2467900.2543919417</v>
      </c>
      <c r="E5360">
        <v>10791313.455285488</v>
      </c>
      <c r="F5360">
        <v>79386362.039460003</v>
      </c>
    </row>
    <row r="5361" spans="1:6" x14ac:dyDescent="0.25">
      <c r="A5361">
        <v>81794</v>
      </c>
      <c r="B5361">
        <v>3941300</v>
      </c>
      <c r="C5361">
        <v>4017943.5483871</v>
      </c>
      <c r="D5361">
        <v>2463285.6720559667</v>
      </c>
      <c r="E5361">
        <v>10795928.037621463</v>
      </c>
      <c r="F5361">
        <v>79421994.621067286</v>
      </c>
    </row>
    <row r="5362" spans="1:6" x14ac:dyDescent="0.25">
      <c r="A5362">
        <v>81795</v>
      </c>
      <c r="B5362">
        <v>3941300</v>
      </c>
      <c r="C5362">
        <v>4017943.5483871</v>
      </c>
      <c r="D5362">
        <v>2458672.4486728315</v>
      </c>
      <c r="E5362">
        <v>10800541.261004599</v>
      </c>
      <c r="F5362">
        <v>79457616.709200978</v>
      </c>
    </row>
    <row r="5363" spans="1:6" x14ac:dyDescent="0.25">
      <c r="A5363">
        <v>81796</v>
      </c>
      <c r="B5363">
        <v>3941300</v>
      </c>
      <c r="C5363">
        <v>4017943.5483871</v>
      </c>
      <c r="D5363">
        <v>2454737.7240495817</v>
      </c>
      <c r="E5363">
        <v>10804475.985627849</v>
      </c>
      <c r="F5363">
        <v>79487999.609761059</v>
      </c>
    </row>
    <row r="5364" spans="1:6" x14ac:dyDescent="0.25">
      <c r="A5364">
        <v>81797</v>
      </c>
      <c r="B5364">
        <v>3941300</v>
      </c>
      <c r="C5364">
        <v>4017943.5483871</v>
      </c>
      <c r="D5364">
        <v>2452550.5855180384</v>
      </c>
      <c r="E5364">
        <v>10806663.124159392</v>
      </c>
      <c r="F5364">
        <v>79504888.113755047</v>
      </c>
    </row>
    <row r="5365" spans="1:6" x14ac:dyDescent="0.25">
      <c r="A5365">
        <v>81798</v>
      </c>
      <c r="B5365">
        <v>3941300</v>
      </c>
      <c r="C5365">
        <v>4017943.5483871</v>
      </c>
      <c r="D5365">
        <v>2450639.1680524643</v>
      </c>
      <c r="E5365">
        <v>10808574.541624965</v>
      </c>
      <c r="F5365">
        <v>79519647.572763219</v>
      </c>
    </row>
    <row r="5366" spans="1:6" x14ac:dyDescent="0.25">
      <c r="A5366">
        <v>81799</v>
      </c>
      <c r="B5366">
        <v>3941300</v>
      </c>
      <c r="C5366">
        <v>4017943.5483871</v>
      </c>
      <c r="D5366">
        <v>2448727.7506770133</v>
      </c>
      <c r="E5366">
        <v>10810485.959000416</v>
      </c>
      <c r="F5366">
        <v>79534407.031075478</v>
      </c>
    </row>
    <row r="5367" spans="1:6" x14ac:dyDescent="0.25">
      <c r="A5367">
        <v>81800</v>
      </c>
      <c r="B5367">
        <v>3941300</v>
      </c>
      <c r="C5367">
        <v>4017943.5483871</v>
      </c>
      <c r="D5367">
        <v>2446816.337205268</v>
      </c>
      <c r="E5367">
        <v>10812397.372472161</v>
      </c>
      <c r="F5367">
        <v>79549166.459244385</v>
      </c>
    </row>
    <row r="5368" spans="1:6" x14ac:dyDescent="0.25">
      <c r="A5368">
        <v>81801</v>
      </c>
      <c r="B5368">
        <v>3941300</v>
      </c>
      <c r="C5368">
        <v>4017943.5483871</v>
      </c>
      <c r="D5368">
        <v>2446051.774923753</v>
      </c>
      <c r="E5368">
        <v>10813161.934753677</v>
      </c>
      <c r="F5368">
        <v>79555070.206519082</v>
      </c>
    </row>
    <row r="5369" spans="1:6" x14ac:dyDescent="0.25">
      <c r="A5369">
        <v>81802</v>
      </c>
      <c r="B5369">
        <v>3941300</v>
      </c>
      <c r="C5369">
        <v>3985800</v>
      </c>
      <c r="D5369">
        <v>2441137.7404380762</v>
      </c>
      <c r="E5369">
        <v>10712002.259561924</v>
      </c>
      <c r="F5369">
        <v>78773942.009165958</v>
      </c>
    </row>
    <row r="5370" spans="1:6" x14ac:dyDescent="0.25">
      <c r="A5370">
        <v>81803</v>
      </c>
      <c r="B5370">
        <v>3941300</v>
      </c>
      <c r="C5370">
        <v>3969920.3187250998</v>
      </c>
      <c r="D5370">
        <v>2439724.4389827745</v>
      </c>
      <c r="E5370">
        <v>10661012.612810053</v>
      </c>
      <c r="F5370">
        <v>78380213.47281523</v>
      </c>
    </row>
    <row r="5371" spans="1:6" x14ac:dyDescent="0.25">
      <c r="A5371">
        <v>81804</v>
      </c>
    </row>
    <row r="5372" spans="1:6" x14ac:dyDescent="0.25">
      <c r="A5372">
        <v>81805</v>
      </c>
    </row>
    <row r="5373" spans="1:6" x14ac:dyDescent="0.25">
      <c r="A5373">
        <v>81806</v>
      </c>
      <c r="B5373">
        <v>3941300</v>
      </c>
      <c r="C5373">
        <v>3954166.6666666698</v>
      </c>
      <c r="D5373">
        <v>2398201.861465924</v>
      </c>
      <c r="E5373">
        <v>10650548.138534086</v>
      </c>
      <c r="F5373">
        <v>78299409.576282948</v>
      </c>
    </row>
    <row r="5374" spans="1:6" x14ac:dyDescent="0.25">
      <c r="A5374">
        <v>81807</v>
      </c>
      <c r="B5374">
        <v>3941300</v>
      </c>
      <c r="C5374">
        <v>3954166.6666666698</v>
      </c>
      <c r="D5374">
        <v>2402719.7932667173</v>
      </c>
      <c r="E5374">
        <v>10646030.206733292</v>
      </c>
      <c r="F5374">
        <v>78264523.304489061</v>
      </c>
    </row>
    <row r="5375" spans="1:6" x14ac:dyDescent="0.25">
      <c r="A5375">
        <v>81808</v>
      </c>
      <c r="B5375">
        <v>3941300</v>
      </c>
      <c r="C5375">
        <v>3938537.5494071101</v>
      </c>
      <c r="D5375">
        <v>2404062.116419083</v>
      </c>
      <c r="E5375">
        <v>10593111.796624379</v>
      </c>
      <c r="F5375">
        <v>77855901.368754148</v>
      </c>
    </row>
    <row r="5376" spans="1:6" x14ac:dyDescent="0.25">
      <c r="A5376">
        <v>81809</v>
      </c>
      <c r="B5376">
        <v>3941300</v>
      </c>
      <c r="C5376">
        <v>3907647.0588235301</v>
      </c>
      <c r="D5376">
        <v>2402209.1776221595</v>
      </c>
      <c r="E5376">
        <v>10493026.116495488</v>
      </c>
      <c r="F5376">
        <v>77083066.276591673</v>
      </c>
    </row>
    <row r="5377" spans="1:6" x14ac:dyDescent="0.25">
      <c r="A5377">
        <v>81810</v>
      </c>
      <c r="B5377">
        <v>3941300</v>
      </c>
      <c r="C5377">
        <v>3847297.2972972998</v>
      </c>
      <c r="D5377">
        <v>2394188.3711438021</v>
      </c>
      <c r="E5377">
        <v>10301892.709937286</v>
      </c>
      <c r="F5377">
        <v>75607184.77503711</v>
      </c>
    </row>
    <row r="5378" spans="1:6" x14ac:dyDescent="0.25">
      <c r="A5378">
        <v>81811</v>
      </c>
      <c r="B5378">
        <v>3941300</v>
      </c>
      <c r="C5378">
        <v>3746052.6315789502</v>
      </c>
      <c r="D5378">
        <v>2377605.4261658713</v>
      </c>
      <c r="E5378">
        <v>9984368.2580446638</v>
      </c>
      <c r="F5378">
        <v>73155345.1239876</v>
      </c>
    </row>
    <row r="5379" spans="1:6" x14ac:dyDescent="0.25">
      <c r="A5379">
        <v>81812</v>
      </c>
      <c r="B5379">
        <v>3941300</v>
      </c>
      <c r="C5379">
        <v>3636678.8321167901</v>
      </c>
      <c r="D5379">
        <v>2359320.4899405949</v>
      </c>
      <c r="E5379">
        <v>9641719.656044811</v>
      </c>
      <c r="F5379">
        <v>70509503.445488974</v>
      </c>
    </row>
    <row r="5380" spans="1:6" x14ac:dyDescent="0.25">
      <c r="A5380">
        <v>81813</v>
      </c>
      <c r="B5380">
        <v>3941300</v>
      </c>
      <c r="C5380">
        <v>3521024.7349823299</v>
      </c>
      <c r="D5380">
        <v>2339720.6520288838</v>
      </c>
      <c r="E5380">
        <v>9279660.9734128043</v>
      </c>
      <c r="F5380">
        <v>67713782.269394785</v>
      </c>
    </row>
    <row r="5381" spans="1:6" x14ac:dyDescent="0.25">
      <c r="A5381">
        <v>81814</v>
      </c>
      <c r="B5381">
        <v>3941300</v>
      </c>
      <c r="C5381">
        <v>3484090.9090909101</v>
      </c>
      <c r="D5381">
        <v>2336602.4241960356</v>
      </c>
      <c r="E5381">
        <v>9160897.5758039653</v>
      </c>
      <c r="F5381">
        <v>66796722.793769941</v>
      </c>
    </row>
    <row r="5382" spans="1:6" x14ac:dyDescent="0.25">
      <c r="A5382">
        <v>81815</v>
      </c>
      <c r="B5382">
        <v>3941300</v>
      </c>
      <c r="C5382">
        <v>3447923.87543253</v>
      </c>
      <c r="D5382">
        <v>2333644.7386626769</v>
      </c>
      <c r="E5382">
        <v>9044504.0502646714</v>
      </c>
      <c r="F5382">
        <v>65897962.842082202</v>
      </c>
    </row>
    <row r="5383" spans="1:6" x14ac:dyDescent="0.25">
      <c r="A5383">
        <v>81816</v>
      </c>
      <c r="B5383">
        <v>3941300</v>
      </c>
      <c r="C5383">
        <v>3436034.4827586198</v>
      </c>
      <c r="D5383">
        <v>2335770.0462620817</v>
      </c>
      <c r="E5383">
        <v>9003143.7468413636</v>
      </c>
      <c r="F5383">
        <v>65578589.542456791</v>
      </c>
    </row>
    <row r="5384" spans="1:6" x14ac:dyDescent="0.25">
      <c r="A5384">
        <v>81817</v>
      </c>
      <c r="B5384">
        <v>3941300</v>
      </c>
      <c r="C5384">
        <v>3424226.8041237099</v>
      </c>
      <c r="D5384">
        <v>2337912.4629281266</v>
      </c>
      <c r="E5384">
        <v>8962035.9906801172</v>
      </c>
      <c r="F5384">
        <v>65261166.345846072</v>
      </c>
    </row>
    <row r="5385" spans="1:6" x14ac:dyDescent="0.25">
      <c r="A5385">
        <v>81818</v>
      </c>
      <c r="B5385">
        <v>3941300</v>
      </c>
      <c r="C5385">
        <v>3366385.1351351398</v>
      </c>
      <c r="D5385">
        <v>2330416.7740922095</v>
      </c>
      <c r="E5385">
        <v>8778654.1718537509</v>
      </c>
      <c r="F5385">
        <v>63845140.550037086</v>
      </c>
    </row>
    <row r="5386" spans="1:6" x14ac:dyDescent="0.25">
      <c r="A5386">
        <v>81819</v>
      </c>
    </row>
    <row r="5387" spans="1:6" x14ac:dyDescent="0.25">
      <c r="A5387">
        <v>81820</v>
      </c>
    </row>
    <row r="5388" spans="1:6" x14ac:dyDescent="0.25">
      <c r="A5388">
        <v>81821</v>
      </c>
    </row>
    <row r="5389" spans="1:6" x14ac:dyDescent="0.25">
      <c r="A5389">
        <v>81822</v>
      </c>
    </row>
    <row r="5390" spans="1:6" x14ac:dyDescent="0.25">
      <c r="A5390">
        <v>82169</v>
      </c>
    </row>
    <row r="5391" spans="1:6" x14ac:dyDescent="0.25">
      <c r="A5391">
        <v>82170</v>
      </c>
    </row>
    <row r="5392" spans="1:6" x14ac:dyDescent="0.25">
      <c r="A5392">
        <v>82171</v>
      </c>
    </row>
    <row r="5393" spans="1:6" x14ac:dyDescent="0.25">
      <c r="A5393">
        <v>82172</v>
      </c>
    </row>
    <row r="5394" spans="1:6" x14ac:dyDescent="0.25">
      <c r="A5394">
        <v>82173</v>
      </c>
    </row>
    <row r="5395" spans="1:6" x14ac:dyDescent="0.25">
      <c r="A5395">
        <v>82174</v>
      </c>
      <c r="B5395">
        <v>3941300</v>
      </c>
      <c r="C5395">
        <v>3892382.8125</v>
      </c>
      <c r="D5395">
        <v>2467387.7688896554</v>
      </c>
      <c r="E5395">
        <v>10377475.512360346</v>
      </c>
      <c r="F5395">
        <v>76190815.140552923</v>
      </c>
    </row>
    <row r="5396" spans="1:6" x14ac:dyDescent="0.25">
      <c r="A5396">
        <v>82175</v>
      </c>
      <c r="B5396">
        <v>3941300</v>
      </c>
      <c r="C5396">
        <v>3892382.8125</v>
      </c>
      <c r="D5396">
        <v>2462773.1865142719</v>
      </c>
      <c r="E5396">
        <v>10382090.094735729</v>
      </c>
      <c r="F5396">
        <v>76226447.722464517</v>
      </c>
    </row>
    <row r="5397" spans="1:6" x14ac:dyDescent="0.25">
      <c r="A5397">
        <v>82176</v>
      </c>
      <c r="B5397">
        <v>3941300</v>
      </c>
      <c r="C5397">
        <v>3907647.0588235301</v>
      </c>
      <c r="D5397">
        <v>2461354.4690931067</v>
      </c>
      <c r="E5397">
        <v>10433880.825024541</v>
      </c>
      <c r="F5397">
        <v>76626362.013543636</v>
      </c>
    </row>
    <row r="5398" spans="1:6" x14ac:dyDescent="0.25">
      <c r="A5398">
        <v>82177</v>
      </c>
      <c r="B5398">
        <v>3941300</v>
      </c>
      <c r="C5398">
        <v>3923031.4960629898</v>
      </c>
      <c r="D5398">
        <v>2459960.9159629187</v>
      </c>
      <c r="E5398">
        <v>10486043.021044947</v>
      </c>
      <c r="F5398">
        <v>77029144.6645374</v>
      </c>
    </row>
    <row r="5399" spans="1:6" x14ac:dyDescent="0.25">
      <c r="A5399">
        <v>82178</v>
      </c>
      <c r="B5399">
        <v>3941300</v>
      </c>
      <c r="C5399">
        <v>3954166.6666666698</v>
      </c>
      <c r="D5399">
        <v>2461865.0832504304</v>
      </c>
      <c r="E5399">
        <v>10586884.916749578</v>
      </c>
      <c r="F5399">
        <v>77807819.05292505</v>
      </c>
    </row>
    <row r="5400" spans="1:6" x14ac:dyDescent="0.25">
      <c r="A5400">
        <v>82179</v>
      </c>
      <c r="B5400">
        <v>3941300</v>
      </c>
      <c r="C5400">
        <v>3985800</v>
      </c>
      <c r="D5400">
        <v>2463873.5505325482</v>
      </c>
      <c r="E5400">
        <v>10689266.449467452</v>
      </c>
      <c r="F5400">
        <v>78598382.110216141</v>
      </c>
    </row>
    <row r="5401" spans="1:6" x14ac:dyDescent="0.25">
      <c r="A5401">
        <v>82180</v>
      </c>
      <c r="B5401">
        <v>3941300</v>
      </c>
      <c r="C5401">
        <v>4001807.2289156602</v>
      </c>
      <c r="D5401">
        <v>2462610.3908753721</v>
      </c>
      <c r="E5401">
        <v>10743353.464546304</v>
      </c>
      <c r="F5401">
        <v>79016027.703765869</v>
      </c>
    </row>
    <row r="5402" spans="1:6" x14ac:dyDescent="0.25">
      <c r="A5402">
        <v>82181</v>
      </c>
      <c r="B5402">
        <v>3941300</v>
      </c>
      <c r="C5402">
        <v>4017943.5483871</v>
      </c>
      <c r="D5402">
        <v>2461374.2588602658</v>
      </c>
      <c r="E5402">
        <v>10797839.450817164</v>
      </c>
      <c r="F5402">
        <v>79436754.047104642</v>
      </c>
    </row>
    <row r="5403" spans="1:6" x14ac:dyDescent="0.25">
      <c r="A5403">
        <v>82182</v>
      </c>
      <c r="B5403">
        <v>3941300</v>
      </c>
      <c r="C5403">
        <v>4017943.5483871</v>
      </c>
      <c r="D5403">
        <v>2456759.6809405843</v>
      </c>
      <c r="E5403">
        <v>10802454.028736845</v>
      </c>
      <c r="F5403">
        <v>79472386.594610497</v>
      </c>
    </row>
    <row r="5404" spans="1:6" x14ac:dyDescent="0.25">
      <c r="A5404">
        <v>82183</v>
      </c>
      <c r="B5404">
        <v>3941300</v>
      </c>
      <c r="C5404">
        <v>4017943.5483871</v>
      </c>
      <c r="D5404">
        <v>2452146.4647226958</v>
      </c>
      <c r="E5404">
        <v>10807067.244954735</v>
      </c>
      <c r="F5404">
        <v>79508008.627416044</v>
      </c>
    </row>
    <row r="5405" spans="1:6" x14ac:dyDescent="0.25">
      <c r="A5405">
        <v>82184</v>
      </c>
      <c r="B5405">
        <v>3941300</v>
      </c>
      <c r="C5405">
        <v>4017943.5483871</v>
      </c>
      <c r="D5405">
        <v>2448211.7401951985</v>
      </c>
      <c r="E5405">
        <v>10811001.969482232</v>
      </c>
      <c r="F5405">
        <v>79538391.52723676</v>
      </c>
    </row>
    <row r="5406" spans="1:6" x14ac:dyDescent="0.25">
      <c r="A5406">
        <v>82185</v>
      </c>
      <c r="B5406">
        <v>3941300</v>
      </c>
      <c r="C5406">
        <v>4017943.5483871</v>
      </c>
      <c r="D5406">
        <v>2446024.6016636551</v>
      </c>
      <c r="E5406">
        <v>10813189.108013775</v>
      </c>
      <c r="F5406">
        <v>79555280.031230733</v>
      </c>
    </row>
    <row r="5407" spans="1:6" x14ac:dyDescent="0.25">
      <c r="A5407">
        <v>82186</v>
      </c>
      <c r="B5407">
        <v>3941300</v>
      </c>
      <c r="C5407">
        <v>4017943.5483871</v>
      </c>
      <c r="D5407">
        <v>2444113.1841304777</v>
      </c>
      <c r="E5407">
        <v>10815100.525546953</v>
      </c>
      <c r="F5407">
        <v>79570039.490760922</v>
      </c>
    </row>
    <row r="5408" spans="1:6" x14ac:dyDescent="0.25">
      <c r="A5408">
        <v>82187</v>
      </c>
      <c r="B5408">
        <v>3941300</v>
      </c>
      <c r="C5408">
        <v>4017943.5483871</v>
      </c>
      <c r="D5408">
        <v>2442201.7653157846</v>
      </c>
      <c r="E5408">
        <v>10817011.944361646</v>
      </c>
      <c r="F5408">
        <v>79584798.96018666</v>
      </c>
    </row>
    <row r="5409" spans="1:6" x14ac:dyDescent="0.25">
      <c r="A5409">
        <v>82188</v>
      </c>
      <c r="B5409">
        <v>3941300</v>
      </c>
      <c r="C5409">
        <v>4001807.2289156602</v>
      </c>
      <c r="D5409">
        <v>2438058.7473620535</v>
      </c>
      <c r="E5409">
        <v>10767905.108059624</v>
      </c>
      <c r="F5409">
        <v>79205608.987051547</v>
      </c>
    </row>
    <row r="5410" spans="1:6" x14ac:dyDescent="0.25">
      <c r="A5410">
        <v>82189</v>
      </c>
      <c r="B5410">
        <v>3941300</v>
      </c>
      <c r="C5410">
        <v>3985800</v>
      </c>
      <c r="D5410">
        <v>2436523.1728832079</v>
      </c>
      <c r="E5410">
        <v>10716616.827116791</v>
      </c>
      <c r="F5410">
        <v>78809574.476637453</v>
      </c>
    </row>
    <row r="5411" spans="1:6" x14ac:dyDescent="0.25">
      <c r="A5411">
        <v>82190</v>
      </c>
      <c r="B5411">
        <v>3941300</v>
      </c>
      <c r="C5411">
        <v>3969920.3187250998</v>
      </c>
      <c r="D5411">
        <v>2435109.8726277445</v>
      </c>
      <c r="E5411">
        <v>10665627.179165084</v>
      </c>
      <c r="F5411">
        <v>78415845.931021899</v>
      </c>
    </row>
    <row r="5412" spans="1:6" x14ac:dyDescent="0.25">
      <c r="A5412">
        <v>82191</v>
      </c>
      <c r="B5412">
        <v>3941300</v>
      </c>
      <c r="C5412">
        <v>3954166.6666666698</v>
      </c>
      <c r="D5412">
        <v>2433751.3415731373</v>
      </c>
      <c r="E5412">
        <v>10614998.658426872</v>
      </c>
      <c r="F5412">
        <v>78024905.914024696</v>
      </c>
    </row>
    <row r="5413" spans="1:6" x14ac:dyDescent="0.25">
      <c r="A5413">
        <v>82192</v>
      </c>
      <c r="B5413">
        <v>3941300</v>
      </c>
      <c r="C5413">
        <v>3954166.6666666698</v>
      </c>
      <c r="D5413">
        <v>2391675.8776115407</v>
      </c>
      <c r="E5413">
        <v>10657074.122388469</v>
      </c>
      <c r="F5413">
        <v>78349801.493758619</v>
      </c>
    </row>
    <row r="5414" spans="1:6" x14ac:dyDescent="0.25">
      <c r="A5414">
        <v>82193</v>
      </c>
      <c r="B5414">
        <v>3941300</v>
      </c>
      <c r="C5414">
        <v>3954166.6666666698</v>
      </c>
      <c r="D5414">
        <v>2396193.8065507393</v>
      </c>
      <c r="E5414">
        <v>10652556.19344927</v>
      </c>
      <c r="F5414">
        <v>78314915.244061232</v>
      </c>
    </row>
    <row r="5415" spans="1:6" x14ac:dyDescent="0.25">
      <c r="A5415">
        <v>82194</v>
      </c>
      <c r="B5415">
        <v>3941300</v>
      </c>
      <c r="C5415">
        <v>3954166.6666666698</v>
      </c>
      <c r="D5415">
        <v>2400808.373328235</v>
      </c>
      <c r="E5415">
        <v>10647941.626671774</v>
      </c>
      <c r="F5415">
        <v>78279282.782592386</v>
      </c>
    </row>
    <row r="5416" spans="1:6" x14ac:dyDescent="0.25">
      <c r="A5416">
        <v>82195</v>
      </c>
      <c r="B5416">
        <v>3941300</v>
      </c>
      <c r="C5416">
        <v>3938537.5494071101</v>
      </c>
      <c r="D5416">
        <v>2402150.6926332386</v>
      </c>
      <c r="E5416">
        <v>10595023.220410224</v>
      </c>
      <c r="F5416">
        <v>77870660.876565784</v>
      </c>
    </row>
    <row r="5417" spans="1:6" x14ac:dyDescent="0.25">
      <c r="A5417">
        <v>82196</v>
      </c>
      <c r="B5417">
        <v>3941300</v>
      </c>
      <c r="C5417">
        <v>3907647.0588235301</v>
      </c>
      <c r="D5417">
        <v>2400297.7538364539</v>
      </c>
      <c r="E5417">
        <v>10494937.540281195</v>
      </c>
      <c r="F5417">
        <v>77097825.784402236</v>
      </c>
    </row>
    <row r="5418" spans="1:6" x14ac:dyDescent="0.25">
      <c r="A5418">
        <v>82197</v>
      </c>
      <c r="B5418">
        <v>3941300</v>
      </c>
      <c r="C5418">
        <v>3832500</v>
      </c>
      <c r="D5418">
        <v>2389178.847206594</v>
      </c>
      <c r="E5418">
        <v>10258071.152793406</v>
      </c>
      <c r="F5418">
        <v>75268806.326587945</v>
      </c>
    </row>
    <row r="5419" spans="1:6" x14ac:dyDescent="0.25">
      <c r="A5419">
        <v>82198</v>
      </c>
      <c r="B5419">
        <v>3941300</v>
      </c>
      <c r="C5419">
        <v>3718097.01492537</v>
      </c>
      <c r="D5419">
        <v>2369840.9537827452</v>
      </c>
      <c r="E5419">
        <v>9899879.1954709757</v>
      </c>
      <c r="F5419">
        <v>72502942.978378266</v>
      </c>
    </row>
    <row r="5420" spans="1:6" x14ac:dyDescent="0.25">
      <c r="A5420">
        <v>82199</v>
      </c>
      <c r="B5420">
        <v>3941300</v>
      </c>
      <c r="C5420">
        <v>3571505.3763440899</v>
      </c>
      <c r="D5420">
        <v>2343763.7436913736</v>
      </c>
      <c r="E5420">
        <v>9442203.9982441217</v>
      </c>
      <c r="F5420">
        <v>68968896.421730116</v>
      </c>
    </row>
    <row r="5421" spans="1:6" x14ac:dyDescent="0.25">
      <c r="A5421">
        <v>82200</v>
      </c>
      <c r="B5421">
        <v>3941300</v>
      </c>
      <c r="C5421">
        <v>3355050.5050505102</v>
      </c>
      <c r="D5421">
        <v>2303059.3157026153</v>
      </c>
      <c r="E5421">
        <v>8768607.3509640675</v>
      </c>
      <c r="F5421">
        <v>63767561.662245929</v>
      </c>
    </row>
    <row r="5422" spans="1:6" x14ac:dyDescent="0.25">
      <c r="A5422">
        <v>82201</v>
      </c>
      <c r="B5422">
        <v>3941300</v>
      </c>
      <c r="C5422">
        <v>3267049.18032787</v>
      </c>
      <c r="D5422">
        <v>2289249.1200938886</v>
      </c>
      <c r="E5422">
        <v>8492013.1749880798</v>
      </c>
      <c r="F5422">
        <v>61631774.752403073</v>
      </c>
    </row>
    <row r="5423" spans="1:6" x14ac:dyDescent="0.25">
      <c r="A5423">
        <v>82202</v>
      </c>
      <c r="B5423">
        <v>3941300</v>
      </c>
      <c r="C5423">
        <v>3173407.6433120999</v>
      </c>
      <c r="D5423">
        <v>2274258.0369974896</v>
      </c>
      <c r="E5423">
        <v>8197987.1859324388</v>
      </c>
      <c r="F5423">
        <v>59361384.002624005</v>
      </c>
    </row>
    <row r="5424" spans="1:6" x14ac:dyDescent="0.25">
      <c r="A5424">
        <v>82203</v>
      </c>
      <c r="B5424">
        <v>3941300</v>
      </c>
      <c r="C5424">
        <v>3094565.2173913</v>
      </c>
      <c r="D5424">
        <v>2262365.4330176879</v>
      </c>
      <c r="E5424">
        <v>7949699.7843736019</v>
      </c>
      <c r="F5424">
        <v>57444174.501530603</v>
      </c>
    </row>
    <row r="5425" spans="1:6" x14ac:dyDescent="0.25">
      <c r="A5425">
        <v>82204</v>
      </c>
      <c r="B5425">
        <v>3941300</v>
      </c>
      <c r="C5425">
        <v>3094565.2173913</v>
      </c>
      <c r="D5425">
        <v>2266980.0153709212</v>
      </c>
      <c r="E5425">
        <v>7945085.2020203685</v>
      </c>
      <c r="F5425">
        <v>57408541.919790044</v>
      </c>
    </row>
    <row r="5426" spans="1:6" x14ac:dyDescent="0.25">
      <c r="A5426">
        <v>82205</v>
      </c>
      <c r="B5426">
        <v>3941300</v>
      </c>
      <c r="C5426">
        <v>3123667.7115987502</v>
      </c>
      <c r="D5426">
        <v>2277687.7673235354</v>
      </c>
      <c r="E5426">
        <v>8030415.6809523404</v>
      </c>
      <c r="F5426">
        <v>58067441.259483129</v>
      </c>
    </row>
    <row r="5427" spans="1:6" x14ac:dyDescent="0.25">
      <c r="A5427">
        <v>82207</v>
      </c>
    </row>
    <row r="5428" spans="1:6" x14ac:dyDescent="0.25">
      <c r="A5428">
        <v>82208</v>
      </c>
    </row>
    <row r="5429" spans="1:6" x14ac:dyDescent="0.25">
      <c r="A5429">
        <v>82209</v>
      </c>
    </row>
    <row r="5430" spans="1:6" x14ac:dyDescent="0.25">
      <c r="A5430">
        <v>82553</v>
      </c>
      <c r="B5430">
        <v>3941300</v>
      </c>
      <c r="C5430">
        <v>4017943.5483871</v>
      </c>
      <c r="D5430">
        <v>2528681.5931976666</v>
      </c>
      <c r="E5430">
        <v>10730532.116479764</v>
      </c>
      <c r="F5430">
        <v>78917024.652561218</v>
      </c>
    </row>
    <row r="5431" spans="1:6" x14ac:dyDescent="0.25">
      <c r="A5431">
        <v>82554</v>
      </c>
      <c r="B5431">
        <v>3941300</v>
      </c>
      <c r="C5431">
        <v>4017943.5483871</v>
      </c>
      <c r="D5431">
        <v>2524067.0108222831</v>
      </c>
      <c r="E5431">
        <v>10735146.698855147</v>
      </c>
      <c r="F5431">
        <v>78952657.234472811</v>
      </c>
    </row>
    <row r="5432" spans="1:6" x14ac:dyDescent="0.25">
      <c r="A5432">
        <v>82555</v>
      </c>
      <c r="B5432">
        <v>3941300</v>
      </c>
      <c r="C5432">
        <v>4017943.5483871</v>
      </c>
      <c r="D5432">
        <v>2519452.4284468992</v>
      </c>
      <c r="E5432">
        <v>10739761.281230532</v>
      </c>
      <c r="F5432">
        <v>78988289.81638442</v>
      </c>
    </row>
    <row r="5433" spans="1:6" x14ac:dyDescent="0.25">
      <c r="A5433">
        <v>82556</v>
      </c>
    </row>
    <row r="5434" spans="1:6" x14ac:dyDescent="0.25">
      <c r="A5434">
        <v>82557</v>
      </c>
    </row>
    <row r="5435" spans="1:6" x14ac:dyDescent="0.25">
      <c r="A5435">
        <v>82558</v>
      </c>
    </row>
    <row r="5436" spans="1:6" x14ac:dyDescent="0.25">
      <c r="A5436">
        <v>82559</v>
      </c>
    </row>
    <row r="5437" spans="1:6" x14ac:dyDescent="0.25">
      <c r="A5437">
        <v>82560</v>
      </c>
    </row>
    <row r="5438" spans="1:6" x14ac:dyDescent="0.25">
      <c r="A5438">
        <v>82561</v>
      </c>
      <c r="B5438">
        <v>3941300</v>
      </c>
      <c r="C5438">
        <v>3892382.8125</v>
      </c>
      <c r="D5438">
        <v>2465476.3674105178</v>
      </c>
      <c r="E5438">
        <v>10379386.913839482</v>
      </c>
      <c r="F5438">
        <v>76205574.476118088</v>
      </c>
    </row>
    <row r="5439" spans="1:6" x14ac:dyDescent="0.25">
      <c r="A5439">
        <v>82562</v>
      </c>
      <c r="B5439">
        <v>3941300</v>
      </c>
      <c r="C5439">
        <v>3892382.8125</v>
      </c>
      <c r="D5439">
        <v>2460861.7850351338</v>
      </c>
      <c r="E5439">
        <v>10384001.496214867</v>
      </c>
      <c r="F5439">
        <v>76241207.058029681</v>
      </c>
    </row>
    <row r="5440" spans="1:6" x14ac:dyDescent="0.25">
      <c r="A5440">
        <v>82563</v>
      </c>
      <c r="B5440">
        <v>3941300</v>
      </c>
      <c r="C5440">
        <v>3907647.0588235301</v>
      </c>
      <c r="D5440">
        <v>2459443.0676139691</v>
      </c>
      <c r="E5440">
        <v>10435792.22650368</v>
      </c>
      <c r="F5440">
        <v>76641121.3491088</v>
      </c>
    </row>
    <row r="5441" spans="1:6" x14ac:dyDescent="0.25">
      <c r="A5441">
        <v>82564</v>
      </c>
      <c r="B5441">
        <v>3941300</v>
      </c>
      <c r="C5441">
        <v>3923031.4960629898</v>
      </c>
      <c r="D5441">
        <v>2458049.5144837806</v>
      </c>
      <c r="E5441">
        <v>10487954.422524083</v>
      </c>
      <c r="F5441">
        <v>77043904.000102535</v>
      </c>
    </row>
    <row r="5442" spans="1:6" x14ac:dyDescent="0.25">
      <c r="A5442">
        <v>82565</v>
      </c>
      <c r="B5442">
        <v>3941300</v>
      </c>
      <c r="C5442">
        <v>3954166.6666666698</v>
      </c>
      <c r="D5442">
        <v>2459953.6817712928</v>
      </c>
      <c r="E5442">
        <v>10588796.318228716</v>
      </c>
      <c r="F5442">
        <v>77822578.3884902</v>
      </c>
    </row>
    <row r="5443" spans="1:6" x14ac:dyDescent="0.25">
      <c r="A5443">
        <v>82566</v>
      </c>
      <c r="B5443">
        <v>3941300</v>
      </c>
      <c r="C5443">
        <v>3985800</v>
      </c>
      <c r="D5443">
        <v>2461962.1490535028</v>
      </c>
      <c r="E5443">
        <v>10691177.850946497</v>
      </c>
      <c r="F5443">
        <v>78613141.445780575</v>
      </c>
    </row>
    <row r="5444" spans="1:6" x14ac:dyDescent="0.25">
      <c r="A5444">
        <v>82567</v>
      </c>
      <c r="B5444">
        <v>3941300</v>
      </c>
      <c r="C5444">
        <v>4001807.2289156602</v>
      </c>
      <c r="D5444">
        <v>2460698.9893963723</v>
      </c>
      <c r="E5444">
        <v>10745264.866025304</v>
      </c>
      <c r="F5444">
        <v>79030787.039329976</v>
      </c>
    </row>
    <row r="5445" spans="1:6" x14ac:dyDescent="0.25">
      <c r="A5445">
        <v>82568</v>
      </c>
      <c r="B5445">
        <v>3941300</v>
      </c>
      <c r="C5445">
        <v>4001807.2289156602</v>
      </c>
      <c r="D5445">
        <v>2456084.4070378784</v>
      </c>
      <c r="E5445">
        <v>10749879.448383799</v>
      </c>
      <c r="F5445">
        <v>79066419.621111125</v>
      </c>
    </row>
    <row r="5446" spans="1:6" x14ac:dyDescent="0.25">
      <c r="A5446">
        <v>82569</v>
      </c>
      <c r="B5446">
        <v>3941300</v>
      </c>
      <c r="C5446">
        <v>4001807.2289156602</v>
      </c>
      <c r="D5446">
        <v>2451469.8246624945</v>
      </c>
      <c r="E5446">
        <v>10754494.030759182</v>
      </c>
      <c r="F5446">
        <v>79102052.203022748</v>
      </c>
    </row>
    <row r="5447" spans="1:6" x14ac:dyDescent="0.25">
      <c r="A5447">
        <v>82570</v>
      </c>
      <c r="B5447">
        <v>3941300</v>
      </c>
      <c r="C5447">
        <v>4001807.2289156602</v>
      </c>
      <c r="D5447">
        <v>2446855.2467653784</v>
      </c>
      <c r="E5447">
        <v>10759108.608656298</v>
      </c>
      <c r="F5447">
        <v>79137684.75035435</v>
      </c>
    </row>
    <row r="5448" spans="1:6" x14ac:dyDescent="0.25">
      <c r="A5448">
        <v>82571</v>
      </c>
      <c r="B5448">
        <v>3941300</v>
      </c>
      <c r="C5448">
        <v>4001807.2289156602</v>
      </c>
      <c r="D5448">
        <v>2397105.6350760078</v>
      </c>
      <c r="E5448">
        <v>10808858.220345668</v>
      </c>
      <c r="F5448">
        <v>79521838.064649522</v>
      </c>
    </row>
    <row r="5449" spans="1:6" x14ac:dyDescent="0.25">
      <c r="A5449">
        <v>82572</v>
      </c>
      <c r="B5449">
        <v>3941300</v>
      </c>
      <c r="C5449">
        <v>4001807.2289156602</v>
      </c>
      <c r="D5449">
        <v>2393170.9083572766</v>
      </c>
      <c r="E5449">
        <v>10812792.9470644</v>
      </c>
      <c r="F5449">
        <v>79552220.981390342</v>
      </c>
    </row>
    <row r="5450" spans="1:6" x14ac:dyDescent="0.25">
      <c r="A5450">
        <v>82573</v>
      </c>
      <c r="B5450">
        <v>3941300</v>
      </c>
      <c r="C5450">
        <v>4017943.5483871</v>
      </c>
      <c r="D5450">
        <v>2394362.2141698874</v>
      </c>
      <c r="E5450">
        <v>10864851.495507542</v>
      </c>
      <c r="F5450">
        <v>79954203.29326643</v>
      </c>
    </row>
    <row r="5451" spans="1:6" x14ac:dyDescent="0.25">
      <c r="A5451">
        <v>82574</v>
      </c>
      <c r="B5451">
        <v>3941300</v>
      </c>
      <c r="C5451">
        <v>4017943.5483871</v>
      </c>
      <c r="D5451">
        <v>2392450.7902094275</v>
      </c>
      <c r="E5451">
        <v>10866762.919468002</v>
      </c>
      <c r="F5451">
        <v>79968962.802426398</v>
      </c>
    </row>
    <row r="5452" spans="1:6" x14ac:dyDescent="0.25">
      <c r="A5452">
        <v>82575</v>
      </c>
    </row>
    <row r="5453" spans="1:6" x14ac:dyDescent="0.25">
      <c r="A5453">
        <v>82576</v>
      </c>
    </row>
    <row r="5454" spans="1:6" x14ac:dyDescent="0.25">
      <c r="A5454">
        <v>82577</v>
      </c>
    </row>
    <row r="5455" spans="1:6" x14ac:dyDescent="0.25">
      <c r="A5455">
        <v>82578</v>
      </c>
      <c r="B5455">
        <v>3941300</v>
      </c>
      <c r="C5455">
        <v>3954166.6666666698</v>
      </c>
      <c r="D5455">
        <v>2385149.8935233369</v>
      </c>
      <c r="E5455">
        <v>10663600.106476672</v>
      </c>
      <c r="F5455">
        <v>78400193.413039789</v>
      </c>
    </row>
    <row r="5456" spans="1:6" x14ac:dyDescent="0.25">
      <c r="A5456">
        <v>82579</v>
      </c>
      <c r="B5456">
        <v>3941300</v>
      </c>
      <c r="C5456">
        <v>3954166.6666666698</v>
      </c>
      <c r="D5456">
        <v>2389667.8226963566</v>
      </c>
      <c r="E5456">
        <v>10659082.177303653</v>
      </c>
      <c r="F5456">
        <v>78365307.161536902</v>
      </c>
    </row>
    <row r="5457" spans="1:6" x14ac:dyDescent="0.25">
      <c r="A5457">
        <v>82580</v>
      </c>
      <c r="B5457">
        <v>3941300</v>
      </c>
      <c r="C5457">
        <v>3954166.6666666698</v>
      </c>
      <c r="D5457">
        <v>2394282.3890401274</v>
      </c>
      <c r="E5457">
        <v>10654467.610959882</v>
      </c>
      <c r="F5457">
        <v>78329674.703417167</v>
      </c>
    </row>
    <row r="5458" spans="1:6" x14ac:dyDescent="0.25">
      <c r="A5458">
        <v>82581</v>
      </c>
      <c r="B5458">
        <v>3941300</v>
      </c>
      <c r="C5458">
        <v>3938537.5494071101</v>
      </c>
      <c r="D5458">
        <v>2395624.6980197262</v>
      </c>
      <c r="E5458">
        <v>10601549.215023736</v>
      </c>
      <c r="F5458">
        <v>77921052.877120614</v>
      </c>
    </row>
    <row r="5459" spans="1:6" x14ac:dyDescent="0.25">
      <c r="A5459">
        <v>82582</v>
      </c>
      <c r="B5459">
        <v>3941300</v>
      </c>
      <c r="C5459">
        <v>3938537.5494071101</v>
      </c>
      <c r="D5459">
        <v>2400239.2725145104</v>
      </c>
      <c r="E5459">
        <v>10596934.640528951</v>
      </c>
      <c r="F5459">
        <v>77885420.356060892</v>
      </c>
    </row>
    <row r="5460" spans="1:6" x14ac:dyDescent="0.25">
      <c r="A5460">
        <v>82583</v>
      </c>
      <c r="B5460">
        <v>3941300</v>
      </c>
      <c r="C5460">
        <v>3892382.8125</v>
      </c>
      <c r="D5460">
        <v>2395190.4687015335</v>
      </c>
      <c r="E5460">
        <v>10449672.812548466</v>
      </c>
      <c r="F5460">
        <v>76748303.555208385</v>
      </c>
    </row>
    <row r="5461" spans="1:6" x14ac:dyDescent="0.25">
      <c r="A5461">
        <v>82584</v>
      </c>
      <c r="B5461">
        <v>3941300</v>
      </c>
      <c r="C5461">
        <v>3832500</v>
      </c>
      <c r="D5461">
        <v>2387267.4270259384</v>
      </c>
      <c r="E5461">
        <v>10259982.572974062</v>
      </c>
      <c r="F5461">
        <v>75283565.806561276</v>
      </c>
    </row>
    <row r="5462" spans="1:6" x14ac:dyDescent="0.25">
      <c r="A5462">
        <v>82585</v>
      </c>
      <c r="B5462">
        <v>3941300</v>
      </c>
      <c r="C5462">
        <v>3746052.6315789502</v>
      </c>
      <c r="D5462">
        <v>2373782.582199648</v>
      </c>
      <c r="E5462">
        <v>9988191.1020108871</v>
      </c>
      <c r="F5462">
        <v>73184864.111770421</v>
      </c>
    </row>
    <row r="5463" spans="1:6" x14ac:dyDescent="0.25">
      <c r="A5463">
        <v>82586</v>
      </c>
      <c r="B5463">
        <v>3941300</v>
      </c>
      <c r="C5463">
        <v>3400853.2423208202</v>
      </c>
      <c r="D5463">
        <v>2306123.0013464931</v>
      </c>
      <c r="E5463">
        <v>8916692.6983122136</v>
      </c>
      <c r="F5463">
        <v>64911037.461364597</v>
      </c>
    </row>
    <row r="5464" spans="1:6" x14ac:dyDescent="0.25">
      <c r="A5464">
        <v>82587</v>
      </c>
      <c r="B5464">
        <v>3941300</v>
      </c>
      <c r="C5464">
        <v>3235227.2727272701</v>
      </c>
      <c r="D5464">
        <v>2276060.5862132409</v>
      </c>
      <c r="E5464">
        <v>8400189.4137867503</v>
      </c>
      <c r="F5464">
        <v>60922736.008205637</v>
      </c>
    </row>
    <row r="5465" spans="1:6" x14ac:dyDescent="0.25">
      <c r="A5465">
        <v>82588</v>
      </c>
      <c r="B5465">
        <v>3941300</v>
      </c>
      <c r="C5465">
        <v>3245765.4723127</v>
      </c>
      <c r="D5465">
        <v>2282881.5443258677</v>
      </c>
      <c r="E5465">
        <v>8428144.5143060423</v>
      </c>
      <c r="F5465">
        <v>61138597.884334333</v>
      </c>
    </row>
    <row r="5466" spans="1:6" x14ac:dyDescent="0.25">
      <c r="A5466">
        <v>82589</v>
      </c>
    </row>
    <row r="5467" spans="1:6" x14ac:dyDescent="0.25">
      <c r="A5467">
        <v>82590</v>
      </c>
    </row>
    <row r="5468" spans="1:6" x14ac:dyDescent="0.25">
      <c r="A5468">
        <v>82591</v>
      </c>
    </row>
    <row r="5469" spans="1:6" x14ac:dyDescent="0.25">
      <c r="A5469">
        <v>82592</v>
      </c>
    </row>
    <row r="5470" spans="1:6" x14ac:dyDescent="0.25">
      <c r="A5470">
        <v>82593</v>
      </c>
    </row>
    <row r="5471" spans="1:6" x14ac:dyDescent="0.25">
      <c r="A5471">
        <v>82894</v>
      </c>
    </row>
    <row r="5472" spans="1:6" x14ac:dyDescent="0.25">
      <c r="A5472">
        <v>82895</v>
      </c>
    </row>
    <row r="5473" spans="1:6" x14ac:dyDescent="0.25">
      <c r="A5473">
        <v>82935</v>
      </c>
    </row>
    <row r="5474" spans="1:6" x14ac:dyDescent="0.25">
      <c r="A5474">
        <v>82936</v>
      </c>
      <c r="B5474">
        <v>3941300</v>
      </c>
      <c r="C5474">
        <v>4017943.5483871</v>
      </c>
      <c r="D5474">
        <v>2545228.5207696799</v>
      </c>
      <c r="E5474">
        <v>10713985.18890775</v>
      </c>
      <c r="F5474">
        <v>78789253.663957715</v>
      </c>
    </row>
    <row r="5475" spans="1:6" x14ac:dyDescent="0.25">
      <c r="A5475">
        <v>82937</v>
      </c>
      <c r="B5475">
        <v>3941300</v>
      </c>
      <c r="C5475">
        <v>4017943.5483871</v>
      </c>
      <c r="D5475">
        <v>2540613.9383942964</v>
      </c>
      <c r="E5475">
        <v>10718599.771283133</v>
      </c>
      <c r="F5475">
        <v>78824886.245869309</v>
      </c>
    </row>
    <row r="5476" spans="1:6" x14ac:dyDescent="0.25">
      <c r="A5476">
        <v>82938</v>
      </c>
      <c r="B5476">
        <v>3941300</v>
      </c>
      <c r="C5476">
        <v>4017943.5483871</v>
      </c>
      <c r="D5476">
        <v>2535999.3560189125</v>
      </c>
      <c r="E5476">
        <v>10723214.353658518</v>
      </c>
      <c r="F5476">
        <v>78860518.827780917</v>
      </c>
    </row>
    <row r="5477" spans="1:6" x14ac:dyDescent="0.25">
      <c r="A5477">
        <v>82939</v>
      </c>
      <c r="B5477">
        <v>3941300</v>
      </c>
      <c r="C5477">
        <v>4001807.2289156602</v>
      </c>
      <c r="D5477">
        <v>2528006.3233227059</v>
      </c>
      <c r="E5477">
        <v>10677957.532098971</v>
      </c>
      <c r="F5477">
        <v>78511057.647960678</v>
      </c>
    </row>
    <row r="5478" spans="1:6" x14ac:dyDescent="0.25">
      <c r="A5478">
        <v>82940</v>
      </c>
      <c r="B5478">
        <v>3941300</v>
      </c>
      <c r="C5478">
        <v>4001807.2289156602</v>
      </c>
      <c r="D5478">
        <v>2523391.740947322</v>
      </c>
      <c r="E5478">
        <v>10682572.114474356</v>
      </c>
      <c r="F5478">
        <v>78546690.229872316</v>
      </c>
    </row>
    <row r="5479" spans="1:6" x14ac:dyDescent="0.25">
      <c r="A5479">
        <v>82941</v>
      </c>
      <c r="B5479">
        <v>3941300</v>
      </c>
      <c r="C5479">
        <v>4001807.2289156602</v>
      </c>
      <c r="D5479">
        <v>2518777.1585719385</v>
      </c>
      <c r="E5479">
        <v>10687186.696849739</v>
      </c>
      <c r="F5479">
        <v>78582322.81178388</v>
      </c>
    </row>
    <row r="5480" spans="1:6" x14ac:dyDescent="0.25">
      <c r="A5480">
        <v>82942</v>
      </c>
      <c r="B5480">
        <v>3941300</v>
      </c>
      <c r="C5480">
        <v>4001807.2289156602</v>
      </c>
      <c r="D5480">
        <v>2514162.576196555</v>
      </c>
      <c r="E5480">
        <v>10691801.279225122</v>
      </c>
      <c r="F5480">
        <v>78617955.393695489</v>
      </c>
    </row>
    <row r="5481" spans="1:6" x14ac:dyDescent="0.25">
      <c r="A5481">
        <v>82943</v>
      </c>
    </row>
    <row r="5482" spans="1:6" x14ac:dyDescent="0.25">
      <c r="A5482">
        <v>82944</v>
      </c>
    </row>
    <row r="5483" spans="1:6" x14ac:dyDescent="0.25">
      <c r="A5483">
        <v>82945</v>
      </c>
    </row>
    <row r="5484" spans="1:6" x14ac:dyDescent="0.25">
      <c r="A5484">
        <v>82946</v>
      </c>
    </row>
    <row r="5485" spans="1:6" x14ac:dyDescent="0.25">
      <c r="A5485">
        <v>82947</v>
      </c>
    </row>
    <row r="5486" spans="1:6" x14ac:dyDescent="0.25">
      <c r="A5486">
        <v>82948</v>
      </c>
    </row>
    <row r="5487" spans="1:6" x14ac:dyDescent="0.25">
      <c r="A5487">
        <v>82949</v>
      </c>
    </row>
    <row r="5488" spans="1:6" x14ac:dyDescent="0.25">
      <c r="A5488">
        <v>82950</v>
      </c>
    </row>
    <row r="5489" spans="1:6" x14ac:dyDescent="0.25">
      <c r="A5489">
        <v>82951</v>
      </c>
      <c r="B5489">
        <v>3941300</v>
      </c>
      <c r="C5489">
        <v>3938537.5494071101</v>
      </c>
      <c r="D5489">
        <v>2414248.2094601803</v>
      </c>
      <c r="E5489">
        <v>10582925.703583281</v>
      </c>
      <c r="F5489">
        <v>77777247.058326781</v>
      </c>
    </row>
    <row r="5490" spans="1:6" x14ac:dyDescent="0.25">
      <c r="A5490">
        <v>82952</v>
      </c>
      <c r="B5490">
        <v>3941300</v>
      </c>
      <c r="C5490">
        <v>3954166.6666666698</v>
      </c>
      <c r="D5490">
        <v>2412905.8848207192</v>
      </c>
      <c r="E5490">
        <v>10635844.115179289</v>
      </c>
      <c r="F5490">
        <v>78185869.005544662</v>
      </c>
    </row>
    <row r="5491" spans="1:6" x14ac:dyDescent="0.25">
      <c r="A5491">
        <v>82953</v>
      </c>
      <c r="B5491">
        <v>3941300</v>
      </c>
      <c r="C5491">
        <v>3969920.3187250998</v>
      </c>
      <c r="D5491">
        <v>2411589.6339482591</v>
      </c>
      <c r="E5491">
        <v>10689147.417844569</v>
      </c>
      <c r="F5491">
        <v>78597462.979576066</v>
      </c>
    </row>
    <row r="5492" spans="1:6" x14ac:dyDescent="0.25">
      <c r="A5492">
        <v>82954</v>
      </c>
      <c r="B5492">
        <v>3941300</v>
      </c>
      <c r="C5492">
        <v>3985800</v>
      </c>
      <c r="D5492">
        <v>2410299.7697501574</v>
      </c>
      <c r="E5492">
        <v>10742840.230249843</v>
      </c>
      <c r="F5492">
        <v>79012064.64457202</v>
      </c>
    </row>
    <row r="5493" spans="1:6" x14ac:dyDescent="0.25">
      <c r="A5493">
        <v>82955</v>
      </c>
      <c r="B5493">
        <v>3941300</v>
      </c>
      <c r="C5493">
        <v>3985800</v>
      </c>
      <c r="D5493">
        <v>2405685.1873522541</v>
      </c>
      <c r="E5493">
        <v>10747454.812647745</v>
      </c>
      <c r="F5493">
        <v>79047697.226657495</v>
      </c>
    </row>
    <row r="5494" spans="1:6" x14ac:dyDescent="0.25">
      <c r="A5494">
        <v>82956</v>
      </c>
      <c r="B5494">
        <v>3941300</v>
      </c>
      <c r="C5494">
        <v>4001807.2289156602</v>
      </c>
      <c r="D5494">
        <v>2404422.027695124</v>
      </c>
      <c r="E5494">
        <v>10801541.827726554</v>
      </c>
      <c r="F5494">
        <v>79465342.820206895</v>
      </c>
    </row>
    <row r="5495" spans="1:6" x14ac:dyDescent="0.25">
      <c r="A5495">
        <v>82957</v>
      </c>
      <c r="B5495">
        <v>3941300</v>
      </c>
      <c r="C5495">
        <v>4001807.2289156602</v>
      </c>
      <c r="D5495">
        <v>2399807.4453366296</v>
      </c>
      <c r="E5495">
        <v>10806156.410085049</v>
      </c>
      <c r="F5495">
        <v>79500975.401988074</v>
      </c>
    </row>
    <row r="5496" spans="1:6" x14ac:dyDescent="0.25">
      <c r="A5496">
        <v>82958</v>
      </c>
    </row>
    <row r="5497" spans="1:6" x14ac:dyDescent="0.25">
      <c r="A5497">
        <v>82959</v>
      </c>
    </row>
    <row r="5498" spans="1:6" x14ac:dyDescent="0.25">
      <c r="A5498">
        <v>82960</v>
      </c>
    </row>
    <row r="5499" spans="1:6" x14ac:dyDescent="0.25">
      <c r="A5499">
        <v>82961</v>
      </c>
    </row>
    <row r="5500" spans="1:6" x14ac:dyDescent="0.25">
      <c r="A5500">
        <v>82962</v>
      </c>
    </row>
    <row r="5501" spans="1:6" x14ac:dyDescent="0.25">
      <c r="A5501">
        <v>82963</v>
      </c>
    </row>
    <row r="5502" spans="1:6" x14ac:dyDescent="0.25">
      <c r="A5502">
        <v>82964</v>
      </c>
    </row>
    <row r="5503" spans="1:6" x14ac:dyDescent="0.25">
      <c r="A5503">
        <v>82965</v>
      </c>
      <c r="B5503">
        <v>3941300</v>
      </c>
      <c r="C5503">
        <v>3954166.6666666698</v>
      </c>
      <c r="D5503">
        <v>2383141.836332425</v>
      </c>
      <c r="E5503">
        <v>10665608.163667584</v>
      </c>
      <c r="F5503">
        <v>78415699.098390669</v>
      </c>
    </row>
    <row r="5504" spans="1:6" x14ac:dyDescent="0.25">
      <c r="A5504">
        <v>82966</v>
      </c>
      <c r="B5504">
        <v>3941300</v>
      </c>
      <c r="C5504">
        <v>3954166.6666666698</v>
      </c>
      <c r="D5504">
        <v>2387756.4051856981</v>
      </c>
      <c r="E5504">
        <v>10660993.594814312</v>
      </c>
      <c r="F5504">
        <v>78380066.62089324</v>
      </c>
    </row>
    <row r="5505" spans="1:6" x14ac:dyDescent="0.25">
      <c r="A5505">
        <v>82967</v>
      </c>
      <c r="B5505">
        <v>3941300</v>
      </c>
      <c r="C5505">
        <v>3954166.6666666698</v>
      </c>
      <c r="D5505">
        <v>2392370.9719012659</v>
      </c>
      <c r="E5505">
        <v>10656379.028098743</v>
      </c>
      <c r="F5505">
        <v>78344434.159902573</v>
      </c>
    </row>
    <row r="5506" spans="1:6" x14ac:dyDescent="0.25">
      <c r="A5506">
        <v>82968</v>
      </c>
      <c r="B5506">
        <v>3941300</v>
      </c>
      <c r="C5506">
        <v>3938537.5494071101</v>
      </c>
      <c r="D5506">
        <v>2393713.287139161</v>
      </c>
      <c r="E5506">
        <v>10603460.625904301</v>
      </c>
      <c r="F5506">
        <v>77935812.285281107</v>
      </c>
    </row>
    <row r="5507" spans="1:6" x14ac:dyDescent="0.25">
      <c r="A5507">
        <v>82969</v>
      </c>
      <c r="B5507">
        <v>3941300</v>
      </c>
      <c r="C5507">
        <v>3923031.4960629898</v>
      </c>
      <c r="D5507">
        <v>2395081.3767707907</v>
      </c>
      <c r="E5507">
        <v>10550922.560237074</v>
      </c>
      <c r="F5507">
        <v>77530127.268506661</v>
      </c>
    </row>
    <row r="5508" spans="1:6" x14ac:dyDescent="0.25">
      <c r="A5508">
        <v>82970</v>
      </c>
      <c r="B5508">
        <v>3941300</v>
      </c>
      <c r="C5508">
        <v>3892382.8125</v>
      </c>
      <c r="D5508">
        <v>2393279.0649692793</v>
      </c>
      <c r="E5508">
        <v>10451584.216280721</v>
      </c>
      <c r="F5508">
        <v>76763062.90817152</v>
      </c>
    </row>
    <row r="5509" spans="1:6" x14ac:dyDescent="0.25">
      <c r="A5509">
        <v>82971</v>
      </c>
      <c r="B5509">
        <v>3941300</v>
      </c>
      <c r="C5509">
        <v>3862209.3023255798</v>
      </c>
      <c r="D5509">
        <v>2391576.2398770223</v>
      </c>
      <c r="E5509">
        <v>10353714.457797389</v>
      </c>
      <c r="F5509">
        <v>76007338.575579897</v>
      </c>
    </row>
    <row r="5510" spans="1:6" x14ac:dyDescent="0.25">
      <c r="A5510">
        <v>82972</v>
      </c>
    </row>
    <row r="5511" spans="1:6" x14ac:dyDescent="0.25">
      <c r="A5511">
        <v>82973</v>
      </c>
    </row>
    <row r="5512" spans="1:6" x14ac:dyDescent="0.25">
      <c r="A5512">
        <v>82974</v>
      </c>
    </row>
    <row r="5513" spans="1:6" x14ac:dyDescent="0.25">
      <c r="A5513">
        <v>82975</v>
      </c>
    </row>
    <row r="5514" spans="1:6" x14ac:dyDescent="0.25">
      <c r="A5514">
        <v>82976</v>
      </c>
    </row>
    <row r="5515" spans="1:6" x14ac:dyDescent="0.25">
      <c r="A5515">
        <v>82977</v>
      </c>
    </row>
    <row r="5516" spans="1:6" x14ac:dyDescent="0.25">
      <c r="A5516">
        <v>83279</v>
      </c>
    </row>
    <row r="5517" spans="1:6" x14ac:dyDescent="0.25">
      <c r="A5517">
        <v>83280</v>
      </c>
    </row>
    <row r="5518" spans="1:6" x14ac:dyDescent="0.25">
      <c r="A5518">
        <v>83281</v>
      </c>
    </row>
    <row r="5519" spans="1:6" x14ac:dyDescent="0.25">
      <c r="A5519">
        <v>83282</v>
      </c>
    </row>
    <row r="5520" spans="1:6" x14ac:dyDescent="0.25">
      <c r="A5520">
        <v>83283</v>
      </c>
    </row>
    <row r="5521" spans="1:6" x14ac:dyDescent="0.25">
      <c r="A5521">
        <v>83284</v>
      </c>
    </row>
    <row r="5522" spans="1:6" x14ac:dyDescent="0.25">
      <c r="A5522">
        <v>83285</v>
      </c>
    </row>
    <row r="5523" spans="1:6" x14ac:dyDescent="0.25">
      <c r="A5523">
        <v>83318</v>
      </c>
    </row>
    <row r="5524" spans="1:6" x14ac:dyDescent="0.25">
      <c r="A5524">
        <v>83319</v>
      </c>
      <c r="B5524">
        <v>3941300</v>
      </c>
      <c r="C5524">
        <v>4017943.5483871</v>
      </c>
      <c r="D5524">
        <v>2563782.4207959245</v>
      </c>
      <c r="E5524">
        <v>10695431.288881505</v>
      </c>
      <c r="F5524">
        <v>78645985.366052449</v>
      </c>
    </row>
    <row r="5525" spans="1:6" x14ac:dyDescent="0.25">
      <c r="A5525">
        <v>83320</v>
      </c>
      <c r="B5525">
        <v>3941300</v>
      </c>
      <c r="C5525">
        <v>4017943.5483871</v>
      </c>
      <c r="D5525">
        <v>2559167.838420541</v>
      </c>
      <c r="E5525">
        <v>10700045.871256888</v>
      </c>
      <c r="F5525">
        <v>78681617.947964042</v>
      </c>
    </row>
    <row r="5526" spans="1:6" x14ac:dyDescent="0.25">
      <c r="A5526">
        <v>83321</v>
      </c>
      <c r="B5526">
        <v>3941300</v>
      </c>
      <c r="C5526">
        <v>4017943.5483871</v>
      </c>
      <c r="D5526">
        <v>2554553.2560451571</v>
      </c>
      <c r="E5526">
        <v>10704660.453632273</v>
      </c>
      <c r="F5526">
        <v>78717250.529875651</v>
      </c>
    </row>
    <row r="5527" spans="1:6" x14ac:dyDescent="0.25">
      <c r="A5527">
        <v>83322</v>
      </c>
      <c r="B5527">
        <v>3941300</v>
      </c>
      <c r="C5527">
        <v>4017943.5483871</v>
      </c>
      <c r="D5527">
        <v>2549938.6736697732</v>
      </c>
      <c r="E5527">
        <v>10709275.036007658</v>
      </c>
      <c r="F5527">
        <v>78752883.11178726</v>
      </c>
    </row>
    <row r="5528" spans="1:6" x14ac:dyDescent="0.25">
      <c r="A5528">
        <v>83323</v>
      </c>
      <c r="B5528">
        <v>3941300</v>
      </c>
      <c r="C5528">
        <v>4017943.5483871</v>
      </c>
      <c r="D5528">
        <v>2545324.0912943897</v>
      </c>
      <c r="E5528">
        <v>10713889.618383041</v>
      </c>
      <c r="F5528">
        <v>78788515.693698853</v>
      </c>
    </row>
    <row r="5529" spans="1:6" x14ac:dyDescent="0.25">
      <c r="A5529">
        <v>83324</v>
      </c>
      <c r="B5529">
        <v>3941300</v>
      </c>
      <c r="C5529">
        <v>4001807.2289156602</v>
      </c>
      <c r="D5529">
        <v>2537331.0585981831</v>
      </c>
      <c r="E5529">
        <v>10668632.796823494</v>
      </c>
      <c r="F5529">
        <v>78439054.513878629</v>
      </c>
    </row>
    <row r="5530" spans="1:6" x14ac:dyDescent="0.25">
      <c r="A5530">
        <v>83325</v>
      </c>
      <c r="B5530">
        <v>3941300</v>
      </c>
      <c r="C5530">
        <v>4001807.2289156602</v>
      </c>
      <c r="D5530">
        <v>2532716.4762227992</v>
      </c>
      <c r="E5530">
        <v>10673247.379198879</v>
      </c>
      <c r="F5530">
        <v>78474687.095790237</v>
      </c>
    </row>
    <row r="5531" spans="1:6" x14ac:dyDescent="0.25">
      <c r="A5531">
        <v>83326</v>
      </c>
      <c r="B5531">
        <v>3941300</v>
      </c>
      <c r="C5531">
        <v>4001807.2289156602</v>
      </c>
      <c r="D5531">
        <v>2528101.8938474157</v>
      </c>
      <c r="E5531">
        <v>10677861.961574262</v>
      </c>
      <c r="F5531">
        <v>78510319.677701831</v>
      </c>
    </row>
    <row r="5532" spans="1:6" x14ac:dyDescent="0.25">
      <c r="A5532">
        <v>83327</v>
      </c>
      <c r="B5532">
        <v>3941300</v>
      </c>
      <c r="C5532">
        <v>4001807.2289156602</v>
      </c>
      <c r="D5532">
        <v>2523487.3114720318</v>
      </c>
      <c r="E5532">
        <v>10682476.543949645</v>
      </c>
      <c r="F5532">
        <v>78545952.259613425</v>
      </c>
    </row>
    <row r="5533" spans="1:6" x14ac:dyDescent="0.25">
      <c r="A5533">
        <v>83328</v>
      </c>
      <c r="B5533">
        <v>3941300</v>
      </c>
      <c r="C5533">
        <v>4001807.2289156602</v>
      </c>
      <c r="D5533">
        <v>2518872.7290966483</v>
      </c>
      <c r="E5533">
        <v>10687091.12632503</v>
      </c>
      <c r="F5533">
        <v>78581584.841525048</v>
      </c>
    </row>
    <row r="5534" spans="1:6" x14ac:dyDescent="0.25">
      <c r="A5534">
        <v>83329</v>
      </c>
      <c r="B5534">
        <v>3941300</v>
      </c>
      <c r="C5534">
        <v>4001807.2289156602</v>
      </c>
      <c r="D5534">
        <v>2469121.7512498293</v>
      </c>
      <c r="E5534">
        <v>10736842.104171848</v>
      </c>
      <c r="F5534">
        <v>78965748.70492591</v>
      </c>
    </row>
    <row r="5535" spans="1:6" x14ac:dyDescent="0.25">
      <c r="A5535">
        <v>83330</v>
      </c>
    </row>
    <row r="5536" spans="1:6" x14ac:dyDescent="0.25">
      <c r="A5536">
        <v>83331</v>
      </c>
    </row>
    <row r="5537" spans="1:6" x14ac:dyDescent="0.25">
      <c r="A5537">
        <v>83332</v>
      </c>
    </row>
    <row r="5538" spans="1:6" x14ac:dyDescent="0.25">
      <c r="A5538">
        <v>83333</v>
      </c>
    </row>
    <row r="5539" spans="1:6" x14ac:dyDescent="0.25">
      <c r="A5539">
        <v>83334</v>
      </c>
    </row>
    <row r="5540" spans="1:6" x14ac:dyDescent="0.25">
      <c r="A5540">
        <v>83335</v>
      </c>
    </row>
    <row r="5541" spans="1:6" x14ac:dyDescent="0.25">
      <c r="A5541">
        <v>83336</v>
      </c>
    </row>
    <row r="5542" spans="1:6" x14ac:dyDescent="0.25">
      <c r="A5542">
        <v>83337</v>
      </c>
    </row>
    <row r="5543" spans="1:6" x14ac:dyDescent="0.25">
      <c r="A5543">
        <v>83338</v>
      </c>
      <c r="B5543">
        <v>3941300</v>
      </c>
      <c r="C5543">
        <v>3923031.4960629898</v>
      </c>
      <c r="D5543">
        <v>2411097.2876075334</v>
      </c>
      <c r="E5543">
        <v>10534906.649400331</v>
      </c>
      <c r="F5543">
        <v>77406456.650375873</v>
      </c>
    </row>
    <row r="5544" spans="1:6" x14ac:dyDescent="0.25">
      <c r="A5544">
        <v>83339</v>
      </c>
      <c r="B5544">
        <v>3941300</v>
      </c>
      <c r="C5544">
        <v>3954166.6666666698</v>
      </c>
      <c r="D5544">
        <v>2413001.4548950456</v>
      </c>
      <c r="E5544">
        <v>10635748.545104964</v>
      </c>
      <c r="F5544">
        <v>78185131.038763553</v>
      </c>
    </row>
    <row r="5545" spans="1:6" x14ac:dyDescent="0.25">
      <c r="A5545">
        <v>83340</v>
      </c>
    </row>
    <row r="5546" spans="1:6" x14ac:dyDescent="0.25">
      <c r="A5546">
        <v>83341</v>
      </c>
    </row>
    <row r="5547" spans="1:6" x14ac:dyDescent="0.25">
      <c r="A5547">
        <v>83342</v>
      </c>
    </row>
    <row r="5548" spans="1:6" x14ac:dyDescent="0.25">
      <c r="A5548">
        <v>83343</v>
      </c>
    </row>
    <row r="5549" spans="1:6" x14ac:dyDescent="0.25">
      <c r="A5549">
        <v>83344</v>
      </c>
    </row>
    <row r="5550" spans="1:6" x14ac:dyDescent="0.25">
      <c r="A5550">
        <v>83345</v>
      </c>
    </row>
    <row r="5551" spans="1:6" x14ac:dyDescent="0.25">
      <c r="A5551">
        <v>83347</v>
      </c>
    </row>
    <row r="5552" spans="1:6" x14ac:dyDescent="0.25">
      <c r="A5552">
        <v>83348</v>
      </c>
    </row>
    <row r="5553" spans="1:6" x14ac:dyDescent="0.25">
      <c r="A5553">
        <v>83349</v>
      </c>
    </row>
    <row r="5554" spans="1:6" x14ac:dyDescent="0.25">
      <c r="A5554">
        <v>83350</v>
      </c>
    </row>
    <row r="5555" spans="1:6" x14ac:dyDescent="0.25">
      <c r="A5555">
        <v>83351</v>
      </c>
    </row>
    <row r="5556" spans="1:6" x14ac:dyDescent="0.25">
      <c r="A5556">
        <v>83352</v>
      </c>
    </row>
    <row r="5557" spans="1:6" x14ac:dyDescent="0.25">
      <c r="A5557">
        <v>83353</v>
      </c>
    </row>
    <row r="5558" spans="1:6" x14ac:dyDescent="0.25">
      <c r="A5558">
        <v>83354</v>
      </c>
      <c r="B5558">
        <v>3941300</v>
      </c>
      <c r="C5558">
        <v>3938537.5494071101</v>
      </c>
      <c r="D5558">
        <v>2387187.3032847783</v>
      </c>
      <c r="E5558">
        <v>10609986.609758683</v>
      </c>
      <c r="F5558">
        <v>77986204.202756777</v>
      </c>
    </row>
    <row r="5559" spans="1:6" x14ac:dyDescent="0.25">
      <c r="A5559">
        <v>83355</v>
      </c>
      <c r="B5559">
        <v>3941300</v>
      </c>
      <c r="C5559">
        <v>3907647.0588235301</v>
      </c>
      <c r="D5559">
        <v>2385334.3636937314</v>
      </c>
      <c r="E5559">
        <v>10509900.930423917</v>
      </c>
      <c r="F5559">
        <v>77213369.116726309</v>
      </c>
    </row>
    <row r="5560" spans="1:6" x14ac:dyDescent="0.25">
      <c r="A5560">
        <v>83356</v>
      </c>
      <c r="B5560">
        <v>3941300</v>
      </c>
      <c r="C5560">
        <v>3892382.8125</v>
      </c>
      <c r="D5560">
        <v>2386753.0811036369</v>
      </c>
      <c r="E5560">
        <v>10458110.200146362</v>
      </c>
      <c r="F5560">
        <v>76813454.825734124</v>
      </c>
    </row>
    <row r="5561" spans="1:6" x14ac:dyDescent="0.25">
      <c r="A5561">
        <v>83357</v>
      </c>
      <c r="B5561">
        <v>3941300</v>
      </c>
      <c r="C5561">
        <v>3847297.2972972998</v>
      </c>
      <c r="D5561">
        <v>2381928.1395738684</v>
      </c>
      <c r="E5561">
        <v>10314152.94150722</v>
      </c>
      <c r="F5561">
        <v>75701855.033390582</v>
      </c>
    </row>
    <row r="5562" spans="1:6" x14ac:dyDescent="0.25">
      <c r="A5562">
        <v>83358</v>
      </c>
    </row>
    <row r="5563" spans="1:6" x14ac:dyDescent="0.25">
      <c r="A5563">
        <v>83359</v>
      </c>
    </row>
    <row r="5564" spans="1:6" x14ac:dyDescent="0.25">
      <c r="A5564">
        <v>83360</v>
      </c>
    </row>
    <row r="5565" spans="1:6" x14ac:dyDescent="0.25">
      <c r="A5565">
        <v>83362</v>
      </c>
    </row>
    <row r="5566" spans="1:6" x14ac:dyDescent="0.25">
      <c r="A5566">
        <v>83363</v>
      </c>
    </row>
    <row r="5567" spans="1:6" x14ac:dyDescent="0.25">
      <c r="A5567">
        <v>83664</v>
      </c>
    </row>
    <row r="5568" spans="1:6" x14ac:dyDescent="0.25">
      <c r="A5568">
        <v>83665</v>
      </c>
    </row>
    <row r="5569" spans="1:6" x14ac:dyDescent="0.25">
      <c r="A5569">
        <v>83666</v>
      </c>
    </row>
    <row r="5570" spans="1:6" x14ac:dyDescent="0.25">
      <c r="A5570">
        <v>83667</v>
      </c>
    </row>
    <row r="5571" spans="1:6" x14ac:dyDescent="0.25">
      <c r="A5571">
        <v>83668</v>
      </c>
    </row>
    <row r="5572" spans="1:6" x14ac:dyDescent="0.25">
      <c r="A5572">
        <v>83669</v>
      </c>
    </row>
    <row r="5573" spans="1:6" x14ac:dyDescent="0.25">
      <c r="A5573">
        <v>83670</v>
      </c>
      <c r="B5573">
        <v>3941300</v>
      </c>
      <c r="C5573">
        <v>3938537.5494071101</v>
      </c>
      <c r="D5573">
        <v>2715193.6028497731</v>
      </c>
      <c r="E5573">
        <v>10281980.310193688</v>
      </c>
      <c r="F5573">
        <v>75453426.502413079</v>
      </c>
    </row>
    <row r="5574" spans="1:6" x14ac:dyDescent="0.25">
      <c r="A5574">
        <v>83671</v>
      </c>
      <c r="B5574">
        <v>3941300</v>
      </c>
      <c r="C5574">
        <v>3938537.5494071101</v>
      </c>
      <c r="D5574">
        <v>2710579.0217360165</v>
      </c>
      <c r="E5574">
        <v>10286594.891307445</v>
      </c>
      <c r="F5574">
        <v>75489059.074582741</v>
      </c>
    </row>
    <row r="5575" spans="1:6" x14ac:dyDescent="0.25">
      <c r="A5575">
        <v>83672</v>
      </c>
      <c r="B5575">
        <v>3941300</v>
      </c>
      <c r="C5575">
        <v>3938537.5494071101</v>
      </c>
      <c r="D5575">
        <v>2705964.4531503897</v>
      </c>
      <c r="E5575">
        <v>10291209.459893072</v>
      </c>
      <c r="F5575">
        <v>75524691.550013483</v>
      </c>
    </row>
    <row r="5576" spans="1:6" x14ac:dyDescent="0.25">
      <c r="A5576">
        <v>83673</v>
      </c>
      <c r="B5576">
        <v>3941300</v>
      </c>
      <c r="C5576">
        <v>3938537.5494071101</v>
      </c>
      <c r="D5576">
        <v>2701349.8710454204</v>
      </c>
      <c r="E5576">
        <v>10295824.041998042</v>
      </c>
      <c r="F5576">
        <v>75560324.129837036</v>
      </c>
    </row>
    <row r="5577" spans="1:6" x14ac:dyDescent="0.25">
      <c r="A5577">
        <v>83674</v>
      </c>
      <c r="B5577">
        <v>3941300</v>
      </c>
      <c r="C5577">
        <v>3923031.4960629898</v>
      </c>
      <c r="D5577">
        <v>2693488.7967430637</v>
      </c>
      <c r="E5577">
        <v>10252515.140264802</v>
      </c>
      <c r="F5577">
        <v>75225904.270578846</v>
      </c>
    </row>
    <row r="5578" spans="1:6" x14ac:dyDescent="0.25">
      <c r="A5578">
        <v>83700</v>
      </c>
    </row>
    <row r="5579" spans="1:6" x14ac:dyDescent="0.25">
      <c r="A5579">
        <v>83701</v>
      </c>
    </row>
    <row r="5580" spans="1:6" x14ac:dyDescent="0.25">
      <c r="A5580">
        <v>83702</v>
      </c>
      <c r="B5580">
        <v>3941300</v>
      </c>
      <c r="C5580">
        <v>4034210.5263157901</v>
      </c>
      <c r="D5580">
        <v>2587557.9687856575</v>
      </c>
      <c r="E5580">
        <v>10725336.768056449</v>
      </c>
      <c r="F5580">
        <v>78876907.549171627</v>
      </c>
    </row>
    <row r="5581" spans="1:6" x14ac:dyDescent="0.25">
      <c r="A5581">
        <v>83703</v>
      </c>
      <c r="B5581">
        <v>3941300</v>
      </c>
      <c r="C5581">
        <v>4017943.5483871</v>
      </c>
      <c r="D5581">
        <v>2579537.5802164101</v>
      </c>
      <c r="E5581">
        <v>10679676.12946102</v>
      </c>
      <c r="F5581">
        <v>78524328.20124042</v>
      </c>
    </row>
    <row r="5582" spans="1:6" x14ac:dyDescent="0.25">
      <c r="A5582">
        <v>83704</v>
      </c>
      <c r="B5582">
        <v>3941300</v>
      </c>
      <c r="C5582">
        <v>4017943.5483871</v>
      </c>
      <c r="D5582">
        <v>2574923.0003421297</v>
      </c>
      <c r="E5582">
        <v>10684290.709335301</v>
      </c>
      <c r="F5582">
        <v>78559960.763839155</v>
      </c>
    </row>
    <row r="5583" spans="1:6" x14ac:dyDescent="0.25">
      <c r="A5583">
        <v>83705</v>
      </c>
      <c r="B5583">
        <v>3941300</v>
      </c>
      <c r="C5583">
        <v>4017943.5483871</v>
      </c>
      <c r="D5583">
        <v>2570308.4235771555</v>
      </c>
      <c r="E5583">
        <v>10688905.286100274</v>
      </c>
      <c r="F5583">
        <v>78595593.302428663</v>
      </c>
    </row>
    <row r="5584" spans="1:6" x14ac:dyDescent="0.25">
      <c r="A5584">
        <v>83706</v>
      </c>
      <c r="B5584">
        <v>3941300</v>
      </c>
      <c r="C5584">
        <v>4017943.5483871</v>
      </c>
      <c r="D5584">
        <v>2565693.841201772</v>
      </c>
      <c r="E5584">
        <v>10693519.868475657</v>
      </c>
      <c r="F5584">
        <v>78631225.884340242</v>
      </c>
    </row>
    <row r="5585" spans="1:6" x14ac:dyDescent="0.25">
      <c r="A5585">
        <v>83707</v>
      </c>
      <c r="B5585">
        <v>3941300</v>
      </c>
      <c r="C5585">
        <v>4017943.5483871</v>
      </c>
      <c r="D5585">
        <v>2561079.258826388</v>
      </c>
      <c r="E5585">
        <v>10698134.450851042</v>
      </c>
      <c r="F5585">
        <v>78666858.466251865</v>
      </c>
    </row>
    <row r="5586" spans="1:6" x14ac:dyDescent="0.25">
      <c r="A5586">
        <v>83708</v>
      </c>
      <c r="B5586">
        <v>3941300</v>
      </c>
      <c r="C5586">
        <v>4001807.2289156602</v>
      </c>
      <c r="D5586">
        <v>2553086.2261301815</v>
      </c>
      <c r="E5586">
        <v>10652877.629291495</v>
      </c>
      <c r="F5586">
        <v>78317397.286431625</v>
      </c>
    </row>
    <row r="5587" spans="1:6" x14ac:dyDescent="0.25">
      <c r="A5587">
        <v>83709</v>
      </c>
      <c r="B5587">
        <v>3941300</v>
      </c>
      <c r="C5587">
        <v>4001807.2289156602</v>
      </c>
      <c r="D5587">
        <v>2548471.643754798</v>
      </c>
      <c r="E5587">
        <v>10657492.211666878</v>
      </c>
      <c r="F5587">
        <v>78353029.868343234</v>
      </c>
    </row>
    <row r="5588" spans="1:6" x14ac:dyDescent="0.25">
      <c r="A5588">
        <v>83710</v>
      </c>
      <c r="B5588">
        <v>3941300</v>
      </c>
      <c r="C5588">
        <v>4001807.2289156602</v>
      </c>
      <c r="D5588">
        <v>2543857.0613794141</v>
      </c>
      <c r="E5588">
        <v>10662106.794042263</v>
      </c>
      <c r="F5588">
        <v>78388662.450254843</v>
      </c>
    </row>
    <row r="5589" spans="1:6" x14ac:dyDescent="0.25">
      <c r="A5589">
        <v>83711</v>
      </c>
      <c r="B5589">
        <v>3941300</v>
      </c>
      <c r="C5589">
        <v>4001807.2289156602</v>
      </c>
      <c r="D5589">
        <v>2539242.4790040301</v>
      </c>
      <c r="E5589">
        <v>10666721.376417648</v>
      </c>
      <c r="F5589">
        <v>78424295.032166436</v>
      </c>
    </row>
    <row r="5590" spans="1:6" x14ac:dyDescent="0.25">
      <c r="A5590">
        <v>83712</v>
      </c>
      <c r="B5590">
        <v>3941300</v>
      </c>
      <c r="C5590">
        <v>4001807.2289156602</v>
      </c>
      <c r="D5590">
        <v>2534627.8966286466</v>
      </c>
      <c r="E5590">
        <v>10671335.958793031</v>
      </c>
      <c r="F5590">
        <v>78459927.61407806</v>
      </c>
    </row>
    <row r="5591" spans="1:6" x14ac:dyDescent="0.25">
      <c r="A5591">
        <v>83713</v>
      </c>
      <c r="B5591">
        <v>3941300</v>
      </c>
      <c r="C5591">
        <v>4001807.2289156602</v>
      </c>
      <c r="D5591">
        <v>2530013.3142532632</v>
      </c>
      <c r="E5591">
        <v>10675950.541168414</v>
      </c>
      <c r="F5591">
        <v>78495560.195989653</v>
      </c>
    </row>
    <row r="5592" spans="1:6" x14ac:dyDescent="0.25">
      <c r="A5592">
        <v>83714</v>
      </c>
      <c r="B5592">
        <v>3941300</v>
      </c>
      <c r="C5592">
        <v>4001807.2289156602</v>
      </c>
      <c r="D5592">
        <v>2480262.3364064437</v>
      </c>
      <c r="E5592">
        <v>10725701.519015234</v>
      </c>
      <c r="F5592">
        <v>78879724.05939053</v>
      </c>
    </row>
    <row r="5593" spans="1:6" x14ac:dyDescent="0.25">
      <c r="A5593">
        <v>83715</v>
      </c>
      <c r="B5593">
        <v>3941300</v>
      </c>
      <c r="C5593">
        <v>4001807.2289156602</v>
      </c>
      <c r="D5593">
        <v>2475647.7540310603</v>
      </c>
      <c r="E5593">
        <v>10730316.101390617</v>
      </c>
      <c r="F5593">
        <v>78915356.641302139</v>
      </c>
    </row>
    <row r="5594" spans="1:6" x14ac:dyDescent="0.25">
      <c r="A5594">
        <v>83716</v>
      </c>
      <c r="B5594">
        <v>3941300</v>
      </c>
      <c r="C5594">
        <v>3985800</v>
      </c>
      <c r="D5594">
        <v>2467681.7489374229</v>
      </c>
      <c r="E5594">
        <v>10685458.251062578</v>
      </c>
      <c r="F5594">
        <v>78568976.211575955</v>
      </c>
    </row>
    <row r="5595" spans="1:6" x14ac:dyDescent="0.25">
      <c r="A5595">
        <v>83717</v>
      </c>
    </row>
    <row r="5596" spans="1:6" x14ac:dyDescent="0.25">
      <c r="A5596">
        <v>83718</v>
      </c>
    </row>
    <row r="5597" spans="1:6" x14ac:dyDescent="0.25">
      <c r="A5597">
        <v>83719</v>
      </c>
    </row>
    <row r="5598" spans="1:6" x14ac:dyDescent="0.25">
      <c r="A5598">
        <v>83720</v>
      </c>
    </row>
    <row r="5599" spans="1:6" x14ac:dyDescent="0.25">
      <c r="A5599">
        <v>83721</v>
      </c>
    </row>
    <row r="5600" spans="1:6" x14ac:dyDescent="0.25">
      <c r="A5600">
        <v>83722</v>
      </c>
    </row>
    <row r="5601" spans="1:1" x14ac:dyDescent="0.25">
      <c r="A5601">
        <v>83723</v>
      </c>
    </row>
    <row r="5602" spans="1:1" x14ac:dyDescent="0.25">
      <c r="A5602">
        <v>83724</v>
      </c>
    </row>
    <row r="5603" spans="1:1" x14ac:dyDescent="0.25">
      <c r="A5603">
        <v>83725</v>
      </c>
    </row>
    <row r="5604" spans="1:1" x14ac:dyDescent="0.25">
      <c r="A5604">
        <v>83726</v>
      </c>
    </row>
    <row r="5605" spans="1:1" x14ac:dyDescent="0.25">
      <c r="A5605">
        <v>83727</v>
      </c>
    </row>
    <row r="5606" spans="1:1" x14ac:dyDescent="0.25">
      <c r="A5606">
        <v>83728</v>
      </c>
    </row>
    <row r="5607" spans="1:1" x14ac:dyDescent="0.25">
      <c r="A5607">
        <v>83729</v>
      </c>
    </row>
    <row r="5608" spans="1:1" x14ac:dyDescent="0.25">
      <c r="A5608">
        <v>83735</v>
      </c>
    </row>
    <row r="5609" spans="1:1" x14ac:dyDescent="0.25">
      <c r="A5609">
        <v>83736</v>
      </c>
    </row>
    <row r="5610" spans="1:1" x14ac:dyDescent="0.25">
      <c r="A5610">
        <v>83737</v>
      </c>
    </row>
    <row r="5611" spans="1:1" x14ac:dyDescent="0.25">
      <c r="A5611">
        <v>83738</v>
      </c>
    </row>
    <row r="5612" spans="1:1" x14ac:dyDescent="0.25">
      <c r="A5612">
        <v>83739</v>
      </c>
    </row>
    <row r="5613" spans="1:1" x14ac:dyDescent="0.25">
      <c r="A5613">
        <v>83740</v>
      </c>
    </row>
    <row r="5614" spans="1:1" x14ac:dyDescent="0.25">
      <c r="A5614">
        <v>83741</v>
      </c>
    </row>
    <row r="5615" spans="1:1" x14ac:dyDescent="0.25">
      <c r="A5615">
        <v>83742</v>
      </c>
    </row>
    <row r="5616" spans="1:1" x14ac:dyDescent="0.25">
      <c r="A5616">
        <v>83743</v>
      </c>
    </row>
    <row r="5617" spans="1:6" x14ac:dyDescent="0.25">
      <c r="A5617">
        <v>83744</v>
      </c>
    </row>
    <row r="5618" spans="1:6" x14ac:dyDescent="0.25">
      <c r="A5618">
        <v>83745</v>
      </c>
    </row>
    <row r="5619" spans="1:6" x14ac:dyDescent="0.25">
      <c r="A5619">
        <v>83746</v>
      </c>
    </row>
    <row r="5620" spans="1:6" x14ac:dyDescent="0.25">
      <c r="A5620">
        <v>83747</v>
      </c>
    </row>
    <row r="5621" spans="1:6" x14ac:dyDescent="0.25">
      <c r="A5621">
        <v>83748</v>
      </c>
    </row>
    <row r="5622" spans="1:6" x14ac:dyDescent="0.25">
      <c r="A5622">
        <v>84049</v>
      </c>
    </row>
    <row r="5623" spans="1:6" x14ac:dyDescent="0.25">
      <c r="A5623">
        <v>84050</v>
      </c>
    </row>
    <row r="5624" spans="1:6" x14ac:dyDescent="0.25">
      <c r="A5624">
        <v>84051</v>
      </c>
    </row>
    <row r="5625" spans="1:6" x14ac:dyDescent="0.25">
      <c r="A5625">
        <v>84052</v>
      </c>
    </row>
    <row r="5626" spans="1:6" x14ac:dyDescent="0.25">
      <c r="A5626">
        <v>84053</v>
      </c>
    </row>
    <row r="5627" spans="1:6" x14ac:dyDescent="0.25">
      <c r="A5627">
        <v>84054</v>
      </c>
    </row>
    <row r="5628" spans="1:6" x14ac:dyDescent="0.25">
      <c r="A5628">
        <v>84055</v>
      </c>
    </row>
    <row r="5629" spans="1:6" x14ac:dyDescent="0.25">
      <c r="A5629">
        <v>84056</v>
      </c>
    </row>
    <row r="5630" spans="1:6" x14ac:dyDescent="0.25">
      <c r="A5630">
        <v>84057</v>
      </c>
      <c r="B5630">
        <v>3941300</v>
      </c>
      <c r="C5630">
        <v>3938537.5494071101</v>
      </c>
      <c r="D5630">
        <v>2717105.0457881652</v>
      </c>
      <c r="E5630">
        <v>10280068.867255297</v>
      </c>
      <c r="F5630">
        <v>75438666.846710563</v>
      </c>
    </row>
    <row r="5631" spans="1:6" x14ac:dyDescent="0.25">
      <c r="A5631">
        <v>84058</v>
      </c>
      <c r="B5631">
        <v>3941300</v>
      </c>
      <c r="C5631">
        <v>3938537.5494071101</v>
      </c>
      <c r="D5631">
        <v>2712490.4634127817</v>
      </c>
      <c r="E5631">
        <v>10284683.44963068</v>
      </c>
      <c r="F5631">
        <v>75474299.428622171</v>
      </c>
    </row>
    <row r="5632" spans="1:6" x14ac:dyDescent="0.25">
      <c r="A5632">
        <v>84059</v>
      </c>
      <c r="B5632">
        <v>3941300</v>
      </c>
      <c r="C5632">
        <v>3923031.4960629898</v>
      </c>
      <c r="D5632">
        <v>2704629.4014576632</v>
      </c>
      <c r="E5632">
        <v>10241374.535550201</v>
      </c>
      <c r="F5632">
        <v>75139879.474021867</v>
      </c>
    </row>
    <row r="5633" spans="1:6" x14ac:dyDescent="0.25">
      <c r="A5633">
        <v>84060</v>
      </c>
      <c r="B5633">
        <v>3941300</v>
      </c>
      <c r="C5633">
        <v>3907647.0588235301</v>
      </c>
      <c r="D5633">
        <v>2696793.7955153277</v>
      </c>
      <c r="E5633">
        <v>10198441.49860232</v>
      </c>
      <c r="F5633">
        <v>74808361.943005428</v>
      </c>
    </row>
    <row r="5634" spans="1:6" x14ac:dyDescent="0.25">
      <c r="A5634">
        <v>84061</v>
      </c>
      <c r="B5634">
        <v>3941300</v>
      </c>
      <c r="C5634">
        <v>3892382.8125</v>
      </c>
      <c r="D5634">
        <v>2688983.348185725</v>
      </c>
      <c r="E5634">
        <v>10155879.933064274</v>
      </c>
      <c r="F5634">
        <v>74479712.815749526</v>
      </c>
    </row>
    <row r="5635" spans="1:6" x14ac:dyDescent="0.25">
      <c r="A5635">
        <v>84062</v>
      </c>
      <c r="B5635">
        <v>3941300</v>
      </c>
      <c r="C5635">
        <v>3862209.3023255798</v>
      </c>
      <c r="D5635">
        <v>2678051.3583427006</v>
      </c>
      <c r="E5635">
        <v>10067239.339331713</v>
      </c>
      <c r="F5635">
        <v>73795253.64698112</v>
      </c>
    </row>
    <row r="5636" spans="1:6" x14ac:dyDescent="0.25">
      <c r="A5636">
        <v>84081</v>
      </c>
    </row>
    <row r="5637" spans="1:6" x14ac:dyDescent="0.25">
      <c r="A5637">
        <v>84082</v>
      </c>
    </row>
    <row r="5638" spans="1:6" x14ac:dyDescent="0.25">
      <c r="A5638">
        <v>84083</v>
      </c>
      <c r="B5638">
        <v>3941300</v>
      </c>
      <c r="C5638">
        <v>3954166.6666666698</v>
      </c>
      <c r="D5638">
        <v>2600398.1797895934</v>
      </c>
      <c r="E5638">
        <v>10448351.820210416</v>
      </c>
      <c r="F5638">
        <v>76738103.202530473</v>
      </c>
    </row>
    <row r="5639" spans="1:6" x14ac:dyDescent="0.25">
      <c r="A5639">
        <v>84084</v>
      </c>
    </row>
    <row r="5640" spans="1:6" x14ac:dyDescent="0.25">
      <c r="A5640">
        <v>84085</v>
      </c>
    </row>
    <row r="5641" spans="1:6" x14ac:dyDescent="0.25">
      <c r="A5641">
        <v>84086</v>
      </c>
      <c r="B5641">
        <v>3941300</v>
      </c>
      <c r="C5641">
        <v>4001807.2289156602</v>
      </c>
      <c r="D5641">
        <v>2596528.9050391973</v>
      </c>
      <c r="E5641">
        <v>10609434.95038248</v>
      </c>
      <c r="F5641">
        <v>77981944.435282528</v>
      </c>
    </row>
    <row r="5642" spans="1:6" x14ac:dyDescent="0.25">
      <c r="A5642">
        <v>84087</v>
      </c>
      <c r="B5642">
        <v>3941300</v>
      </c>
      <c r="C5642">
        <v>4001807.2289156602</v>
      </c>
      <c r="D5642">
        <v>2591914.3226638138</v>
      </c>
      <c r="E5642">
        <v>10614049.532757863</v>
      </c>
      <c r="F5642">
        <v>78017577.017194137</v>
      </c>
    </row>
    <row r="5643" spans="1:6" x14ac:dyDescent="0.25">
      <c r="A5643">
        <v>84088</v>
      </c>
      <c r="B5643">
        <v>3941300</v>
      </c>
      <c r="C5643">
        <v>4017943.5483871</v>
      </c>
      <c r="D5643">
        <v>2590678.190609253</v>
      </c>
      <c r="E5643">
        <v>10668535.519068178</v>
      </c>
      <c r="F5643">
        <v>78438303.360837564</v>
      </c>
    </row>
    <row r="5644" spans="1:6" x14ac:dyDescent="0.25">
      <c r="A5644">
        <v>84089</v>
      </c>
      <c r="B5644">
        <v>3941300</v>
      </c>
      <c r="C5644">
        <v>4017943.5483871</v>
      </c>
      <c r="D5644">
        <v>2586063.6082338695</v>
      </c>
      <c r="E5644">
        <v>10673150.101443561</v>
      </c>
      <c r="F5644">
        <v>78473935.942749158</v>
      </c>
    </row>
    <row r="5645" spans="1:6" x14ac:dyDescent="0.25">
      <c r="A5645">
        <v>84090</v>
      </c>
      <c r="B5645">
        <v>3941300</v>
      </c>
      <c r="C5645">
        <v>4017943.5483871</v>
      </c>
      <c r="D5645">
        <v>2581449.0258584856</v>
      </c>
      <c r="E5645">
        <v>10677764.683818944</v>
      </c>
      <c r="F5645">
        <v>78509568.524660766</v>
      </c>
    </row>
    <row r="5646" spans="1:6" x14ac:dyDescent="0.25">
      <c r="A5646">
        <v>84091</v>
      </c>
      <c r="B5646">
        <v>3941300</v>
      </c>
      <c r="C5646">
        <v>4001807.2289156602</v>
      </c>
      <c r="D5646">
        <v>2573455.9933200972</v>
      </c>
      <c r="E5646">
        <v>10632507.862101581</v>
      </c>
      <c r="F5646">
        <v>78160107.34362191</v>
      </c>
    </row>
    <row r="5647" spans="1:6" x14ac:dyDescent="0.25">
      <c r="A5647">
        <v>84092</v>
      </c>
      <c r="B5647">
        <v>3941300</v>
      </c>
      <c r="C5647">
        <v>4001807.2289156602</v>
      </c>
      <c r="D5647">
        <v>2568841.4188757967</v>
      </c>
      <c r="E5647">
        <v>10637122.436545881</v>
      </c>
      <c r="F5647">
        <v>78195739.864291772</v>
      </c>
    </row>
    <row r="5648" spans="1:6" x14ac:dyDescent="0.25">
      <c r="A5648">
        <v>84093</v>
      </c>
      <c r="B5648">
        <v>3941300</v>
      </c>
      <c r="C5648">
        <v>4001807.2289156602</v>
      </c>
      <c r="D5648">
        <v>2564226.8374242522</v>
      </c>
      <c r="E5648">
        <v>10641737.017997425</v>
      </c>
      <c r="F5648">
        <v>78231372.439069733</v>
      </c>
    </row>
    <row r="5649" spans="1:6" x14ac:dyDescent="0.25">
      <c r="A5649">
        <v>84094</v>
      </c>
      <c r="B5649">
        <v>3941300</v>
      </c>
      <c r="C5649">
        <v>4001807.2289156602</v>
      </c>
      <c r="D5649">
        <v>2559612.2550488687</v>
      </c>
      <c r="E5649">
        <v>10646351.600372808</v>
      </c>
      <c r="F5649">
        <v>78267005.020981342</v>
      </c>
    </row>
    <row r="5650" spans="1:6" x14ac:dyDescent="0.25">
      <c r="A5650">
        <v>84095</v>
      </c>
      <c r="B5650">
        <v>3941300</v>
      </c>
      <c r="C5650">
        <v>4001807.2289156602</v>
      </c>
      <c r="D5650">
        <v>2554997.6726734852</v>
      </c>
      <c r="E5650">
        <v>10650966.182748191</v>
      </c>
      <c r="F5650">
        <v>78302637.602892935</v>
      </c>
    </row>
    <row r="5651" spans="1:6" x14ac:dyDescent="0.25">
      <c r="A5651">
        <v>84096</v>
      </c>
      <c r="B5651">
        <v>3941300</v>
      </c>
      <c r="C5651">
        <v>4001807.2289156602</v>
      </c>
      <c r="D5651">
        <v>2550383.0902981013</v>
      </c>
      <c r="E5651">
        <v>10655580.765123576</v>
      </c>
      <c r="F5651">
        <v>78338270.184804544</v>
      </c>
    </row>
    <row r="5652" spans="1:6" x14ac:dyDescent="0.25">
      <c r="A5652">
        <v>84097</v>
      </c>
    </row>
    <row r="5653" spans="1:6" x14ac:dyDescent="0.25">
      <c r="A5653">
        <v>84098</v>
      </c>
    </row>
    <row r="5654" spans="1:6" x14ac:dyDescent="0.25">
      <c r="A5654">
        <v>84099</v>
      </c>
    </row>
    <row r="5655" spans="1:6" x14ac:dyDescent="0.25">
      <c r="A5655">
        <v>84100</v>
      </c>
    </row>
    <row r="5656" spans="1:6" x14ac:dyDescent="0.25">
      <c r="A5656">
        <v>84101</v>
      </c>
      <c r="B5656">
        <v>3941300</v>
      </c>
      <c r="C5656">
        <v>3985800</v>
      </c>
      <c r="D5656">
        <v>2478822.3602314936</v>
      </c>
      <c r="E5656">
        <v>10674317.639768507</v>
      </c>
      <c r="F5656">
        <v>78482951.364214063</v>
      </c>
    </row>
    <row r="5657" spans="1:6" x14ac:dyDescent="0.25">
      <c r="A5657">
        <v>84102</v>
      </c>
    </row>
    <row r="5658" spans="1:6" x14ac:dyDescent="0.25">
      <c r="A5658">
        <v>84103</v>
      </c>
    </row>
    <row r="5659" spans="1:6" x14ac:dyDescent="0.25">
      <c r="A5659">
        <v>84104</v>
      </c>
    </row>
    <row r="5660" spans="1:6" x14ac:dyDescent="0.25">
      <c r="A5660">
        <v>84109</v>
      </c>
    </row>
    <row r="5661" spans="1:6" x14ac:dyDescent="0.25">
      <c r="A5661">
        <v>84110</v>
      </c>
    </row>
    <row r="5662" spans="1:6" x14ac:dyDescent="0.25">
      <c r="A5662">
        <v>84111</v>
      </c>
    </row>
    <row r="5663" spans="1:6" x14ac:dyDescent="0.25">
      <c r="A5663">
        <v>84112</v>
      </c>
    </row>
    <row r="5664" spans="1:6" x14ac:dyDescent="0.25">
      <c r="A5664">
        <v>84113</v>
      </c>
    </row>
    <row r="5665" spans="1:1" x14ac:dyDescent="0.25">
      <c r="A5665">
        <v>84114</v>
      </c>
    </row>
    <row r="5666" spans="1:1" x14ac:dyDescent="0.25">
      <c r="A5666">
        <v>84123</v>
      </c>
    </row>
    <row r="5667" spans="1:1" x14ac:dyDescent="0.25">
      <c r="A5667">
        <v>84124</v>
      </c>
    </row>
    <row r="5668" spans="1:1" x14ac:dyDescent="0.25">
      <c r="A5668">
        <v>84125</v>
      </c>
    </row>
    <row r="5669" spans="1:1" x14ac:dyDescent="0.25">
      <c r="A5669">
        <v>84126</v>
      </c>
    </row>
    <row r="5670" spans="1:1" x14ac:dyDescent="0.25">
      <c r="A5670">
        <v>84127</v>
      </c>
    </row>
    <row r="5671" spans="1:1" x14ac:dyDescent="0.25">
      <c r="A5671">
        <v>84128</v>
      </c>
    </row>
    <row r="5672" spans="1:1" x14ac:dyDescent="0.25">
      <c r="A5672">
        <v>84129</v>
      </c>
    </row>
    <row r="5673" spans="1:1" x14ac:dyDescent="0.25">
      <c r="A5673">
        <v>84130</v>
      </c>
    </row>
    <row r="5674" spans="1:1" x14ac:dyDescent="0.25">
      <c r="A5674">
        <v>84131</v>
      </c>
    </row>
    <row r="5675" spans="1:1" x14ac:dyDescent="0.25">
      <c r="A5675">
        <v>84132</v>
      </c>
    </row>
    <row r="5676" spans="1:1" x14ac:dyDescent="0.25">
      <c r="A5676">
        <v>84435</v>
      </c>
    </row>
    <row r="5677" spans="1:1" x14ac:dyDescent="0.25">
      <c r="A5677">
        <v>84436</v>
      </c>
    </row>
    <row r="5678" spans="1:1" x14ac:dyDescent="0.25">
      <c r="A5678">
        <v>84437</v>
      </c>
    </row>
    <row r="5679" spans="1:1" x14ac:dyDescent="0.25">
      <c r="A5679">
        <v>84438</v>
      </c>
    </row>
    <row r="5680" spans="1:1" x14ac:dyDescent="0.25">
      <c r="A5680">
        <v>84439</v>
      </c>
    </row>
    <row r="5681" spans="1:6" x14ac:dyDescent="0.25">
      <c r="A5681">
        <v>84440</v>
      </c>
    </row>
    <row r="5682" spans="1:6" x14ac:dyDescent="0.25">
      <c r="A5682">
        <v>84441</v>
      </c>
    </row>
    <row r="5683" spans="1:6" x14ac:dyDescent="0.25">
      <c r="A5683">
        <v>84442</v>
      </c>
    </row>
    <row r="5684" spans="1:6" x14ac:dyDescent="0.25">
      <c r="A5684">
        <v>84443</v>
      </c>
    </row>
    <row r="5685" spans="1:6" x14ac:dyDescent="0.25">
      <c r="A5685">
        <v>84444</v>
      </c>
      <c r="B5685">
        <v>3941300</v>
      </c>
      <c r="C5685">
        <v>3938537.5494071101</v>
      </c>
      <c r="D5685">
        <v>2673880.0968600335</v>
      </c>
      <c r="E5685">
        <v>10323293.816183429</v>
      </c>
      <c r="F5685">
        <v>75772438.444661155</v>
      </c>
    </row>
    <row r="5686" spans="1:6" x14ac:dyDescent="0.25">
      <c r="A5686">
        <v>84445</v>
      </c>
      <c r="B5686">
        <v>3941300</v>
      </c>
      <c r="C5686">
        <v>3923031.4960629898</v>
      </c>
      <c r="D5686">
        <v>2666019.0225576768</v>
      </c>
      <c r="E5686">
        <v>10279984.914450187</v>
      </c>
      <c r="F5686">
        <v>75438018.585402951</v>
      </c>
    </row>
    <row r="5687" spans="1:6" x14ac:dyDescent="0.25">
      <c r="A5687">
        <v>84446</v>
      </c>
    </row>
    <row r="5688" spans="1:6" x14ac:dyDescent="0.25">
      <c r="A5688">
        <v>84447</v>
      </c>
      <c r="B5688">
        <v>3941300</v>
      </c>
      <c r="C5688">
        <v>3877237.3540856</v>
      </c>
      <c r="D5688">
        <v>2647201.9872231502</v>
      </c>
      <c r="E5688">
        <v>10147681.28125933</v>
      </c>
      <c r="F5688">
        <v>74416404.999735057</v>
      </c>
    </row>
    <row r="5689" spans="1:6" x14ac:dyDescent="0.25">
      <c r="A5689">
        <v>84448</v>
      </c>
      <c r="B5689">
        <v>3941300</v>
      </c>
      <c r="C5689">
        <v>3847297.2972972998</v>
      </c>
      <c r="D5689">
        <v>2636318.8753580702</v>
      </c>
      <c r="E5689">
        <v>10059762.205723017</v>
      </c>
      <c r="F5689">
        <v>73737517.203224689</v>
      </c>
    </row>
    <row r="5690" spans="1:6" x14ac:dyDescent="0.25">
      <c r="A5690">
        <v>84449</v>
      </c>
      <c r="B5690">
        <v>3941300</v>
      </c>
      <c r="C5690">
        <v>3803244.2748091598</v>
      </c>
      <c r="D5690">
        <v>2622480.9413862079</v>
      </c>
      <c r="E5690">
        <v>9928225.1654840186</v>
      </c>
      <c r="F5690">
        <v>72721823.045129612</v>
      </c>
    </row>
    <row r="5691" spans="1:6" x14ac:dyDescent="0.25">
      <c r="A5691">
        <v>84450</v>
      </c>
      <c r="B5691">
        <v>3941300</v>
      </c>
      <c r="C5691">
        <v>3760188.6792452801</v>
      </c>
      <c r="D5691">
        <v>2608851.8380165277</v>
      </c>
      <c r="E5691">
        <v>9799770.8034928963</v>
      </c>
      <c r="F5691">
        <v>71729932.51133661</v>
      </c>
    </row>
    <row r="5692" spans="1:6" x14ac:dyDescent="0.25">
      <c r="A5692">
        <v>84451</v>
      </c>
      <c r="B5692">
        <v>3941300</v>
      </c>
      <c r="C5692">
        <v>3746052.6315789502</v>
      </c>
      <c r="D5692">
        <v>2601277.6008786047</v>
      </c>
      <c r="E5692">
        <v>9760696.0833319314</v>
      </c>
      <c r="F5692">
        <v>71428207.879821569</v>
      </c>
    </row>
    <row r="5693" spans="1:6" x14ac:dyDescent="0.25">
      <c r="A5693">
        <v>84461</v>
      </c>
      <c r="B5693">
        <v>3941300</v>
      </c>
      <c r="C5693">
        <v>4067142.8571428601</v>
      </c>
      <c r="D5693">
        <v>2667494.6164881447</v>
      </c>
      <c r="E5693">
        <v>10754076.812083293</v>
      </c>
      <c r="F5693">
        <v>79098830.551000014</v>
      </c>
    </row>
    <row r="5694" spans="1:6" x14ac:dyDescent="0.25">
      <c r="A5694">
        <v>84462</v>
      </c>
      <c r="B5694">
        <v>3941300</v>
      </c>
      <c r="C5694">
        <v>4067142.8571428601</v>
      </c>
      <c r="D5694">
        <v>2662880.0341127613</v>
      </c>
      <c r="E5694">
        <v>10758691.394458678</v>
      </c>
      <c r="F5694">
        <v>79134463.132911623</v>
      </c>
    </row>
    <row r="5695" spans="1:6" x14ac:dyDescent="0.25">
      <c r="A5695">
        <v>84463</v>
      </c>
      <c r="B5695">
        <v>3941300</v>
      </c>
      <c r="C5695">
        <v>4067142.8571428601</v>
      </c>
      <c r="D5695">
        <v>2658265.4517373773</v>
      </c>
      <c r="E5695">
        <v>10763305.976834061</v>
      </c>
      <c r="F5695">
        <v>79170095.714823216</v>
      </c>
    </row>
    <row r="5696" spans="1:6" x14ac:dyDescent="0.25">
      <c r="A5696">
        <v>84464</v>
      </c>
      <c r="B5696">
        <v>3941300</v>
      </c>
      <c r="C5696">
        <v>4050609.7560975598</v>
      </c>
      <c r="D5696">
        <v>2650189.345150752</v>
      </c>
      <c r="E5696">
        <v>10716822.849971194</v>
      </c>
      <c r="F5696">
        <v>78811165.3305085</v>
      </c>
    </row>
    <row r="5697" spans="1:6" x14ac:dyDescent="0.25">
      <c r="A5697">
        <v>84465</v>
      </c>
      <c r="B5697">
        <v>3941300</v>
      </c>
      <c r="C5697">
        <v>4034210.5263157901</v>
      </c>
      <c r="D5697">
        <v>2642141.2671002569</v>
      </c>
      <c r="E5697">
        <v>10670753.469741851</v>
      </c>
      <c r="F5697">
        <v>78455429.788025692</v>
      </c>
    </row>
    <row r="5698" spans="1:6" x14ac:dyDescent="0.25">
      <c r="A5698">
        <v>84466</v>
      </c>
      <c r="B5698">
        <v>3941300</v>
      </c>
      <c r="C5698">
        <v>4001807.2289156602</v>
      </c>
      <c r="D5698">
        <v>2630742.4282101868</v>
      </c>
      <c r="E5698">
        <v>10575221.42721149</v>
      </c>
      <c r="F5698">
        <v>77717756.678362608</v>
      </c>
    </row>
    <row r="5699" spans="1:6" x14ac:dyDescent="0.25">
      <c r="A5699">
        <v>84467</v>
      </c>
      <c r="B5699">
        <v>3941300</v>
      </c>
      <c r="C5699">
        <v>3954166.6666666698</v>
      </c>
      <c r="D5699">
        <v>2616153.3734590481</v>
      </c>
      <c r="E5699">
        <v>10432596.626540961</v>
      </c>
      <c r="F5699">
        <v>76616445.773256972</v>
      </c>
    </row>
    <row r="5700" spans="1:6" x14ac:dyDescent="0.25">
      <c r="A5700">
        <v>84468</v>
      </c>
    </row>
    <row r="5701" spans="1:6" x14ac:dyDescent="0.25">
      <c r="A5701">
        <v>84469</v>
      </c>
      <c r="B5701">
        <v>3941300</v>
      </c>
      <c r="C5701">
        <v>3892382.8125</v>
      </c>
      <c r="D5701">
        <v>2593988.5648459708</v>
      </c>
      <c r="E5701">
        <v>10250874.716404028</v>
      </c>
      <c r="F5701">
        <v>75213237.352354437</v>
      </c>
    </row>
    <row r="5702" spans="1:6" x14ac:dyDescent="0.25">
      <c r="A5702">
        <v>84470</v>
      </c>
      <c r="B5702">
        <v>3941300</v>
      </c>
      <c r="C5702">
        <v>3892382.8125</v>
      </c>
      <c r="D5702">
        <v>2589373.9824705874</v>
      </c>
      <c r="E5702">
        <v>10255489.298779413</v>
      </c>
      <c r="F5702">
        <v>75248869.934266061</v>
      </c>
    </row>
    <row r="5703" spans="1:6" x14ac:dyDescent="0.25">
      <c r="A5703">
        <v>84471</v>
      </c>
      <c r="B5703">
        <v>3941300</v>
      </c>
      <c r="C5703">
        <v>3907647.0588235301</v>
      </c>
      <c r="D5703">
        <v>2587955.2650494222</v>
      </c>
      <c r="E5703">
        <v>10307280.029068226</v>
      </c>
      <c r="F5703">
        <v>75648784.225345165</v>
      </c>
    </row>
    <row r="5704" spans="1:6" x14ac:dyDescent="0.25">
      <c r="A5704">
        <v>84472</v>
      </c>
      <c r="B5704">
        <v>3941300</v>
      </c>
      <c r="C5704">
        <v>3938537.5494071101</v>
      </c>
      <c r="D5704">
        <v>2589808.2038462069</v>
      </c>
      <c r="E5704">
        <v>10407365.709197255</v>
      </c>
      <c r="F5704">
        <v>76421619.317508712</v>
      </c>
    </row>
    <row r="5705" spans="1:6" x14ac:dyDescent="0.25">
      <c r="A5705">
        <v>84473</v>
      </c>
      <c r="B5705">
        <v>3941300</v>
      </c>
      <c r="C5705">
        <v>3954166.6666666698</v>
      </c>
      <c r="D5705">
        <v>2588465.8792067459</v>
      </c>
      <c r="E5705">
        <v>10460284.120793264</v>
      </c>
      <c r="F5705">
        <v>76830241.264726579</v>
      </c>
    </row>
    <row r="5706" spans="1:6" x14ac:dyDescent="0.25">
      <c r="A5706">
        <v>84474</v>
      </c>
      <c r="B5706">
        <v>3941300</v>
      </c>
      <c r="C5706">
        <v>3985800</v>
      </c>
      <c r="D5706">
        <v>2590474.3464888637</v>
      </c>
      <c r="E5706">
        <v>10562665.653511137</v>
      </c>
      <c r="F5706">
        <v>77620804.32201767</v>
      </c>
    </row>
    <row r="5707" spans="1:6" x14ac:dyDescent="0.25">
      <c r="A5707">
        <v>84475</v>
      </c>
      <c r="B5707">
        <v>3941300</v>
      </c>
      <c r="C5707">
        <v>3985800</v>
      </c>
      <c r="D5707">
        <v>2585859.7641134802</v>
      </c>
      <c r="E5707">
        <v>10567280.23588652</v>
      </c>
      <c r="F5707">
        <v>77656436.903929263</v>
      </c>
    </row>
    <row r="5708" spans="1:6" x14ac:dyDescent="0.25">
      <c r="A5708">
        <v>84476</v>
      </c>
      <c r="B5708">
        <v>3941300</v>
      </c>
      <c r="C5708">
        <v>3985800</v>
      </c>
      <c r="D5708">
        <v>2581245.1817380963</v>
      </c>
      <c r="E5708">
        <v>10571894.818261903</v>
      </c>
      <c r="F5708">
        <v>77692069.485840857</v>
      </c>
    </row>
    <row r="5709" spans="1:6" x14ac:dyDescent="0.25">
      <c r="A5709">
        <v>84477</v>
      </c>
      <c r="B5709">
        <v>3941300</v>
      </c>
      <c r="C5709">
        <v>3985800</v>
      </c>
      <c r="D5709">
        <v>2576630.5993627124</v>
      </c>
      <c r="E5709">
        <v>10576509.400637288</v>
      </c>
      <c r="F5709">
        <v>77727702.067752451</v>
      </c>
    </row>
    <row r="5710" spans="1:6" x14ac:dyDescent="0.25">
      <c r="A5710">
        <v>84478</v>
      </c>
      <c r="B5710">
        <v>3941300</v>
      </c>
      <c r="C5710">
        <v>3985800</v>
      </c>
      <c r="D5710">
        <v>2572016.0169873289</v>
      </c>
      <c r="E5710">
        <v>10581123.983012671</v>
      </c>
      <c r="F5710">
        <v>77763334.649664074</v>
      </c>
    </row>
    <row r="5711" spans="1:6" x14ac:dyDescent="0.25">
      <c r="A5711">
        <v>84479</v>
      </c>
      <c r="B5711">
        <v>3941300</v>
      </c>
      <c r="C5711">
        <v>3985800</v>
      </c>
      <c r="D5711">
        <v>2567401.4391633077</v>
      </c>
      <c r="E5711">
        <v>10585738.560836691</v>
      </c>
      <c r="F5711">
        <v>77798967.196431234</v>
      </c>
    </row>
    <row r="5712" spans="1:6" x14ac:dyDescent="0.25">
      <c r="A5712">
        <v>84480</v>
      </c>
      <c r="B5712">
        <v>3941300</v>
      </c>
      <c r="C5712">
        <v>3985800</v>
      </c>
      <c r="D5712">
        <v>2562786.8612493025</v>
      </c>
      <c r="E5712">
        <v>10590353.138750698</v>
      </c>
      <c r="F5712">
        <v>77834599.743893281</v>
      </c>
    </row>
    <row r="5713" spans="1:6" x14ac:dyDescent="0.25">
      <c r="A5713">
        <v>84481</v>
      </c>
      <c r="B5713">
        <v>3941300</v>
      </c>
      <c r="C5713">
        <v>3985800</v>
      </c>
      <c r="D5713">
        <v>2558172.2788739186</v>
      </c>
      <c r="E5713">
        <v>10594967.721126081</v>
      </c>
      <c r="F5713">
        <v>77870232.325804874</v>
      </c>
    </row>
    <row r="5714" spans="1:6" x14ac:dyDescent="0.25">
      <c r="A5714">
        <v>84482</v>
      </c>
      <c r="B5714">
        <v>3941300</v>
      </c>
      <c r="C5714">
        <v>4001807.2289156602</v>
      </c>
      <c r="D5714">
        <v>2511772.7237453526</v>
      </c>
      <c r="E5714">
        <v>10694191.131676324</v>
      </c>
      <c r="F5714">
        <v>78636409.200843528</v>
      </c>
    </row>
    <row r="5715" spans="1:6" x14ac:dyDescent="0.25">
      <c r="A5715">
        <v>84483</v>
      </c>
      <c r="B5715">
        <v>3941300</v>
      </c>
      <c r="C5715">
        <v>3985800</v>
      </c>
      <c r="D5715">
        <v>2503806.7186517157</v>
      </c>
      <c r="E5715">
        <v>10649333.281348284</v>
      </c>
      <c r="F5715">
        <v>78290028.771117359</v>
      </c>
    </row>
    <row r="5716" spans="1:6" x14ac:dyDescent="0.25">
      <c r="A5716">
        <v>84484</v>
      </c>
    </row>
    <row r="5717" spans="1:6" x14ac:dyDescent="0.25">
      <c r="A5717">
        <v>84485</v>
      </c>
    </row>
    <row r="5718" spans="1:6" x14ac:dyDescent="0.25">
      <c r="A5718">
        <v>84486</v>
      </c>
    </row>
    <row r="5719" spans="1:6" x14ac:dyDescent="0.25">
      <c r="A5719">
        <v>84487</v>
      </c>
    </row>
    <row r="5720" spans="1:6" x14ac:dyDescent="0.25">
      <c r="A5720">
        <v>84488</v>
      </c>
    </row>
    <row r="5721" spans="1:6" x14ac:dyDescent="0.25">
      <c r="A5721">
        <v>84489</v>
      </c>
    </row>
    <row r="5722" spans="1:6" x14ac:dyDescent="0.25">
      <c r="A5722">
        <v>84820</v>
      </c>
    </row>
    <row r="5723" spans="1:6" x14ac:dyDescent="0.25">
      <c r="A5723">
        <v>84821</v>
      </c>
    </row>
    <row r="5724" spans="1:6" x14ac:dyDescent="0.25">
      <c r="A5724">
        <v>84822</v>
      </c>
    </row>
    <row r="5725" spans="1:6" x14ac:dyDescent="0.25">
      <c r="A5725">
        <v>84823</v>
      </c>
    </row>
    <row r="5726" spans="1:6" x14ac:dyDescent="0.25">
      <c r="A5726">
        <v>84824</v>
      </c>
    </row>
    <row r="5727" spans="1:6" x14ac:dyDescent="0.25">
      <c r="A5727">
        <v>84825</v>
      </c>
    </row>
    <row r="5728" spans="1:6" x14ac:dyDescent="0.25">
      <c r="A5728">
        <v>84826</v>
      </c>
    </row>
    <row r="5729" spans="1:6" x14ac:dyDescent="0.25">
      <c r="A5729">
        <v>84827</v>
      </c>
    </row>
    <row r="5730" spans="1:6" x14ac:dyDescent="0.25">
      <c r="A5730">
        <v>84828</v>
      </c>
    </row>
    <row r="5731" spans="1:6" x14ac:dyDescent="0.25">
      <c r="A5731">
        <v>84829</v>
      </c>
    </row>
    <row r="5732" spans="1:6" x14ac:dyDescent="0.25">
      <c r="A5732">
        <v>84830</v>
      </c>
    </row>
    <row r="5733" spans="1:6" x14ac:dyDescent="0.25">
      <c r="A5733">
        <v>84831</v>
      </c>
      <c r="B5733">
        <v>3941300</v>
      </c>
      <c r="C5733">
        <v>3923031.4960629898</v>
      </c>
      <c r="D5733">
        <v>2672545.051476364</v>
      </c>
      <c r="E5733">
        <v>10273458.8855315</v>
      </c>
      <c r="F5733">
        <v>75387626.319952667</v>
      </c>
    </row>
    <row r="5734" spans="1:6" x14ac:dyDescent="0.25">
      <c r="A5734">
        <v>84832</v>
      </c>
    </row>
    <row r="5735" spans="1:6" x14ac:dyDescent="0.25">
      <c r="A5735">
        <v>84833</v>
      </c>
    </row>
    <row r="5736" spans="1:6" x14ac:dyDescent="0.25">
      <c r="A5736">
        <v>84834</v>
      </c>
      <c r="B5736">
        <v>3941300</v>
      </c>
      <c r="C5736">
        <v>3847297.2972972998</v>
      </c>
      <c r="D5736">
        <v>2642844.9016178353</v>
      </c>
      <c r="E5736">
        <v>10053236.179463252</v>
      </c>
      <c r="F5736">
        <v>73687124.958305866</v>
      </c>
    </row>
    <row r="5737" spans="1:6" x14ac:dyDescent="0.25">
      <c r="A5737">
        <v>84835</v>
      </c>
      <c r="B5737">
        <v>3941300</v>
      </c>
      <c r="C5737">
        <v>3803244.2748091598</v>
      </c>
      <c r="D5737">
        <v>2629006.9703048952</v>
      </c>
      <c r="E5737">
        <v>9921699.1365653314</v>
      </c>
      <c r="F5737">
        <v>72671430.779679313</v>
      </c>
    </row>
    <row r="5738" spans="1:6" x14ac:dyDescent="0.25">
      <c r="A5738">
        <v>84836</v>
      </c>
      <c r="B5738">
        <v>3941300</v>
      </c>
      <c r="C5738">
        <v>3760188.6792452801</v>
      </c>
      <c r="D5738">
        <v>2615377.866935215</v>
      </c>
      <c r="E5738">
        <v>9793244.774574209</v>
      </c>
      <c r="F5738">
        <v>71679540.245886326</v>
      </c>
    </row>
    <row r="5739" spans="1:6" x14ac:dyDescent="0.25">
      <c r="A5739">
        <v>84837</v>
      </c>
      <c r="B5739">
        <v>3941300</v>
      </c>
      <c r="C5739">
        <v>3718097.01492537</v>
      </c>
      <c r="D5739">
        <v>2601950.5811997335</v>
      </c>
      <c r="E5739">
        <v>9667769.5680539869</v>
      </c>
      <c r="F5739">
        <v>70710653.960952446</v>
      </c>
    </row>
    <row r="5740" spans="1:6" x14ac:dyDescent="0.25">
      <c r="A5740">
        <v>84838</v>
      </c>
      <c r="B5740">
        <v>3941300</v>
      </c>
      <c r="C5740">
        <v>3704275.0929367999</v>
      </c>
      <c r="D5740">
        <v>2594442.1123430287</v>
      </c>
      <c r="E5740">
        <v>9629665.6943484098</v>
      </c>
      <c r="F5740">
        <v>70416425.948422834</v>
      </c>
    </row>
    <row r="5741" spans="1:6" x14ac:dyDescent="0.25">
      <c r="A5741">
        <v>84839</v>
      </c>
      <c r="B5741">
        <v>3941300</v>
      </c>
      <c r="C5741">
        <v>3704275.0929367999</v>
      </c>
      <c r="D5741">
        <v>2589827.5299676452</v>
      </c>
      <c r="E5741">
        <v>9634280.2767237928</v>
      </c>
      <c r="F5741">
        <v>70452058.530334428</v>
      </c>
    </row>
    <row r="5742" spans="1:6" x14ac:dyDescent="0.25">
      <c r="A5742">
        <v>84840</v>
      </c>
      <c r="B5742">
        <v>3941300</v>
      </c>
      <c r="C5742">
        <v>3732022.4719101102</v>
      </c>
      <c r="D5742">
        <v>2591022.3976071971</v>
      </c>
      <c r="E5742">
        <v>9724651.759696167</v>
      </c>
      <c r="F5742">
        <v>71149883.167004436</v>
      </c>
    </row>
    <row r="5743" spans="1:6" x14ac:dyDescent="0.25">
      <c r="A5743">
        <v>84841</v>
      </c>
      <c r="B5743">
        <v>3941300</v>
      </c>
      <c r="C5743">
        <v>3803244.2748091598</v>
      </c>
      <c r="D5743">
        <v>2601319.476052593</v>
      </c>
      <c r="E5743">
        <v>9949386.6308176331</v>
      </c>
      <c r="F5743">
        <v>72885226.27114892</v>
      </c>
    </row>
    <row r="5744" spans="1:6" x14ac:dyDescent="0.25">
      <c r="A5744">
        <v>84842</v>
      </c>
      <c r="B5744">
        <v>3941300</v>
      </c>
      <c r="C5744">
        <v>3907647.0588235301</v>
      </c>
      <c r="D5744">
        <v>2663700.0295988647</v>
      </c>
      <c r="E5744">
        <v>10231535.264518782</v>
      </c>
      <c r="F5744">
        <v>75063903.231220841</v>
      </c>
    </row>
    <row r="5745" spans="1:6" x14ac:dyDescent="0.25">
      <c r="A5745">
        <v>84843</v>
      </c>
      <c r="B5745">
        <v>3941300</v>
      </c>
      <c r="C5745">
        <v>4001807.2289156602</v>
      </c>
      <c r="D5745">
        <v>2678799.6985073271</v>
      </c>
      <c r="E5745">
        <v>10527164.15691435</v>
      </c>
      <c r="F5745">
        <v>77346671.175707921</v>
      </c>
    </row>
    <row r="5746" spans="1:6" x14ac:dyDescent="0.25">
      <c r="A5746">
        <v>84844</v>
      </c>
      <c r="B5746">
        <v>3941300</v>
      </c>
      <c r="C5746">
        <v>4034210.5263157901</v>
      </c>
      <c r="D5746">
        <v>2680969.3726466303</v>
      </c>
      <c r="E5746">
        <v>10631925.364195477</v>
      </c>
      <c r="F5746">
        <v>78155609.449194163</v>
      </c>
    </row>
    <row r="5747" spans="1:6" x14ac:dyDescent="0.25">
      <c r="A5747">
        <v>84845</v>
      </c>
      <c r="B5747">
        <v>3941300</v>
      </c>
      <c r="C5747">
        <v>4050609.7560975598</v>
      </c>
      <c r="D5747">
        <v>2679788.2859463571</v>
      </c>
      <c r="E5747">
        <v>10687223.90917559</v>
      </c>
      <c r="F5747">
        <v>78582610.155500218</v>
      </c>
    </row>
    <row r="5748" spans="1:6" x14ac:dyDescent="0.25">
      <c r="A5748">
        <v>84846</v>
      </c>
      <c r="B5748">
        <v>3941300</v>
      </c>
      <c r="C5748">
        <v>4067142.8571428601</v>
      </c>
      <c r="D5748">
        <v>2678635.2277822159</v>
      </c>
      <c r="E5748">
        <v>10742936.200789222</v>
      </c>
      <c r="F5748">
        <v>79012805.703638121</v>
      </c>
    </row>
    <row r="5749" spans="1:6" x14ac:dyDescent="0.25">
      <c r="A5749">
        <v>84847</v>
      </c>
      <c r="B5749">
        <v>3941300</v>
      </c>
      <c r="C5749">
        <v>4067142.8571428601</v>
      </c>
      <c r="D5749">
        <v>2674020.645406832</v>
      </c>
      <c r="E5749">
        <v>10747550.783164605</v>
      </c>
      <c r="F5749">
        <v>79048438.28554973</v>
      </c>
    </row>
    <row r="5750" spans="1:6" x14ac:dyDescent="0.25">
      <c r="A5750">
        <v>84848</v>
      </c>
      <c r="B5750">
        <v>3941300</v>
      </c>
      <c r="C5750">
        <v>4067142.8571428601</v>
      </c>
      <c r="D5750">
        <v>2669406.0630314485</v>
      </c>
      <c r="E5750">
        <v>10752165.36553999</v>
      </c>
      <c r="F5750">
        <v>79084070.867461324</v>
      </c>
    </row>
    <row r="5751" spans="1:6" x14ac:dyDescent="0.25">
      <c r="A5751">
        <v>84849</v>
      </c>
      <c r="B5751">
        <v>3941300</v>
      </c>
      <c r="C5751">
        <v>4067142.8571428601</v>
      </c>
      <c r="D5751">
        <v>2664791.4806560646</v>
      </c>
      <c r="E5751">
        <v>10756779.947915373</v>
      </c>
      <c r="F5751">
        <v>79119703.449372917</v>
      </c>
    </row>
    <row r="5752" spans="1:6" x14ac:dyDescent="0.25">
      <c r="A5752">
        <v>84850</v>
      </c>
      <c r="B5752">
        <v>3941300</v>
      </c>
      <c r="C5752">
        <v>4067142.8571428601</v>
      </c>
      <c r="D5752">
        <v>2660176.8982806811</v>
      </c>
      <c r="E5752">
        <v>10761394.530290756</v>
      </c>
      <c r="F5752">
        <v>79155336.031284511</v>
      </c>
    </row>
    <row r="5753" spans="1:6" x14ac:dyDescent="0.25">
      <c r="A5753">
        <v>84851</v>
      </c>
      <c r="B5753">
        <v>3941300</v>
      </c>
      <c r="C5753">
        <v>4050609.7560975598</v>
      </c>
      <c r="D5753">
        <v>2652100.7916940553</v>
      </c>
      <c r="E5753">
        <v>10714911.403427891</v>
      </c>
      <c r="F5753">
        <v>78796405.646969795</v>
      </c>
    </row>
    <row r="5754" spans="1:6" x14ac:dyDescent="0.25">
      <c r="A5754">
        <v>84852</v>
      </c>
      <c r="B5754">
        <v>3941300</v>
      </c>
      <c r="C5754">
        <v>4034210.5263157901</v>
      </c>
      <c r="D5754">
        <v>2644052.7136435607</v>
      </c>
      <c r="E5754">
        <v>10668842.023198547</v>
      </c>
      <c r="F5754">
        <v>78440670.104486987</v>
      </c>
    </row>
    <row r="5755" spans="1:6" x14ac:dyDescent="0.25">
      <c r="A5755">
        <v>84853</v>
      </c>
      <c r="B5755">
        <v>3941300</v>
      </c>
      <c r="C5755">
        <v>3985800</v>
      </c>
      <c r="D5755">
        <v>2629302.4520352366</v>
      </c>
      <c r="E5755">
        <v>10523837.547964763</v>
      </c>
      <c r="F5755">
        <v>77320983.983186156</v>
      </c>
    </row>
    <row r="5756" spans="1:6" x14ac:dyDescent="0.25">
      <c r="A5756">
        <v>84854</v>
      </c>
      <c r="B5756">
        <v>3941300</v>
      </c>
      <c r="C5756">
        <v>3923031.4960629898</v>
      </c>
      <c r="D5756">
        <v>2611546.0703394562</v>
      </c>
      <c r="E5756">
        <v>10334457.866668409</v>
      </c>
      <c r="F5756">
        <v>75858644.283242196</v>
      </c>
    </row>
    <row r="5757" spans="1:6" x14ac:dyDescent="0.25">
      <c r="A5757">
        <v>84855</v>
      </c>
      <c r="B5757">
        <v>3941300</v>
      </c>
      <c r="C5757">
        <v>3877237.3540856</v>
      </c>
      <c r="D5757">
        <v>2597343.5993548315</v>
      </c>
      <c r="E5757">
        <v>10197539.669127649</v>
      </c>
      <c r="F5757">
        <v>74801398.2548507</v>
      </c>
    </row>
    <row r="5758" spans="1:6" x14ac:dyDescent="0.25">
      <c r="A5758">
        <v>84856</v>
      </c>
      <c r="B5758">
        <v>3941300</v>
      </c>
      <c r="C5758">
        <v>3862209.3023255798</v>
      </c>
      <c r="D5758">
        <v>2589582.6039216337</v>
      </c>
      <c r="E5758">
        <v>10155708.093752779</v>
      </c>
      <c r="F5758">
        <v>74478385.918135732</v>
      </c>
    </row>
    <row r="5759" spans="1:6" x14ac:dyDescent="0.25">
      <c r="A5759">
        <v>84857</v>
      </c>
      <c r="B5759">
        <v>3941300</v>
      </c>
      <c r="C5759">
        <v>3847297.2972972998</v>
      </c>
      <c r="D5759">
        <v>2581845.9051143685</v>
      </c>
      <c r="E5759">
        <v>10114235.175966721</v>
      </c>
      <c r="F5759">
        <v>74158143.040251911</v>
      </c>
    </row>
    <row r="5760" spans="1:6" x14ac:dyDescent="0.25">
      <c r="A5760">
        <v>84858</v>
      </c>
      <c r="B5760">
        <v>3941300</v>
      </c>
      <c r="C5760">
        <v>3862209.3023255798</v>
      </c>
      <c r="D5760">
        <v>2580353.4391708663</v>
      </c>
      <c r="E5760">
        <v>10164937.258503545</v>
      </c>
      <c r="F5760">
        <v>74549651.081958935</v>
      </c>
    </row>
    <row r="5761" spans="1:6" x14ac:dyDescent="0.25">
      <c r="A5761">
        <v>84859</v>
      </c>
      <c r="B5761">
        <v>3941300</v>
      </c>
      <c r="C5761">
        <v>3892382.8125</v>
      </c>
      <c r="D5761">
        <v>2582056.2642631233</v>
      </c>
      <c r="E5761">
        <v>10262807.016986877</v>
      </c>
      <c r="F5761">
        <v>75305375.414550543</v>
      </c>
    </row>
    <row r="5762" spans="1:6" x14ac:dyDescent="0.25">
      <c r="A5762">
        <v>84860</v>
      </c>
      <c r="B5762">
        <v>3941300</v>
      </c>
      <c r="C5762">
        <v>3923031.4960629898</v>
      </c>
      <c r="D5762">
        <v>2583858.5760871535</v>
      </c>
      <c r="E5762">
        <v>10362145.360920712</v>
      </c>
      <c r="F5762">
        <v>76072439.774711832</v>
      </c>
    </row>
    <row r="5763" spans="1:6" x14ac:dyDescent="0.25">
      <c r="A5763">
        <v>84861</v>
      </c>
      <c r="B5763">
        <v>3941300</v>
      </c>
      <c r="C5763">
        <v>3938537.5494071101</v>
      </c>
      <c r="D5763">
        <v>2582490.4856387433</v>
      </c>
      <c r="E5763">
        <v>10414683.427404718</v>
      </c>
      <c r="F5763">
        <v>76478124.797793195</v>
      </c>
    </row>
    <row r="5764" spans="1:6" x14ac:dyDescent="0.25">
      <c r="A5764">
        <v>84862</v>
      </c>
      <c r="B5764">
        <v>3941300</v>
      </c>
      <c r="C5764">
        <v>3969920.3187250998</v>
      </c>
      <c r="D5764">
        <v>2584446.4925020207</v>
      </c>
      <c r="E5764">
        <v>10516290.559290808</v>
      </c>
      <c r="F5764">
        <v>77262708.137132317</v>
      </c>
    </row>
    <row r="5765" spans="1:6" x14ac:dyDescent="0.25">
      <c r="A5765">
        <v>84863</v>
      </c>
      <c r="B5765">
        <v>3941300</v>
      </c>
      <c r="C5765">
        <v>3969920.3187250998</v>
      </c>
      <c r="D5765">
        <v>2579831.9101266372</v>
      </c>
      <c r="E5765">
        <v>10520905.141666191</v>
      </c>
      <c r="F5765">
        <v>77298340.719043911</v>
      </c>
    </row>
    <row r="5766" spans="1:6" x14ac:dyDescent="0.25">
      <c r="A5766">
        <v>84864</v>
      </c>
      <c r="B5766">
        <v>3941300</v>
      </c>
      <c r="C5766">
        <v>3969920.3187250998</v>
      </c>
      <c r="D5766">
        <v>2575217.3277512537</v>
      </c>
      <c r="E5766">
        <v>10525519.724041574</v>
      </c>
      <c r="F5766">
        <v>77333973.300955504</v>
      </c>
    </row>
    <row r="5767" spans="1:6" x14ac:dyDescent="0.25">
      <c r="A5767">
        <v>84865</v>
      </c>
      <c r="B5767">
        <v>3941300</v>
      </c>
      <c r="C5767">
        <v>3969920.3187250998</v>
      </c>
      <c r="D5767">
        <v>2570602.7453758698</v>
      </c>
      <c r="E5767">
        <v>10530134.306416959</v>
      </c>
      <c r="F5767">
        <v>77369605.882867098</v>
      </c>
    </row>
    <row r="5768" spans="1:6" x14ac:dyDescent="0.25">
      <c r="A5768">
        <v>84866</v>
      </c>
      <c r="B5768">
        <v>3941300</v>
      </c>
      <c r="C5768">
        <v>3969920.3187250998</v>
      </c>
      <c r="D5768">
        <v>2565988.1639469364</v>
      </c>
      <c r="E5768">
        <v>10534748.887845892</v>
      </c>
      <c r="F5768">
        <v>77405238.457470492</v>
      </c>
    </row>
    <row r="5769" spans="1:6" x14ac:dyDescent="0.25">
      <c r="A5769">
        <v>84867</v>
      </c>
      <c r="B5769">
        <v>3941300</v>
      </c>
      <c r="C5769">
        <v>3985800</v>
      </c>
      <c r="D5769">
        <v>2519561.9121633517</v>
      </c>
      <c r="E5769">
        <v>10633578.087836649</v>
      </c>
      <c r="F5769">
        <v>78168371.343062505</v>
      </c>
    </row>
    <row r="5770" spans="1:6" x14ac:dyDescent="0.25">
      <c r="A5770">
        <v>84868</v>
      </c>
      <c r="B5770">
        <v>3941300</v>
      </c>
      <c r="C5770">
        <v>3985800</v>
      </c>
      <c r="D5770">
        <v>2514947.3299457869</v>
      </c>
      <c r="E5770">
        <v>10638192.670054212</v>
      </c>
      <c r="F5770">
        <v>78204003.923755452</v>
      </c>
    </row>
    <row r="5771" spans="1:6" x14ac:dyDescent="0.25">
      <c r="A5771">
        <v>84869</v>
      </c>
      <c r="B5771">
        <v>3941300</v>
      </c>
      <c r="C5771">
        <v>3985800</v>
      </c>
      <c r="D5771">
        <v>2510332.7475704029</v>
      </c>
      <c r="E5771">
        <v>10642807.252429597</v>
      </c>
      <c r="F5771">
        <v>78239636.505667046</v>
      </c>
    </row>
    <row r="5772" spans="1:6" x14ac:dyDescent="0.25">
      <c r="A5772">
        <v>84870</v>
      </c>
      <c r="B5772">
        <v>3941300</v>
      </c>
      <c r="C5772">
        <v>3985800</v>
      </c>
      <c r="D5772">
        <v>2505718.165195019</v>
      </c>
      <c r="E5772">
        <v>10647421.834804982</v>
      </c>
      <c r="F5772">
        <v>78275269.087578684</v>
      </c>
    </row>
    <row r="5773" spans="1:6" x14ac:dyDescent="0.25">
      <c r="A5773">
        <v>84871</v>
      </c>
    </row>
    <row r="5774" spans="1:6" x14ac:dyDescent="0.25">
      <c r="A5774">
        <v>84872</v>
      </c>
    </row>
    <row r="5775" spans="1:6" x14ac:dyDescent="0.25">
      <c r="A5775">
        <v>84873</v>
      </c>
    </row>
    <row r="5776" spans="1:6" x14ac:dyDescent="0.25">
      <c r="A5776">
        <v>84874</v>
      </c>
    </row>
    <row r="5777" spans="1:1" x14ac:dyDescent="0.25">
      <c r="A5777">
        <v>84875</v>
      </c>
    </row>
    <row r="5778" spans="1:1" x14ac:dyDescent="0.25">
      <c r="A5778">
        <v>85205</v>
      </c>
    </row>
    <row r="5779" spans="1:1" x14ac:dyDescent="0.25">
      <c r="A5779">
        <v>85206</v>
      </c>
    </row>
    <row r="5780" spans="1:1" x14ac:dyDescent="0.25">
      <c r="A5780">
        <v>85207</v>
      </c>
    </row>
    <row r="5781" spans="1:1" x14ac:dyDescent="0.25">
      <c r="A5781">
        <v>85208</v>
      </c>
    </row>
    <row r="5782" spans="1:1" x14ac:dyDescent="0.25">
      <c r="A5782">
        <v>85209</v>
      </c>
    </row>
    <row r="5783" spans="1:1" x14ac:dyDescent="0.25">
      <c r="A5783">
        <v>85210</v>
      </c>
    </row>
    <row r="5784" spans="1:1" x14ac:dyDescent="0.25">
      <c r="A5784">
        <v>85211</v>
      </c>
    </row>
    <row r="5785" spans="1:1" x14ac:dyDescent="0.25">
      <c r="A5785">
        <v>85212</v>
      </c>
    </row>
    <row r="5786" spans="1:1" x14ac:dyDescent="0.25">
      <c r="A5786">
        <v>85213</v>
      </c>
    </row>
    <row r="5787" spans="1:1" x14ac:dyDescent="0.25">
      <c r="A5787">
        <v>85214</v>
      </c>
    </row>
    <row r="5788" spans="1:1" x14ac:dyDescent="0.25">
      <c r="A5788">
        <v>85215</v>
      </c>
    </row>
    <row r="5789" spans="1:1" x14ac:dyDescent="0.25">
      <c r="A5789">
        <v>85216</v>
      </c>
    </row>
    <row r="5790" spans="1:1" x14ac:dyDescent="0.25">
      <c r="A5790">
        <v>85217</v>
      </c>
    </row>
    <row r="5791" spans="1:1" x14ac:dyDescent="0.25">
      <c r="A5791">
        <v>85218</v>
      </c>
    </row>
    <row r="5792" spans="1:1" x14ac:dyDescent="0.25">
      <c r="A5792">
        <v>85219</v>
      </c>
    </row>
    <row r="5793" spans="1:6" x14ac:dyDescent="0.25">
      <c r="A5793">
        <v>85220</v>
      </c>
    </row>
    <row r="5794" spans="1:6" x14ac:dyDescent="0.25">
      <c r="A5794">
        <v>85221</v>
      </c>
    </row>
    <row r="5795" spans="1:6" x14ac:dyDescent="0.25">
      <c r="A5795">
        <v>85222</v>
      </c>
    </row>
    <row r="5796" spans="1:6" x14ac:dyDescent="0.25">
      <c r="A5796">
        <v>85223</v>
      </c>
      <c r="B5796">
        <v>3941300</v>
      </c>
      <c r="C5796">
        <v>3732022.4719101102</v>
      </c>
      <c r="D5796">
        <v>2611392.1736520352</v>
      </c>
      <c r="E5796">
        <v>9704281.9836513288</v>
      </c>
      <c r="F5796">
        <v>70992593.155819342</v>
      </c>
    </row>
    <row r="5797" spans="1:6" x14ac:dyDescent="0.25">
      <c r="A5797">
        <v>85224</v>
      </c>
      <c r="B5797">
        <v>3941300</v>
      </c>
      <c r="C5797">
        <v>3704275.0929367999</v>
      </c>
      <c r="D5797">
        <v>2600968.1412617154</v>
      </c>
      <c r="E5797">
        <v>9623139.6654297225</v>
      </c>
      <c r="F5797">
        <v>70366033.682972535</v>
      </c>
    </row>
    <row r="5798" spans="1:6" x14ac:dyDescent="0.25">
      <c r="A5798">
        <v>85225</v>
      </c>
      <c r="B5798">
        <v>3941300</v>
      </c>
      <c r="C5798">
        <v>3690555.5555555602</v>
      </c>
      <c r="D5798">
        <v>2593481.1086011715</v>
      </c>
      <c r="E5798">
        <v>9585352.2247321755</v>
      </c>
      <c r="F5798">
        <v>70074249.082253784</v>
      </c>
    </row>
    <row r="5799" spans="1:6" x14ac:dyDescent="0.25">
      <c r="A5799">
        <v>85226</v>
      </c>
      <c r="B5799">
        <v>3941300</v>
      </c>
      <c r="C5799">
        <v>3690555.5555555602</v>
      </c>
      <c r="D5799">
        <v>2588866.5262257876</v>
      </c>
      <c r="E5799">
        <v>9589966.8071075603</v>
      </c>
      <c r="F5799">
        <v>70109881.664165393</v>
      </c>
    </row>
    <row r="5800" spans="1:6" x14ac:dyDescent="0.25">
      <c r="A5800">
        <v>85227</v>
      </c>
      <c r="B5800">
        <v>3941300</v>
      </c>
      <c r="C5800">
        <v>3704275.0929367999</v>
      </c>
      <c r="D5800">
        <v>2587124.3941355646</v>
      </c>
      <c r="E5800">
        <v>9636983.4125558734</v>
      </c>
      <c r="F5800">
        <v>70472931.428707331</v>
      </c>
    </row>
    <row r="5801" spans="1:6" x14ac:dyDescent="0.25">
      <c r="A5801">
        <v>85228</v>
      </c>
      <c r="B5801">
        <v>3941300</v>
      </c>
      <c r="C5801">
        <v>3774431.8181818202</v>
      </c>
      <c r="D5801">
        <v>2597198.4779911274</v>
      </c>
      <c r="E5801">
        <v>9858426.5220088772</v>
      </c>
      <c r="F5801">
        <v>72182856.421797901</v>
      </c>
    </row>
    <row r="5802" spans="1:6" x14ac:dyDescent="0.25">
      <c r="A5802">
        <v>85229</v>
      </c>
      <c r="B5802">
        <v>3941300</v>
      </c>
      <c r="C5802">
        <v>3892382.8125</v>
      </c>
      <c r="D5802">
        <v>2617279.2157165138</v>
      </c>
      <c r="E5802">
        <v>10227584.065533485</v>
      </c>
      <c r="F5802">
        <v>75033393.120003924</v>
      </c>
    </row>
    <row r="5803" spans="1:6" x14ac:dyDescent="0.25">
      <c r="A5803">
        <v>85230</v>
      </c>
      <c r="B5803">
        <v>3941300</v>
      </c>
      <c r="C5803">
        <v>3985800</v>
      </c>
      <c r="D5803">
        <v>2632223.3268609415</v>
      </c>
      <c r="E5803">
        <v>10520916.673139058</v>
      </c>
      <c r="F5803">
        <v>77298429.762020737</v>
      </c>
    </row>
    <row r="5804" spans="1:6" x14ac:dyDescent="0.25">
      <c r="A5804">
        <v>85231</v>
      </c>
      <c r="B5804">
        <v>3941300</v>
      </c>
      <c r="C5804">
        <v>4034210.5263157901</v>
      </c>
      <c r="D5804">
        <v>2637744.4237184981</v>
      </c>
      <c r="E5804">
        <v>10675150.31312361</v>
      </c>
      <c r="F5804">
        <v>78489381.047144771</v>
      </c>
    </row>
    <row r="5805" spans="1:6" x14ac:dyDescent="0.25">
      <c r="A5805">
        <v>85232</v>
      </c>
      <c r="B5805">
        <v>3941300</v>
      </c>
      <c r="C5805">
        <v>4050609.7560975598</v>
      </c>
      <c r="D5805">
        <v>2681699.7324896604</v>
      </c>
      <c r="E5805">
        <v>10685312.462632285</v>
      </c>
      <c r="F5805">
        <v>78567850.471961498</v>
      </c>
    </row>
    <row r="5806" spans="1:6" x14ac:dyDescent="0.25">
      <c r="A5806">
        <v>85233</v>
      </c>
      <c r="B5806">
        <v>3941300</v>
      </c>
      <c r="C5806">
        <v>4050609.7560975598</v>
      </c>
      <c r="D5806">
        <v>2677085.1501142774</v>
      </c>
      <c r="E5806">
        <v>10689927.045007668</v>
      </c>
      <c r="F5806">
        <v>78603483.053873092</v>
      </c>
    </row>
    <row r="5807" spans="1:6" x14ac:dyDescent="0.25">
      <c r="A5807">
        <v>85234</v>
      </c>
      <c r="B5807">
        <v>3941300</v>
      </c>
      <c r="C5807">
        <v>4050609.7560975598</v>
      </c>
      <c r="D5807">
        <v>2672470.5677388934</v>
      </c>
      <c r="E5807">
        <v>10694541.627383053</v>
      </c>
      <c r="F5807">
        <v>78639115.635784715</v>
      </c>
    </row>
    <row r="5808" spans="1:6" x14ac:dyDescent="0.25">
      <c r="A5808">
        <v>85235</v>
      </c>
      <c r="B5808">
        <v>3941300</v>
      </c>
      <c r="C5808">
        <v>4050609.7560975598</v>
      </c>
      <c r="D5808">
        <v>2667855.9853635095</v>
      </c>
      <c r="E5808">
        <v>10699156.209758436</v>
      </c>
      <c r="F5808">
        <v>78674748.217696309</v>
      </c>
    </row>
    <row r="5809" spans="1:6" x14ac:dyDescent="0.25">
      <c r="A5809">
        <v>85236</v>
      </c>
      <c r="B5809">
        <v>3941300</v>
      </c>
      <c r="C5809">
        <v>4067142.8571428601</v>
      </c>
      <c r="D5809">
        <v>2666702.9271993679</v>
      </c>
      <c r="E5809">
        <v>10754868.501372071</v>
      </c>
      <c r="F5809">
        <v>79104943.765834227</v>
      </c>
    </row>
    <row r="5810" spans="1:6" x14ac:dyDescent="0.25">
      <c r="A5810">
        <v>85237</v>
      </c>
      <c r="B5810">
        <v>3941300</v>
      </c>
      <c r="C5810">
        <v>4050609.7560975598</v>
      </c>
      <c r="D5810">
        <v>2658626.8206127426</v>
      </c>
      <c r="E5810">
        <v>10708385.374509204</v>
      </c>
      <c r="F5810">
        <v>78746013.381519511</v>
      </c>
    </row>
    <row r="5811" spans="1:6" x14ac:dyDescent="0.25">
      <c r="A5811">
        <v>85238</v>
      </c>
      <c r="B5811">
        <v>3941300</v>
      </c>
      <c r="C5811">
        <v>4050609.7560975598</v>
      </c>
      <c r="D5811">
        <v>2654012.2382373586</v>
      </c>
      <c r="E5811">
        <v>10712999.956884587</v>
      </c>
      <c r="F5811">
        <v>78781645.963431105</v>
      </c>
    </row>
    <row r="5812" spans="1:6" x14ac:dyDescent="0.25">
      <c r="A5812">
        <v>85239</v>
      </c>
      <c r="B5812">
        <v>3941300</v>
      </c>
      <c r="C5812">
        <v>4017943.5483871</v>
      </c>
      <c r="D5812">
        <v>2642558.3539930005</v>
      </c>
      <c r="E5812">
        <v>10616655.355684429</v>
      </c>
      <c r="F5812">
        <v>78037698.491105467</v>
      </c>
    </row>
    <row r="5813" spans="1:6" x14ac:dyDescent="0.25">
      <c r="A5813">
        <v>85240</v>
      </c>
      <c r="B5813">
        <v>3941300</v>
      </c>
      <c r="C5813">
        <v>3969920.3187250998</v>
      </c>
      <c r="D5813">
        <v>2627889.1804237776</v>
      </c>
      <c r="E5813">
        <v>10472847.871369051</v>
      </c>
      <c r="F5813">
        <v>76927255.216389194</v>
      </c>
    </row>
    <row r="5814" spans="1:6" x14ac:dyDescent="0.25">
      <c r="A5814">
        <v>85241</v>
      </c>
      <c r="B5814">
        <v>3941300</v>
      </c>
      <c r="C5814">
        <v>3907647.0588235301</v>
      </c>
      <c r="D5814">
        <v>2610236.4876375636</v>
      </c>
      <c r="E5814">
        <v>10284998.806480084</v>
      </c>
      <c r="F5814">
        <v>75476734.530621365</v>
      </c>
    </row>
    <row r="5815" spans="1:6" x14ac:dyDescent="0.25">
      <c r="A5815">
        <v>85242</v>
      </c>
      <c r="B5815">
        <v>3941300</v>
      </c>
      <c r="C5815">
        <v>3847297.2972972998</v>
      </c>
      <c r="D5815">
        <v>2592986.5164084388</v>
      </c>
      <c r="E5815">
        <v>10103094.564672649</v>
      </c>
      <c r="F5815">
        <v>74072118.192890018</v>
      </c>
    </row>
    <row r="5816" spans="1:6" x14ac:dyDescent="0.25">
      <c r="A5816">
        <v>85243</v>
      </c>
      <c r="B5816">
        <v>3941300</v>
      </c>
      <c r="C5816">
        <v>3832500</v>
      </c>
      <c r="D5816">
        <v>2585273.8338814145</v>
      </c>
      <c r="E5816">
        <v>10061976.166118585</v>
      </c>
      <c r="F5816">
        <v>73754612.818542957</v>
      </c>
    </row>
    <row r="5817" spans="1:6" x14ac:dyDescent="0.25">
      <c r="A5817">
        <v>85244</v>
      </c>
      <c r="B5817">
        <v>3941300</v>
      </c>
      <c r="C5817">
        <v>3817816.0919540199</v>
      </c>
      <c r="D5817">
        <v>2577584.8915854408</v>
      </c>
      <c r="E5817">
        <v>10021208.211862823</v>
      </c>
      <c r="F5817">
        <v>73439813.482174844</v>
      </c>
    </row>
    <row r="5818" spans="1:6" x14ac:dyDescent="0.25">
      <c r="A5818">
        <v>85245</v>
      </c>
      <c r="B5818">
        <v>3941300</v>
      </c>
      <c r="C5818">
        <v>3847297.2972972998</v>
      </c>
      <c r="D5818">
        <v>2579142.7692822879</v>
      </c>
      <c r="E5818">
        <v>10116938.3117988</v>
      </c>
      <c r="F5818">
        <v>74179015.938624814</v>
      </c>
    </row>
    <row r="5819" spans="1:6" x14ac:dyDescent="0.25">
      <c r="A5819">
        <v>85246</v>
      </c>
      <c r="B5819">
        <v>3941300</v>
      </c>
      <c r="C5819">
        <v>3862209.3023255798</v>
      </c>
      <c r="D5819">
        <v>2577650.3033387861</v>
      </c>
      <c r="E5819">
        <v>10167640.394335626</v>
      </c>
      <c r="F5819">
        <v>74570523.980331838</v>
      </c>
    </row>
    <row r="5820" spans="1:6" x14ac:dyDescent="0.25">
      <c r="A5820">
        <v>85247</v>
      </c>
      <c r="B5820">
        <v>3941300</v>
      </c>
      <c r="C5820">
        <v>3907647.0588235301</v>
      </c>
      <c r="D5820">
        <v>2582548.9933852619</v>
      </c>
      <c r="E5820">
        <v>10312686.300732385</v>
      </c>
      <c r="F5820">
        <v>75690530.022090971</v>
      </c>
    </row>
    <row r="5821" spans="1:6" x14ac:dyDescent="0.25">
      <c r="A5821">
        <v>85248</v>
      </c>
      <c r="B5821">
        <v>3941300</v>
      </c>
      <c r="C5821">
        <v>3923031.4960629898</v>
      </c>
      <c r="D5821">
        <v>2581155.4402550738</v>
      </c>
      <c r="E5821">
        <v>10364848.496752791</v>
      </c>
      <c r="F5821">
        <v>76093312.673084736</v>
      </c>
    </row>
    <row r="5822" spans="1:6" x14ac:dyDescent="0.25">
      <c r="A5822">
        <v>85249</v>
      </c>
      <c r="B5822">
        <v>3941300</v>
      </c>
      <c r="C5822">
        <v>3938537.5494071101</v>
      </c>
      <c r="D5822">
        <v>2579787.3498066626</v>
      </c>
      <c r="E5822">
        <v>10417386.563236799</v>
      </c>
      <c r="F5822">
        <v>76498997.696166113</v>
      </c>
    </row>
    <row r="5823" spans="1:6" x14ac:dyDescent="0.25">
      <c r="A5823">
        <v>85250</v>
      </c>
      <c r="B5823">
        <v>3941300</v>
      </c>
      <c r="C5823">
        <v>3954166.6666666698</v>
      </c>
      <c r="D5823">
        <v>2578445.0251672016</v>
      </c>
      <c r="E5823">
        <v>10470304.974832807</v>
      </c>
      <c r="F5823">
        <v>76907619.643383995</v>
      </c>
    </row>
    <row r="5824" spans="1:6" x14ac:dyDescent="0.25">
      <c r="A5824">
        <v>85251</v>
      </c>
      <c r="B5824">
        <v>3941300</v>
      </c>
      <c r="C5824">
        <v>3954166.6666666698</v>
      </c>
      <c r="D5824">
        <v>2573830.4427918182</v>
      </c>
      <c r="E5824">
        <v>10474919.557208192</v>
      </c>
      <c r="F5824">
        <v>76943252.225295588</v>
      </c>
    </row>
    <row r="5825" spans="1:6" x14ac:dyDescent="0.25">
      <c r="A5825">
        <v>85252</v>
      </c>
      <c r="B5825">
        <v>3941300</v>
      </c>
      <c r="C5825">
        <v>3969920.3187250998</v>
      </c>
      <c r="D5825">
        <v>2527377.7964477376</v>
      </c>
      <c r="E5825">
        <v>10573359.255345091</v>
      </c>
      <c r="F5825">
        <v>77703377.480817705</v>
      </c>
    </row>
    <row r="5826" spans="1:6" x14ac:dyDescent="0.25">
      <c r="A5826">
        <v>85253</v>
      </c>
      <c r="B5826">
        <v>3941300</v>
      </c>
      <c r="C5826">
        <v>3969920.3187250998</v>
      </c>
      <c r="D5826">
        <v>2522763.2140723541</v>
      </c>
      <c r="E5826">
        <v>10577973.837720474</v>
      </c>
      <c r="F5826">
        <v>77739010.062729299</v>
      </c>
    </row>
    <row r="5827" spans="1:6" x14ac:dyDescent="0.25">
      <c r="A5827">
        <v>85254</v>
      </c>
      <c r="B5827">
        <v>3941300</v>
      </c>
      <c r="C5827">
        <v>3969920.3187250998</v>
      </c>
      <c r="D5827">
        <v>2518148.6377808359</v>
      </c>
      <c r="E5827">
        <v>10582588.414011993</v>
      </c>
      <c r="F5827">
        <v>77774642.597662896</v>
      </c>
    </row>
    <row r="5828" spans="1:6" x14ac:dyDescent="0.25">
      <c r="A5828">
        <v>85255</v>
      </c>
      <c r="B5828">
        <v>3941300</v>
      </c>
      <c r="C5828">
        <v>3969920.3187250998</v>
      </c>
      <c r="D5828">
        <v>2513534.0583343273</v>
      </c>
      <c r="E5828">
        <v>10587202.993458502</v>
      </c>
      <c r="F5828">
        <v>77810275.15695852</v>
      </c>
    </row>
    <row r="5829" spans="1:6" x14ac:dyDescent="0.25">
      <c r="A5829">
        <v>85256</v>
      </c>
    </row>
    <row r="5830" spans="1:6" x14ac:dyDescent="0.25">
      <c r="A5830">
        <v>85257</v>
      </c>
    </row>
    <row r="5831" spans="1:6" x14ac:dyDescent="0.25">
      <c r="A5831">
        <v>85258</v>
      </c>
    </row>
    <row r="5832" spans="1:6" x14ac:dyDescent="0.25">
      <c r="A5832">
        <v>85591</v>
      </c>
    </row>
    <row r="5833" spans="1:6" x14ac:dyDescent="0.25">
      <c r="A5833">
        <v>85592</v>
      </c>
    </row>
    <row r="5834" spans="1:6" x14ac:dyDescent="0.25">
      <c r="A5834">
        <v>85593</v>
      </c>
    </row>
    <row r="5835" spans="1:6" x14ac:dyDescent="0.25">
      <c r="A5835">
        <v>85594</v>
      </c>
    </row>
    <row r="5836" spans="1:6" x14ac:dyDescent="0.25">
      <c r="A5836">
        <v>85595</v>
      </c>
    </row>
    <row r="5837" spans="1:6" x14ac:dyDescent="0.25">
      <c r="A5837">
        <v>85596</v>
      </c>
    </row>
    <row r="5838" spans="1:6" x14ac:dyDescent="0.25">
      <c r="A5838">
        <v>85597</v>
      </c>
    </row>
    <row r="5839" spans="1:6" x14ac:dyDescent="0.25">
      <c r="A5839">
        <v>85598</v>
      </c>
    </row>
    <row r="5840" spans="1:6" x14ac:dyDescent="0.25">
      <c r="A5840">
        <v>85599</v>
      </c>
    </row>
    <row r="5841" spans="1:6" x14ac:dyDescent="0.25">
      <c r="A5841">
        <v>85601</v>
      </c>
    </row>
    <row r="5842" spans="1:6" x14ac:dyDescent="0.25">
      <c r="A5842">
        <v>85602</v>
      </c>
    </row>
    <row r="5843" spans="1:6" x14ac:dyDescent="0.25">
      <c r="A5843">
        <v>85603</v>
      </c>
    </row>
    <row r="5844" spans="1:6" x14ac:dyDescent="0.25">
      <c r="A5844">
        <v>85604</v>
      </c>
    </row>
    <row r="5845" spans="1:6" x14ac:dyDescent="0.25">
      <c r="A5845">
        <v>85605</v>
      </c>
    </row>
    <row r="5846" spans="1:6" x14ac:dyDescent="0.25">
      <c r="A5846">
        <v>85606</v>
      </c>
    </row>
    <row r="5847" spans="1:6" x14ac:dyDescent="0.25">
      <c r="A5847">
        <v>85607</v>
      </c>
    </row>
    <row r="5848" spans="1:6" x14ac:dyDescent="0.25">
      <c r="A5848">
        <v>85608</v>
      </c>
    </row>
    <row r="5849" spans="1:6" x14ac:dyDescent="0.25">
      <c r="A5849">
        <v>85609</v>
      </c>
    </row>
    <row r="5850" spans="1:6" x14ac:dyDescent="0.25">
      <c r="A5850">
        <v>85610</v>
      </c>
    </row>
    <row r="5851" spans="1:6" x14ac:dyDescent="0.25">
      <c r="A5851">
        <v>85611</v>
      </c>
    </row>
    <row r="5852" spans="1:6" x14ac:dyDescent="0.25">
      <c r="A5852">
        <v>85612</v>
      </c>
    </row>
    <row r="5853" spans="1:6" x14ac:dyDescent="0.25">
      <c r="A5853">
        <v>85613</v>
      </c>
      <c r="B5853">
        <v>3941300</v>
      </c>
      <c r="C5853">
        <v>3690555.5555555602</v>
      </c>
      <c r="D5853">
        <v>2590777.9727690914</v>
      </c>
      <c r="E5853">
        <v>9588055.3605642561</v>
      </c>
      <c r="F5853">
        <v>70095121.980626687</v>
      </c>
    </row>
    <row r="5854" spans="1:6" x14ac:dyDescent="0.25">
      <c r="A5854">
        <v>85614</v>
      </c>
      <c r="B5854">
        <v>3941300</v>
      </c>
      <c r="C5854">
        <v>3704275.0929367999</v>
      </c>
      <c r="D5854">
        <v>2589035.8406788679</v>
      </c>
      <c r="E5854">
        <v>9635071.966012571</v>
      </c>
      <c r="F5854">
        <v>70458171.745168656</v>
      </c>
    </row>
    <row r="5855" spans="1:6" x14ac:dyDescent="0.25">
      <c r="A5855">
        <v>85615</v>
      </c>
      <c r="B5855">
        <v>3941300</v>
      </c>
      <c r="C5855">
        <v>3774431.8181818202</v>
      </c>
      <c r="D5855">
        <v>2599109.9245344307</v>
      </c>
      <c r="E5855">
        <v>9856515.0754655749</v>
      </c>
      <c r="F5855">
        <v>72168096.738259196</v>
      </c>
    </row>
    <row r="5856" spans="1:6" x14ac:dyDescent="0.25">
      <c r="A5856">
        <v>85616</v>
      </c>
    </row>
    <row r="5857" spans="1:6" x14ac:dyDescent="0.25">
      <c r="A5857">
        <v>85617</v>
      </c>
    </row>
    <row r="5858" spans="1:6" x14ac:dyDescent="0.25">
      <c r="A5858">
        <v>85618</v>
      </c>
    </row>
    <row r="5859" spans="1:6" x14ac:dyDescent="0.25">
      <c r="A5859">
        <v>85619</v>
      </c>
    </row>
    <row r="5860" spans="1:6" x14ac:dyDescent="0.25">
      <c r="A5860">
        <v>85620</v>
      </c>
    </row>
    <row r="5861" spans="1:6" x14ac:dyDescent="0.25">
      <c r="A5861">
        <v>85621</v>
      </c>
    </row>
    <row r="5862" spans="1:6" x14ac:dyDescent="0.25">
      <c r="A5862">
        <v>85622</v>
      </c>
    </row>
    <row r="5863" spans="1:6" x14ac:dyDescent="0.25">
      <c r="A5863">
        <v>85623</v>
      </c>
    </row>
    <row r="5864" spans="1:6" x14ac:dyDescent="0.25">
      <c r="A5864">
        <v>85624</v>
      </c>
      <c r="B5864">
        <v>3941300</v>
      </c>
      <c r="C5864">
        <v>4050609.7560975598</v>
      </c>
      <c r="D5864">
        <v>2660538.2671560459</v>
      </c>
      <c r="E5864">
        <v>10706473.9279659</v>
      </c>
      <c r="F5864">
        <v>78731253.697980806</v>
      </c>
    </row>
    <row r="5865" spans="1:6" x14ac:dyDescent="0.25">
      <c r="A5865">
        <v>85625</v>
      </c>
      <c r="B5865">
        <v>3941300</v>
      </c>
      <c r="C5865">
        <v>4034210.5263157901</v>
      </c>
      <c r="D5865">
        <v>2652490.1891055512</v>
      </c>
      <c r="E5865">
        <v>10660404.547736555</v>
      </c>
      <c r="F5865">
        <v>78375518.155497968</v>
      </c>
    </row>
    <row r="5866" spans="1:6" x14ac:dyDescent="0.25">
      <c r="A5866">
        <v>85626</v>
      </c>
      <c r="B5866">
        <v>3941300</v>
      </c>
      <c r="C5866">
        <v>4017943.5483871</v>
      </c>
      <c r="D5866">
        <v>2644469.8005363038</v>
      </c>
      <c r="E5866">
        <v>10614743.909141127</v>
      </c>
      <c r="F5866">
        <v>78022938.807566777</v>
      </c>
    </row>
    <row r="5867" spans="1:6" x14ac:dyDescent="0.25">
      <c r="A5867">
        <v>85627</v>
      </c>
      <c r="B5867">
        <v>3941300</v>
      </c>
      <c r="C5867">
        <v>3969920.3187250998</v>
      </c>
      <c r="D5867">
        <v>2629800.6269670809</v>
      </c>
      <c r="E5867">
        <v>10470936.424825747</v>
      </c>
      <c r="F5867">
        <v>76912495.532850519</v>
      </c>
    </row>
    <row r="5868" spans="1:6" x14ac:dyDescent="0.25">
      <c r="A5868">
        <v>85628</v>
      </c>
      <c r="B5868">
        <v>3941300</v>
      </c>
      <c r="C5868">
        <v>3907647.0588235301</v>
      </c>
      <c r="D5868">
        <v>2567011.5387094319</v>
      </c>
      <c r="E5868">
        <v>10328223.755408216</v>
      </c>
      <c r="F5868">
        <v>75810506.128571957</v>
      </c>
    </row>
    <row r="5869" spans="1:6" x14ac:dyDescent="0.25">
      <c r="A5869">
        <v>85629</v>
      </c>
      <c r="B5869">
        <v>3941300</v>
      </c>
      <c r="C5869">
        <v>3847297.2972972998</v>
      </c>
      <c r="D5869">
        <v>2549761.5674803071</v>
      </c>
      <c r="E5869">
        <v>10146319.513600782</v>
      </c>
      <c r="F5869">
        <v>74405889.790840596</v>
      </c>
    </row>
    <row r="5870" spans="1:6" x14ac:dyDescent="0.25">
      <c r="A5870">
        <v>85630</v>
      </c>
      <c r="B5870">
        <v>3941300</v>
      </c>
      <c r="C5870">
        <v>3832500</v>
      </c>
      <c r="D5870">
        <v>2542048.8849532828</v>
      </c>
      <c r="E5870">
        <v>10105201.115046717</v>
      </c>
      <c r="F5870">
        <v>74088384.41649355</v>
      </c>
    </row>
    <row r="5871" spans="1:6" x14ac:dyDescent="0.25">
      <c r="A5871">
        <v>85631</v>
      </c>
      <c r="B5871">
        <v>3941300</v>
      </c>
      <c r="C5871">
        <v>3832500</v>
      </c>
      <c r="D5871">
        <v>2537434.3025778988</v>
      </c>
      <c r="E5871">
        <v>10109815.697422102</v>
      </c>
      <c r="F5871">
        <v>74124016.998405159</v>
      </c>
    </row>
    <row r="5872" spans="1:6" x14ac:dyDescent="0.25">
      <c r="A5872">
        <v>85632</v>
      </c>
      <c r="B5872">
        <v>3941300</v>
      </c>
      <c r="C5872">
        <v>3832500</v>
      </c>
      <c r="D5872">
        <v>2532819.7202025149</v>
      </c>
      <c r="E5872">
        <v>10114430.279797485</v>
      </c>
      <c r="F5872">
        <v>74159649.580316752</v>
      </c>
    </row>
    <row r="5873" spans="1:6" x14ac:dyDescent="0.25">
      <c r="A5873">
        <v>85633</v>
      </c>
      <c r="B5873">
        <v>3941300</v>
      </c>
      <c r="C5873">
        <v>3862209.3023255798</v>
      </c>
      <c r="D5873">
        <v>2534425.3544106539</v>
      </c>
      <c r="E5873">
        <v>10210865.343263758</v>
      </c>
      <c r="F5873">
        <v>74904295.578282431</v>
      </c>
    </row>
    <row r="5874" spans="1:6" x14ac:dyDescent="0.25">
      <c r="A5874">
        <v>85634</v>
      </c>
      <c r="B5874">
        <v>3941300</v>
      </c>
      <c r="C5874">
        <v>3892382.8125</v>
      </c>
      <c r="D5874">
        <v>2536128.1795029109</v>
      </c>
      <c r="E5874">
        <v>10308735.101747088</v>
      </c>
      <c r="F5874">
        <v>75660019.910874054</v>
      </c>
    </row>
    <row r="5875" spans="1:6" x14ac:dyDescent="0.25">
      <c r="A5875">
        <v>85635</v>
      </c>
      <c r="B5875">
        <v>3941300</v>
      </c>
      <c r="C5875">
        <v>3907647.0588235301</v>
      </c>
      <c r="D5875">
        <v>2534709.4620817462</v>
      </c>
      <c r="E5875">
        <v>10360525.832035903</v>
      </c>
      <c r="F5875">
        <v>76059934.201953173</v>
      </c>
    </row>
    <row r="5876" spans="1:6" x14ac:dyDescent="0.25">
      <c r="A5876">
        <v>85636</v>
      </c>
      <c r="B5876">
        <v>3941300</v>
      </c>
      <c r="C5876">
        <v>3923031.4960629898</v>
      </c>
      <c r="D5876">
        <v>2533315.9089515577</v>
      </c>
      <c r="E5876">
        <v>10412688.028056307</v>
      </c>
      <c r="F5876">
        <v>76462716.852946892</v>
      </c>
    </row>
    <row r="5877" spans="1:6" x14ac:dyDescent="0.25">
      <c r="A5877">
        <v>85637</v>
      </c>
      <c r="B5877">
        <v>3941300</v>
      </c>
      <c r="C5877">
        <v>3938537.5494071101</v>
      </c>
      <c r="D5877">
        <v>2531947.818503147</v>
      </c>
      <c r="E5877">
        <v>10465226.094540315</v>
      </c>
      <c r="F5877">
        <v>76868401.876028314</v>
      </c>
    </row>
    <row r="5878" spans="1:6" x14ac:dyDescent="0.25">
      <c r="A5878">
        <v>85638</v>
      </c>
      <c r="B5878">
        <v>3941300</v>
      </c>
      <c r="C5878">
        <v>3938537.5494071101</v>
      </c>
      <c r="D5878">
        <v>2527333.2361277631</v>
      </c>
      <c r="E5878">
        <v>10469840.676915698</v>
      </c>
      <c r="F5878">
        <v>76904034.457939878</v>
      </c>
    </row>
    <row r="5879" spans="1:6" x14ac:dyDescent="0.25">
      <c r="A5879">
        <v>85639</v>
      </c>
    </row>
    <row r="5880" spans="1:6" x14ac:dyDescent="0.25">
      <c r="A5880">
        <v>85640</v>
      </c>
    </row>
    <row r="5881" spans="1:6" x14ac:dyDescent="0.25">
      <c r="A5881">
        <v>85642</v>
      </c>
    </row>
    <row r="5882" spans="1:6" x14ac:dyDescent="0.25">
      <c r="A5882">
        <v>85643</v>
      </c>
    </row>
    <row r="5883" spans="1:6" x14ac:dyDescent="0.25">
      <c r="A5883">
        <v>85976</v>
      </c>
    </row>
    <row r="5884" spans="1:6" x14ac:dyDescent="0.25">
      <c r="A5884">
        <v>85977</v>
      </c>
    </row>
    <row r="5885" spans="1:6" x14ac:dyDescent="0.25">
      <c r="A5885">
        <v>85978</v>
      </c>
    </row>
    <row r="5886" spans="1:6" x14ac:dyDescent="0.25">
      <c r="A5886">
        <v>85979</v>
      </c>
    </row>
    <row r="5887" spans="1:6" x14ac:dyDescent="0.25">
      <c r="A5887">
        <v>85980</v>
      </c>
    </row>
    <row r="5888" spans="1:6" x14ac:dyDescent="0.25">
      <c r="A5888">
        <v>85981</v>
      </c>
    </row>
    <row r="5889" spans="1:1" x14ac:dyDescent="0.25">
      <c r="A5889">
        <v>85982</v>
      </c>
    </row>
    <row r="5890" spans="1:1" x14ac:dyDescent="0.25">
      <c r="A5890">
        <v>85983</v>
      </c>
    </row>
    <row r="5891" spans="1:1" x14ac:dyDescent="0.25">
      <c r="A5891">
        <v>85984</v>
      </c>
    </row>
    <row r="5892" spans="1:1" x14ac:dyDescent="0.25">
      <c r="A5892">
        <v>85985</v>
      </c>
    </row>
    <row r="5893" spans="1:1" x14ac:dyDescent="0.25">
      <c r="A5893">
        <v>85998</v>
      </c>
    </row>
    <row r="5894" spans="1:1" x14ac:dyDescent="0.25">
      <c r="A5894">
        <v>85999</v>
      </c>
    </row>
    <row r="5895" spans="1:1" x14ac:dyDescent="0.25">
      <c r="A5895">
        <v>86000</v>
      </c>
    </row>
    <row r="5896" spans="1:1" x14ac:dyDescent="0.25">
      <c r="A5896">
        <v>86001</v>
      </c>
    </row>
    <row r="5897" spans="1:1" x14ac:dyDescent="0.25">
      <c r="A5897">
        <v>86002</v>
      </c>
    </row>
    <row r="5898" spans="1:1" x14ac:dyDescent="0.25">
      <c r="A5898">
        <v>86003</v>
      </c>
    </row>
    <row r="5899" spans="1:1" x14ac:dyDescent="0.25">
      <c r="A5899">
        <v>86004</v>
      </c>
    </row>
    <row r="5900" spans="1:1" x14ac:dyDescent="0.25">
      <c r="A5900">
        <v>86005</v>
      </c>
    </row>
    <row r="5901" spans="1:1" x14ac:dyDescent="0.25">
      <c r="A5901">
        <v>86006</v>
      </c>
    </row>
    <row r="5902" spans="1:1" x14ac:dyDescent="0.25">
      <c r="A5902">
        <v>86007</v>
      </c>
    </row>
    <row r="5903" spans="1:1" x14ac:dyDescent="0.25">
      <c r="A5903">
        <v>86008</v>
      </c>
    </row>
    <row r="5904" spans="1:1" x14ac:dyDescent="0.25">
      <c r="A5904">
        <v>86009</v>
      </c>
    </row>
    <row r="5905" spans="1:6" x14ac:dyDescent="0.25">
      <c r="A5905">
        <v>86010</v>
      </c>
    </row>
    <row r="5906" spans="1:6" x14ac:dyDescent="0.25">
      <c r="A5906">
        <v>86011</v>
      </c>
    </row>
    <row r="5907" spans="1:6" x14ac:dyDescent="0.25">
      <c r="A5907">
        <v>86012</v>
      </c>
    </row>
    <row r="5908" spans="1:6" x14ac:dyDescent="0.25">
      <c r="A5908">
        <v>86013</v>
      </c>
    </row>
    <row r="5909" spans="1:6" x14ac:dyDescent="0.25">
      <c r="A5909">
        <v>86014</v>
      </c>
      <c r="B5909">
        <v>3941300</v>
      </c>
      <c r="C5909">
        <v>3954166.6666666698</v>
      </c>
      <c r="D5909">
        <v>2583277.3465362103</v>
      </c>
      <c r="E5909">
        <v>10465472.6534638</v>
      </c>
      <c r="F5909">
        <v>76870305.738679886</v>
      </c>
    </row>
    <row r="5910" spans="1:6" x14ac:dyDescent="0.25">
      <c r="A5910">
        <v>86015</v>
      </c>
      <c r="B5910">
        <v>3941300</v>
      </c>
      <c r="C5910">
        <v>3907647.0588235301</v>
      </c>
      <c r="D5910">
        <v>2568922.9852527352</v>
      </c>
      <c r="E5910">
        <v>10326312.308864914</v>
      </c>
      <c r="F5910">
        <v>75795746.445033267</v>
      </c>
    </row>
    <row r="5911" spans="1:6" x14ac:dyDescent="0.25">
      <c r="A5911">
        <v>86016</v>
      </c>
      <c r="B5911">
        <v>3941300</v>
      </c>
      <c r="C5911">
        <v>3862209.3023255798</v>
      </c>
      <c r="D5911">
        <v>2554795.1304554921</v>
      </c>
      <c r="E5911">
        <v>10190495.56721892</v>
      </c>
      <c r="F5911">
        <v>74747005.567097321</v>
      </c>
    </row>
    <row r="5912" spans="1:6" x14ac:dyDescent="0.25">
      <c r="A5912">
        <v>86017</v>
      </c>
    </row>
    <row r="5913" spans="1:6" x14ac:dyDescent="0.25">
      <c r="A5913">
        <v>86019</v>
      </c>
    </row>
    <row r="5914" spans="1:6" x14ac:dyDescent="0.25">
      <c r="A5914">
        <v>86020</v>
      </c>
    </row>
    <row r="5915" spans="1:6" x14ac:dyDescent="0.25">
      <c r="A5915">
        <v>86021</v>
      </c>
    </row>
    <row r="5916" spans="1:6" x14ac:dyDescent="0.25">
      <c r="A5916">
        <v>86022</v>
      </c>
    </row>
    <row r="5917" spans="1:6" x14ac:dyDescent="0.25">
      <c r="A5917">
        <v>86023</v>
      </c>
    </row>
    <row r="5918" spans="1:6" x14ac:dyDescent="0.25">
      <c r="A5918">
        <v>86024</v>
      </c>
    </row>
    <row r="5919" spans="1:6" x14ac:dyDescent="0.25">
      <c r="A5919">
        <v>86025</v>
      </c>
    </row>
    <row r="5920" spans="1:6" x14ac:dyDescent="0.25">
      <c r="A5920">
        <v>86026</v>
      </c>
    </row>
    <row r="5921" spans="1:1" x14ac:dyDescent="0.25">
      <c r="A5921">
        <v>86027</v>
      </c>
    </row>
    <row r="5922" spans="1:1" x14ac:dyDescent="0.25">
      <c r="A5922">
        <v>86028</v>
      </c>
    </row>
    <row r="5923" spans="1:1" x14ac:dyDescent="0.25">
      <c r="A5923">
        <v>86362</v>
      </c>
    </row>
    <row r="5924" spans="1:1" x14ac:dyDescent="0.25">
      <c r="A5924">
        <v>86363</v>
      </c>
    </row>
    <row r="5925" spans="1:1" x14ac:dyDescent="0.25">
      <c r="A5925">
        <v>86364</v>
      </c>
    </row>
    <row r="5926" spans="1:1" x14ac:dyDescent="0.25">
      <c r="A5926">
        <v>86365</v>
      </c>
    </row>
    <row r="5927" spans="1:1" x14ac:dyDescent="0.25">
      <c r="A5927">
        <v>86366</v>
      </c>
    </row>
    <row r="5928" spans="1:1" x14ac:dyDescent="0.25">
      <c r="A5928">
        <v>86367</v>
      </c>
    </row>
    <row r="5929" spans="1:1" x14ac:dyDescent="0.25">
      <c r="A5929">
        <v>86368</v>
      </c>
    </row>
    <row r="5930" spans="1:1" x14ac:dyDescent="0.25">
      <c r="A5930">
        <v>86369</v>
      </c>
    </row>
    <row r="5931" spans="1:1" x14ac:dyDescent="0.25">
      <c r="A5931">
        <v>86370</v>
      </c>
    </row>
    <row r="5932" spans="1:1" x14ac:dyDescent="0.25">
      <c r="A5932">
        <v>86371</v>
      </c>
    </row>
    <row r="5933" spans="1:1" x14ac:dyDescent="0.25">
      <c r="A5933">
        <v>86372</v>
      </c>
    </row>
    <row r="5934" spans="1:1" x14ac:dyDescent="0.25">
      <c r="A5934">
        <v>86389</v>
      </c>
    </row>
    <row r="5935" spans="1:1" x14ac:dyDescent="0.25">
      <c r="A5935">
        <v>86390</v>
      </c>
    </row>
    <row r="5936" spans="1:1" x14ac:dyDescent="0.25">
      <c r="A5936">
        <v>86391</v>
      </c>
    </row>
    <row r="5937" spans="1:1" x14ac:dyDescent="0.25">
      <c r="A5937">
        <v>86394</v>
      </c>
    </row>
    <row r="5938" spans="1:1" x14ac:dyDescent="0.25">
      <c r="A5938">
        <v>86395</v>
      </c>
    </row>
    <row r="5939" spans="1:1" x14ac:dyDescent="0.25">
      <c r="A5939">
        <v>86396</v>
      </c>
    </row>
    <row r="5940" spans="1:1" x14ac:dyDescent="0.25">
      <c r="A5940">
        <v>86397</v>
      </c>
    </row>
    <row r="5941" spans="1:1" x14ac:dyDescent="0.25">
      <c r="A5941">
        <v>86398</v>
      </c>
    </row>
    <row r="5942" spans="1:1" x14ac:dyDescent="0.25">
      <c r="A5942">
        <v>86399</v>
      </c>
    </row>
    <row r="5943" spans="1:1" x14ac:dyDescent="0.25">
      <c r="A5943">
        <v>86400</v>
      </c>
    </row>
    <row r="5944" spans="1:1" x14ac:dyDescent="0.25">
      <c r="A5944">
        <v>86401</v>
      </c>
    </row>
    <row r="5945" spans="1:1" x14ac:dyDescent="0.25">
      <c r="A5945">
        <v>86402</v>
      </c>
    </row>
    <row r="5946" spans="1:1" x14ac:dyDescent="0.25">
      <c r="A5946">
        <v>86403</v>
      </c>
    </row>
    <row r="5947" spans="1:1" x14ac:dyDescent="0.25">
      <c r="A5947">
        <v>86404</v>
      </c>
    </row>
    <row r="5948" spans="1:1" x14ac:dyDescent="0.25">
      <c r="A5948">
        <v>86405</v>
      </c>
    </row>
    <row r="5949" spans="1:1" x14ac:dyDescent="0.25">
      <c r="A5949">
        <v>86746</v>
      </c>
    </row>
    <row r="5950" spans="1:1" x14ac:dyDescent="0.25">
      <c r="A5950">
        <v>86747</v>
      </c>
    </row>
    <row r="5951" spans="1:1" x14ac:dyDescent="0.25">
      <c r="A5951">
        <v>86748</v>
      </c>
    </row>
    <row r="5952" spans="1:1" x14ac:dyDescent="0.25">
      <c r="A5952">
        <v>86749</v>
      </c>
    </row>
    <row r="5953" spans="1:1" x14ac:dyDescent="0.25">
      <c r="A5953">
        <v>86750</v>
      </c>
    </row>
    <row r="5954" spans="1:1" x14ac:dyDescent="0.25">
      <c r="A5954">
        <v>86751</v>
      </c>
    </row>
    <row r="5955" spans="1:1" x14ac:dyDescent="0.25">
      <c r="A5955">
        <v>86752</v>
      </c>
    </row>
    <row r="5956" spans="1:1" x14ac:dyDescent="0.25">
      <c r="A5956">
        <v>86753</v>
      </c>
    </row>
    <row r="5957" spans="1:1" x14ac:dyDescent="0.25">
      <c r="A5957">
        <v>86754</v>
      </c>
    </row>
    <row r="5958" spans="1:1" x14ac:dyDescent="0.25">
      <c r="A5958">
        <v>86755</v>
      </c>
    </row>
    <row r="5959" spans="1:1" x14ac:dyDescent="0.25">
      <c r="A5959">
        <v>86756</v>
      </c>
    </row>
    <row r="5960" spans="1:1" x14ac:dyDescent="0.25">
      <c r="A5960">
        <v>86757</v>
      </c>
    </row>
    <row r="5961" spans="1:1" x14ac:dyDescent="0.25">
      <c r="A5961">
        <v>86758</v>
      </c>
    </row>
    <row r="5962" spans="1:1" x14ac:dyDescent="0.25">
      <c r="A5962">
        <v>86759</v>
      </c>
    </row>
    <row r="5963" spans="1:1" x14ac:dyDescent="0.25">
      <c r="A5963">
        <v>87130</v>
      </c>
    </row>
    <row r="5964" spans="1:1" x14ac:dyDescent="0.25">
      <c r="A5964">
        <v>87131</v>
      </c>
    </row>
    <row r="5965" spans="1:1" x14ac:dyDescent="0.25">
      <c r="A5965">
        <v>87132</v>
      </c>
    </row>
    <row r="5966" spans="1:1" x14ac:dyDescent="0.25">
      <c r="A5966">
        <v>87133</v>
      </c>
    </row>
    <row r="5967" spans="1:1" x14ac:dyDescent="0.25">
      <c r="A5967">
        <v>87134</v>
      </c>
    </row>
    <row r="5968" spans="1:1" x14ac:dyDescent="0.25">
      <c r="A5968">
        <v>87135</v>
      </c>
    </row>
    <row r="5969" spans="1:1" x14ac:dyDescent="0.25">
      <c r="A5969">
        <v>87136</v>
      </c>
    </row>
    <row r="5970" spans="1:1" x14ac:dyDescent="0.25">
      <c r="A5970">
        <v>87137</v>
      </c>
    </row>
    <row r="5971" spans="1:1" x14ac:dyDescent="0.25">
      <c r="A5971">
        <v>87138</v>
      </c>
    </row>
    <row r="5972" spans="1:1" x14ac:dyDescent="0.25">
      <c r="A5972">
        <v>87139</v>
      </c>
    </row>
    <row r="5973" spans="1:1" x14ac:dyDescent="0.25">
      <c r="A5973">
        <v>87140</v>
      </c>
    </row>
    <row r="5974" spans="1:1" x14ac:dyDescent="0.25">
      <c r="A5974">
        <v>87141</v>
      </c>
    </row>
    <row r="5975" spans="1:1" x14ac:dyDescent="0.25">
      <c r="A5975">
        <v>87142</v>
      </c>
    </row>
    <row r="5976" spans="1:1" x14ac:dyDescent="0.25">
      <c r="A5976">
        <v>87143</v>
      </c>
    </row>
    <row r="5977" spans="1:1" x14ac:dyDescent="0.25">
      <c r="A5977">
        <v>87144</v>
      </c>
    </row>
    <row r="5978" spans="1:1" x14ac:dyDescent="0.25">
      <c r="A5978">
        <v>87145</v>
      </c>
    </row>
    <row r="5979" spans="1:1" x14ac:dyDescent="0.25">
      <c r="A5979">
        <v>87516</v>
      </c>
    </row>
    <row r="5980" spans="1:1" x14ac:dyDescent="0.25">
      <c r="A5980">
        <v>87517</v>
      </c>
    </row>
    <row r="5981" spans="1:1" x14ac:dyDescent="0.25">
      <c r="A5981">
        <v>87518</v>
      </c>
    </row>
    <row r="5982" spans="1:1" x14ac:dyDescent="0.25">
      <c r="A5982">
        <v>87519</v>
      </c>
    </row>
    <row r="5983" spans="1:1" x14ac:dyDescent="0.25">
      <c r="A5983">
        <v>87520</v>
      </c>
    </row>
    <row r="5984" spans="1:1" x14ac:dyDescent="0.25">
      <c r="A5984">
        <v>87521</v>
      </c>
    </row>
    <row r="5985" spans="1:1" x14ac:dyDescent="0.25">
      <c r="A5985">
        <v>87522</v>
      </c>
    </row>
    <row r="5986" spans="1:1" x14ac:dyDescent="0.25">
      <c r="A5986">
        <v>87523</v>
      </c>
    </row>
    <row r="5987" spans="1:1" x14ac:dyDescent="0.25">
      <c r="A5987">
        <v>87524</v>
      </c>
    </row>
    <row r="5988" spans="1:1" x14ac:dyDescent="0.25">
      <c r="A5988">
        <v>87525</v>
      </c>
    </row>
    <row r="5989" spans="1:1" x14ac:dyDescent="0.25">
      <c r="A5989">
        <v>87526</v>
      </c>
    </row>
    <row r="5990" spans="1:1" x14ac:dyDescent="0.25">
      <c r="A5990">
        <v>87527</v>
      </c>
    </row>
    <row r="5991" spans="1:1" x14ac:dyDescent="0.25">
      <c r="A5991">
        <v>87528</v>
      </c>
    </row>
    <row r="5992" spans="1:1" x14ac:dyDescent="0.25">
      <c r="A5992">
        <v>87529</v>
      </c>
    </row>
    <row r="5993" spans="1:1" x14ac:dyDescent="0.25">
      <c r="A5993">
        <v>87530</v>
      </c>
    </row>
    <row r="5994" spans="1:1" x14ac:dyDescent="0.25">
      <c r="A5994">
        <v>87531</v>
      </c>
    </row>
    <row r="5995" spans="1:1" x14ac:dyDescent="0.25">
      <c r="A5995">
        <v>87902</v>
      </c>
    </row>
    <row r="5996" spans="1:1" x14ac:dyDescent="0.25">
      <c r="A5996">
        <v>87903</v>
      </c>
    </row>
    <row r="5997" spans="1:1" x14ac:dyDescent="0.25">
      <c r="A5997">
        <v>87904</v>
      </c>
    </row>
    <row r="5998" spans="1:1" x14ac:dyDescent="0.25">
      <c r="A5998">
        <v>87905</v>
      </c>
    </row>
    <row r="5999" spans="1:1" x14ac:dyDescent="0.25">
      <c r="A5999">
        <v>87906</v>
      </c>
    </row>
    <row r="6000" spans="1:1" x14ac:dyDescent="0.25">
      <c r="A6000">
        <v>87907</v>
      </c>
    </row>
    <row r="6001" spans="1:1" x14ac:dyDescent="0.25">
      <c r="A6001">
        <v>87908</v>
      </c>
    </row>
    <row r="6002" spans="1:1" x14ac:dyDescent="0.25">
      <c r="A6002">
        <v>87909</v>
      </c>
    </row>
    <row r="6003" spans="1:1" x14ac:dyDescent="0.25">
      <c r="A6003">
        <v>87910</v>
      </c>
    </row>
    <row r="6004" spans="1:1" x14ac:dyDescent="0.25">
      <c r="A6004">
        <v>87911</v>
      </c>
    </row>
    <row r="6005" spans="1:1" x14ac:dyDescent="0.25">
      <c r="A6005">
        <v>87912</v>
      </c>
    </row>
    <row r="6006" spans="1:1" x14ac:dyDescent="0.25">
      <c r="A6006">
        <v>87913</v>
      </c>
    </row>
    <row r="6007" spans="1:1" x14ac:dyDescent="0.25">
      <c r="A6007">
        <v>87914</v>
      </c>
    </row>
    <row r="6008" spans="1:1" x14ac:dyDescent="0.25">
      <c r="A6008">
        <v>87915</v>
      </c>
    </row>
    <row r="6009" spans="1:1" x14ac:dyDescent="0.25">
      <c r="A6009">
        <v>87916</v>
      </c>
    </row>
    <row r="6010" spans="1:1" x14ac:dyDescent="0.25">
      <c r="A6010">
        <v>87917</v>
      </c>
    </row>
    <row r="6011" spans="1:1" x14ac:dyDescent="0.25">
      <c r="A6011">
        <v>87918</v>
      </c>
    </row>
    <row r="6012" spans="1:1" x14ac:dyDescent="0.25">
      <c r="A6012">
        <v>88288</v>
      </c>
    </row>
    <row r="6013" spans="1:1" x14ac:dyDescent="0.25">
      <c r="A6013">
        <v>88289</v>
      </c>
    </row>
    <row r="6014" spans="1:1" x14ac:dyDescent="0.25">
      <c r="A6014">
        <v>88290</v>
      </c>
    </row>
    <row r="6015" spans="1:1" x14ac:dyDescent="0.25">
      <c r="A6015">
        <v>88291</v>
      </c>
    </row>
    <row r="6016" spans="1:1" x14ac:dyDescent="0.25">
      <c r="A6016">
        <v>88292</v>
      </c>
    </row>
    <row r="6017" spans="1:1" x14ac:dyDescent="0.25">
      <c r="A6017">
        <v>88293</v>
      </c>
    </row>
    <row r="6018" spans="1:1" x14ac:dyDescent="0.25">
      <c r="A6018">
        <v>88294</v>
      </c>
    </row>
    <row r="6019" spans="1:1" x14ac:dyDescent="0.25">
      <c r="A6019">
        <v>88295</v>
      </c>
    </row>
    <row r="6020" spans="1:1" x14ac:dyDescent="0.25">
      <c r="A6020">
        <v>88296</v>
      </c>
    </row>
    <row r="6021" spans="1:1" x14ac:dyDescent="0.25">
      <c r="A6021">
        <v>88297</v>
      </c>
    </row>
    <row r="6022" spans="1:1" x14ac:dyDescent="0.25">
      <c r="A6022">
        <v>88298</v>
      </c>
    </row>
    <row r="6023" spans="1:1" x14ac:dyDescent="0.25">
      <c r="A6023">
        <v>88299</v>
      </c>
    </row>
    <row r="6024" spans="1:1" x14ac:dyDescent="0.25">
      <c r="A6024">
        <v>88300</v>
      </c>
    </row>
    <row r="6025" spans="1:1" x14ac:dyDescent="0.25">
      <c r="A6025">
        <v>88301</v>
      </c>
    </row>
    <row r="6026" spans="1:1" x14ac:dyDescent="0.25">
      <c r="A6026">
        <v>88302</v>
      </c>
    </row>
    <row r="6027" spans="1:1" x14ac:dyDescent="0.25">
      <c r="A6027">
        <v>88303</v>
      </c>
    </row>
    <row r="6028" spans="1:1" x14ac:dyDescent="0.25">
      <c r="A6028">
        <v>88304</v>
      </c>
    </row>
    <row r="6029" spans="1:1" x14ac:dyDescent="0.25">
      <c r="A6029">
        <v>88674</v>
      </c>
    </row>
    <row r="6030" spans="1:1" x14ac:dyDescent="0.25">
      <c r="A6030">
        <v>88675</v>
      </c>
    </row>
    <row r="6031" spans="1:1" x14ac:dyDescent="0.25">
      <c r="A6031">
        <v>88676</v>
      </c>
    </row>
    <row r="6032" spans="1:1" x14ac:dyDescent="0.25">
      <c r="A6032">
        <v>88677</v>
      </c>
    </row>
    <row r="6033" spans="1:1" x14ac:dyDescent="0.25">
      <c r="A6033">
        <v>88678</v>
      </c>
    </row>
    <row r="6034" spans="1:1" x14ac:dyDescent="0.25">
      <c r="A6034">
        <v>88679</v>
      </c>
    </row>
    <row r="6035" spans="1:1" x14ac:dyDescent="0.25">
      <c r="A6035">
        <v>88680</v>
      </c>
    </row>
    <row r="6036" spans="1:1" x14ac:dyDescent="0.25">
      <c r="A6036">
        <v>88681</v>
      </c>
    </row>
    <row r="6037" spans="1:1" x14ac:dyDescent="0.25">
      <c r="A6037">
        <v>88682</v>
      </c>
    </row>
    <row r="6038" spans="1:1" x14ac:dyDescent="0.25">
      <c r="A6038">
        <v>88683</v>
      </c>
    </row>
    <row r="6039" spans="1:1" x14ac:dyDescent="0.25">
      <c r="A6039">
        <v>88684</v>
      </c>
    </row>
    <row r="6040" spans="1:1" x14ac:dyDescent="0.25">
      <c r="A6040">
        <v>88685</v>
      </c>
    </row>
    <row r="6041" spans="1:1" x14ac:dyDescent="0.25">
      <c r="A6041">
        <v>88686</v>
      </c>
    </row>
    <row r="6042" spans="1:1" x14ac:dyDescent="0.25">
      <c r="A6042">
        <v>88687</v>
      </c>
    </row>
    <row r="6043" spans="1:1" x14ac:dyDescent="0.25">
      <c r="A6043">
        <v>88688</v>
      </c>
    </row>
    <row r="6044" spans="1:1" x14ac:dyDescent="0.25">
      <c r="A6044">
        <v>88689</v>
      </c>
    </row>
    <row r="6045" spans="1:1" x14ac:dyDescent="0.25">
      <c r="A6045">
        <v>88690</v>
      </c>
    </row>
    <row r="6046" spans="1:1" x14ac:dyDescent="0.25">
      <c r="A6046">
        <v>88691</v>
      </c>
    </row>
    <row r="6047" spans="1:1" x14ac:dyDescent="0.25">
      <c r="A6047">
        <v>89060</v>
      </c>
    </row>
    <row r="6048" spans="1:1" x14ac:dyDescent="0.25">
      <c r="A6048">
        <v>89061</v>
      </c>
    </row>
    <row r="6049" spans="1:6" x14ac:dyDescent="0.25">
      <c r="A6049">
        <v>89062</v>
      </c>
    </row>
    <row r="6050" spans="1:6" x14ac:dyDescent="0.25">
      <c r="A6050">
        <v>89063</v>
      </c>
      <c r="B6050">
        <v>3941300</v>
      </c>
      <c r="C6050">
        <v>3847297.2972972998</v>
      </c>
      <c r="D6050">
        <v>3063897.4775669705</v>
      </c>
      <c r="E6050">
        <v>9632183.6035141181</v>
      </c>
      <c r="F6050">
        <v>70435868.575576201</v>
      </c>
    </row>
    <row r="6051" spans="1:6" x14ac:dyDescent="0.25">
      <c r="A6051">
        <v>89064</v>
      </c>
    </row>
    <row r="6052" spans="1:6" x14ac:dyDescent="0.25">
      <c r="A6052">
        <v>89065</v>
      </c>
    </row>
    <row r="6053" spans="1:6" x14ac:dyDescent="0.25">
      <c r="A6053">
        <v>89066</v>
      </c>
    </row>
    <row r="6054" spans="1:6" x14ac:dyDescent="0.25">
      <c r="A6054">
        <v>89067</v>
      </c>
    </row>
    <row r="6055" spans="1:6" x14ac:dyDescent="0.25">
      <c r="A6055">
        <v>89068</v>
      </c>
    </row>
    <row r="6056" spans="1:6" x14ac:dyDescent="0.25">
      <c r="A6056">
        <v>89069</v>
      </c>
    </row>
    <row r="6057" spans="1:6" x14ac:dyDescent="0.25">
      <c r="A6057">
        <v>89070</v>
      </c>
    </row>
    <row r="6058" spans="1:6" x14ac:dyDescent="0.25">
      <c r="A6058">
        <v>89071</v>
      </c>
    </row>
    <row r="6059" spans="1:6" x14ac:dyDescent="0.25">
      <c r="A6059">
        <v>89072</v>
      </c>
    </row>
    <row r="6060" spans="1:6" x14ac:dyDescent="0.25">
      <c r="A6060">
        <v>89073</v>
      </c>
    </row>
    <row r="6061" spans="1:6" x14ac:dyDescent="0.25">
      <c r="A6061">
        <v>89074</v>
      </c>
    </row>
    <row r="6062" spans="1:6" x14ac:dyDescent="0.25">
      <c r="A6062">
        <v>89075</v>
      </c>
    </row>
    <row r="6063" spans="1:6" x14ac:dyDescent="0.25">
      <c r="A6063">
        <v>89076</v>
      </c>
    </row>
    <row r="6064" spans="1:6" x14ac:dyDescent="0.25">
      <c r="A6064">
        <v>89077</v>
      </c>
    </row>
    <row r="6065" spans="1:1" x14ac:dyDescent="0.25">
      <c r="A6065">
        <v>89447</v>
      </c>
    </row>
    <row r="6066" spans="1:1" x14ac:dyDescent="0.25">
      <c r="A6066">
        <v>89448</v>
      </c>
    </row>
    <row r="6067" spans="1:1" x14ac:dyDescent="0.25">
      <c r="A6067">
        <v>89449</v>
      </c>
    </row>
    <row r="6068" spans="1:1" x14ac:dyDescent="0.25">
      <c r="A6068">
        <v>89450</v>
      </c>
    </row>
    <row r="6069" spans="1:1" x14ac:dyDescent="0.25">
      <c r="A6069">
        <v>89451</v>
      </c>
    </row>
    <row r="6070" spans="1:1" x14ac:dyDescent="0.25">
      <c r="A6070">
        <v>89452</v>
      </c>
    </row>
    <row r="6071" spans="1:1" x14ac:dyDescent="0.25">
      <c r="A6071">
        <v>89453</v>
      </c>
    </row>
    <row r="6072" spans="1:1" x14ac:dyDescent="0.25">
      <c r="A6072">
        <v>89454</v>
      </c>
    </row>
    <row r="6073" spans="1:1" x14ac:dyDescent="0.25">
      <c r="A6073">
        <v>89455</v>
      </c>
    </row>
    <row r="6074" spans="1:1" x14ac:dyDescent="0.25">
      <c r="A6074">
        <v>89456</v>
      </c>
    </row>
    <row r="6075" spans="1:1" x14ac:dyDescent="0.25">
      <c r="A6075">
        <v>89457</v>
      </c>
    </row>
    <row r="6076" spans="1:1" x14ac:dyDescent="0.25">
      <c r="A6076">
        <v>89458</v>
      </c>
    </row>
    <row r="6077" spans="1:1" x14ac:dyDescent="0.25">
      <c r="A6077">
        <v>89459</v>
      </c>
    </row>
    <row r="6078" spans="1:1" x14ac:dyDescent="0.25">
      <c r="A6078">
        <v>89460</v>
      </c>
    </row>
    <row r="6079" spans="1:1" x14ac:dyDescent="0.25">
      <c r="A6079">
        <v>89461</v>
      </c>
    </row>
    <row r="6080" spans="1:1" x14ac:dyDescent="0.25">
      <c r="A6080">
        <v>89462</v>
      </c>
    </row>
    <row r="6081" spans="1:6" x14ac:dyDescent="0.25">
      <c r="A6081">
        <v>89833</v>
      </c>
    </row>
    <row r="6082" spans="1:6" x14ac:dyDescent="0.25">
      <c r="A6082">
        <v>89834</v>
      </c>
    </row>
    <row r="6083" spans="1:6" x14ac:dyDescent="0.25">
      <c r="A6083">
        <v>89835</v>
      </c>
      <c r="B6083">
        <v>3941300</v>
      </c>
      <c r="C6083">
        <v>3877237.3540856</v>
      </c>
      <c r="D6083">
        <v>3083218.0648926566</v>
      </c>
      <c r="E6083">
        <v>9711665.2035898231</v>
      </c>
      <c r="F6083">
        <v>71049604.42310825</v>
      </c>
    </row>
    <row r="6084" spans="1:6" x14ac:dyDescent="0.25">
      <c r="A6084">
        <v>89836</v>
      </c>
    </row>
    <row r="6085" spans="1:6" x14ac:dyDescent="0.25">
      <c r="A6085">
        <v>89837</v>
      </c>
    </row>
    <row r="6086" spans="1:6" x14ac:dyDescent="0.25">
      <c r="A6086">
        <v>89838</v>
      </c>
    </row>
    <row r="6087" spans="1:6" x14ac:dyDescent="0.25">
      <c r="A6087">
        <v>89839</v>
      </c>
    </row>
    <row r="6088" spans="1:6" x14ac:dyDescent="0.25">
      <c r="A6088">
        <v>89840</v>
      </c>
    </row>
    <row r="6089" spans="1:6" x14ac:dyDescent="0.25">
      <c r="A6089">
        <v>89841</v>
      </c>
    </row>
    <row r="6090" spans="1:6" x14ac:dyDescent="0.25">
      <c r="A6090">
        <v>89842</v>
      </c>
    </row>
    <row r="6091" spans="1:6" x14ac:dyDescent="0.25">
      <c r="A6091">
        <v>89843</v>
      </c>
    </row>
    <row r="6092" spans="1:6" x14ac:dyDescent="0.25">
      <c r="A6092">
        <v>89844</v>
      </c>
    </row>
    <row r="6093" spans="1:6" x14ac:dyDescent="0.25">
      <c r="A6093">
        <v>89845</v>
      </c>
    </row>
    <row r="6094" spans="1:6" x14ac:dyDescent="0.25">
      <c r="A6094">
        <v>89846</v>
      </c>
    </row>
    <row r="6095" spans="1:6" x14ac:dyDescent="0.25">
      <c r="A6095">
        <v>89847</v>
      </c>
    </row>
    <row r="6096" spans="1:6" x14ac:dyDescent="0.25">
      <c r="A6096">
        <v>90219</v>
      </c>
    </row>
    <row r="6097" spans="1:6" x14ac:dyDescent="0.25">
      <c r="A6097">
        <v>90220</v>
      </c>
    </row>
    <row r="6098" spans="1:6" x14ac:dyDescent="0.25">
      <c r="A6098">
        <v>90221</v>
      </c>
      <c r="B6098">
        <v>3941300</v>
      </c>
      <c r="C6098">
        <v>3877237.3540856</v>
      </c>
      <c r="D6098">
        <v>3089744.0938113439</v>
      </c>
      <c r="E6098">
        <v>9705139.1746711358</v>
      </c>
      <c r="F6098">
        <v>70999212.157657981</v>
      </c>
    </row>
    <row r="6099" spans="1:6" x14ac:dyDescent="0.25">
      <c r="A6099">
        <v>90222</v>
      </c>
    </row>
    <row r="6100" spans="1:6" x14ac:dyDescent="0.25">
      <c r="A6100">
        <v>90223</v>
      </c>
    </row>
    <row r="6101" spans="1:6" x14ac:dyDescent="0.25">
      <c r="A6101">
        <v>90224</v>
      </c>
    </row>
    <row r="6102" spans="1:6" x14ac:dyDescent="0.25">
      <c r="A6102">
        <v>90225</v>
      </c>
    </row>
    <row r="6103" spans="1:6" x14ac:dyDescent="0.25">
      <c r="A6103">
        <v>90226</v>
      </c>
    </row>
    <row r="6104" spans="1:6" x14ac:dyDescent="0.25">
      <c r="A6104">
        <v>90227</v>
      </c>
    </row>
    <row r="6105" spans="1:6" x14ac:dyDescent="0.25">
      <c r="A6105">
        <v>90228</v>
      </c>
    </row>
    <row r="6106" spans="1:6" x14ac:dyDescent="0.25">
      <c r="A6106">
        <v>90605</v>
      </c>
    </row>
    <row r="6107" spans="1:6" x14ac:dyDescent="0.25">
      <c r="A6107">
        <v>90606</v>
      </c>
    </row>
    <row r="6108" spans="1:6" x14ac:dyDescent="0.25">
      <c r="A6108">
        <v>90607</v>
      </c>
    </row>
    <row r="6109" spans="1:6" x14ac:dyDescent="0.25">
      <c r="A6109">
        <v>90608</v>
      </c>
    </row>
    <row r="6110" spans="1:6" x14ac:dyDescent="0.25">
      <c r="A6110">
        <v>90609</v>
      </c>
    </row>
    <row r="6111" spans="1:6" x14ac:dyDescent="0.25">
      <c r="A6111">
        <v>90610</v>
      </c>
    </row>
    <row r="6112" spans="1:6" x14ac:dyDescent="0.25">
      <c r="A6112">
        <v>90611</v>
      </c>
    </row>
    <row r="6113" spans="1:1" x14ac:dyDescent="0.25">
      <c r="A6113">
        <v>90612</v>
      </c>
    </row>
    <row r="6114" spans="1:1" x14ac:dyDescent="0.25">
      <c r="A6114">
        <v>90613</v>
      </c>
    </row>
    <row r="6115" spans="1:1" x14ac:dyDescent="0.25">
      <c r="A6115">
        <v>90614</v>
      </c>
    </row>
    <row r="6116" spans="1:1" x14ac:dyDescent="0.25">
      <c r="A6116">
        <v>90992</v>
      </c>
    </row>
    <row r="6117" spans="1:1" x14ac:dyDescent="0.25">
      <c r="A6117">
        <v>90993</v>
      </c>
    </row>
    <row r="6118" spans="1:1" x14ac:dyDescent="0.25">
      <c r="A6118">
        <v>90994</v>
      </c>
    </row>
    <row r="6119" spans="1:1" x14ac:dyDescent="0.25">
      <c r="A6119">
        <v>90995</v>
      </c>
    </row>
    <row r="6120" spans="1:1" x14ac:dyDescent="0.25">
      <c r="A6120">
        <v>90996</v>
      </c>
    </row>
    <row r="6121" spans="1:1" x14ac:dyDescent="0.25">
      <c r="A6121">
        <v>90997</v>
      </c>
    </row>
    <row r="6122" spans="1:1" x14ac:dyDescent="0.25">
      <c r="A6122">
        <v>90998</v>
      </c>
    </row>
    <row r="6123" spans="1:1" x14ac:dyDescent="0.25">
      <c r="A6123">
        <v>90999</v>
      </c>
    </row>
    <row r="6124" spans="1:1" x14ac:dyDescent="0.25">
      <c r="A6124">
        <v>91000</v>
      </c>
    </row>
    <row r="6125" spans="1:1" x14ac:dyDescent="0.25">
      <c r="A6125">
        <v>91001</v>
      </c>
    </row>
    <row r="6126" spans="1:1" x14ac:dyDescent="0.25">
      <c r="A6126">
        <v>91378</v>
      </c>
    </row>
    <row r="6127" spans="1:1" x14ac:dyDescent="0.25">
      <c r="A6127">
        <v>91379</v>
      </c>
    </row>
    <row r="6128" spans="1:1" x14ac:dyDescent="0.25">
      <c r="A6128">
        <v>91380</v>
      </c>
    </row>
    <row r="6129" spans="1:1" x14ac:dyDescent="0.25">
      <c r="A6129">
        <v>91381</v>
      </c>
    </row>
    <row r="6130" spans="1:1" x14ac:dyDescent="0.25">
      <c r="A6130">
        <v>91382</v>
      </c>
    </row>
    <row r="6131" spans="1:1" x14ac:dyDescent="0.25">
      <c r="A6131">
        <v>91383</v>
      </c>
    </row>
    <row r="6132" spans="1:1" x14ac:dyDescent="0.25">
      <c r="A6132">
        <v>91384</v>
      </c>
    </row>
    <row r="6133" spans="1:1" x14ac:dyDescent="0.25">
      <c r="A6133">
        <v>91385</v>
      </c>
    </row>
    <row r="6134" spans="1:1" x14ac:dyDescent="0.25">
      <c r="A6134">
        <v>91386</v>
      </c>
    </row>
    <row r="6135" spans="1:1" x14ac:dyDescent="0.25">
      <c r="A6135">
        <v>91387</v>
      </c>
    </row>
    <row r="6136" spans="1:1" x14ac:dyDescent="0.25">
      <c r="A6136">
        <v>91388</v>
      </c>
    </row>
    <row r="6137" spans="1:1" x14ac:dyDescent="0.25">
      <c r="A6137">
        <v>91765</v>
      </c>
    </row>
    <row r="6138" spans="1:1" x14ac:dyDescent="0.25">
      <c r="A6138">
        <v>91766</v>
      </c>
    </row>
    <row r="6139" spans="1:1" x14ac:dyDescent="0.25">
      <c r="A6139">
        <v>91767</v>
      </c>
    </row>
    <row r="6140" spans="1:1" x14ac:dyDescent="0.25">
      <c r="A6140">
        <v>91768</v>
      </c>
    </row>
    <row r="6141" spans="1:1" x14ac:dyDescent="0.25">
      <c r="A6141">
        <v>91769</v>
      </c>
    </row>
    <row r="6142" spans="1:1" x14ac:dyDescent="0.25">
      <c r="A6142">
        <v>91770</v>
      </c>
    </row>
    <row r="6143" spans="1:1" x14ac:dyDescent="0.25">
      <c r="A6143">
        <v>91771</v>
      </c>
    </row>
    <row r="6144" spans="1:1" x14ac:dyDescent="0.25">
      <c r="A6144">
        <v>91772</v>
      </c>
    </row>
    <row r="6145" spans="1:1" x14ac:dyDescent="0.25">
      <c r="A6145">
        <v>91773</v>
      </c>
    </row>
    <row r="6146" spans="1:1" x14ac:dyDescent="0.25">
      <c r="A6146">
        <v>91774</v>
      </c>
    </row>
    <row r="6147" spans="1:1" x14ac:dyDescent="0.25">
      <c r="A6147">
        <v>91775</v>
      </c>
    </row>
    <row r="6148" spans="1:1" x14ac:dyDescent="0.25">
      <c r="A6148">
        <v>92152</v>
      </c>
    </row>
    <row r="6149" spans="1:1" x14ac:dyDescent="0.25">
      <c r="A6149">
        <v>92153</v>
      </c>
    </row>
    <row r="6150" spans="1:1" x14ac:dyDescent="0.25">
      <c r="A6150">
        <v>92154</v>
      </c>
    </row>
    <row r="6151" spans="1:1" x14ac:dyDescent="0.25">
      <c r="A6151">
        <v>92155</v>
      </c>
    </row>
    <row r="6152" spans="1:1" x14ac:dyDescent="0.25">
      <c r="A6152">
        <v>92156</v>
      </c>
    </row>
    <row r="6153" spans="1:1" x14ac:dyDescent="0.25">
      <c r="A6153">
        <v>92157</v>
      </c>
    </row>
    <row r="6154" spans="1:1" x14ac:dyDescent="0.25">
      <c r="A6154">
        <v>92158</v>
      </c>
    </row>
    <row r="6155" spans="1:1" x14ac:dyDescent="0.25">
      <c r="A6155">
        <v>92159</v>
      </c>
    </row>
    <row r="6156" spans="1:1" x14ac:dyDescent="0.25">
      <c r="A6156">
        <v>92160</v>
      </c>
    </row>
    <row r="6157" spans="1:1" x14ac:dyDescent="0.25">
      <c r="A6157">
        <v>92161</v>
      </c>
    </row>
    <row r="6158" spans="1:1" x14ac:dyDescent="0.25">
      <c r="A6158">
        <v>92162</v>
      </c>
    </row>
    <row r="6159" spans="1:1" x14ac:dyDescent="0.25">
      <c r="A6159">
        <v>92539</v>
      </c>
    </row>
    <row r="6160" spans="1:1" x14ac:dyDescent="0.25">
      <c r="A6160">
        <v>92540</v>
      </c>
    </row>
    <row r="6161" spans="1:1" x14ac:dyDescent="0.25">
      <c r="A6161">
        <v>92541</v>
      </c>
    </row>
    <row r="6162" spans="1:1" x14ac:dyDescent="0.25">
      <c r="A6162">
        <v>92542</v>
      </c>
    </row>
    <row r="6163" spans="1:1" x14ac:dyDescent="0.25">
      <c r="A6163">
        <v>92543</v>
      </c>
    </row>
    <row r="6164" spans="1:1" x14ac:dyDescent="0.25">
      <c r="A6164">
        <v>92544</v>
      </c>
    </row>
    <row r="6165" spans="1:1" x14ac:dyDescent="0.25">
      <c r="A6165">
        <v>92545</v>
      </c>
    </row>
    <row r="6166" spans="1:1" x14ac:dyDescent="0.25">
      <c r="A6166">
        <v>92546</v>
      </c>
    </row>
    <row r="6167" spans="1:1" x14ac:dyDescent="0.25">
      <c r="A6167">
        <v>92547</v>
      </c>
    </row>
    <row r="6168" spans="1:1" x14ac:dyDescent="0.25">
      <c r="A6168">
        <v>92548</v>
      </c>
    </row>
    <row r="6169" spans="1:1" x14ac:dyDescent="0.25">
      <c r="A6169">
        <v>92550</v>
      </c>
    </row>
    <row r="6170" spans="1:1" x14ac:dyDescent="0.25">
      <c r="A6170">
        <v>92925</v>
      </c>
    </row>
    <row r="6171" spans="1:1" x14ac:dyDescent="0.25">
      <c r="A6171">
        <v>92926</v>
      </c>
    </row>
    <row r="6172" spans="1:1" x14ac:dyDescent="0.25">
      <c r="A6172">
        <v>92927</v>
      </c>
    </row>
    <row r="6173" spans="1:1" x14ac:dyDescent="0.25">
      <c r="A6173">
        <v>92928</v>
      </c>
    </row>
    <row r="6174" spans="1:1" x14ac:dyDescent="0.25">
      <c r="A6174">
        <v>92929</v>
      </c>
    </row>
    <row r="6175" spans="1:1" x14ac:dyDescent="0.25">
      <c r="A6175">
        <v>92930</v>
      </c>
    </row>
    <row r="6176" spans="1:1" x14ac:dyDescent="0.25">
      <c r="A6176">
        <v>92931</v>
      </c>
    </row>
    <row r="6177" spans="1:1" x14ac:dyDescent="0.25">
      <c r="A6177">
        <v>92932</v>
      </c>
    </row>
    <row r="6178" spans="1:1" x14ac:dyDescent="0.25">
      <c r="A6178">
        <v>92933</v>
      </c>
    </row>
    <row r="6179" spans="1:1" x14ac:dyDescent="0.25">
      <c r="A6179">
        <v>92934</v>
      </c>
    </row>
    <row r="6180" spans="1:1" x14ac:dyDescent="0.25">
      <c r="A6180">
        <v>92935</v>
      </c>
    </row>
    <row r="6181" spans="1:1" x14ac:dyDescent="0.25">
      <c r="A6181">
        <v>92936</v>
      </c>
    </row>
    <row r="6182" spans="1:1" x14ac:dyDescent="0.25">
      <c r="A6182">
        <v>92937</v>
      </c>
    </row>
    <row r="6183" spans="1:1" x14ac:dyDescent="0.25">
      <c r="A6183">
        <v>93312</v>
      </c>
    </row>
    <row r="6184" spans="1:1" x14ac:dyDescent="0.25">
      <c r="A6184">
        <v>93313</v>
      </c>
    </row>
    <row r="6185" spans="1:1" x14ac:dyDescent="0.25">
      <c r="A6185">
        <v>93314</v>
      </c>
    </row>
    <row r="6186" spans="1:1" x14ac:dyDescent="0.25">
      <c r="A6186">
        <v>93315</v>
      </c>
    </row>
    <row r="6187" spans="1:1" x14ac:dyDescent="0.25">
      <c r="A6187">
        <v>93316</v>
      </c>
    </row>
    <row r="6188" spans="1:1" x14ac:dyDescent="0.25">
      <c r="A6188">
        <v>93317</v>
      </c>
    </row>
    <row r="6189" spans="1:1" x14ac:dyDescent="0.25">
      <c r="A6189">
        <v>93318</v>
      </c>
    </row>
    <row r="6190" spans="1:1" x14ac:dyDescent="0.25">
      <c r="A6190">
        <v>93319</v>
      </c>
    </row>
    <row r="6191" spans="1:1" x14ac:dyDescent="0.25">
      <c r="A6191">
        <v>93320</v>
      </c>
    </row>
    <row r="6192" spans="1:1" x14ac:dyDescent="0.25">
      <c r="A6192">
        <v>93321</v>
      </c>
    </row>
    <row r="6193" spans="1:1" x14ac:dyDescent="0.25">
      <c r="A6193">
        <v>93322</v>
      </c>
    </row>
    <row r="6194" spans="1:1" x14ac:dyDescent="0.25">
      <c r="A6194">
        <v>93323</v>
      </c>
    </row>
    <row r="6195" spans="1:1" x14ac:dyDescent="0.25">
      <c r="A6195">
        <v>93324</v>
      </c>
    </row>
    <row r="6196" spans="1:1" x14ac:dyDescent="0.25">
      <c r="A6196">
        <v>93698</v>
      </c>
    </row>
    <row r="6197" spans="1:1" x14ac:dyDescent="0.25">
      <c r="A6197">
        <v>93699</v>
      </c>
    </row>
    <row r="6198" spans="1:1" x14ac:dyDescent="0.25">
      <c r="A6198">
        <v>93700</v>
      </c>
    </row>
    <row r="6199" spans="1:1" x14ac:dyDescent="0.25">
      <c r="A6199">
        <v>93701</v>
      </c>
    </row>
    <row r="6200" spans="1:1" x14ac:dyDescent="0.25">
      <c r="A6200">
        <v>93702</v>
      </c>
    </row>
    <row r="6201" spans="1:1" x14ac:dyDescent="0.25">
      <c r="A6201">
        <v>93703</v>
      </c>
    </row>
    <row r="6202" spans="1:1" x14ac:dyDescent="0.25">
      <c r="A6202">
        <v>93704</v>
      </c>
    </row>
    <row r="6203" spans="1:1" x14ac:dyDescent="0.25">
      <c r="A6203">
        <v>93705</v>
      </c>
    </row>
    <row r="6204" spans="1:1" x14ac:dyDescent="0.25">
      <c r="A6204">
        <v>93706</v>
      </c>
    </row>
    <row r="6205" spans="1:1" x14ac:dyDescent="0.25">
      <c r="A6205">
        <v>93707</v>
      </c>
    </row>
    <row r="6206" spans="1:1" x14ac:dyDescent="0.25">
      <c r="A6206">
        <v>93708</v>
      </c>
    </row>
    <row r="6207" spans="1:1" x14ac:dyDescent="0.25">
      <c r="A6207">
        <v>93709</v>
      </c>
    </row>
    <row r="6208" spans="1:1" x14ac:dyDescent="0.25">
      <c r="A6208">
        <v>93710</v>
      </c>
    </row>
    <row r="6209" spans="1:1" x14ac:dyDescent="0.25">
      <c r="A6209">
        <v>93712</v>
      </c>
    </row>
    <row r="6210" spans="1:1" x14ac:dyDescent="0.25">
      <c r="A6210">
        <v>94085</v>
      </c>
    </row>
    <row r="6211" spans="1:1" x14ac:dyDescent="0.25">
      <c r="A6211">
        <v>94086</v>
      </c>
    </row>
    <row r="6212" spans="1:1" x14ac:dyDescent="0.25">
      <c r="A6212">
        <v>94087</v>
      </c>
    </row>
    <row r="6213" spans="1:1" x14ac:dyDescent="0.25">
      <c r="A6213">
        <v>94088</v>
      </c>
    </row>
    <row r="6214" spans="1:1" x14ac:dyDescent="0.25">
      <c r="A6214">
        <v>94089</v>
      </c>
    </row>
    <row r="6215" spans="1:1" x14ac:dyDescent="0.25">
      <c r="A6215">
        <v>94090</v>
      </c>
    </row>
    <row r="6216" spans="1:1" x14ac:dyDescent="0.25">
      <c r="A6216">
        <v>94091</v>
      </c>
    </row>
    <row r="6217" spans="1:1" x14ac:dyDescent="0.25">
      <c r="A6217">
        <v>94092</v>
      </c>
    </row>
    <row r="6218" spans="1:1" x14ac:dyDescent="0.25">
      <c r="A6218">
        <v>94093</v>
      </c>
    </row>
    <row r="6219" spans="1:1" x14ac:dyDescent="0.25">
      <c r="A6219">
        <v>94094</v>
      </c>
    </row>
    <row r="6220" spans="1:1" x14ac:dyDescent="0.25">
      <c r="A6220">
        <v>94095</v>
      </c>
    </row>
    <row r="6221" spans="1:1" x14ac:dyDescent="0.25">
      <c r="A6221">
        <v>94096</v>
      </c>
    </row>
    <row r="6222" spans="1:1" x14ac:dyDescent="0.25">
      <c r="A6222">
        <v>94097</v>
      </c>
    </row>
    <row r="6223" spans="1:1" x14ac:dyDescent="0.25">
      <c r="A6223">
        <v>94098</v>
      </c>
    </row>
    <row r="6224" spans="1:1" x14ac:dyDescent="0.25">
      <c r="A6224">
        <v>94099</v>
      </c>
    </row>
    <row r="6225" spans="1:1" x14ac:dyDescent="0.25">
      <c r="A6225">
        <v>94471</v>
      </c>
    </row>
    <row r="6226" spans="1:1" x14ac:dyDescent="0.25">
      <c r="A6226">
        <v>94472</v>
      </c>
    </row>
    <row r="6227" spans="1:1" x14ac:dyDescent="0.25">
      <c r="A6227">
        <v>94473</v>
      </c>
    </row>
    <row r="6228" spans="1:1" x14ac:dyDescent="0.25">
      <c r="A6228">
        <v>94474</v>
      </c>
    </row>
    <row r="6229" spans="1:1" x14ac:dyDescent="0.25">
      <c r="A6229">
        <v>94475</v>
      </c>
    </row>
    <row r="6230" spans="1:1" x14ac:dyDescent="0.25">
      <c r="A6230">
        <v>94476</v>
      </c>
    </row>
    <row r="6231" spans="1:1" x14ac:dyDescent="0.25">
      <c r="A6231">
        <v>94477</v>
      </c>
    </row>
    <row r="6232" spans="1:1" x14ac:dyDescent="0.25">
      <c r="A6232">
        <v>94478</v>
      </c>
    </row>
    <row r="6233" spans="1:1" x14ac:dyDescent="0.25">
      <c r="A6233">
        <v>94479</v>
      </c>
    </row>
    <row r="6234" spans="1:1" x14ac:dyDescent="0.25">
      <c r="A6234">
        <v>94480</v>
      </c>
    </row>
    <row r="6235" spans="1:1" x14ac:dyDescent="0.25">
      <c r="A6235">
        <v>94481</v>
      </c>
    </row>
    <row r="6236" spans="1:1" x14ac:dyDescent="0.25">
      <c r="A6236">
        <v>94482</v>
      </c>
    </row>
    <row r="6237" spans="1:1" x14ac:dyDescent="0.25">
      <c r="A6237">
        <v>94483</v>
      </c>
    </row>
    <row r="6238" spans="1:1" x14ac:dyDescent="0.25">
      <c r="A6238">
        <v>94484</v>
      </c>
    </row>
    <row r="6239" spans="1:1" x14ac:dyDescent="0.25">
      <c r="A6239">
        <v>94485</v>
      </c>
    </row>
    <row r="6240" spans="1:1" x14ac:dyDescent="0.25">
      <c r="A6240">
        <v>94486</v>
      </c>
    </row>
    <row r="6241" spans="1:1" x14ac:dyDescent="0.25">
      <c r="A6241">
        <v>94487</v>
      </c>
    </row>
    <row r="6242" spans="1:1" x14ac:dyDescent="0.25">
      <c r="A6242">
        <v>94858</v>
      </c>
    </row>
    <row r="6243" spans="1:1" x14ac:dyDescent="0.25">
      <c r="A6243">
        <v>94859</v>
      </c>
    </row>
    <row r="6244" spans="1:1" x14ac:dyDescent="0.25">
      <c r="A6244">
        <v>94860</v>
      </c>
    </row>
    <row r="6245" spans="1:1" x14ac:dyDescent="0.25">
      <c r="A6245">
        <v>94861</v>
      </c>
    </row>
    <row r="6246" spans="1:1" x14ac:dyDescent="0.25">
      <c r="A6246">
        <v>94862</v>
      </c>
    </row>
    <row r="6247" spans="1:1" x14ac:dyDescent="0.25">
      <c r="A6247">
        <v>94863</v>
      </c>
    </row>
    <row r="6248" spans="1:1" x14ac:dyDescent="0.25">
      <c r="A6248">
        <v>94864</v>
      </c>
    </row>
    <row r="6249" spans="1:1" x14ac:dyDescent="0.25">
      <c r="A6249">
        <v>94865</v>
      </c>
    </row>
    <row r="6250" spans="1:1" x14ac:dyDescent="0.25">
      <c r="A6250">
        <v>94866</v>
      </c>
    </row>
    <row r="6251" spans="1:1" x14ac:dyDescent="0.25">
      <c r="A6251">
        <v>94867</v>
      </c>
    </row>
    <row r="6252" spans="1:1" x14ac:dyDescent="0.25">
      <c r="A6252">
        <v>94868</v>
      </c>
    </row>
    <row r="6253" spans="1:1" x14ac:dyDescent="0.25">
      <c r="A6253">
        <v>94869</v>
      </c>
    </row>
    <row r="6254" spans="1:1" x14ac:dyDescent="0.25">
      <c r="A6254">
        <v>94870</v>
      </c>
    </row>
    <row r="6255" spans="1:1" x14ac:dyDescent="0.25">
      <c r="A6255">
        <v>94871</v>
      </c>
    </row>
    <row r="6256" spans="1:1" x14ac:dyDescent="0.25">
      <c r="A6256">
        <v>94872</v>
      </c>
    </row>
    <row r="6257" spans="1:1" x14ac:dyDescent="0.25">
      <c r="A6257">
        <v>94873</v>
      </c>
    </row>
    <row r="6258" spans="1:1" x14ac:dyDescent="0.25">
      <c r="A6258">
        <v>94874</v>
      </c>
    </row>
    <row r="6259" spans="1:1" x14ac:dyDescent="0.25">
      <c r="A6259">
        <v>95245</v>
      </c>
    </row>
    <row r="6260" spans="1:1" x14ac:dyDescent="0.25">
      <c r="A6260">
        <v>95246</v>
      </c>
    </row>
    <row r="6261" spans="1:1" x14ac:dyDescent="0.25">
      <c r="A6261">
        <v>95247</v>
      </c>
    </row>
    <row r="6262" spans="1:1" x14ac:dyDescent="0.25">
      <c r="A6262">
        <v>95248</v>
      </c>
    </row>
    <row r="6263" spans="1:1" x14ac:dyDescent="0.25">
      <c r="A6263">
        <v>95249</v>
      </c>
    </row>
    <row r="6264" spans="1:1" x14ac:dyDescent="0.25">
      <c r="A6264">
        <v>95250</v>
      </c>
    </row>
    <row r="6265" spans="1:1" x14ac:dyDescent="0.25">
      <c r="A6265">
        <v>95251</v>
      </c>
    </row>
    <row r="6266" spans="1:1" x14ac:dyDescent="0.25">
      <c r="A6266">
        <v>95252</v>
      </c>
    </row>
    <row r="6267" spans="1:1" x14ac:dyDescent="0.25">
      <c r="A6267">
        <v>95253</v>
      </c>
    </row>
    <row r="6268" spans="1:1" x14ac:dyDescent="0.25">
      <c r="A6268">
        <v>95254</v>
      </c>
    </row>
    <row r="6269" spans="1:1" x14ac:dyDescent="0.25">
      <c r="A6269">
        <v>95255</v>
      </c>
    </row>
    <row r="6270" spans="1:1" x14ac:dyDescent="0.25">
      <c r="A6270">
        <v>95256</v>
      </c>
    </row>
    <row r="6271" spans="1:1" x14ac:dyDescent="0.25">
      <c r="A6271">
        <v>95257</v>
      </c>
    </row>
    <row r="6272" spans="1:1" x14ac:dyDescent="0.25">
      <c r="A6272">
        <v>95258</v>
      </c>
    </row>
    <row r="6273" spans="1:1" x14ac:dyDescent="0.25">
      <c r="A6273">
        <v>95259</v>
      </c>
    </row>
    <row r="6274" spans="1:1" x14ac:dyDescent="0.25">
      <c r="A6274">
        <v>95260</v>
      </c>
    </row>
    <row r="6275" spans="1:1" x14ac:dyDescent="0.25">
      <c r="A6275">
        <v>95261</v>
      </c>
    </row>
    <row r="6276" spans="1:1" x14ac:dyDescent="0.25">
      <c r="A6276">
        <v>95632</v>
      </c>
    </row>
    <row r="6277" spans="1:1" x14ac:dyDescent="0.25">
      <c r="A6277">
        <v>95633</v>
      </c>
    </row>
    <row r="6278" spans="1:1" x14ac:dyDescent="0.25">
      <c r="A6278">
        <v>95634</v>
      </c>
    </row>
    <row r="6279" spans="1:1" x14ac:dyDescent="0.25">
      <c r="A6279">
        <v>95635</v>
      </c>
    </row>
    <row r="6280" spans="1:1" x14ac:dyDescent="0.25">
      <c r="A6280">
        <v>95636</v>
      </c>
    </row>
    <row r="6281" spans="1:1" x14ac:dyDescent="0.25">
      <c r="A6281">
        <v>95637</v>
      </c>
    </row>
    <row r="6282" spans="1:1" x14ac:dyDescent="0.25">
      <c r="A6282">
        <v>95638</v>
      </c>
    </row>
    <row r="6283" spans="1:1" x14ac:dyDescent="0.25">
      <c r="A6283">
        <v>95639</v>
      </c>
    </row>
    <row r="6284" spans="1:1" x14ac:dyDescent="0.25">
      <c r="A6284">
        <v>95640</v>
      </c>
    </row>
    <row r="6285" spans="1:1" x14ac:dyDescent="0.25">
      <c r="A6285">
        <v>95641</v>
      </c>
    </row>
    <row r="6286" spans="1:1" x14ac:dyDescent="0.25">
      <c r="A6286">
        <v>95642</v>
      </c>
    </row>
    <row r="6287" spans="1:1" x14ac:dyDescent="0.25">
      <c r="A6287">
        <v>95643</v>
      </c>
    </row>
    <row r="6288" spans="1:1" x14ac:dyDescent="0.25">
      <c r="A6288">
        <v>95644</v>
      </c>
    </row>
    <row r="6289" spans="1:1" x14ac:dyDescent="0.25">
      <c r="A6289">
        <v>95645</v>
      </c>
    </row>
    <row r="6290" spans="1:1" x14ac:dyDescent="0.25">
      <c r="A6290">
        <v>95646</v>
      </c>
    </row>
    <row r="6291" spans="1:1" x14ac:dyDescent="0.25">
      <c r="A6291">
        <v>95647</v>
      </c>
    </row>
    <row r="6292" spans="1:1" x14ac:dyDescent="0.25">
      <c r="A6292">
        <v>95648</v>
      </c>
    </row>
    <row r="6293" spans="1:1" x14ac:dyDescent="0.25">
      <c r="A6293">
        <v>96019</v>
      </c>
    </row>
    <row r="6294" spans="1:1" x14ac:dyDescent="0.25">
      <c r="A6294">
        <v>96020</v>
      </c>
    </row>
    <row r="6295" spans="1:1" x14ac:dyDescent="0.25">
      <c r="A6295">
        <v>96021</v>
      </c>
    </row>
    <row r="6296" spans="1:1" x14ac:dyDescent="0.25">
      <c r="A6296">
        <v>96022</v>
      </c>
    </row>
    <row r="6297" spans="1:1" x14ac:dyDescent="0.25">
      <c r="A6297">
        <v>96023</v>
      </c>
    </row>
    <row r="6298" spans="1:1" x14ac:dyDescent="0.25">
      <c r="A6298">
        <v>96024</v>
      </c>
    </row>
    <row r="6299" spans="1:1" x14ac:dyDescent="0.25">
      <c r="A6299">
        <v>96025</v>
      </c>
    </row>
    <row r="6300" spans="1:1" x14ac:dyDescent="0.25">
      <c r="A6300">
        <v>96026</v>
      </c>
    </row>
    <row r="6301" spans="1:1" x14ac:dyDescent="0.25">
      <c r="A6301">
        <v>96027</v>
      </c>
    </row>
    <row r="6302" spans="1:1" x14ac:dyDescent="0.25">
      <c r="A6302">
        <v>96028</v>
      </c>
    </row>
    <row r="6303" spans="1:1" x14ac:dyDescent="0.25">
      <c r="A6303">
        <v>96029</v>
      </c>
    </row>
    <row r="6304" spans="1:1" x14ac:dyDescent="0.25">
      <c r="A6304">
        <v>96030</v>
      </c>
    </row>
    <row r="6305" spans="1:1" x14ac:dyDescent="0.25">
      <c r="A6305">
        <v>96031</v>
      </c>
    </row>
    <row r="6306" spans="1:1" x14ac:dyDescent="0.25">
      <c r="A6306">
        <v>96032</v>
      </c>
    </row>
    <row r="6307" spans="1:1" x14ac:dyDescent="0.25">
      <c r="A6307">
        <v>96033</v>
      </c>
    </row>
    <row r="6308" spans="1:1" x14ac:dyDescent="0.25">
      <c r="A6308">
        <v>96034</v>
      </c>
    </row>
    <row r="6309" spans="1:1" x14ac:dyDescent="0.25">
      <c r="A6309">
        <v>96036</v>
      </c>
    </row>
    <row r="6310" spans="1:1" x14ac:dyDescent="0.25">
      <c r="A6310">
        <v>96405</v>
      </c>
    </row>
    <row r="6311" spans="1:1" x14ac:dyDescent="0.25">
      <c r="A6311">
        <v>96406</v>
      </c>
    </row>
    <row r="6312" spans="1:1" x14ac:dyDescent="0.25">
      <c r="A6312">
        <v>96407</v>
      </c>
    </row>
    <row r="6313" spans="1:1" x14ac:dyDescent="0.25">
      <c r="A6313">
        <v>96408</v>
      </c>
    </row>
    <row r="6314" spans="1:1" x14ac:dyDescent="0.25">
      <c r="A6314">
        <v>96409</v>
      </c>
    </row>
    <row r="6315" spans="1:1" x14ac:dyDescent="0.25">
      <c r="A6315">
        <v>96410</v>
      </c>
    </row>
    <row r="6316" spans="1:1" x14ac:dyDescent="0.25">
      <c r="A6316">
        <v>96411</v>
      </c>
    </row>
    <row r="6317" spans="1:1" x14ac:dyDescent="0.25">
      <c r="A6317">
        <v>96412</v>
      </c>
    </row>
    <row r="6318" spans="1:1" x14ac:dyDescent="0.25">
      <c r="A6318">
        <v>96413</v>
      </c>
    </row>
    <row r="6319" spans="1:1" x14ac:dyDescent="0.25">
      <c r="A6319">
        <v>96414</v>
      </c>
    </row>
    <row r="6320" spans="1:1" x14ac:dyDescent="0.25">
      <c r="A6320">
        <v>96415</v>
      </c>
    </row>
    <row r="6321" spans="1:1" x14ac:dyDescent="0.25">
      <c r="A6321">
        <v>96416</v>
      </c>
    </row>
    <row r="6322" spans="1:1" x14ac:dyDescent="0.25">
      <c r="A6322">
        <v>96417</v>
      </c>
    </row>
    <row r="6323" spans="1:1" x14ac:dyDescent="0.25">
      <c r="A6323">
        <v>96418</v>
      </c>
    </row>
    <row r="6324" spans="1:1" x14ac:dyDescent="0.25">
      <c r="A6324">
        <v>96419</v>
      </c>
    </row>
    <row r="6325" spans="1:1" x14ac:dyDescent="0.25">
      <c r="A6325">
        <v>96420</v>
      </c>
    </row>
    <row r="6326" spans="1:1" x14ac:dyDescent="0.25">
      <c r="A6326">
        <v>96421</v>
      </c>
    </row>
    <row r="6327" spans="1:1" x14ac:dyDescent="0.25">
      <c r="A6327">
        <v>96422</v>
      </c>
    </row>
    <row r="6328" spans="1:1" x14ac:dyDescent="0.25">
      <c r="A6328">
        <v>96423</v>
      </c>
    </row>
    <row r="6329" spans="1:1" x14ac:dyDescent="0.25">
      <c r="A6329">
        <v>96793</v>
      </c>
    </row>
    <row r="6330" spans="1:1" x14ac:dyDescent="0.25">
      <c r="A6330">
        <v>96794</v>
      </c>
    </row>
    <row r="6331" spans="1:1" x14ac:dyDescent="0.25">
      <c r="A6331">
        <v>96795</v>
      </c>
    </row>
    <row r="6332" spans="1:1" x14ac:dyDescent="0.25">
      <c r="A6332">
        <v>96796</v>
      </c>
    </row>
    <row r="6333" spans="1:1" x14ac:dyDescent="0.25">
      <c r="A6333">
        <v>96797</v>
      </c>
    </row>
    <row r="6334" spans="1:1" x14ac:dyDescent="0.25">
      <c r="A6334">
        <v>96798</v>
      </c>
    </row>
    <row r="6335" spans="1:1" x14ac:dyDescent="0.25">
      <c r="A6335">
        <v>96799</v>
      </c>
    </row>
    <row r="6336" spans="1:1" x14ac:dyDescent="0.25">
      <c r="A6336">
        <v>96800</v>
      </c>
    </row>
    <row r="6337" spans="1:1" x14ac:dyDescent="0.25">
      <c r="A6337">
        <v>96801</v>
      </c>
    </row>
    <row r="6338" spans="1:1" x14ac:dyDescent="0.25">
      <c r="A6338">
        <v>96802</v>
      </c>
    </row>
    <row r="6339" spans="1:1" x14ac:dyDescent="0.25">
      <c r="A6339">
        <v>96803</v>
      </c>
    </row>
    <row r="6340" spans="1:1" x14ac:dyDescent="0.25">
      <c r="A6340">
        <v>96804</v>
      </c>
    </row>
    <row r="6341" spans="1:1" x14ac:dyDescent="0.25">
      <c r="A6341">
        <v>96805</v>
      </c>
    </row>
    <row r="6342" spans="1:1" x14ac:dyDescent="0.25">
      <c r="A6342">
        <v>96806</v>
      </c>
    </row>
    <row r="6343" spans="1:1" x14ac:dyDescent="0.25">
      <c r="A6343">
        <v>96807</v>
      </c>
    </row>
    <row r="6344" spans="1:1" x14ac:dyDescent="0.25">
      <c r="A6344">
        <v>96808</v>
      </c>
    </row>
    <row r="6345" spans="1:1" x14ac:dyDescent="0.25">
      <c r="A6345">
        <v>96809</v>
      </c>
    </row>
    <row r="6346" spans="1:1" x14ac:dyDescent="0.25">
      <c r="A6346">
        <v>96810</v>
      </c>
    </row>
    <row r="6347" spans="1:1" x14ac:dyDescent="0.25">
      <c r="A6347">
        <v>97180</v>
      </c>
    </row>
    <row r="6348" spans="1:1" x14ac:dyDescent="0.25">
      <c r="A6348">
        <v>97181</v>
      </c>
    </row>
    <row r="6349" spans="1:1" x14ac:dyDescent="0.25">
      <c r="A6349">
        <v>97182</v>
      </c>
    </row>
    <row r="6350" spans="1:1" x14ac:dyDescent="0.25">
      <c r="A6350">
        <v>97183</v>
      </c>
    </row>
    <row r="6351" spans="1:1" x14ac:dyDescent="0.25">
      <c r="A6351">
        <v>97184</v>
      </c>
    </row>
    <row r="6352" spans="1:1" x14ac:dyDescent="0.25">
      <c r="A6352">
        <v>97185</v>
      </c>
    </row>
    <row r="6353" spans="1:1" x14ac:dyDescent="0.25">
      <c r="A6353">
        <v>97186</v>
      </c>
    </row>
    <row r="6354" spans="1:1" x14ac:dyDescent="0.25">
      <c r="A6354">
        <v>97187</v>
      </c>
    </row>
    <row r="6355" spans="1:1" x14ac:dyDescent="0.25">
      <c r="A6355">
        <v>97188</v>
      </c>
    </row>
    <row r="6356" spans="1:1" x14ac:dyDescent="0.25">
      <c r="A6356">
        <v>97189</v>
      </c>
    </row>
    <row r="6357" spans="1:1" x14ac:dyDescent="0.25">
      <c r="A6357">
        <v>97190</v>
      </c>
    </row>
    <row r="6358" spans="1:1" x14ac:dyDescent="0.25">
      <c r="A6358">
        <v>97191</v>
      </c>
    </row>
    <row r="6359" spans="1:1" x14ac:dyDescent="0.25">
      <c r="A6359">
        <v>97192</v>
      </c>
    </row>
    <row r="6360" spans="1:1" x14ac:dyDescent="0.25">
      <c r="A6360">
        <v>97193</v>
      </c>
    </row>
    <row r="6361" spans="1:1" x14ac:dyDescent="0.25">
      <c r="A6361">
        <v>97194</v>
      </c>
    </row>
    <row r="6362" spans="1:1" x14ac:dyDescent="0.25">
      <c r="A6362">
        <v>97195</v>
      </c>
    </row>
    <row r="6363" spans="1:1" x14ac:dyDescent="0.25">
      <c r="A6363">
        <v>97196</v>
      </c>
    </row>
    <row r="6364" spans="1:1" x14ac:dyDescent="0.25">
      <c r="A6364">
        <v>97566</v>
      </c>
    </row>
    <row r="6365" spans="1:1" x14ac:dyDescent="0.25">
      <c r="A6365">
        <v>97567</v>
      </c>
    </row>
    <row r="6366" spans="1:1" x14ac:dyDescent="0.25">
      <c r="A6366">
        <v>97568</v>
      </c>
    </row>
    <row r="6367" spans="1:1" x14ac:dyDescent="0.25">
      <c r="A6367">
        <v>97569</v>
      </c>
    </row>
    <row r="6368" spans="1:1" x14ac:dyDescent="0.25">
      <c r="A6368">
        <v>97570</v>
      </c>
    </row>
    <row r="6369" spans="1:1" x14ac:dyDescent="0.25">
      <c r="A6369">
        <v>97571</v>
      </c>
    </row>
    <row r="6370" spans="1:1" x14ac:dyDescent="0.25">
      <c r="A6370">
        <v>97572</v>
      </c>
    </row>
    <row r="6371" spans="1:1" x14ac:dyDescent="0.25">
      <c r="A6371">
        <v>97573</v>
      </c>
    </row>
    <row r="6372" spans="1:1" x14ac:dyDescent="0.25">
      <c r="A6372">
        <v>97574</v>
      </c>
    </row>
    <row r="6373" spans="1:1" x14ac:dyDescent="0.25">
      <c r="A6373">
        <v>97575</v>
      </c>
    </row>
    <row r="6374" spans="1:1" x14ac:dyDescent="0.25">
      <c r="A6374">
        <v>97576</v>
      </c>
    </row>
    <row r="6375" spans="1:1" x14ac:dyDescent="0.25">
      <c r="A6375">
        <v>97577</v>
      </c>
    </row>
    <row r="6376" spans="1:1" x14ac:dyDescent="0.25">
      <c r="A6376">
        <v>97578</v>
      </c>
    </row>
    <row r="6377" spans="1:1" x14ac:dyDescent="0.25">
      <c r="A6377">
        <v>97579</v>
      </c>
    </row>
    <row r="6378" spans="1:1" x14ac:dyDescent="0.25">
      <c r="A6378">
        <v>97580</v>
      </c>
    </row>
    <row r="6379" spans="1:1" x14ac:dyDescent="0.25">
      <c r="A6379">
        <v>97581</v>
      </c>
    </row>
    <row r="6380" spans="1:1" x14ac:dyDescent="0.25">
      <c r="A6380">
        <v>97582</v>
      </c>
    </row>
    <row r="6381" spans="1:1" x14ac:dyDescent="0.25">
      <c r="A6381">
        <v>97583</v>
      </c>
    </row>
    <row r="6382" spans="1:1" x14ac:dyDescent="0.25">
      <c r="A6382">
        <v>97954</v>
      </c>
    </row>
    <row r="6383" spans="1:1" x14ac:dyDescent="0.25">
      <c r="A6383">
        <v>97955</v>
      </c>
    </row>
    <row r="6384" spans="1:1" x14ac:dyDescent="0.25">
      <c r="A6384">
        <v>97956</v>
      </c>
    </row>
    <row r="6385" spans="1:1" x14ac:dyDescent="0.25">
      <c r="A6385">
        <v>97957</v>
      </c>
    </row>
    <row r="6386" spans="1:1" x14ac:dyDescent="0.25">
      <c r="A6386">
        <v>97958</v>
      </c>
    </row>
    <row r="6387" spans="1:1" x14ac:dyDescent="0.25">
      <c r="A6387">
        <v>97959</v>
      </c>
    </row>
    <row r="6388" spans="1:1" x14ac:dyDescent="0.25">
      <c r="A6388">
        <v>97960</v>
      </c>
    </row>
    <row r="6389" spans="1:1" x14ac:dyDescent="0.25">
      <c r="A6389">
        <v>97961</v>
      </c>
    </row>
    <row r="6390" spans="1:1" x14ac:dyDescent="0.25">
      <c r="A6390">
        <v>97962</v>
      </c>
    </row>
    <row r="6391" spans="1:1" x14ac:dyDescent="0.25">
      <c r="A6391">
        <v>97963</v>
      </c>
    </row>
    <row r="6392" spans="1:1" x14ac:dyDescent="0.25">
      <c r="A6392">
        <v>97964</v>
      </c>
    </row>
    <row r="6393" spans="1:1" x14ac:dyDescent="0.25">
      <c r="A6393">
        <v>97965</v>
      </c>
    </row>
    <row r="6394" spans="1:1" x14ac:dyDescent="0.25">
      <c r="A6394">
        <v>97966</v>
      </c>
    </row>
    <row r="6395" spans="1:1" x14ac:dyDescent="0.25">
      <c r="A6395">
        <v>97967</v>
      </c>
    </row>
    <row r="6396" spans="1:1" x14ac:dyDescent="0.25">
      <c r="A6396">
        <v>97968</v>
      </c>
    </row>
    <row r="6397" spans="1:1" x14ac:dyDescent="0.25">
      <c r="A6397">
        <v>97969</v>
      </c>
    </row>
    <row r="6398" spans="1:1" x14ac:dyDescent="0.25">
      <c r="A6398">
        <v>98341</v>
      </c>
    </row>
    <row r="6399" spans="1:1" x14ac:dyDescent="0.25">
      <c r="A6399">
        <v>98342</v>
      </c>
    </row>
    <row r="6400" spans="1:1" x14ac:dyDescent="0.25">
      <c r="A6400">
        <v>98343</v>
      </c>
    </row>
    <row r="6401" spans="1:1" x14ac:dyDescent="0.25">
      <c r="A6401">
        <v>98344</v>
      </c>
    </row>
    <row r="6402" spans="1:1" x14ac:dyDescent="0.25">
      <c r="A6402">
        <v>98345</v>
      </c>
    </row>
    <row r="6403" spans="1:1" x14ac:dyDescent="0.25">
      <c r="A6403">
        <v>98346</v>
      </c>
    </row>
    <row r="6404" spans="1:1" x14ac:dyDescent="0.25">
      <c r="A6404">
        <v>98347</v>
      </c>
    </row>
    <row r="6405" spans="1:1" x14ac:dyDescent="0.25">
      <c r="A6405">
        <v>98348</v>
      </c>
    </row>
    <row r="6406" spans="1:1" x14ac:dyDescent="0.25">
      <c r="A6406">
        <v>98349</v>
      </c>
    </row>
    <row r="6407" spans="1:1" x14ac:dyDescent="0.25">
      <c r="A6407">
        <v>98350</v>
      </c>
    </row>
    <row r="6408" spans="1:1" x14ac:dyDescent="0.25">
      <c r="A6408">
        <v>98351</v>
      </c>
    </row>
    <row r="6409" spans="1:1" x14ac:dyDescent="0.25">
      <c r="A6409">
        <v>98352</v>
      </c>
    </row>
    <row r="6410" spans="1:1" x14ac:dyDescent="0.25">
      <c r="A6410">
        <v>98353</v>
      </c>
    </row>
    <row r="6411" spans="1:1" x14ac:dyDescent="0.25">
      <c r="A6411">
        <v>98354</v>
      </c>
    </row>
    <row r="6412" spans="1:1" x14ac:dyDescent="0.25">
      <c r="A6412">
        <v>98355</v>
      </c>
    </row>
    <row r="6413" spans="1:1" x14ac:dyDescent="0.25">
      <c r="A6413">
        <v>98729</v>
      </c>
    </row>
    <row r="6414" spans="1:1" x14ac:dyDescent="0.25">
      <c r="A6414">
        <v>98730</v>
      </c>
    </row>
    <row r="6415" spans="1:1" x14ac:dyDescent="0.25">
      <c r="A6415">
        <v>98731</v>
      </c>
    </row>
    <row r="6416" spans="1:1" x14ac:dyDescent="0.25">
      <c r="A6416">
        <v>98732</v>
      </c>
    </row>
    <row r="6417" spans="1:1" x14ac:dyDescent="0.25">
      <c r="A6417">
        <v>98733</v>
      </c>
    </row>
    <row r="6418" spans="1:1" x14ac:dyDescent="0.25">
      <c r="A6418">
        <v>98734</v>
      </c>
    </row>
    <row r="6419" spans="1:1" x14ac:dyDescent="0.25">
      <c r="A6419">
        <v>98735</v>
      </c>
    </row>
    <row r="6420" spans="1:1" x14ac:dyDescent="0.25">
      <c r="A6420">
        <v>98736</v>
      </c>
    </row>
    <row r="6421" spans="1:1" x14ac:dyDescent="0.25">
      <c r="A6421">
        <v>98737</v>
      </c>
    </row>
    <row r="6422" spans="1:1" x14ac:dyDescent="0.25">
      <c r="A6422">
        <v>98738</v>
      </c>
    </row>
    <row r="6423" spans="1:1" x14ac:dyDescent="0.25">
      <c r="A6423">
        <v>98739</v>
      </c>
    </row>
    <row r="6424" spans="1:1" x14ac:dyDescent="0.25">
      <c r="A6424">
        <v>98740</v>
      </c>
    </row>
    <row r="6425" spans="1:1" x14ac:dyDescent="0.25">
      <c r="A6425">
        <v>98741</v>
      </c>
    </row>
    <row r="6426" spans="1:1" x14ac:dyDescent="0.25">
      <c r="A6426">
        <v>98742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26"/>
  <sheetViews>
    <sheetView workbookViewId="0">
      <selection activeCell="B1" sqref="B1:F1048576"/>
    </sheetView>
  </sheetViews>
  <sheetFormatPr defaultRowHeight="15.75" x14ac:dyDescent="0.25"/>
  <cols>
    <col min="1" max="1" width="11"/>
    <col min="2" max="2" width="19" customWidth="1"/>
    <col min="3" max="3" width="29.125" customWidth="1"/>
    <col min="4" max="4" width="19.625" customWidth="1"/>
    <col min="5" max="5" width="13.375" customWidth="1"/>
    <col min="6" max="6" width="15.375" customWidth="1"/>
  </cols>
  <sheetData>
    <row r="1" spans="1:5" x14ac:dyDescent="0.25">
      <c r="A1" t="s">
        <v>0</v>
      </c>
      <c r="B1" t="s">
        <v>115</v>
      </c>
      <c r="C1" t="s">
        <v>116</v>
      </c>
      <c r="D1" t="s">
        <v>117</v>
      </c>
      <c r="E1" t="s">
        <v>118</v>
      </c>
    </row>
    <row r="2" spans="1:5" x14ac:dyDescent="0.25">
      <c r="A2">
        <v>960</v>
      </c>
    </row>
    <row r="3" spans="1:5" x14ac:dyDescent="0.25">
      <c r="A3">
        <v>961</v>
      </c>
    </row>
    <row r="4" spans="1:5" x14ac:dyDescent="0.25">
      <c r="A4">
        <v>962</v>
      </c>
    </row>
    <row r="5" spans="1:5" x14ac:dyDescent="0.25">
      <c r="A5">
        <v>963</v>
      </c>
    </row>
    <row r="6" spans="1:5" x14ac:dyDescent="0.25">
      <c r="A6">
        <v>964</v>
      </c>
    </row>
    <row r="7" spans="1:5" x14ac:dyDescent="0.25">
      <c r="A7">
        <v>965</v>
      </c>
    </row>
    <row r="8" spans="1:5" x14ac:dyDescent="0.25">
      <c r="A8">
        <v>966</v>
      </c>
    </row>
    <row r="9" spans="1:5" x14ac:dyDescent="0.25">
      <c r="A9">
        <v>967</v>
      </c>
    </row>
    <row r="10" spans="1:5" x14ac:dyDescent="0.25">
      <c r="A10">
        <v>968</v>
      </c>
    </row>
    <row r="11" spans="1:5" x14ac:dyDescent="0.25">
      <c r="A11">
        <v>969</v>
      </c>
    </row>
    <row r="12" spans="1:5" x14ac:dyDescent="0.25">
      <c r="A12">
        <v>970</v>
      </c>
    </row>
    <row r="13" spans="1:5" x14ac:dyDescent="0.25">
      <c r="A13">
        <v>971</v>
      </c>
    </row>
    <row r="14" spans="1:5" x14ac:dyDescent="0.25">
      <c r="A14">
        <v>1348</v>
      </c>
    </row>
    <row r="15" spans="1:5" x14ac:dyDescent="0.25">
      <c r="A15">
        <v>1349</v>
      </c>
    </row>
    <row r="16" spans="1:5" x14ac:dyDescent="0.25">
      <c r="A16">
        <v>1350</v>
      </c>
    </row>
    <row r="17" spans="1:1" x14ac:dyDescent="0.25">
      <c r="A17">
        <v>1351</v>
      </c>
    </row>
    <row r="18" spans="1:1" x14ac:dyDescent="0.25">
      <c r="A18">
        <v>1352</v>
      </c>
    </row>
    <row r="19" spans="1:1" x14ac:dyDescent="0.25">
      <c r="A19">
        <v>1353</v>
      </c>
    </row>
    <row r="20" spans="1:1" x14ac:dyDescent="0.25">
      <c r="A20">
        <v>1354</v>
      </c>
    </row>
    <row r="21" spans="1:1" x14ac:dyDescent="0.25">
      <c r="A21">
        <v>1355</v>
      </c>
    </row>
    <row r="22" spans="1:1" x14ac:dyDescent="0.25">
      <c r="A22">
        <v>1734</v>
      </c>
    </row>
    <row r="23" spans="1:1" x14ac:dyDescent="0.25">
      <c r="A23">
        <v>1735</v>
      </c>
    </row>
    <row r="24" spans="1:1" x14ac:dyDescent="0.25">
      <c r="A24">
        <v>1736</v>
      </c>
    </row>
    <row r="25" spans="1:1" x14ac:dyDescent="0.25">
      <c r="A25">
        <v>1737</v>
      </c>
    </row>
    <row r="26" spans="1:1" x14ac:dyDescent="0.25">
      <c r="A26">
        <v>1738</v>
      </c>
    </row>
    <row r="27" spans="1:1" x14ac:dyDescent="0.25">
      <c r="A27">
        <v>1739</v>
      </c>
    </row>
    <row r="28" spans="1:1" x14ac:dyDescent="0.25">
      <c r="A28">
        <v>1740</v>
      </c>
    </row>
    <row r="29" spans="1:1" x14ac:dyDescent="0.25">
      <c r="A29">
        <v>1916</v>
      </c>
    </row>
    <row r="30" spans="1:1" x14ac:dyDescent="0.25">
      <c r="A30">
        <v>1921</v>
      </c>
    </row>
    <row r="31" spans="1:1" x14ac:dyDescent="0.25">
      <c r="A31">
        <v>1922</v>
      </c>
    </row>
    <row r="32" spans="1:1" x14ac:dyDescent="0.25">
      <c r="A32">
        <v>1923</v>
      </c>
    </row>
    <row r="33" spans="1:1" x14ac:dyDescent="0.25">
      <c r="A33">
        <v>1924</v>
      </c>
    </row>
    <row r="34" spans="1:1" x14ac:dyDescent="0.25">
      <c r="A34">
        <v>1925</v>
      </c>
    </row>
    <row r="35" spans="1:1" x14ac:dyDescent="0.25">
      <c r="A35">
        <v>1926</v>
      </c>
    </row>
    <row r="36" spans="1:1" x14ac:dyDescent="0.25">
      <c r="A36">
        <v>1927</v>
      </c>
    </row>
    <row r="37" spans="1:1" x14ac:dyDescent="0.25">
      <c r="A37">
        <v>1928</v>
      </c>
    </row>
    <row r="38" spans="1:1" x14ac:dyDescent="0.25">
      <c r="A38">
        <v>1929</v>
      </c>
    </row>
    <row r="39" spans="1:1" x14ac:dyDescent="0.25">
      <c r="A39">
        <v>1930</v>
      </c>
    </row>
    <row r="40" spans="1:1" x14ac:dyDescent="0.25">
      <c r="A40">
        <v>1931</v>
      </c>
    </row>
    <row r="41" spans="1:1" x14ac:dyDescent="0.25">
      <c r="A41">
        <v>1932</v>
      </c>
    </row>
    <row r="42" spans="1:1" x14ac:dyDescent="0.25">
      <c r="A42">
        <v>1933</v>
      </c>
    </row>
    <row r="43" spans="1:1" x14ac:dyDescent="0.25">
      <c r="A43">
        <v>1934</v>
      </c>
    </row>
    <row r="44" spans="1:1" x14ac:dyDescent="0.25">
      <c r="A44">
        <v>1935</v>
      </c>
    </row>
    <row r="45" spans="1:1" x14ac:dyDescent="0.25">
      <c r="A45">
        <v>2119</v>
      </c>
    </row>
    <row r="46" spans="1:1" x14ac:dyDescent="0.25">
      <c r="A46">
        <v>2120</v>
      </c>
    </row>
    <row r="47" spans="1:1" x14ac:dyDescent="0.25">
      <c r="A47">
        <v>2121</v>
      </c>
    </row>
    <row r="48" spans="1:1" x14ac:dyDescent="0.25">
      <c r="A48">
        <v>2122</v>
      </c>
    </row>
    <row r="49" spans="1:1" x14ac:dyDescent="0.25">
      <c r="A49">
        <v>2123</v>
      </c>
    </row>
    <row r="50" spans="1:1" x14ac:dyDescent="0.25">
      <c r="A50">
        <v>2124</v>
      </c>
    </row>
    <row r="51" spans="1:1" x14ac:dyDescent="0.25">
      <c r="A51">
        <v>2125</v>
      </c>
    </row>
    <row r="52" spans="1:1" x14ac:dyDescent="0.25">
      <c r="A52">
        <v>2126</v>
      </c>
    </row>
    <row r="53" spans="1:1" x14ac:dyDescent="0.25">
      <c r="A53">
        <v>2304</v>
      </c>
    </row>
    <row r="54" spans="1:1" x14ac:dyDescent="0.25">
      <c r="A54">
        <v>2307</v>
      </c>
    </row>
    <row r="55" spans="1:1" x14ac:dyDescent="0.25">
      <c r="A55">
        <v>2308</v>
      </c>
    </row>
    <row r="56" spans="1:1" x14ac:dyDescent="0.25">
      <c r="A56">
        <v>2309</v>
      </c>
    </row>
    <row r="57" spans="1:1" x14ac:dyDescent="0.25">
      <c r="A57">
        <v>2310</v>
      </c>
    </row>
    <row r="58" spans="1:1" x14ac:dyDescent="0.25">
      <c r="A58">
        <v>2311</v>
      </c>
    </row>
    <row r="59" spans="1:1" x14ac:dyDescent="0.25">
      <c r="A59">
        <v>2312</v>
      </c>
    </row>
    <row r="60" spans="1:1" x14ac:dyDescent="0.25">
      <c r="A60">
        <v>2313</v>
      </c>
    </row>
    <row r="61" spans="1:1" x14ac:dyDescent="0.25">
      <c r="A61">
        <v>2314</v>
      </c>
    </row>
    <row r="62" spans="1:1" x14ac:dyDescent="0.25">
      <c r="A62">
        <v>2315</v>
      </c>
    </row>
    <row r="63" spans="1:1" x14ac:dyDescent="0.25">
      <c r="A63">
        <v>2316</v>
      </c>
    </row>
    <row r="64" spans="1:1" x14ac:dyDescent="0.25">
      <c r="A64">
        <v>2317</v>
      </c>
    </row>
    <row r="65" spans="1:1" x14ac:dyDescent="0.25">
      <c r="A65">
        <v>2318</v>
      </c>
    </row>
    <row r="66" spans="1:1" x14ac:dyDescent="0.25">
      <c r="A66">
        <v>2319</v>
      </c>
    </row>
    <row r="67" spans="1:1" x14ac:dyDescent="0.25">
      <c r="A67">
        <v>2320</v>
      </c>
    </row>
    <row r="68" spans="1:1" x14ac:dyDescent="0.25">
      <c r="A68">
        <v>2321</v>
      </c>
    </row>
    <row r="69" spans="1:1" x14ac:dyDescent="0.25">
      <c r="A69">
        <v>2504</v>
      </c>
    </row>
    <row r="70" spans="1:1" x14ac:dyDescent="0.25">
      <c r="A70">
        <v>2505</v>
      </c>
    </row>
    <row r="71" spans="1:1" x14ac:dyDescent="0.25">
      <c r="A71">
        <v>2506</v>
      </c>
    </row>
    <row r="72" spans="1:1" x14ac:dyDescent="0.25">
      <c r="A72">
        <v>2507</v>
      </c>
    </row>
    <row r="73" spans="1:1" x14ac:dyDescent="0.25">
      <c r="A73">
        <v>2508</v>
      </c>
    </row>
    <row r="74" spans="1:1" x14ac:dyDescent="0.25">
      <c r="A74">
        <v>2509</v>
      </c>
    </row>
    <row r="75" spans="1:1" x14ac:dyDescent="0.25">
      <c r="A75">
        <v>2510</v>
      </c>
    </row>
    <row r="76" spans="1:1" x14ac:dyDescent="0.25">
      <c r="A76">
        <v>2511</v>
      </c>
    </row>
    <row r="77" spans="1:1" x14ac:dyDescent="0.25">
      <c r="A77">
        <v>2512</v>
      </c>
    </row>
    <row r="78" spans="1:1" x14ac:dyDescent="0.25">
      <c r="A78">
        <v>2694</v>
      </c>
    </row>
    <row r="79" spans="1:1" x14ac:dyDescent="0.25">
      <c r="A79">
        <v>2695</v>
      </c>
    </row>
    <row r="80" spans="1:1" x14ac:dyDescent="0.25">
      <c r="A80">
        <v>2696</v>
      </c>
    </row>
    <row r="81" spans="1:1" x14ac:dyDescent="0.25">
      <c r="A81">
        <v>2697</v>
      </c>
    </row>
    <row r="82" spans="1:1" x14ac:dyDescent="0.25">
      <c r="A82">
        <v>2698</v>
      </c>
    </row>
    <row r="83" spans="1:1" x14ac:dyDescent="0.25">
      <c r="A83">
        <v>2699</v>
      </c>
    </row>
    <row r="84" spans="1:1" x14ac:dyDescent="0.25">
      <c r="A84">
        <v>2700</v>
      </c>
    </row>
    <row r="85" spans="1:1" x14ac:dyDescent="0.25">
      <c r="A85">
        <v>2701</v>
      </c>
    </row>
    <row r="86" spans="1:1" x14ac:dyDescent="0.25">
      <c r="A86">
        <v>2702</v>
      </c>
    </row>
    <row r="87" spans="1:1" x14ac:dyDescent="0.25">
      <c r="A87">
        <v>2703</v>
      </c>
    </row>
    <row r="88" spans="1:1" x14ac:dyDescent="0.25">
      <c r="A88">
        <v>2704</v>
      </c>
    </row>
    <row r="89" spans="1:1" x14ac:dyDescent="0.25">
      <c r="A89">
        <v>2705</v>
      </c>
    </row>
    <row r="90" spans="1:1" x14ac:dyDescent="0.25">
      <c r="A90">
        <v>2706</v>
      </c>
    </row>
    <row r="91" spans="1:1" x14ac:dyDescent="0.25">
      <c r="A91">
        <v>2707</v>
      </c>
    </row>
    <row r="92" spans="1:1" x14ac:dyDescent="0.25">
      <c r="A92">
        <v>2708</v>
      </c>
    </row>
    <row r="93" spans="1:1" x14ac:dyDescent="0.25">
      <c r="A93">
        <v>2891</v>
      </c>
    </row>
    <row r="94" spans="1:1" x14ac:dyDescent="0.25">
      <c r="A94">
        <v>2892</v>
      </c>
    </row>
    <row r="95" spans="1:1" x14ac:dyDescent="0.25">
      <c r="A95">
        <v>2893</v>
      </c>
    </row>
    <row r="96" spans="1:1" x14ac:dyDescent="0.25">
      <c r="A96">
        <v>2894</v>
      </c>
    </row>
    <row r="97" spans="1:1" x14ac:dyDescent="0.25">
      <c r="A97">
        <v>2895</v>
      </c>
    </row>
    <row r="98" spans="1:1" x14ac:dyDescent="0.25">
      <c r="A98">
        <v>2896</v>
      </c>
    </row>
    <row r="99" spans="1:1" x14ac:dyDescent="0.25">
      <c r="A99">
        <v>2897</v>
      </c>
    </row>
    <row r="100" spans="1:1" x14ac:dyDescent="0.25">
      <c r="A100">
        <v>2898</v>
      </c>
    </row>
    <row r="101" spans="1:1" x14ac:dyDescent="0.25">
      <c r="A101">
        <v>3081</v>
      </c>
    </row>
    <row r="102" spans="1:1" x14ac:dyDescent="0.25">
      <c r="A102">
        <v>3082</v>
      </c>
    </row>
    <row r="103" spans="1:1" x14ac:dyDescent="0.25">
      <c r="A103">
        <v>3083</v>
      </c>
    </row>
    <row r="104" spans="1:1" x14ac:dyDescent="0.25">
      <c r="A104">
        <v>3084</v>
      </c>
    </row>
    <row r="105" spans="1:1" x14ac:dyDescent="0.25">
      <c r="A105">
        <v>3085</v>
      </c>
    </row>
    <row r="106" spans="1:1" x14ac:dyDescent="0.25">
      <c r="A106">
        <v>3086</v>
      </c>
    </row>
    <row r="107" spans="1:1" x14ac:dyDescent="0.25">
      <c r="A107">
        <v>3087</v>
      </c>
    </row>
    <row r="108" spans="1:1" x14ac:dyDescent="0.25">
      <c r="A108">
        <v>3088</v>
      </c>
    </row>
    <row r="109" spans="1:1" x14ac:dyDescent="0.25">
      <c r="A109">
        <v>3089</v>
      </c>
    </row>
    <row r="110" spans="1:1" x14ac:dyDescent="0.25">
      <c r="A110">
        <v>3090</v>
      </c>
    </row>
    <row r="111" spans="1:1" x14ac:dyDescent="0.25">
      <c r="A111">
        <v>3091</v>
      </c>
    </row>
    <row r="112" spans="1:1" x14ac:dyDescent="0.25">
      <c r="A112">
        <v>3092</v>
      </c>
    </row>
    <row r="113" spans="1:1" x14ac:dyDescent="0.25">
      <c r="A113">
        <v>3093</v>
      </c>
    </row>
    <row r="114" spans="1:1" x14ac:dyDescent="0.25">
      <c r="A114">
        <v>3094</v>
      </c>
    </row>
    <row r="115" spans="1:1" x14ac:dyDescent="0.25">
      <c r="A115">
        <v>3095</v>
      </c>
    </row>
    <row r="116" spans="1:1" x14ac:dyDescent="0.25">
      <c r="A116">
        <v>3275</v>
      </c>
    </row>
    <row r="117" spans="1:1" x14ac:dyDescent="0.25">
      <c r="A117">
        <v>3276</v>
      </c>
    </row>
    <row r="118" spans="1:1" x14ac:dyDescent="0.25">
      <c r="A118">
        <v>3277</v>
      </c>
    </row>
    <row r="119" spans="1:1" x14ac:dyDescent="0.25">
      <c r="A119">
        <v>3278</v>
      </c>
    </row>
    <row r="120" spans="1:1" x14ac:dyDescent="0.25">
      <c r="A120">
        <v>3279</v>
      </c>
    </row>
    <row r="121" spans="1:1" x14ac:dyDescent="0.25">
      <c r="A121">
        <v>3280</v>
      </c>
    </row>
    <row r="122" spans="1:1" x14ac:dyDescent="0.25">
      <c r="A122">
        <v>3281</v>
      </c>
    </row>
    <row r="123" spans="1:1" x14ac:dyDescent="0.25">
      <c r="A123">
        <v>3282</v>
      </c>
    </row>
    <row r="124" spans="1:1" x14ac:dyDescent="0.25">
      <c r="A124">
        <v>3283</v>
      </c>
    </row>
    <row r="125" spans="1:1" x14ac:dyDescent="0.25">
      <c r="A125">
        <v>3284</v>
      </c>
    </row>
    <row r="126" spans="1:1" x14ac:dyDescent="0.25">
      <c r="A126">
        <v>3285</v>
      </c>
    </row>
    <row r="127" spans="1:1" x14ac:dyDescent="0.25">
      <c r="A127">
        <v>3468</v>
      </c>
    </row>
    <row r="128" spans="1:1" x14ac:dyDescent="0.25">
      <c r="A128">
        <v>3469</v>
      </c>
    </row>
    <row r="129" spans="1:1" x14ac:dyDescent="0.25">
      <c r="A129">
        <v>3470</v>
      </c>
    </row>
    <row r="130" spans="1:1" x14ac:dyDescent="0.25">
      <c r="A130">
        <v>3471</v>
      </c>
    </row>
    <row r="131" spans="1:1" x14ac:dyDescent="0.25">
      <c r="A131">
        <v>3472</v>
      </c>
    </row>
    <row r="132" spans="1:1" x14ac:dyDescent="0.25">
      <c r="A132">
        <v>3473</v>
      </c>
    </row>
    <row r="133" spans="1:1" x14ac:dyDescent="0.25">
      <c r="A133">
        <v>3474</v>
      </c>
    </row>
    <row r="134" spans="1:1" x14ac:dyDescent="0.25">
      <c r="A134">
        <v>3475</v>
      </c>
    </row>
    <row r="135" spans="1:1" x14ac:dyDescent="0.25">
      <c r="A135">
        <v>3476</v>
      </c>
    </row>
    <row r="136" spans="1:1" x14ac:dyDescent="0.25">
      <c r="A136">
        <v>3477</v>
      </c>
    </row>
    <row r="137" spans="1:1" x14ac:dyDescent="0.25">
      <c r="A137">
        <v>3478</v>
      </c>
    </row>
    <row r="138" spans="1:1" x14ac:dyDescent="0.25">
      <c r="A138">
        <v>3479</v>
      </c>
    </row>
    <row r="139" spans="1:1" x14ac:dyDescent="0.25">
      <c r="A139">
        <v>3480</v>
      </c>
    </row>
    <row r="140" spans="1:1" x14ac:dyDescent="0.25">
      <c r="A140">
        <v>3481</v>
      </c>
    </row>
    <row r="141" spans="1:1" x14ac:dyDescent="0.25">
      <c r="A141">
        <v>3661</v>
      </c>
    </row>
    <row r="142" spans="1:1" x14ac:dyDescent="0.25">
      <c r="A142">
        <v>3662</v>
      </c>
    </row>
    <row r="143" spans="1:1" x14ac:dyDescent="0.25">
      <c r="A143">
        <v>3663</v>
      </c>
    </row>
    <row r="144" spans="1:1" x14ac:dyDescent="0.25">
      <c r="A144">
        <v>3664</v>
      </c>
    </row>
    <row r="145" spans="1:1" x14ac:dyDescent="0.25">
      <c r="A145">
        <v>3665</v>
      </c>
    </row>
    <row r="146" spans="1:1" x14ac:dyDescent="0.25">
      <c r="A146">
        <v>3666</v>
      </c>
    </row>
    <row r="147" spans="1:1" x14ac:dyDescent="0.25">
      <c r="A147">
        <v>3667</v>
      </c>
    </row>
    <row r="148" spans="1:1" x14ac:dyDescent="0.25">
      <c r="A148">
        <v>3668</v>
      </c>
    </row>
    <row r="149" spans="1:1" x14ac:dyDescent="0.25">
      <c r="A149">
        <v>3669</v>
      </c>
    </row>
    <row r="150" spans="1:1" x14ac:dyDescent="0.25">
      <c r="A150">
        <v>3670</v>
      </c>
    </row>
    <row r="151" spans="1:1" x14ac:dyDescent="0.25">
      <c r="A151">
        <v>3855</v>
      </c>
    </row>
    <row r="152" spans="1:1" x14ac:dyDescent="0.25">
      <c r="A152">
        <v>3856</v>
      </c>
    </row>
    <row r="153" spans="1:1" x14ac:dyDescent="0.25">
      <c r="A153">
        <v>3857</v>
      </c>
    </row>
    <row r="154" spans="1:1" x14ac:dyDescent="0.25">
      <c r="A154">
        <v>3858</v>
      </c>
    </row>
    <row r="155" spans="1:1" x14ac:dyDescent="0.25">
      <c r="A155">
        <v>3859</v>
      </c>
    </row>
    <row r="156" spans="1:1" x14ac:dyDescent="0.25">
      <c r="A156">
        <v>3860</v>
      </c>
    </row>
    <row r="157" spans="1:1" x14ac:dyDescent="0.25">
      <c r="A157">
        <v>3861</v>
      </c>
    </row>
    <row r="158" spans="1:1" x14ac:dyDescent="0.25">
      <c r="A158">
        <v>3862</v>
      </c>
    </row>
    <row r="159" spans="1:1" x14ac:dyDescent="0.25">
      <c r="A159">
        <v>3863</v>
      </c>
    </row>
    <row r="160" spans="1:1" x14ac:dyDescent="0.25">
      <c r="A160">
        <v>3864</v>
      </c>
    </row>
    <row r="161" spans="1:1" x14ac:dyDescent="0.25">
      <c r="A161">
        <v>3865</v>
      </c>
    </row>
    <row r="162" spans="1:1" x14ac:dyDescent="0.25">
      <c r="A162">
        <v>3866</v>
      </c>
    </row>
    <row r="163" spans="1:1" x14ac:dyDescent="0.25">
      <c r="A163">
        <v>3867</v>
      </c>
    </row>
    <row r="164" spans="1:1" x14ac:dyDescent="0.25">
      <c r="A164">
        <v>3868</v>
      </c>
    </row>
    <row r="165" spans="1:1" x14ac:dyDescent="0.25">
      <c r="A165">
        <v>4050</v>
      </c>
    </row>
    <row r="166" spans="1:1" x14ac:dyDescent="0.25">
      <c r="A166">
        <v>4051</v>
      </c>
    </row>
    <row r="167" spans="1:1" x14ac:dyDescent="0.25">
      <c r="A167">
        <v>4052</v>
      </c>
    </row>
    <row r="168" spans="1:1" x14ac:dyDescent="0.25">
      <c r="A168">
        <v>4053</v>
      </c>
    </row>
    <row r="169" spans="1:1" x14ac:dyDescent="0.25">
      <c r="A169">
        <v>4054</v>
      </c>
    </row>
    <row r="170" spans="1:1" x14ac:dyDescent="0.25">
      <c r="A170">
        <v>4055</v>
      </c>
    </row>
    <row r="171" spans="1:1" x14ac:dyDescent="0.25">
      <c r="A171">
        <v>4056</v>
      </c>
    </row>
    <row r="172" spans="1:1" x14ac:dyDescent="0.25">
      <c r="A172">
        <v>4057</v>
      </c>
    </row>
    <row r="173" spans="1:1" x14ac:dyDescent="0.25">
      <c r="A173">
        <v>4241</v>
      </c>
    </row>
    <row r="174" spans="1:1" x14ac:dyDescent="0.25">
      <c r="A174">
        <v>4242</v>
      </c>
    </row>
    <row r="175" spans="1:1" x14ac:dyDescent="0.25">
      <c r="A175">
        <v>4243</v>
      </c>
    </row>
    <row r="176" spans="1:1" x14ac:dyDescent="0.25">
      <c r="A176">
        <v>4244</v>
      </c>
    </row>
    <row r="177" spans="1:1" x14ac:dyDescent="0.25">
      <c r="A177">
        <v>4245</v>
      </c>
    </row>
    <row r="178" spans="1:1" x14ac:dyDescent="0.25">
      <c r="A178">
        <v>4246</v>
      </c>
    </row>
    <row r="179" spans="1:1" x14ac:dyDescent="0.25">
      <c r="A179">
        <v>4247</v>
      </c>
    </row>
    <row r="180" spans="1:1" x14ac:dyDescent="0.25">
      <c r="A180">
        <v>4248</v>
      </c>
    </row>
    <row r="181" spans="1:1" x14ac:dyDescent="0.25">
      <c r="A181">
        <v>4249</v>
      </c>
    </row>
    <row r="182" spans="1:1" x14ac:dyDescent="0.25">
      <c r="A182">
        <v>4250</v>
      </c>
    </row>
    <row r="183" spans="1:1" x14ac:dyDescent="0.25">
      <c r="A183">
        <v>4251</v>
      </c>
    </row>
    <row r="184" spans="1:1" x14ac:dyDescent="0.25">
      <c r="A184">
        <v>4252</v>
      </c>
    </row>
    <row r="185" spans="1:1" x14ac:dyDescent="0.25">
      <c r="A185">
        <v>4253</v>
      </c>
    </row>
    <row r="186" spans="1:1" x14ac:dyDescent="0.25">
      <c r="A186">
        <v>4254</v>
      </c>
    </row>
    <row r="187" spans="1:1" x14ac:dyDescent="0.25">
      <c r="A187">
        <v>4255</v>
      </c>
    </row>
    <row r="188" spans="1:1" x14ac:dyDescent="0.25">
      <c r="A188">
        <v>4437</v>
      </c>
    </row>
    <row r="189" spans="1:1" x14ac:dyDescent="0.25">
      <c r="A189">
        <v>4438</v>
      </c>
    </row>
    <row r="190" spans="1:1" x14ac:dyDescent="0.25">
      <c r="A190">
        <v>4439</v>
      </c>
    </row>
    <row r="191" spans="1:1" x14ac:dyDescent="0.25">
      <c r="A191">
        <v>4440</v>
      </c>
    </row>
    <row r="192" spans="1:1" x14ac:dyDescent="0.25">
      <c r="A192">
        <v>4441</v>
      </c>
    </row>
    <row r="193" spans="1:1" x14ac:dyDescent="0.25">
      <c r="A193">
        <v>4442</v>
      </c>
    </row>
    <row r="194" spans="1:1" x14ac:dyDescent="0.25">
      <c r="A194">
        <v>4443</v>
      </c>
    </row>
    <row r="195" spans="1:1" x14ac:dyDescent="0.25">
      <c r="A195">
        <v>4628</v>
      </c>
    </row>
    <row r="196" spans="1:1" x14ac:dyDescent="0.25">
      <c r="A196">
        <v>4629</v>
      </c>
    </row>
    <row r="197" spans="1:1" x14ac:dyDescent="0.25">
      <c r="A197">
        <v>4630</v>
      </c>
    </row>
    <row r="198" spans="1:1" x14ac:dyDescent="0.25">
      <c r="A198">
        <v>4631</v>
      </c>
    </row>
    <row r="199" spans="1:1" x14ac:dyDescent="0.25">
      <c r="A199">
        <v>4632</v>
      </c>
    </row>
    <row r="200" spans="1:1" x14ac:dyDescent="0.25">
      <c r="A200">
        <v>4633</v>
      </c>
    </row>
    <row r="201" spans="1:1" x14ac:dyDescent="0.25">
      <c r="A201">
        <v>4634</v>
      </c>
    </row>
    <row r="202" spans="1:1" x14ac:dyDescent="0.25">
      <c r="A202">
        <v>4635</v>
      </c>
    </row>
    <row r="203" spans="1:1" x14ac:dyDescent="0.25">
      <c r="A203">
        <v>4636</v>
      </c>
    </row>
    <row r="204" spans="1:1" x14ac:dyDescent="0.25">
      <c r="A204">
        <v>4637</v>
      </c>
    </row>
    <row r="205" spans="1:1" x14ac:dyDescent="0.25">
      <c r="A205">
        <v>4638</v>
      </c>
    </row>
    <row r="206" spans="1:1" x14ac:dyDescent="0.25">
      <c r="A206">
        <v>4639</v>
      </c>
    </row>
    <row r="207" spans="1:1" x14ac:dyDescent="0.25">
      <c r="A207">
        <v>4640</v>
      </c>
    </row>
    <row r="208" spans="1:1" x14ac:dyDescent="0.25">
      <c r="A208">
        <v>4641</v>
      </c>
    </row>
    <row r="209" spans="1:1" x14ac:dyDescent="0.25">
      <c r="A209">
        <v>4642</v>
      </c>
    </row>
    <row r="210" spans="1:1" x14ac:dyDescent="0.25">
      <c r="A210">
        <v>4823</v>
      </c>
    </row>
    <row r="211" spans="1:1" x14ac:dyDescent="0.25">
      <c r="A211">
        <v>4824</v>
      </c>
    </row>
    <row r="212" spans="1:1" x14ac:dyDescent="0.25">
      <c r="A212">
        <v>4825</v>
      </c>
    </row>
    <row r="213" spans="1:1" x14ac:dyDescent="0.25">
      <c r="A213">
        <v>4826</v>
      </c>
    </row>
    <row r="214" spans="1:1" x14ac:dyDescent="0.25">
      <c r="A214">
        <v>4827</v>
      </c>
    </row>
    <row r="215" spans="1:1" x14ac:dyDescent="0.25">
      <c r="A215">
        <v>4828</v>
      </c>
    </row>
    <row r="216" spans="1:1" x14ac:dyDescent="0.25">
      <c r="A216">
        <v>5014</v>
      </c>
    </row>
    <row r="217" spans="1:1" x14ac:dyDescent="0.25">
      <c r="A217">
        <v>5015</v>
      </c>
    </row>
    <row r="218" spans="1:1" x14ac:dyDescent="0.25">
      <c r="A218">
        <v>5016</v>
      </c>
    </row>
    <row r="219" spans="1:1" x14ac:dyDescent="0.25">
      <c r="A219">
        <v>5017</v>
      </c>
    </row>
    <row r="220" spans="1:1" x14ac:dyDescent="0.25">
      <c r="A220">
        <v>5018</v>
      </c>
    </row>
    <row r="221" spans="1:1" x14ac:dyDescent="0.25">
      <c r="A221">
        <v>5019</v>
      </c>
    </row>
    <row r="222" spans="1:1" x14ac:dyDescent="0.25">
      <c r="A222">
        <v>5020</v>
      </c>
    </row>
    <row r="223" spans="1:1" x14ac:dyDescent="0.25">
      <c r="A223">
        <v>5021</v>
      </c>
    </row>
    <row r="224" spans="1:1" x14ac:dyDescent="0.25">
      <c r="A224">
        <v>5022</v>
      </c>
    </row>
    <row r="225" spans="1:5" x14ac:dyDescent="0.25">
      <c r="A225">
        <v>5023</v>
      </c>
    </row>
    <row r="226" spans="1:5" x14ac:dyDescent="0.25">
      <c r="A226">
        <v>5024</v>
      </c>
    </row>
    <row r="227" spans="1:5" x14ac:dyDescent="0.25">
      <c r="A227">
        <v>5025</v>
      </c>
    </row>
    <row r="228" spans="1:5" x14ac:dyDescent="0.25">
      <c r="A228">
        <v>5026</v>
      </c>
    </row>
    <row r="229" spans="1:5" x14ac:dyDescent="0.25">
      <c r="A229">
        <v>5027</v>
      </c>
    </row>
    <row r="230" spans="1:5" x14ac:dyDescent="0.25">
      <c r="A230">
        <v>5028</v>
      </c>
    </row>
    <row r="231" spans="1:5" x14ac:dyDescent="0.25">
      <c r="A231">
        <v>5029</v>
      </c>
    </row>
    <row r="232" spans="1:5" x14ac:dyDescent="0.25">
      <c r="A232">
        <v>5212</v>
      </c>
    </row>
    <row r="233" spans="1:5" x14ac:dyDescent="0.25">
      <c r="A233">
        <v>5213</v>
      </c>
    </row>
    <row r="234" spans="1:5" x14ac:dyDescent="0.25">
      <c r="A234">
        <v>5401</v>
      </c>
    </row>
    <row r="235" spans="1:5" x14ac:dyDescent="0.25">
      <c r="A235">
        <v>5402</v>
      </c>
    </row>
    <row r="236" spans="1:5" x14ac:dyDescent="0.25">
      <c r="A236">
        <v>5403</v>
      </c>
    </row>
    <row r="237" spans="1:5" x14ac:dyDescent="0.25">
      <c r="A237">
        <v>5404</v>
      </c>
    </row>
    <row r="238" spans="1:5" x14ac:dyDescent="0.25">
      <c r="A238">
        <v>5405</v>
      </c>
    </row>
    <row r="239" spans="1:5" x14ac:dyDescent="0.25">
      <c r="A239">
        <v>5406</v>
      </c>
      <c r="B239">
        <v>155148</v>
      </c>
      <c r="C239">
        <v>1567282.8288201697</v>
      </c>
      <c r="D239">
        <v>2978250</v>
      </c>
      <c r="E239">
        <v>-11486357.370832801</v>
      </c>
    </row>
    <row r="240" spans="1:5" x14ac:dyDescent="0.25">
      <c r="A240">
        <v>5407</v>
      </c>
      <c r="B240">
        <v>151137</v>
      </c>
      <c r="C240">
        <v>1567287.1007432104</v>
      </c>
      <c r="D240">
        <v>2978250</v>
      </c>
      <c r="E240">
        <v>-11579305.993893029</v>
      </c>
    </row>
    <row r="241" spans="1:5" x14ac:dyDescent="0.25">
      <c r="A241">
        <v>5408</v>
      </c>
      <c r="B241">
        <v>158088</v>
      </c>
      <c r="C241">
        <v>1567669.9789962883</v>
      </c>
      <c r="D241">
        <v>2978250</v>
      </c>
      <c r="E241">
        <v>-11421241.139795154</v>
      </c>
    </row>
    <row r="242" spans="1:5" x14ac:dyDescent="0.25">
      <c r="A242">
        <v>5409</v>
      </c>
      <c r="B242">
        <v>155841</v>
      </c>
      <c r="C242">
        <v>1567774.598906883</v>
      </c>
      <c r="D242">
        <v>2978250</v>
      </c>
      <c r="E242">
        <v>-11474101.202170717</v>
      </c>
    </row>
    <row r="243" spans="1:5" x14ac:dyDescent="0.25">
      <c r="A243">
        <v>5410</v>
      </c>
    </row>
    <row r="244" spans="1:5" x14ac:dyDescent="0.25">
      <c r="A244">
        <v>5411</v>
      </c>
    </row>
    <row r="245" spans="1:5" x14ac:dyDescent="0.25">
      <c r="A245">
        <v>5412</v>
      </c>
    </row>
    <row r="246" spans="1:5" x14ac:dyDescent="0.25">
      <c r="A246">
        <v>5413</v>
      </c>
    </row>
    <row r="247" spans="1:5" x14ac:dyDescent="0.25">
      <c r="A247">
        <v>5414</v>
      </c>
    </row>
    <row r="248" spans="1:5" x14ac:dyDescent="0.25">
      <c r="A248">
        <v>5415</v>
      </c>
    </row>
    <row r="249" spans="1:5" x14ac:dyDescent="0.25">
      <c r="A249">
        <v>5416</v>
      </c>
    </row>
    <row r="250" spans="1:5" x14ac:dyDescent="0.25">
      <c r="A250">
        <v>5599</v>
      </c>
    </row>
    <row r="251" spans="1:5" x14ac:dyDescent="0.25">
      <c r="A251">
        <v>5788</v>
      </c>
    </row>
    <row r="252" spans="1:5" x14ac:dyDescent="0.25">
      <c r="A252">
        <v>5789</v>
      </c>
    </row>
    <row r="253" spans="1:5" x14ac:dyDescent="0.25">
      <c r="A253">
        <v>5790</v>
      </c>
    </row>
    <row r="254" spans="1:5" x14ac:dyDescent="0.25">
      <c r="A254">
        <v>5791</v>
      </c>
    </row>
    <row r="255" spans="1:5" x14ac:dyDescent="0.25">
      <c r="A255">
        <v>5792</v>
      </c>
      <c r="B255">
        <v>154959</v>
      </c>
      <c r="C255">
        <v>1566994.1409169615</v>
      </c>
      <c r="D255">
        <v>2978250</v>
      </c>
      <c r="E255">
        <v>-11488506.423071802</v>
      </c>
    </row>
    <row r="256" spans="1:5" x14ac:dyDescent="0.25">
      <c r="A256">
        <v>5793</v>
      </c>
      <c r="B256">
        <v>155967</v>
      </c>
      <c r="C256">
        <v>1566890.061874863</v>
      </c>
      <c r="D256">
        <v>2978250</v>
      </c>
      <c r="E256">
        <v>-11464352.225871179</v>
      </c>
    </row>
    <row r="257" spans="1:5" x14ac:dyDescent="0.25">
      <c r="A257">
        <v>5794</v>
      </c>
      <c r="B257">
        <v>159978</v>
      </c>
      <c r="C257">
        <v>1567134.2848002932</v>
      </c>
      <c r="D257">
        <v>2978250</v>
      </c>
      <c r="E257">
        <v>-11373322.414162097</v>
      </c>
    </row>
    <row r="258" spans="1:5" x14ac:dyDescent="0.25">
      <c r="A258">
        <v>5795</v>
      </c>
      <c r="B258">
        <v>149415</v>
      </c>
      <c r="C258">
        <v>1566992.6576884848</v>
      </c>
      <c r="D258">
        <v>2978250</v>
      </c>
      <c r="E258">
        <v>-11616922.865316868</v>
      </c>
    </row>
    <row r="259" spans="1:5" x14ac:dyDescent="0.25">
      <c r="A259">
        <v>5796</v>
      </c>
      <c r="B259">
        <v>163527</v>
      </c>
      <c r="C259">
        <v>1567588.388752142</v>
      </c>
      <c r="D259">
        <v>2978250</v>
      </c>
      <c r="E259">
        <v>-11294615.57271754</v>
      </c>
    </row>
    <row r="260" spans="1:5" x14ac:dyDescent="0.25">
      <c r="A260">
        <v>5797</v>
      </c>
      <c r="B260">
        <v>154035</v>
      </c>
      <c r="C260">
        <v>1567475.495123575</v>
      </c>
      <c r="D260">
        <v>2978250</v>
      </c>
      <c r="E260">
        <v>-11513627.961886019</v>
      </c>
    </row>
    <row r="261" spans="1:5" x14ac:dyDescent="0.25">
      <c r="A261">
        <v>5798</v>
      </c>
    </row>
    <row r="262" spans="1:5" x14ac:dyDescent="0.25">
      <c r="A262">
        <v>5799</v>
      </c>
    </row>
    <row r="263" spans="1:5" x14ac:dyDescent="0.25">
      <c r="A263">
        <v>5800</v>
      </c>
    </row>
    <row r="264" spans="1:5" x14ac:dyDescent="0.25">
      <c r="A264">
        <v>5801</v>
      </c>
    </row>
    <row r="265" spans="1:5" x14ac:dyDescent="0.25">
      <c r="A265">
        <v>5802</v>
      </c>
    </row>
    <row r="266" spans="1:5" x14ac:dyDescent="0.25">
      <c r="A266">
        <v>5803</v>
      </c>
    </row>
    <row r="267" spans="1:5" x14ac:dyDescent="0.25">
      <c r="A267">
        <v>6174</v>
      </c>
    </row>
    <row r="268" spans="1:5" x14ac:dyDescent="0.25">
      <c r="A268">
        <v>6175</v>
      </c>
    </row>
    <row r="269" spans="1:5" x14ac:dyDescent="0.25">
      <c r="A269">
        <v>6176</v>
      </c>
      <c r="B269">
        <v>127638</v>
      </c>
      <c r="C269">
        <v>1551291.1528707228</v>
      </c>
      <c r="D269">
        <v>2978250</v>
      </c>
      <c r="E269">
        <v>-12000148.671783363</v>
      </c>
    </row>
    <row r="270" spans="1:5" x14ac:dyDescent="0.25">
      <c r="A270">
        <v>6177</v>
      </c>
      <c r="B270">
        <v>157227</v>
      </c>
      <c r="C270">
        <v>1575934.6957717319</v>
      </c>
      <c r="D270">
        <v>2978250</v>
      </c>
      <c r="E270">
        <v>-11505004.333322002</v>
      </c>
    </row>
    <row r="271" spans="1:5" x14ac:dyDescent="0.25">
      <c r="A271">
        <v>6178</v>
      </c>
      <c r="B271">
        <v>155232</v>
      </c>
      <c r="C271">
        <v>1575698.612391558</v>
      </c>
      <c r="D271">
        <v>2978250</v>
      </c>
      <c r="E271">
        <v>-11549395.943590283</v>
      </c>
    </row>
    <row r="272" spans="1:5" x14ac:dyDescent="0.25">
      <c r="A272">
        <v>6179</v>
      </c>
      <c r="B272">
        <v>154749</v>
      </c>
      <c r="C272">
        <v>1566571.1963626668</v>
      </c>
      <c r="D272">
        <v>2978250</v>
      </c>
      <c r="E272">
        <v>-11490105.250339182</v>
      </c>
    </row>
    <row r="273" spans="1:5" x14ac:dyDescent="0.25">
      <c r="A273">
        <v>6180</v>
      </c>
      <c r="B273">
        <v>161427</v>
      </c>
      <c r="C273">
        <v>1566630.9776209006</v>
      </c>
      <c r="D273">
        <v>2978250</v>
      </c>
      <c r="E273">
        <v>-11335869.627797708</v>
      </c>
    </row>
    <row r="274" spans="1:5" x14ac:dyDescent="0.25">
      <c r="A274">
        <v>6181</v>
      </c>
      <c r="B274">
        <v>159432</v>
      </c>
      <c r="C274">
        <v>1566699.008958149</v>
      </c>
      <c r="D274">
        <v>2978250</v>
      </c>
      <c r="E274">
        <v>-11382609.53130199</v>
      </c>
    </row>
    <row r="275" spans="1:5" x14ac:dyDescent="0.25">
      <c r="A275">
        <v>6182</v>
      </c>
      <c r="B275">
        <v>163254</v>
      </c>
      <c r="C275">
        <v>1566984.7596540486</v>
      </c>
      <c r="D275">
        <v>2978250</v>
      </c>
      <c r="E275">
        <v>-11296278.609733524</v>
      </c>
    </row>
    <row r="276" spans="1:5" x14ac:dyDescent="0.25">
      <c r="A276">
        <v>6183</v>
      </c>
      <c r="B276">
        <v>152040</v>
      </c>
      <c r="C276">
        <v>1566827.7160516977</v>
      </c>
      <c r="D276">
        <v>2978250</v>
      </c>
      <c r="E276">
        <v>-11554840.567151481</v>
      </c>
    </row>
    <row r="277" spans="1:5" x14ac:dyDescent="0.25">
      <c r="A277">
        <v>6184</v>
      </c>
      <c r="B277">
        <v>162834</v>
      </c>
      <c r="C277">
        <v>1567321.0474630916</v>
      </c>
      <c r="D277">
        <v>2978250</v>
      </c>
      <c r="E277">
        <v>-11308604.721065642</v>
      </c>
    </row>
    <row r="278" spans="1:5" x14ac:dyDescent="0.25">
      <c r="A278">
        <v>6185</v>
      </c>
    </row>
    <row r="279" spans="1:5" x14ac:dyDescent="0.25">
      <c r="A279">
        <v>6186</v>
      </c>
    </row>
    <row r="280" spans="1:5" x14ac:dyDescent="0.25">
      <c r="A280">
        <v>6187</v>
      </c>
    </row>
    <row r="281" spans="1:5" x14ac:dyDescent="0.25">
      <c r="A281">
        <v>6188</v>
      </c>
    </row>
    <row r="282" spans="1:5" x14ac:dyDescent="0.25">
      <c r="A282">
        <v>6190</v>
      </c>
    </row>
    <row r="283" spans="1:5" x14ac:dyDescent="0.25">
      <c r="A283">
        <v>6561</v>
      </c>
    </row>
    <row r="284" spans="1:5" x14ac:dyDescent="0.25">
      <c r="A284">
        <v>6562</v>
      </c>
    </row>
    <row r="285" spans="1:5" x14ac:dyDescent="0.25">
      <c r="A285">
        <v>6563</v>
      </c>
    </row>
    <row r="286" spans="1:5" x14ac:dyDescent="0.25">
      <c r="A286">
        <v>6564</v>
      </c>
    </row>
    <row r="287" spans="1:5" x14ac:dyDescent="0.25">
      <c r="A287">
        <v>6565</v>
      </c>
    </row>
    <row r="288" spans="1:5" x14ac:dyDescent="0.25">
      <c r="A288">
        <v>6566</v>
      </c>
    </row>
    <row r="289" spans="1:5" x14ac:dyDescent="0.25">
      <c r="A289">
        <v>6567</v>
      </c>
    </row>
    <row r="290" spans="1:5" x14ac:dyDescent="0.25">
      <c r="A290">
        <v>6568</v>
      </c>
    </row>
    <row r="291" spans="1:5" x14ac:dyDescent="0.25">
      <c r="A291">
        <v>6569</v>
      </c>
      <c r="B291">
        <v>168420</v>
      </c>
      <c r="C291">
        <v>1566712.7133177479</v>
      </c>
      <c r="D291">
        <v>2978250</v>
      </c>
      <c r="E291">
        <v>-11174506.492103647</v>
      </c>
    </row>
    <row r="292" spans="1:5" x14ac:dyDescent="0.25">
      <c r="A292">
        <v>6570</v>
      </c>
      <c r="B292">
        <v>149436</v>
      </c>
      <c r="C292">
        <v>1566336.7285128802</v>
      </c>
      <c r="D292">
        <v>2978250</v>
      </c>
      <c r="E292">
        <v>-11611371.48478999</v>
      </c>
    </row>
    <row r="293" spans="1:5" x14ac:dyDescent="0.25">
      <c r="A293">
        <v>6571</v>
      </c>
      <c r="B293">
        <v>160062</v>
      </c>
      <c r="C293">
        <v>1566819.1268626451</v>
      </c>
      <c r="D293">
        <v>2978250</v>
      </c>
      <c r="E293">
        <v>-11368942.970904598</v>
      </c>
    </row>
    <row r="294" spans="1:5" x14ac:dyDescent="0.25">
      <c r="A294">
        <v>6572</v>
      </c>
      <c r="B294">
        <v>187614</v>
      </c>
      <c r="C294">
        <v>1654789.3449514199</v>
      </c>
      <c r="D294">
        <v>2978250</v>
      </c>
      <c r="E294">
        <v>-11409977.954341995</v>
      </c>
    </row>
    <row r="295" spans="1:5" x14ac:dyDescent="0.25">
      <c r="A295">
        <v>6573</v>
      </c>
    </row>
    <row r="296" spans="1:5" x14ac:dyDescent="0.25">
      <c r="A296">
        <v>6574</v>
      </c>
    </row>
    <row r="297" spans="1:5" x14ac:dyDescent="0.25">
      <c r="A297">
        <v>6575</v>
      </c>
    </row>
    <row r="298" spans="1:5" x14ac:dyDescent="0.25">
      <c r="A298">
        <v>6948</v>
      </c>
    </row>
    <row r="299" spans="1:5" x14ac:dyDescent="0.25">
      <c r="A299">
        <v>6949</v>
      </c>
    </row>
    <row r="300" spans="1:5" x14ac:dyDescent="0.25">
      <c r="A300">
        <v>6950</v>
      </c>
    </row>
    <row r="301" spans="1:5" x14ac:dyDescent="0.25">
      <c r="A301">
        <v>6951</v>
      </c>
    </row>
    <row r="302" spans="1:5" x14ac:dyDescent="0.25">
      <c r="A302">
        <v>6952</v>
      </c>
    </row>
    <row r="303" spans="1:5" x14ac:dyDescent="0.25">
      <c r="A303">
        <v>6953</v>
      </c>
    </row>
    <row r="304" spans="1:5" x14ac:dyDescent="0.25">
      <c r="A304">
        <v>6954</v>
      </c>
    </row>
    <row r="305" spans="1:1" x14ac:dyDescent="0.25">
      <c r="A305">
        <v>6955</v>
      </c>
    </row>
    <row r="306" spans="1:1" x14ac:dyDescent="0.25">
      <c r="A306">
        <v>6956</v>
      </c>
    </row>
    <row r="307" spans="1:1" x14ac:dyDescent="0.25">
      <c r="A307">
        <v>6957</v>
      </c>
    </row>
    <row r="308" spans="1:1" x14ac:dyDescent="0.25">
      <c r="A308">
        <v>6958</v>
      </c>
    </row>
    <row r="309" spans="1:1" x14ac:dyDescent="0.25">
      <c r="A309">
        <v>6959</v>
      </c>
    </row>
    <row r="310" spans="1:1" x14ac:dyDescent="0.25">
      <c r="A310">
        <v>6960</v>
      </c>
    </row>
    <row r="311" spans="1:1" x14ac:dyDescent="0.25">
      <c r="A311">
        <v>6961</v>
      </c>
    </row>
    <row r="312" spans="1:1" x14ac:dyDescent="0.25">
      <c r="A312">
        <v>6962</v>
      </c>
    </row>
    <row r="313" spans="1:1" x14ac:dyDescent="0.25">
      <c r="A313">
        <v>6963</v>
      </c>
    </row>
    <row r="314" spans="1:1" x14ac:dyDescent="0.25">
      <c r="A314">
        <v>7334</v>
      </c>
    </row>
    <row r="315" spans="1:1" x14ac:dyDescent="0.25">
      <c r="A315">
        <v>7335</v>
      </c>
    </row>
    <row r="316" spans="1:1" x14ac:dyDescent="0.25">
      <c r="A316">
        <v>7336</v>
      </c>
    </row>
    <row r="317" spans="1:1" x14ac:dyDescent="0.25">
      <c r="A317">
        <v>7337</v>
      </c>
    </row>
    <row r="318" spans="1:1" x14ac:dyDescent="0.25">
      <c r="A318">
        <v>7338</v>
      </c>
    </row>
    <row r="319" spans="1:1" x14ac:dyDescent="0.25">
      <c r="A319">
        <v>7339</v>
      </c>
    </row>
    <row r="320" spans="1:1" x14ac:dyDescent="0.25">
      <c r="A320">
        <v>7340</v>
      </c>
    </row>
    <row r="321" spans="1:1" x14ac:dyDescent="0.25">
      <c r="A321">
        <v>7341</v>
      </c>
    </row>
    <row r="322" spans="1:1" x14ac:dyDescent="0.25">
      <c r="A322">
        <v>7342</v>
      </c>
    </row>
    <row r="323" spans="1:1" x14ac:dyDescent="0.25">
      <c r="A323">
        <v>7343</v>
      </c>
    </row>
    <row r="324" spans="1:1" x14ac:dyDescent="0.25">
      <c r="A324">
        <v>7344</v>
      </c>
    </row>
    <row r="325" spans="1:1" x14ac:dyDescent="0.25">
      <c r="A325">
        <v>7345</v>
      </c>
    </row>
    <row r="326" spans="1:1" x14ac:dyDescent="0.25">
      <c r="A326">
        <v>7346</v>
      </c>
    </row>
    <row r="327" spans="1:1" x14ac:dyDescent="0.25">
      <c r="A327">
        <v>7347</v>
      </c>
    </row>
    <row r="328" spans="1:1" x14ac:dyDescent="0.25">
      <c r="A328">
        <v>7348</v>
      </c>
    </row>
    <row r="329" spans="1:1" x14ac:dyDescent="0.25">
      <c r="A329">
        <v>7349</v>
      </c>
    </row>
    <row r="330" spans="1:1" x14ac:dyDescent="0.25">
      <c r="A330">
        <v>7350</v>
      </c>
    </row>
    <row r="331" spans="1:1" x14ac:dyDescent="0.25">
      <c r="A331">
        <v>7721</v>
      </c>
    </row>
    <row r="332" spans="1:1" x14ac:dyDescent="0.25">
      <c r="A332">
        <v>7722</v>
      </c>
    </row>
    <row r="333" spans="1:1" x14ac:dyDescent="0.25">
      <c r="A333">
        <v>7723</v>
      </c>
    </row>
    <row r="334" spans="1:1" x14ac:dyDescent="0.25">
      <c r="A334">
        <v>7724</v>
      </c>
    </row>
    <row r="335" spans="1:1" x14ac:dyDescent="0.25">
      <c r="A335">
        <v>7725</v>
      </c>
    </row>
    <row r="336" spans="1:1" x14ac:dyDescent="0.25">
      <c r="A336">
        <v>7726</v>
      </c>
    </row>
    <row r="337" spans="1:5" x14ac:dyDescent="0.25">
      <c r="A337">
        <v>7727</v>
      </c>
    </row>
    <row r="338" spans="1:5" x14ac:dyDescent="0.25">
      <c r="A338">
        <v>7728</v>
      </c>
    </row>
    <row r="339" spans="1:5" x14ac:dyDescent="0.25">
      <c r="A339">
        <v>7729</v>
      </c>
    </row>
    <row r="340" spans="1:5" x14ac:dyDescent="0.25">
      <c r="A340">
        <v>7730</v>
      </c>
    </row>
    <row r="341" spans="1:5" x14ac:dyDescent="0.25">
      <c r="A341">
        <v>7731</v>
      </c>
    </row>
    <row r="342" spans="1:5" x14ac:dyDescent="0.25">
      <c r="A342">
        <v>7732</v>
      </c>
    </row>
    <row r="343" spans="1:5" x14ac:dyDescent="0.25">
      <c r="A343">
        <v>7733</v>
      </c>
    </row>
    <row r="344" spans="1:5" x14ac:dyDescent="0.25">
      <c r="A344">
        <v>7734</v>
      </c>
    </row>
    <row r="345" spans="1:5" x14ac:dyDescent="0.25">
      <c r="A345">
        <v>7735</v>
      </c>
    </row>
    <row r="346" spans="1:5" x14ac:dyDescent="0.25">
      <c r="A346">
        <v>7736</v>
      </c>
    </row>
    <row r="347" spans="1:5" x14ac:dyDescent="0.25">
      <c r="A347">
        <v>7737</v>
      </c>
    </row>
    <row r="348" spans="1:5" x14ac:dyDescent="0.25">
      <c r="A348">
        <v>7739</v>
      </c>
    </row>
    <row r="349" spans="1:5" x14ac:dyDescent="0.25">
      <c r="A349">
        <v>8108</v>
      </c>
    </row>
    <row r="350" spans="1:5" x14ac:dyDescent="0.25">
      <c r="A350">
        <v>8109</v>
      </c>
    </row>
    <row r="351" spans="1:5" x14ac:dyDescent="0.25">
      <c r="A351">
        <v>8110</v>
      </c>
      <c r="B351">
        <v>160860</v>
      </c>
      <c r="C351">
        <v>1574298.8154316703</v>
      </c>
      <c r="D351">
        <v>2978250</v>
      </c>
      <c r="E351">
        <v>-11408213.309966996</v>
      </c>
    </row>
    <row r="352" spans="1:5" x14ac:dyDescent="0.25">
      <c r="A352">
        <v>8111</v>
      </c>
    </row>
    <row r="353" spans="1:1" x14ac:dyDescent="0.25">
      <c r="A353">
        <v>8112</v>
      </c>
    </row>
    <row r="354" spans="1:1" x14ac:dyDescent="0.25">
      <c r="A354">
        <v>8113</v>
      </c>
    </row>
    <row r="355" spans="1:1" x14ac:dyDescent="0.25">
      <c r="A355">
        <v>8114</v>
      </c>
    </row>
    <row r="356" spans="1:1" x14ac:dyDescent="0.25">
      <c r="A356">
        <v>8115</v>
      </c>
    </row>
    <row r="357" spans="1:1" x14ac:dyDescent="0.25">
      <c r="A357">
        <v>8116</v>
      </c>
    </row>
    <row r="358" spans="1:1" x14ac:dyDescent="0.25">
      <c r="A358">
        <v>8117</v>
      </c>
    </row>
    <row r="359" spans="1:1" x14ac:dyDescent="0.25">
      <c r="A359">
        <v>8118</v>
      </c>
    </row>
    <row r="360" spans="1:1" x14ac:dyDescent="0.25">
      <c r="A360">
        <v>8119</v>
      </c>
    </row>
    <row r="361" spans="1:1" x14ac:dyDescent="0.25">
      <c r="A361">
        <v>8120</v>
      </c>
    </row>
    <row r="362" spans="1:1" x14ac:dyDescent="0.25">
      <c r="A362">
        <v>8121</v>
      </c>
    </row>
    <row r="363" spans="1:1" x14ac:dyDescent="0.25">
      <c r="A363">
        <v>8122</v>
      </c>
    </row>
    <row r="364" spans="1:1" x14ac:dyDescent="0.25">
      <c r="A364">
        <v>8123</v>
      </c>
    </row>
    <row r="365" spans="1:1" x14ac:dyDescent="0.25">
      <c r="A365">
        <v>8124</v>
      </c>
    </row>
    <row r="366" spans="1:1" x14ac:dyDescent="0.25">
      <c r="A366">
        <v>8125</v>
      </c>
    </row>
    <row r="367" spans="1:1" x14ac:dyDescent="0.25">
      <c r="A367">
        <v>8126</v>
      </c>
    </row>
    <row r="368" spans="1:1" x14ac:dyDescent="0.25">
      <c r="A368">
        <v>8127</v>
      </c>
    </row>
    <row r="369" spans="1:5" x14ac:dyDescent="0.25">
      <c r="A369">
        <v>8327</v>
      </c>
    </row>
    <row r="370" spans="1:5" x14ac:dyDescent="0.25">
      <c r="A370">
        <v>8328</v>
      </c>
    </row>
    <row r="371" spans="1:5" x14ac:dyDescent="0.25">
      <c r="A371">
        <v>8495</v>
      </c>
    </row>
    <row r="372" spans="1:5" x14ac:dyDescent="0.25">
      <c r="A372">
        <v>8496</v>
      </c>
    </row>
    <row r="373" spans="1:5" x14ac:dyDescent="0.25">
      <c r="A373">
        <v>8497</v>
      </c>
      <c r="B373">
        <v>152691</v>
      </c>
      <c r="C373">
        <v>1573640.9152135265</v>
      </c>
      <c r="D373">
        <v>2978250</v>
      </c>
      <c r="E373">
        <v>-11592369.736782167</v>
      </c>
    </row>
    <row r="374" spans="1:5" x14ac:dyDescent="0.25">
      <c r="A374">
        <v>8498</v>
      </c>
    </row>
    <row r="375" spans="1:5" x14ac:dyDescent="0.25">
      <c r="A375">
        <v>8499</v>
      </c>
    </row>
    <row r="376" spans="1:5" x14ac:dyDescent="0.25">
      <c r="A376">
        <v>8500</v>
      </c>
    </row>
    <row r="377" spans="1:5" x14ac:dyDescent="0.25">
      <c r="A377">
        <v>8501</v>
      </c>
    </row>
    <row r="378" spans="1:5" x14ac:dyDescent="0.25">
      <c r="A378">
        <v>8502</v>
      </c>
    </row>
    <row r="379" spans="1:5" x14ac:dyDescent="0.25">
      <c r="A379">
        <v>8503</v>
      </c>
    </row>
    <row r="380" spans="1:5" x14ac:dyDescent="0.25">
      <c r="A380">
        <v>8504</v>
      </c>
    </row>
    <row r="381" spans="1:5" x14ac:dyDescent="0.25">
      <c r="A381">
        <v>8505</v>
      </c>
    </row>
    <row r="382" spans="1:5" x14ac:dyDescent="0.25">
      <c r="A382">
        <v>8506</v>
      </c>
    </row>
    <row r="383" spans="1:5" x14ac:dyDescent="0.25">
      <c r="A383">
        <v>8507</v>
      </c>
      <c r="B383">
        <v>280959</v>
      </c>
      <c r="C383">
        <v>1653978.1663569692</v>
      </c>
      <c r="D383">
        <v>2978250</v>
      </c>
      <c r="E383">
        <v>-9241358.2073611505</v>
      </c>
    </row>
    <row r="384" spans="1:5" x14ac:dyDescent="0.25">
      <c r="A384">
        <v>8508</v>
      </c>
    </row>
    <row r="385" spans="1:1" x14ac:dyDescent="0.25">
      <c r="A385">
        <v>8509</v>
      </c>
    </row>
    <row r="386" spans="1:1" x14ac:dyDescent="0.25">
      <c r="A386">
        <v>8510</v>
      </c>
    </row>
    <row r="387" spans="1:1" x14ac:dyDescent="0.25">
      <c r="A387">
        <v>8511</v>
      </c>
    </row>
    <row r="388" spans="1:1" x14ac:dyDescent="0.25">
      <c r="A388">
        <v>8512</v>
      </c>
    </row>
    <row r="389" spans="1:1" x14ac:dyDescent="0.25">
      <c r="A389">
        <v>8513</v>
      </c>
    </row>
    <row r="390" spans="1:1" x14ac:dyDescent="0.25">
      <c r="A390">
        <v>8514</v>
      </c>
    </row>
    <row r="391" spans="1:1" x14ac:dyDescent="0.25">
      <c r="A391">
        <v>8712</v>
      </c>
    </row>
    <row r="392" spans="1:1" x14ac:dyDescent="0.25">
      <c r="A392">
        <v>8713</v>
      </c>
    </row>
    <row r="393" spans="1:1" x14ac:dyDescent="0.25">
      <c r="A393">
        <v>8714</v>
      </c>
    </row>
    <row r="394" spans="1:1" x14ac:dyDescent="0.25">
      <c r="A394">
        <v>8715</v>
      </c>
    </row>
    <row r="395" spans="1:1" x14ac:dyDescent="0.25">
      <c r="A395">
        <v>8881</v>
      </c>
    </row>
    <row r="396" spans="1:1" x14ac:dyDescent="0.25">
      <c r="A396">
        <v>8882</v>
      </c>
    </row>
    <row r="397" spans="1:1" x14ac:dyDescent="0.25">
      <c r="A397">
        <v>8883</v>
      </c>
    </row>
    <row r="398" spans="1:1" x14ac:dyDescent="0.25">
      <c r="A398">
        <v>8884</v>
      </c>
    </row>
    <row r="399" spans="1:1" x14ac:dyDescent="0.25">
      <c r="A399">
        <v>8885</v>
      </c>
    </row>
    <row r="400" spans="1:1" x14ac:dyDescent="0.25">
      <c r="A400">
        <v>8886</v>
      </c>
    </row>
    <row r="401" spans="1:1" x14ac:dyDescent="0.25">
      <c r="A401">
        <v>8887</v>
      </c>
    </row>
    <row r="402" spans="1:1" x14ac:dyDescent="0.25">
      <c r="A402">
        <v>8888</v>
      </c>
    </row>
    <row r="403" spans="1:1" x14ac:dyDescent="0.25">
      <c r="A403">
        <v>8889</v>
      </c>
    </row>
    <row r="404" spans="1:1" x14ac:dyDescent="0.25">
      <c r="A404">
        <v>8890</v>
      </c>
    </row>
    <row r="405" spans="1:1" x14ac:dyDescent="0.25">
      <c r="A405">
        <v>8891</v>
      </c>
    </row>
    <row r="406" spans="1:1" x14ac:dyDescent="0.25">
      <c r="A406">
        <v>8892</v>
      </c>
    </row>
    <row r="407" spans="1:1" x14ac:dyDescent="0.25">
      <c r="A407">
        <v>8893</v>
      </c>
    </row>
    <row r="408" spans="1:1" x14ac:dyDescent="0.25">
      <c r="A408">
        <v>8894</v>
      </c>
    </row>
    <row r="409" spans="1:1" x14ac:dyDescent="0.25">
      <c r="A409">
        <v>8895</v>
      </c>
    </row>
    <row r="410" spans="1:1" x14ac:dyDescent="0.25">
      <c r="A410">
        <v>8896</v>
      </c>
    </row>
    <row r="411" spans="1:1" x14ac:dyDescent="0.25">
      <c r="A411">
        <v>8898</v>
      </c>
    </row>
    <row r="412" spans="1:1" x14ac:dyDescent="0.25">
      <c r="A412">
        <v>8899</v>
      </c>
    </row>
    <row r="413" spans="1:1" x14ac:dyDescent="0.25">
      <c r="A413">
        <v>8900</v>
      </c>
    </row>
    <row r="414" spans="1:1" x14ac:dyDescent="0.25">
      <c r="A414">
        <v>8901</v>
      </c>
    </row>
    <row r="415" spans="1:1" x14ac:dyDescent="0.25">
      <c r="A415">
        <v>9099</v>
      </c>
    </row>
    <row r="416" spans="1:1" x14ac:dyDescent="0.25">
      <c r="A416">
        <v>9100</v>
      </c>
    </row>
    <row r="417" spans="1:1" x14ac:dyDescent="0.25">
      <c r="A417">
        <v>9101</v>
      </c>
    </row>
    <row r="418" spans="1:1" x14ac:dyDescent="0.25">
      <c r="A418">
        <v>9102</v>
      </c>
    </row>
    <row r="419" spans="1:1" x14ac:dyDescent="0.25">
      <c r="A419">
        <v>9103</v>
      </c>
    </row>
    <row r="420" spans="1:1" x14ac:dyDescent="0.25">
      <c r="A420">
        <v>9268</v>
      </c>
    </row>
    <row r="421" spans="1:1" x14ac:dyDescent="0.25">
      <c r="A421">
        <v>9269</v>
      </c>
    </row>
    <row r="422" spans="1:1" x14ac:dyDescent="0.25">
      <c r="A422">
        <v>9270</v>
      </c>
    </row>
    <row r="423" spans="1:1" x14ac:dyDescent="0.25">
      <c r="A423">
        <v>9271</v>
      </c>
    </row>
    <row r="424" spans="1:1" x14ac:dyDescent="0.25">
      <c r="A424">
        <v>9272</v>
      </c>
    </row>
    <row r="425" spans="1:1" x14ac:dyDescent="0.25">
      <c r="A425">
        <v>9273</v>
      </c>
    </row>
    <row r="426" spans="1:1" x14ac:dyDescent="0.25">
      <c r="A426">
        <v>9274</v>
      </c>
    </row>
    <row r="427" spans="1:1" x14ac:dyDescent="0.25">
      <c r="A427">
        <v>9275</v>
      </c>
    </row>
    <row r="428" spans="1:1" x14ac:dyDescent="0.25">
      <c r="A428">
        <v>9276</v>
      </c>
    </row>
    <row r="429" spans="1:1" x14ac:dyDescent="0.25">
      <c r="A429">
        <v>9277</v>
      </c>
    </row>
    <row r="430" spans="1:1" x14ac:dyDescent="0.25">
      <c r="A430">
        <v>9278</v>
      </c>
    </row>
    <row r="431" spans="1:1" x14ac:dyDescent="0.25">
      <c r="A431">
        <v>9279</v>
      </c>
    </row>
    <row r="432" spans="1:1" x14ac:dyDescent="0.25">
      <c r="A432">
        <v>9280</v>
      </c>
    </row>
    <row r="433" spans="1:5" x14ac:dyDescent="0.25">
      <c r="A433">
        <v>9281</v>
      </c>
    </row>
    <row r="434" spans="1:5" x14ac:dyDescent="0.25">
      <c r="A434">
        <v>9282</v>
      </c>
    </row>
    <row r="435" spans="1:5" x14ac:dyDescent="0.25">
      <c r="A435">
        <v>9283</v>
      </c>
    </row>
    <row r="436" spans="1:5" x14ac:dyDescent="0.25">
      <c r="A436">
        <v>9284</v>
      </c>
    </row>
    <row r="437" spans="1:5" x14ac:dyDescent="0.25">
      <c r="A437">
        <v>9285</v>
      </c>
    </row>
    <row r="438" spans="1:5" x14ac:dyDescent="0.25">
      <c r="A438">
        <v>9286</v>
      </c>
    </row>
    <row r="439" spans="1:5" x14ac:dyDescent="0.25">
      <c r="A439">
        <v>9288</v>
      </c>
    </row>
    <row r="440" spans="1:5" x14ac:dyDescent="0.25">
      <c r="A440">
        <v>9486</v>
      </c>
    </row>
    <row r="441" spans="1:5" x14ac:dyDescent="0.25">
      <c r="A441">
        <v>9487</v>
      </c>
      <c r="B441">
        <v>164955</v>
      </c>
      <c r="C441">
        <v>1637214.6101215733</v>
      </c>
      <c r="D441">
        <v>2978250</v>
      </c>
      <c r="E441">
        <v>-11799170.885816405</v>
      </c>
    </row>
    <row r="442" spans="1:5" x14ac:dyDescent="0.25">
      <c r="A442">
        <v>9488</v>
      </c>
      <c r="B442">
        <v>172221</v>
      </c>
      <c r="C442">
        <v>1679943.6362534789</v>
      </c>
      <c r="D442">
        <v>2978250</v>
      </c>
      <c r="E442">
        <v>-11960794.72140282</v>
      </c>
    </row>
    <row r="443" spans="1:5" x14ac:dyDescent="0.25">
      <c r="A443">
        <v>9489</v>
      </c>
    </row>
    <row r="444" spans="1:5" x14ac:dyDescent="0.25">
      <c r="A444">
        <v>9490</v>
      </c>
    </row>
    <row r="445" spans="1:5" x14ac:dyDescent="0.25">
      <c r="A445">
        <v>9655</v>
      </c>
    </row>
    <row r="446" spans="1:5" x14ac:dyDescent="0.25">
      <c r="A446">
        <v>9656</v>
      </c>
    </row>
    <row r="447" spans="1:5" x14ac:dyDescent="0.25">
      <c r="A447">
        <v>9657</v>
      </c>
    </row>
    <row r="448" spans="1:5" x14ac:dyDescent="0.25">
      <c r="A448">
        <v>9658</v>
      </c>
    </row>
    <row r="449" spans="1:1" x14ac:dyDescent="0.25">
      <c r="A449">
        <v>9659</v>
      </c>
    </row>
    <row r="450" spans="1:1" x14ac:dyDescent="0.25">
      <c r="A450">
        <v>9660</v>
      </c>
    </row>
    <row r="451" spans="1:1" x14ac:dyDescent="0.25">
      <c r="A451">
        <v>9661</v>
      </c>
    </row>
    <row r="452" spans="1:1" x14ac:dyDescent="0.25">
      <c r="A452">
        <v>9662</v>
      </c>
    </row>
    <row r="453" spans="1:1" x14ac:dyDescent="0.25">
      <c r="A453">
        <v>9663</v>
      </c>
    </row>
    <row r="454" spans="1:1" x14ac:dyDescent="0.25">
      <c r="A454">
        <v>9664</v>
      </c>
    </row>
    <row r="455" spans="1:1" x14ac:dyDescent="0.25">
      <c r="A455">
        <v>9665</v>
      </c>
    </row>
    <row r="456" spans="1:1" x14ac:dyDescent="0.25">
      <c r="A456">
        <v>9666</v>
      </c>
    </row>
    <row r="457" spans="1:1" x14ac:dyDescent="0.25">
      <c r="A457">
        <v>9667</v>
      </c>
    </row>
    <row r="458" spans="1:1" x14ac:dyDescent="0.25">
      <c r="A458">
        <v>9668</v>
      </c>
    </row>
    <row r="459" spans="1:1" x14ac:dyDescent="0.25">
      <c r="A459">
        <v>9669</v>
      </c>
    </row>
    <row r="460" spans="1:1" x14ac:dyDescent="0.25">
      <c r="A460">
        <v>9671</v>
      </c>
    </row>
    <row r="461" spans="1:1" x14ac:dyDescent="0.25">
      <c r="A461">
        <v>9672</v>
      </c>
    </row>
    <row r="462" spans="1:1" x14ac:dyDescent="0.25">
      <c r="A462">
        <v>9673</v>
      </c>
    </row>
    <row r="463" spans="1:1" x14ac:dyDescent="0.25">
      <c r="A463">
        <v>9674</v>
      </c>
    </row>
    <row r="464" spans="1:1" x14ac:dyDescent="0.25">
      <c r="A464">
        <v>9869</v>
      </c>
    </row>
    <row r="465" spans="1:5" x14ac:dyDescent="0.25">
      <c r="A465">
        <v>9870</v>
      </c>
    </row>
    <row r="466" spans="1:5" x14ac:dyDescent="0.25">
      <c r="A466">
        <v>9871</v>
      </c>
    </row>
    <row r="467" spans="1:5" x14ac:dyDescent="0.25">
      <c r="A467">
        <v>9872</v>
      </c>
    </row>
    <row r="468" spans="1:5" x14ac:dyDescent="0.25">
      <c r="A468">
        <v>9873</v>
      </c>
    </row>
    <row r="469" spans="1:5" x14ac:dyDescent="0.25">
      <c r="A469">
        <v>9874</v>
      </c>
    </row>
    <row r="470" spans="1:5" x14ac:dyDescent="0.25">
      <c r="A470">
        <v>9875</v>
      </c>
    </row>
    <row r="471" spans="1:5" x14ac:dyDescent="0.25">
      <c r="A471">
        <v>9876</v>
      </c>
      <c r="B471">
        <v>163254</v>
      </c>
      <c r="C471">
        <v>1720531.3522214724</v>
      </c>
      <c r="D471">
        <v>2978250</v>
      </c>
      <c r="E471">
        <v>-12481924.696818709</v>
      </c>
    </row>
    <row r="472" spans="1:5" x14ac:dyDescent="0.25">
      <c r="A472">
        <v>9877</v>
      </c>
    </row>
    <row r="473" spans="1:5" x14ac:dyDescent="0.25">
      <c r="A473">
        <v>9878</v>
      </c>
    </row>
    <row r="474" spans="1:5" x14ac:dyDescent="0.25">
      <c r="A474">
        <v>10042</v>
      </c>
    </row>
    <row r="475" spans="1:5" x14ac:dyDescent="0.25">
      <c r="A475">
        <v>10043</v>
      </c>
    </row>
    <row r="476" spans="1:5" x14ac:dyDescent="0.25">
      <c r="A476">
        <v>10044</v>
      </c>
    </row>
    <row r="477" spans="1:5" x14ac:dyDescent="0.25">
      <c r="A477">
        <v>10045</v>
      </c>
    </row>
    <row r="478" spans="1:5" x14ac:dyDescent="0.25">
      <c r="A478">
        <v>10046</v>
      </c>
    </row>
    <row r="479" spans="1:5" x14ac:dyDescent="0.25">
      <c r="A479">
        <v>10047</v>
      </c>
    </row>
    <row r="480" spans="1:5" x14ac:dyDescent="0.25">
      <c r="A480">
        <v>10048</v>
      </c>
    </row>
    <row r="481" spans="1:1" x14ac:dyDescent="0.25">
      <c r="A481">
        <v>10049</v>
      </c>
    </row>
    <row r="482" spans="1:1" x14ac:dyDescent="0.25">
      <c r="A482">
        <v>10050</v>
      </c>
    </row>
    <row r="483" spans="1:1" x14ac:dyDescent="0.25">
      <c r="A483">
        <v>10051</v>
      </c>
    </row>
    <row r="484" spans="1:1" x14ac:dyDescent="0.25">
      <c r="A484">
        <v>10052</v>
      </c>
    </row>
    <row r="485" spans="1:1" x14ac:dyDescent="0.25">
      <c r="A485">
        <v>10053</v>
      </c>
    </row>
    <row r="486" spans="1:1" x14ac:dyDescent="0.25">
      <c r="A486">
        <v>10054</v>
      </c>
    </row>
    <row r="487" spans="1:1" x14ac:dyDescent="0.25">
      <c r="A487">
        <v>10055</v>
      </c>
    </row>
    <row r="488" spans="1:1" x14ac:dyDescent="0.25">
      <c r="A488">
        <v>10056</v>
      </c>
    </row>
    <row r="489" spans="1:1" x14ac:dyDescent="0.25">
      <c r="A489">
        <v>10057</v>
      </c>
    </row>
    <row r="490" spans="1:1" x14ac:dyDescent="0.25">
      <c r="A490">
        <v>10058</v>
      </c>
    </row>
    <row r="491" spans="1:1" x14ac:dyDescent="0.25">
      <c r="A491">
        <v>10059</v>
      </c>
    </row>
    <row r="492" spans="1:1" x14ac:dyDescent="0.25">
      <c r="A492">
        <v>10060</v>
      </c>
    </row>
    <row r="493" spans="1:1" x14ac:dyDescent="0.25">
      <c r="A493">
        <v>10061</v>
      </c>
    </row>
    <row r="494" spans="1:1" x14ac:dyDescent="0.25">
      <c r="A494">
        <v>10255</v>
      </c>
    </row>
    <row r="495" spans="1:1" x14ac:dyDescent="0.25">
      <c r="A495">
        <v>10256</v>
      </c>
    </row>
    <row r="496" spans="1:1" x14ac:dyDescent="0.25">
      <c r="A496">
        <v>10257</v>
      </c>
    </row>
    <row r="497" spans="1:5" x14ac:dyDescent="0.25">
      <c r="A497">
        <v>10258</v>
      </c>
    </row>
    <row r="498" spans="1:5" x14ac:dyDescent="0.25">
      <c r="A498">
        <v>10259</v>
      </c>
    </row>
    <row r="499" spans="1:5" x14ac:dyDescent="0.25">
      <c r="A499">
        <v>10260</v>
      </c>
    </row>
    <row r="500" spans="1:5" x14ac:dyDescent="0.25">
      <c r="A500">
        <v>10261</v>
      </c>
    </row>
    <row r="501" spans="1:5" x14ac:dyDescent="0.25">
      <c r="A501">
        <v>10262</v>
      </c>
      <c r="B501">
        <v>181083</v>
      </c>
      <c r="C501">
        <v>1722812.0852804363</v>
      </c>
      <c r="D501">
        <v>2978250</v>
      </c>
      <c r="E501">
        <v>-12086523.476786949</v>
      </c>
    </row>
    <row r="502" spans="1:5" x14ac:dyDescent="0.25">
      <c r="A502">
        <v>10263</v>
      </c>
    </row>
    <row r="503" spans="1:5" x14ac:dyDescent="0.25">
      <c r="A503">
        <v>10264</v>
      </c>
    </row>
    <row r="504" spans="1:5" x14ac:dyDescent="0.25">
      <c r="A504">
        <v>10429</v>
      </c>
    </row>
    <row r="505" spans="1:5" x14ac:dyDescent="0.25">
      <c r="A505">
        <v>10430</v>
      </c>
    </row>
    <row r="506" spans="1:5" x14ac:dyDescent="0.25">
      <c r="A506">
        <v>10431</v>
      </c>
    </row>
    <row r="507" spans="1:5" x14ac:dyDescent="0.25">
      <c r="A507">
        <v>10432</v>
      </c>
    </row>
    <row r="508" spans="1:5" x14ac:dyDescent="0.25">
      <c r="A508">
        <v>10433</v>
      </c>
    </row>
    <row r="509" spans="1:5" x14ac:dyDescent="0.25">
      <c r="A509">
        <v>10434</v>
      </c>
    </row>
    <row r="510" spans="1:5" x14ac:dyDescent="0.25">
      <c r="A510">
        <v>10435</v>
      </c>
    </row>
    <row r="511" spans="1:5" x14ac:dyDescent="0.25">
      <c r="A511">
        <v>10436</v>
      </c>
    </row>
    <row r="512" spans="1:5" x14ac:dyDescent="0.25">
      <c r="A512">
        <v>10437</v>
      </c>
    </row>
    <row r="513" spans="1:5" x14ac:dyDescent="0.25">
      <c r="A513">
        <v>10438</v>
      </c>
    </row>
    <row r="514" spans="1:5" x14ac:dyDescent="0.25">
      <c r="A514">
        <v>10439</v>
      </c>
    </row>
    <row r="515" spans="1:5" x14ac:dyDescent="0.25">
      <c r="A515">
        <v>10440</v>
      </c>
    </row>
    <row r="516" spans="1:5" x14ac:dyDescent="0.25">
      <c r="A516">
        <v>10441</v>
      </c>
    </row>
    <row r="517" spans="1:5" x14ac:dyDescent="0.25">
      <c r="A517">
        <v>10442</v>
      </c>
    </row>
    <row r="518" spans="1:5" x14ac:dyDescent="0.25">
      <c r="A518">
        <v>10444</v>
      </c>
    </row>
    <row r="519" spans="1:5" x14ac:dyDescent="0.25">
      <c r="A519">
        <v>10445</v>
      </c>
    </row>
    <row r="520" spans="1:5" x14ac:dyDescent="0.25">
      <c r="A520">
        <v>10446</v>
      </c>
    </row>
    <row r="521" spans="1:5" x14ac:dyDescent="0.25">
      <c r="A521">
        <v>10447</v>
      </c>
    </row>
    <row r="522" spans="1:5" x14ac:dyDescent="0.25">
      <c r="A522">
        <v>10641</v>
      </c>
    </row>
    <row r="523" spans="1:5" x14ac:dyDescent="0.25">
      <c r="A523">
        <v>10642</v>
      </c>
    </row>
    <row r="524" spans="1:5" x14ac:dyDescent="0.25">
      <c r="A524">
        <v>10643</v>
      </c>
      <c r="B524">
        <v>216699</v>
      </c>
      <c r="C524">
        <v>1685823.969452814</v>
      </c>
      <c r="D524">
        <v>2978250</v>
      </c>
      <c r="E524">
        <v>-10975859.117122523</v>
      </c>
    </row>
    <row r="525" spans="1:5" x14ac:dyDescent="0.25">
      <c r="A525">
        <v>10644</v>
      </c>
    </row>
    <row r="526" spans="1:5" x14ac:dyDescent="0.25">
      <c r="A526">
        <v>10645</v>
      </c>
    </row>
    <row r="527" spans="1:5" x14ac:dyDescent="0.25">
      <c r="A527">
        <v>10646</v>
      </c>
    </row>
    <row r="528" spans="1:5" x14ac:dyDescent="0.25">
      <c r="A528">
        <v>10647</v>
      </c>
      <c r="B528">
        <v>223020</v>
      </c>
      <c r="C528">
        <v>1685793.9677587696</v>
      </c>
      <c r="D528">
        <v>2978250</v>
      </c>
      <c r="E528">
        <v>-10829200.192531556</v>
      </c>
    </row>
    <row r="529" spans="1:5" x14ac:dyDescent="0.25">
      <c r="A529">
        <v>10648</v>
      </c>
      <c r="B529">
        <v>216594</v>
      </c>
      <c r="C529">
        <v>1684809.3686478508</v>
      </c>
      <c r="D529">
        <v>2978250</v>
      </c>
      <c r="E529">
        <v>-10970456.985150354</v>
      </c>
    </row>
    <row r="530" spans="1:5" x14ac:dyDescent="0.25">
      <c r="A530">
        <v>10649</v>
      </c>
    </row>
    <row r="531" spans="1:5" x14ac:dyDescent="0.25">
      <c r="A531">
        <v>10650</v>
      </c>
    </row>
    <row r="532" spans="1:5" x14ac:dyDescent="0.25">
      <c r="A532">
        <v>10816</v>
      </c>
    </row>
    <row r="533" spans="1:5" x14ac:dyDescent="0.25">
      <c r="A533">
        <v>10817</v>
      </c>
    </row>
    <row r="534" spans="1:5" x14ac:dyDescent="0.25">
      <c r="A534">
        <v>10818</v>
      </c>
    </row>
    <row r="535" spans="1:5" x14ac:dyDescent="0.25">
      <c r="A535">
        <v>10819</v>
      </c>
    </row>
    <row r="536" spans="1:5" x14ac:dyDescent="0.25">
      <c r="A536">
        <v>10820</v>
      </c>
    </row>
    <row r="537" spans="1:5" x14ac:dyDescent="0.25">
      <c r="A537">
        <v>10821</v>
      </c>
    </row>
    <row r="538" spans="1:5" x14ac:dyDescent="0.25">
      <c r="A538">
        <v>10822</v>
      </c>
    </row>
    <row r="539" spans="1:5" x14ac:dyDescent="0.25">
      <c r="A539">
        <v>10823</v>
      </c>
    </row>
    <row r="540" spans="1:5" x14ac:dyDescent="0.25">
      <c r="A540">
        <v>10824</v>
      </c>
    </row>
    <row r="541" spans="1:5" x14ac:dyDescent="0.25">
      <c r="A541">
        <v>10825</v>
      </c>
    </row>
    <row r="542" spans="1:5" x14ac:dyDescent="0.25">
      <c r="A542">
        <v>10826</v>
      </c>
    </row>
    <row r="543" spans="1:5" x14ac:dyDescent="0.25">
      <c r="A543">
        <v>10827</v>
      </c>
    </row>
    <row r="544" spans="1:5" x14ac:dyDescent="0.25">
      <c r="A544">
        <v>10828</v>
      </c>
    </row>
    <row r="545" spans="1:5" x14ac:dyDescent="0.25">
      <c r="A545">
        <v>10830</v>
      </c>
    </row>
    <row r="546" spans="1:5" x14ac:dyDescent="0.25">
      <c r="A546">
        <v>10831</v>
      </c>
    </row>
    <row r="547" spans="1:5" x14ac:dyDescent="0.25">
      <c r="A547">
        <v>10832</v>
      </c>
    </row>
    <row r="548" spans="1:5" x14ac:dyDescent="0.25">
      <c r="A548">
        <v>10833</v>
      </c>
    </row>
    <row r="549" spans="1:5" x14ac:dyDescent="0.25">
      <c r="A549">
        <v>10834</v>
      </c>
    </row>
    <row r="550" spans="1:5" x14ac:dyDescent="0.25">
      <c r="A550">
        <v>11025</v>
      </c>
    </row>
    <row r="551" spans="1:5" x14ac:dyDescent="0.25">
      <c r="A551">
        <v>11026</v>
      </c>
    </row>
    <row r="552" spans="1:5" x14ac:dyDescent="0.25">
      <c r="A552">
        <v>11027</v>
      </c>
    </row>
    <row r="553" spans="1:5" x14ac:dyDescent="0.25">
      <c r="A553">
        <v>11028</v>
      </c>
    </row>
    <row r="554" spans="1:5" x14ac:dyDescent="0.25">
      <c r="A554">
        <v>11029</v>
      </c>
    </row>
    <row r="555" spans="1:5" x14ac:dyDescent="0.25">
      <c r="A555">
        <v>11030</v>
      </c>
      <c r="B555">
        <v>187047</v>
      </c>
      <c r="C555">
        <v>1682022.6413507252</v>
      </c>
      <c r="D555">
        <v>2978250</v>
      </c>
      <c r="E555">
        <v>-11633400.921499899</v>
      </c>
    </row>
    <row r="556" spans="1:5" x14ac:dyDescent="0.25">
      <c r="A556">
        <v>11031</v>
      </c>
    </row>
    <row r="557" spans="1:5" x14ac:dyDescent="0.25">
      <c r="A557">
        <v>11032</v>
      </c>
    </row>
    <row r="558" spans="1:5" x14ac:dyDescent="0.25">
      <c r="A558">
        <v>11033</v>
      </c>
    </row>
    <row r="559" spans="1:5" x14ac:dyDescent="0.25">
      <c r="A559">
        <v>11034</v>
      </c>
    </row>
    <row r="560" spans="1:5" x14ac:dyDescent="0.25">
      <c r="A560">
        <v>11035</v>
      </c>
    </row>
    <row r="561" spans="1:1" x14ac:dyDescent="0.25">
      <c r="A561">
        <v>11202</v>
      </c>
    </row>
    <row r="562" spans="1:1" x14ac:dyDescent="0.25">
      <c r="A562">
        <v>11203</v>
      </c>
    </row>
    <row r="563" spans="1:1" x14ac:dyDescent="0.25">
      <c r="A563">
        <v>11204</v>
      </c>
    </row>
    <row r="564" spans="1:1" x14ac:dyDescent="0.25">
      <c r="A564">
        <v>11205</v>
      </c>
    </row>
    <row r="565" spans="1:1" x14ac:dyDescent="0.25">
      <c r="A565">
        <v>11206</v>
      </c>
    </row>
    <row r="566" spans="1:1" x14ac:dyDescent="0.25">
      <c r="A566">
        <v>11207</v>
      </c>
    </row>
    <row r="567" spans="1:1" x14ac:dyDescent="0.25">
      <c r="A567">
        <v>11208</v>
      </c>
    </row>
    <row r="568" spans="1:1" x14ac:dyDescent="0.25">
      <c r="A568">
        <v>11209</v>
      </c>
    </row>
    <row r="569" spans="1:1" x14ac:dyDescent="0.25">
      <c r="A569">
        <v>11210</v>
      </c>
    </row>
    <row r="570" spans="1:1" x14ac:dyDescent="0.25">
      <c r="A570">
        <v>11212</v>
      </c>
    </row>
    <row r="571" spans="1:1" x14ac:dyDescent="0.25">
      <c r="A571">
        <v>11213</v>
      </c>
    </row>
    <row r="572" spans="1:1" x14ac:dyDescent="0.25">
      <c r="A572">
        <v>11214</v>
      </c>
    </row>
    <row r="573" spans="1:1" x14ac:dyDescent="0.25">
      <c r="A573">
        <v>11215</v>
      </c>
    </row>
    <row r="574" spans="1:1" x14ac:dyDescent="0.25">
      <c r="A574">
        <v>11216</v>
      </c>
    </row>
    <row r="575" spans="1:1" x14ac:dyDescent="0.25">
      <c r="A575">
        <v>11217</v>
      </c>
    </row>
    <row r="576" spans="1:1" x14ac:dyDescent="0.25">
      <c r="A576">
        <v>11218</v>
      </c>
    </row>
    <row r="577" spans="1:1" x14ac:dyDescent="0.25">
      <c r="A577">
        <v>11219</v>
      </c>
    </row>
    <row r="578" spans="1:1" x14ac:dyDescent="0.25">
      <c r="A578">
        <v>11220</v>
      </c>
    </row>
    <row r="579" spans="1:1" x14ac:dyDescent="0.25">
      <c r="A579">
        <v>11221</v>
      </c>
    </row>
    <row r="580" spans="1:1" x14ac:dyDescent="0.25">
      <c r="A580">
        <v>11412</v>
      </c>
    </row>
    <row r="581" spans="1:1" x14ac:dyDescent="0.25">
      <c r="A581">
        <v>11413</v>
      </c>
    </row>
    <row r="582" spans="1:1" x14ac:dyDescent="0.25">
      <c r="A582">
        <v>11414</v>
      </c>
    </row>
    <row r="583" spans="1:1" x14ac:dyDescent="0.25">
      <c r="A583">
        <v>11415</v>
      </c>
    </row>
    <row r="584" spans="1:1" x14ac:dyDescent="0.25">
      <c r="A584">
        <v>11416</v>
      </c>
    </row>
    <row r="585" spans="1:1" x14ac:dyDescent="0.25">
      <c r="A585">
        <v>11417</v>
      </c>
    </row>
    <row r="586" spans="1:1" x14ac:dyDescent="0.25">
      <c r="A586">
        <v>11418</v>
      </c>
    </row>
    <row r="587" spans="1:1" x14ac:dyDescent="0.25">
      <c r="A587">
        <v>11419</v>
      </c>
    </row>
    <row r="588" spans="1:1" x14ac:dyDescent="0.25">
      <c r="A588">
        <v>11420</v>
      </c>
    </row>
    <row r="589" spans="1:1" x14ac:dyDescent="0.25">
      <c r="A589">
        <v>11589</v>
      </c>
    </row>
    <row r="590" spans="1:1" x14ac:dyDescent="0.25">
      <c r="A590">
        <v>11590</v>
      </c>
    </row>
    <row r="591" spans="1:1" x14ac:dyDescent="0.25">
      <c r="A591">
        <v>11591</v>
      </c>
    </row>
    <row r="592" spans="1:1" x14ac:dyDescent="0.25">
      <c r="A592">
        <v>11592</v>
      </c>
    </row>
    <row r="593" spans="1:1" x14ac:dyDescent="0.25">
      <c r="A593">
        <v>11593</v>
      </c>
    </row>
    <row r="594" spans="1:1" x14ac:dyDescent="0.25">
      <c r="A594">
        <v>11594</v>
      </c>
    </row>
    <row r="595" spans="1:1" x14ac:dyDescent="0.25">
      <c r="A595">
        <v>11595</v>
      </c>
    </row>
    <row r="596" spans="1:1" x14ac:dyDescent="0.25">
      <c r="A596">
        <v>11596</v>
      </c>
    </row>
    <row r="597" spans="1:1" x14ac:dyDescent="0.25">
      <c r="A597">
        <v>11597</v>
      </c>
    </row>
    <row r="598" spans="1:1" x14ac:dyDescent="0.25">
      <c r="A598">
        <v>11598</v>
      </c>
    </row>
    <row r="599" spans="1:1" x14ac:dyDescent="0.25">
      <c r="A599">
        <v>11599</v>
      </c>
    </row>
    <row r="600" spans="1:1" x14ac:dyDescent="0.25">
      <c r="A600">
        <v>11600</v>
      </c>
    </row>
    <row r="601" spans="1:1" x14ac:dyDescent="0.25">
      <c r="A601">
        <v>11601</v>
      </c>
    </row>
    <row r="602" spans="1:1" x14ac:dyDescent="0.25">
      <c r="A602">
        <v>11602</v>
      </c>
    </row>
    <row r="603" spans="1:1" x14ac:dyDescent="0.25">
      <c r="A603">
        <v>11604</v>
      </c>
    </row>
    <row r="604" spans="1:1" x14ac:dyDescent="0.25">
      <c r="A604">
        <v>11605</v>
      </c>
    </row>
    <row r="605" spans="1:1" x14ac:dyDescent="0.25">
      <c r="A605">
        <v>11606</v>
      </c>
    </row>
    <row r="606" spans="1:1" x14ac:dyDescent="0.25">
      <c r="A606">
        <v>11607</v>
      </c>
    </row>
    <row r="607" spans="1:1" x14ac:dyDescent="0.25">
      <c r="A607">
        <v>11800</v>
      </c>
    </row>
    <row r="608" spans="1:1" x14ac:dyDescent="0.25">
      <c r="A608">
        <v>11801</v>
      </c>
    </row>
    <row r="609" spans="1:1" x14ac:dyDescent="0.25">
      <c r="A609">
        <v>11802</v>
      </c>
    </row>
    <row r="610" spans="1:1" x14ac:dyDescent="0.25">
      <c r="A610">
        <v>11803</v>
      </c>
    </row>
    <row r="611" spans="1:1" x14ac:dyDescent="0.25">
      <c r="A611">
        <v>11804</v>
      </c>
    </row>
    <row r="612" spans="1:1" x14ac:dyDescent="0.25">
      <c r="A612">
        <v>11805</v>
      </c>
    </row>
    <row r="613" spans="1:1" x14ac:dyDescent="0.25">
      <c r="A613">
        <v>11806</v>
      </c>
    </row>
    <row r="614" spans="1:1" x14ac:dyDescent="0.25">
      <c r="A614">
        <v>11976</v>
      </c>
    </row>
    <row r="615" spans="1:1" x14ac:dyDescent="0.25">
      <c r="A615">
        <v>11977</v>
      </c>
    </row>
    <row r="616" spans="1:1" x14ac:dyDescent="0.25">
      <c r="A616">
        <v>11978</v>
      </c>
    </row>
    <row r="617" spans="1:1" x14ac:dyDescent="0.25">
      <c r="A617">
        <v>11979</v>
      </c>
    </row>
    <row r="618" spans="1:1" x14ac:dyDescent="0.25">
      <c r="A618">
        <v>11980</v>
      </c>
    </row>
    <row r="619" spans="1:1" x14ac:dyDescent="0.25">
      <c r="A619">
        <v>11981</v>
      </c>
    </row>
    <row r="620" spans="1:1" x14ac:dyDescent="0.25">
      <c r="A620">
        <v>11982</v>
      </c>
    </row>
    <row r="621" spans="1:1" x14ac:dyDescent="0.25">
      <c r="A621">
        <v>11983</v>
      </c>
    </row>
    <row r="622" spans="1:1" x14ac:dyDescent="0.25">
      <c r="A622">
        <v>11984</v>
      </c>
    </row>
    <row r="623" spans="1:1" x14ac:dyDescent="0.25">
      <c r="A623">
        <v>11985</v>
      </c>
    </row>
    <row r="624" spans="1:1" x14ac:dyDescent="0.25">
      <c r="A624">
        <v>11991</v>
      </c>
    </row>
    <row r="625" spans="1:1" x14ac:dyDescent="0.25">
      <c r="A625">
        <v>11992</v>
      </c>
    </row>
    <row r="626" spans="1:1" x14ac:dyDescent="0.25">
      <c r="A626">
        <v>12363</v>
      </c>
    </row>
    <row r="627" spans="1:1" x14ac:dyDescent="0.25">
      <c r="A627">
        <v>12364</v>
      </c>
    </row>
    <row r="628" spans="1:1" x14ac:dyDescent="0.25">
      <c r="A628">
        <v>12365</v>
      </c>
    </row>
    <row r="629" spans="1:1" x14ac:dyDescent="0.25">
      <c r="A629">
        <v>12366</v>
      </c>
    </row>
    <row r="630" spans="1:1" x14ac:dyDescent="0.25">
      <c r="A630">
        <v>12367</v>
      </c>
    </row>
    <row r="631" spans="1:1" x14ac:dyDescent="0.25">
      <c r="A631">
        <v>12368</v>
      </c>
    </row>
    <row r="632" spans="1:1" x14ac:dyDescent="0.25">
      <c r="A632">
        <v>12369</v>
      </c>
    </row>
    <row r="633" spans="1:1" x14ac:dyDescent="0.25">
      <c r="A633">
        <v>12370</v>
      </c>
    </row>
    <row r="634" spans="1:1" x14ac:dyDescent="0.25">
      <c r="A634">
        <v>12371</v>
      </c>
    </row>
    <row r="635" spans="1:1" x14ac:dyDescent="0.25">
      <c r="A635">
        <v>12372</v>
      </c>
    </row>
    <row r="636" spans="1:1" x14ac:dyDescent="0.25">
      <c r="A636">
        <v>12373</v>
      </c>
    </row>
    <row r="637" spans="1:1" x14ac:dyDescent="0.25">
      <c r="A637">
        <v>12376</v>
      </c>
    </row>
    <row r="638" spans="1:1" x14ac:dyDescent="0.25">
      <c r="A638">
        <v>12377</v>
      </c>
    </row>
    <row r="639" spans="1:1" x14ac:dyDescent="0.25">
      <c r="A639">
        <v>12378</v>
      </c>
    </row>
    <row r="640" spans="1:1" x14ac:dyDescent="0.25">
      <c r="A640">
        <v>12750</v>
      </c>
    </row>
    <row r="641" spans="1:1" x14ac:dyDescent="0.25">
      <c r="A641">
        <v>12751</v>
      </c>
    </row>
    <row r="642" spans="1:1" x14ac:dyDescent="0.25">
      <c r="A642">
        <v>12752</v>
      </c>
    </row>
    <row r="643" spans="1:1" x14ac:dyDescent="0.25">
      <c r="A643">
        <v>12753</v>
      </c>
    </row>
    <row r="644" spans="1:1" x14ac:dyDescent="0.25">
      <c r="A644">
        <v>12754</v>
      </c>
    </row>
    <row r="645" spans="1:1" x14ac:dyDescent="0.25">
      <c r="A645">
        <v>12755</v>
      </c>
    </row>
    <row r="646" spans="1:1" x14ac:dyDescent="0.25">
      <c r="A646">
        <v>12756</v>
      </c>
    </row>
    <row r="647" spans="1:1" x14ac:dyDescent="0.25">
      <c r="A647">
        <v>12759</v>
      </c>
    </row>
    <row r="648" spans="1:1" x14ac:dyDescent="0.25">
      <c r="A648">
        <v>12760</v>
      </c>
    </row>
    <row r="649" spans="1:1" x14ac:dyDescent="0.25">
      <c r="A649">
        <v>12761</v>
      </c>
    </row>
    <row r="650" spans="1:1" x14ac:dyDescent="0.25">
      <c r="A650">
        <v>12762</v>
      </c>
    </row>
    <row r="651" spans="1:1" x14ac:dyDescent="0.25">
      <c r="A651">
        <v>12763</v>
      </c>
    </row>
    <row r="652" spans="1:1" x14ac:dyDescent="0.25">
      <c r="A652">
        <v>12764</v>
      </c>
    </row>
    <row r="653" spans="1:1" x14ac:dyDescent="0.25">
      <c r="A653">
        <v>13136</v>
      </c>
    </row>
    <row r="654" spans="1:1" x14ac:dyDescent="0.25">
      <c r="A654">
        <v>13137</v>
      </c>
    </row>
    <row r="655" spans="1:1" x14ac:dyDescent="0.25">
      <c r="A655">
        <v>13138</v>
      </c>
    </row>
    <row r="656" spans="1:1" x14ac:dyDescent="0.25">
      <c r="A656">
        <v>13139</v>
      </c>
    </row>
    <row r="657" spans="1:5" x14ac:dyDescent="0.25">
      <c r="A657">
        <v>13140</v>
      </c>
    </row>
    <row r="658" spans="1:5" x14ac:dyDescent="0.25">
      <c r="A658">
        <v>13141</v>
      </c>
    </row>
    <row r="659" spans="1:5" x14ac:dyDescent="0.25">
      <c r="A659">
        <v>13142</v>
      </c>
    </row>
    <row r="660" spans="1:5" x14ac:dyDescent="0.25">
      <c r="A660">
        <v>13143</v>
      </c>
    </row>
    <row r="661" spans="1:5" x14ac:dyDescent="0.25">
      <c r="A661">
        <v>13147</v>
      </c>
    </row>
    <row r="662" spans="1:5" x14ac:dyDescent="0.25">
      <c r="A662">
        <v>13148</v>
      </c>
    </row>
    <row r="663" spans="1:5" x14ac:dyDescent="0.25">
      <c r="A663">
        <v>13149</v>
      </c>
    </row>
    <row r="664" spans="1:5" x14ac:dyDescent="0.25">
      <c r="A664">
        <v>13150</v>
      </c>
    </row>
    <row r="665" spans="1:5" x14ac:dyDescent="0.25">
      <c r="A665">
        <v>13151</v>
      </c>
    </row>
    <row r="666" spans="1:5" x14ac:dyDescent="0.25">
      <c r="A666">
        <v>13423</v>
      </c>
    </row>
    <row r="667" spans="1:5" x14ac:dyDescent="0.25">
      <c r="A667">
        <v>13523</v>
      </c>
    </row>
    <row r="668" spans="1:5" x14ac:dyDescent="0.25">
      <c r="A668">
        <v>13524</v>
      </c>
    </row>
    <row r="669" spans="1:5" x14ac:dyDescent="0.25">
      <c r="A669">
        <v>13525</v>
      </c>
      <c r="B669">
        <v>127533</v>
      </c>
      <c r="C669">
        <v>1548106.4622839575</v>
      </c>
      <c r="D669">
        <v>2978250</v>
      </c>
      <c r="E669">
        <v>-11977989.681743585</v>
      </c>
    </row>
    <row r="670" spans="1:5" x14ac:dyDescent="0.25">
      <c r="A670">
        <v>13526</v>
      </c>
    </row>
    <row r="671" spans="1:5" x14ac:dyDescent="0.25">
      <c r="A671">
        <v>13527</v>
      </c>
    </row>
    <row r="672" spans="1:5" x14ac:dyDescent="0.25">
      <c r="A672">
        <v>13528</v>
      </c>
    </row>
    <row r="673" spans="1:5" x14ac:dyDescent="0.25">
      <c r="A673">
        <v>13529</v>
      </c>
    </row>
    <row r="674" spans="1:5" x14ac:dyDescent="0.25">
      <c r="A674">
        <v>13530</v>
      </c>
    </row>
    <row r="675" spans="1:5" x14ac:dyDescent="0.25">
      <c r="A675">
        <v>13809</v>
      </c>
    </row>
    <row r="676" spans="1:5" x14ac:dyDescent="0.25">
      <c r="A676">
        <v>13810</v>
      </c>
    </row>
    <row r="677" spans="1:5" x14ac:dyDescent="0.25">
      <c r="A677">
        <v>13909</v>
      </c>
    </row>
    <row r="678" spans="1:5" x14ac:dyDescent="0.25">
      <c r="A678">
        <v>13910</v>
      </c>
    </row>
    <row r="679" spans="1:5" x14ac:dyDescent="0.25">
      <c r="A679">
        <v>13911</v>
      </c>
      <c r="B679">
        <v>155631</v>
      </c>
      <c r="C679">
        <v>1572454.3570720931</v>
      </c>
      <c r="D679">
        <v>2978250</v>
      </c>
      <c r="E679">
        <v>-11515101.747260543</v>
      </c>
    </row>
    <row r="680" spans="1:5" x14ac:dyDescent="0.25">
      <c r="A680">
        <v>13912</v>
      </c>
      <c r="B680">
        <v>135975</v>
      </c>
      <c r="C680">
        <v>1571504.6650666713</v>
      </c>
      <c r="D680">
        <v>2978250</v>
      </c>
      <c r="E680">
        <v>-11963103.742634481</v>
      </c>
    </row>
    <row r="681" spans="1:5" x14ac:dyDescent="0.25">
      <c r="A681">
        <v>13913</v>
      </c>
    </row>
    <row r="682" spans="1:5" x14ac:dyDescent="0.25">
      <c r="A682">
        <v>13914</v>
      </c>
    </row>
    <row r="683" spans="1:5" x14ac:dyDescent="0.25">
      <c r="A683">
        <v>13915</v>
      </c>
    </row>
    <row r="684" spans="1:5" x14ac:dyDescent="0.25">
      <c r="A684">
        <v>13916</v>
      </c>
    </row>
    <row r="685" spans="1:5" x14ac:dyDescent="0.25">
      <c r="A685">
        <v>13917</v>
      </c>
    </row>
    <row r="686" spans="1:5" x14ac:dyDescent="0.25">
      <c r="A686">
        <v>14195</v>
      </c>
    </row>
    <row r="687" spans="1:5" x14ac:dyDescent="0.25">
      <c r="A687">
        <v>14196</v>
      </c>
    </row>
    <row r="688" spans="1:5" x14ac:dyDescent="0.25">
      <c r="A688">
        <v>14197</v>
      </c>
    </row>
    <row r="689" spans="1:1" x14ac:dyDescent="0.25">
      <c r="A689">
        <v>14295</v>
      </c>
    </row>
    <row r="690" spans="1:1" x14ac:dyDescent="0.25">
      <c r="A690">
        <v>14296</v>
      </c>
    </row>
    <row r="691" spans="1:1" x14ac:dyDescent="0.25">
      <c r="A691">
        <v>14297</v>
      </c>
    </row>
    <row r="692" spans="1:1" x14ac:dyDescent="0.25">
      <c r="A692">
        <v>14298</v>
      </c>
    </row>
    <row r="693" spans="1:1" x14ac:dyDescent="0.25">
      <c r="A693">
        <v>14299</v>
      </c>
    </row>
    <row r="694" spans="1:1" x14ac:dyDescent="0.25">
      <c r="A694">
        <v>14300</v>
      </c>
    </row>
    <row r="695" spans="1:1" x14ac:dyDescent="0.25">
      <c r="A695">
        <v>14301</v>
      </c>
    </row>
    <row r="696" spans="1:1" x14ac:dyDescent="0.25">
      <c r="A696">
        <v>14302</v>
      </c>
    </row>
    <row r="697" spans="1:1" x14ac:dyDescent="0.25">
      <c r="A697">
        <v>14303</v>
      </c>
    </row>
    <row r="698" spans="1:1" x14ac:dyDescent="0.25">
      <c r="A698">
        <v>14305</v>
      </c>
    </row>
    <row r="699" spans="1:1" x14ac:dyDescent="0.25">
      <c r="A699">
        <v>14581</v>
      </c>
    </row>
    <row r="700" spans="1:1" x14ac:dyDescent="0.25">
      <c r="A700">
        <v>14582</v>
      </c>
    </row>
    <row r="701" spans="1:1" x14ac:dyDescent="0.25">
      <c r="A701">
        <v>14583</v>
      </c>
    </row>
    <row r="702" spans="1:1" x14ac:dyDescent="0.25">
      <c r="A702">
        <v>14584</v>
      </c>
    </row>
    <row r="703" spans="1:1" x14ac:dyDescent="0.25">
      <c r="A703">
        <v>14585</v>
      </c>
    </row>
    <row r="704" spans="1:1" x14ac:dyDescent="0.25">
      <c r="A704">
        <v>14682</v>
      </c>
    </row>
    <row r="705" spans="1:5" x14ac:dyDescent="0.25">
      <c r="A705">
        <v>14683</v>
      </c>
    </row>
    <row r="706" spans="1:5" x14ac:dyDescent="0.25">
      <c r="A706">
        <v>14684</v>
      </c>
      <c r="B706">
        <v>151494</v>
      </c>
      <c r="C706">
        <v>1572574.7255871324</v>
      </c>
      <c r="D706">
        <v>2978250</v>
      </c>
      <c r="E706">
        <v>-11611865.653233608</v>
      </c>
    </row>
    <row r="707" spans="1:5" x14ac:dyDescent="0.25">
      <c r="A707">
        <v>14685</v>
      </c>
    </row>
    <row r="708" spans="1:5" x14ac:dyDescent="0.25">
      <c r="A708">
        <v>14686</v>
      </c>
    </row>
    <row r="709" spans="1:5" x14ac:dyDescent="0.25">
      <c r="A709">
        <v>14687</v>
      </c>
    </row>
    <row r="710" spans="1:5" x14ac:dyDescent="0.25">
      <c r="A710">
        <v>14688</v>
      </c>
    </row>
    <row r="711" spans="1:5" x14ac:dyDescent="0.25">
      <c r="A711">
        <v>14689</v>
      </c>
    </row>
    <row r="712" spans="1:5" x14ac:dyDescent="0.25">
      <c r="A712">
        <v>14690</v>
      </c>
    </row>
    <row r="713" spans="1:5" x14ac:dyDescent="0.25">
      <c r="A713">
        <v>14691</v>
      </c>
    </row>
    <row r="714" spans="1:5" x14ac:dyDescent="0.25">
      <c r="A714">
        <v>14692</v>
      </c>
    </row>
    <row r="715" spans="1:5" x14ac:dyDescent="0.25">
      <c r="A715">
        <v>14693</v>
      </c>
    </row>
    <row r="716" spans="1:5" x14ac:dyDescent="0.25">
      <c r="A716">
        <v>14695</v>
      </c>
    </row>
    <row r="717" spans="1:5" x14ac:dyDescent="0.25">
      <c r="A717">
        <v>14967</v>
      </c>
    </row>
    <row r="718" spans="1:5" x14ac:dyDescent="0.25">
      <c r="A718">
        <v>14968</v>
      </c>
    </row>
    <row r="719" spans="1:5" x14ac:dyDescent="0.25">
      <c r="A719">
        <v>14969</v>
      </c>
    </row>
    <row r="720" spans="1:5" x14ac:dyDescent="0.25">
      <c r="A720">
        <v>14970</v>
      </c>
    </row>
    <row r="721" spans="1:5" x14ac:dyDescent="0.25">
      <c r="A721">
        <v>14971</v>
      </c>
    </row>
    <row r="722" spans="1:5" x14ac:dyDescent="0.25">
      <c r="A722">
        <v>14972</v>
      </c>
    </row>
    <row r="723" spans="1:5" x14ac:dyDescent="0.25">
      <c r="A723">
        <v>14973</v>
      </c>
    </row>
    <row r="724" spans="1:5" x14ac:dyDescent="0.25">
      <c r="A724">
        <v>15068</v>
      </c>
    </row>
    <row r="725" spans="1:5" x14ac:dyDescent="0.25">
      <c r="A725">
        <v>15069</v>
      </c>
    </row>
    <row r="726" spans="1:5" x14ac:dyDescent="0.25">
      <c r="A726">
        <v>15070</v>
      </c>
    </row>
    <row r="727" spans="1:5" x14ac:dyDescent="0.25">
      <c r="A727">
        <v>15071</v>
      </c>
      <c r="B727">
        <v>124929</v>
      </c>
      <c r="C727">
        <v>1548573.2489747056</v>
      </c>
      <c r="D727">
        <v>2978250</v>
      </c>
      <c r="E727">
        <v>-12041916.278104804</v>
      </c>
    </row>
    <row r="728" spans="1:5" x14ac:dyDescent="0.25">
      <c r="A728">
        <v>15072</v>
      </c>
      <c r="B728">
        <v>122241</v>
      </c>
      <c r="C728">
        <v>1548155.4124439822</v>
      </c>
      <c r="D728">
        <v>2978250</v>
      </c>
      <c r="E728">
        <v>-12100957.925639775</v>
      </c>
    </row>
    <row r="729" spans="1:5" x14ac:dyDescent="0.25">
      <c r="A729">
        <v>15073</v>
      </c>
    </row>
    <row r="730" spans="1:5" x14ac:dyDescent="0.25">
      <c r="A730">
        <v>15074</v>
      </c>
    </row>
    <row r="731" spans="1:5" x14ac:dyDescent="0.25">
      <c r="A731">
        <v>15075</v>
      </c>
    </row>
    <row r="732" spans="1:5" x14ac:dyDescent="0.25">
      <c r="A732">
        <v>15076</v>
      </c>
      <c r="B732">
        <v>147819</v>
      </c>
      <c r="C732">
        <v>1561655.5983771512</v>
      </c>
      <c r="D732">
        <v>2978250</v>
      </c>
      <c r="E732">
        <v>-11612683.174854347</v>
      </c>
    </row>
    <row r="733" spans="1:5" x14ac:dyDescent="0.25">
      <c r="A733">
        <v>15077</v>
      </c>
    </row>
    <row r="734" spans="1:5" x14ac:dyDescent="0.25">
      <c r="A734">
        <v>15078</v>
      </c>
    </row>
    <row r="735" spans="1:5" x14ac:dyDescent="0.25">
      <c r="A735">
        <v>15079</v>
      </c>
    </row>
    <row r="736" spans="1:5" x14ac:dyDescent="0.25">
      <c r="A736">
        <v>15080</v>
      </c>
    </row>
    <row r="737" spans="1:5" x14ac:dyDescent="0.25">
      <c r="A737">
        <v>15081</v>
      </c>
    </row>
    <row r="738" spans="1:5" x14ac:dyDescent="0.25">
      <c r="A738">
        <v>15082</v>
      </c>
    </row>
    <row r="739" spans="1:5" x14ac:dyDescent="0.25">
      <c r="A739">
        <v>15083</v>
      </c>
    </row>
    <row r="740" spans="1:5" x14ac:dyDescent="0.25">
      <c r="A740">
        <v>15353</v>
      </c>
    </row>
    <row r="741" spans="1:5" x14ac:dyDescent="0.25">
      <c r="A741">
        <v>15354</v>
      </c>
    </row>
    <row r="742" spans="1:5" x14ac:dyDescent="0.25">
      <c r="A742">
        <v>15355</v>
      </c>
    </row>
    <row r="743" spans="1:5" x14ac:dyDescent="0.25">
      <c r="A743">
        <v>15356</v>
      </c>
    </row>
    <row r="744" spans="1:5" x14ac:dyDescent="0.25">
      <c r="A744">
        <v>15357</v>
      </c>
    </row>
    <row r="745" spans="1:5" x14ac:dyDescent="0.25">
      <c r="A745">
        <v>15358</v>
      </c>
    </row>
    <row r="746" spans="1:5" x14ac:dyDescent="0.25">
      <c r="A746">
        <v>15359</v>
      </c>
    </row>
    <row r="747" spans="1:5" x14ac:dyDescent="0.25">
      <c r="A747">
        <v>15360</v>
      </c>
    </row>
    <row r="748" spans="1:5" x14ac:dyDescent="0.25">
      <c r="A748">
        <v>15361</v>
      </c>
    </row>
    <row r="749" spans="1:5" x14ac:dyDescent="0.25">
      <c r="A749">
        <v>15455</v>
      </c>
    </row>
    <row r="750" spans="1:5" x14ac:dyDescent="0.25">
      <c r="A750">
        <v>15456</v>
      </c>
    </row>
    <row r="751" spans="1:5" x14ac:dyDescent="0.25">
      <c r="A751">
        <v>15457</v>
      </c>
    </row>
    <row r="752" spans="1:5" x14ac:dyDescent="0.25">
      <c r="A752">
        <v>15458</v>
      </c>
      <c r="B752">
        <v>123648</v>
      </c>
      <c r="C752">
        <v>1548679.3441250268</v>
      </c>
      <c r="D752">
        <v>2978250</v>
      </c>
      <c r="E752">
        <v>-12072410.144065715</v>
      </c>
    </row>
    <row r="753" spans="1:5" x14ac:dyDescent="0.25">
      <c r="A753">
        <v>15459</v>
      </c>
      <c r="B753">
        <v>123648</v>
      </c>
      <c r="C753">
        <v>1548336.3159263423</v>
      </c>
      <c r="D753">
        <v>2978250</v>
      </c>
      <c r="E753">
        <v>-12069761.371242236</v>
      </c>
    </row>
    <row r="754" spans="1:5" x14ac:dyDescent="0.25">
      <c r="A754">
        <v>15460</v>
      </c>
      <c r="B754">
        <v>126756</v>
      </c>
      <c r="C754">
        <v>1571413.2961454089</v>
      </c>
      <c r="D754">
        <v>2978250</v>
      </c>
      <c r="E754">
        <v>-12175958.238980191</v>
      </c>
    </row>
    <row r="755" spans="1:5" x14ac:dyDescent="0.25">
      <c r="A755">
        <v>15461</v>
      </c>
    </row>
    <row r="756" spans="1:5" x14ac:dyDescent="0.25">
      <c r="A756">
        <v>15462</v>
      </c>
      <c r="B756">
        <v>146748</v>
      </c>
      <c r="C756">
        <v>1562214.1673089105</v>
      </c>
      <c r="D756">
        <v>2978250</v>
      </c>
      <c r="E756">
        <v>-11641806.230412543</v>
      </c>
    </row>
    <row r="757" spans="1:5" x14ac:dyDescent="0.25">
      <c r="A757">
        <v>15463</v>
      </c>
      <c r="B757">
        <v>146706</v>
      </c>
      <c r="C757">
        <v>1561903.3063776416</v>
      </c>
      <c r="D757">
        <v>2978250</v>
      </c>
      <c r="E757">
        <v>-11640378.783302521</v>
      </c>
    </row>
    <row r="758" spans="1:5" x14ac:dyDescent="0.25">
      <c r="A758">
        <v>15464</v>
      </c>
    </row>
    <row r="759" spans="1:5" x14ac:dyDescent="0.25">
      <c r="A759">
        <v>15465</v>
      </c>
    </row>
    <row r="760" spans="1:5" x14ac:dyDescent="0.25">
      <c r="A760">
        <v>15466</v>
      </c>
    </row>
    <row r="761" spans="1:5" x14ac:dyDescent="0.25">
      <c r="A761">
        <v>15467</v>
      </c>
    </row>
    <row r="762" spans="1:5" x14ac:dyDescent="0.25">
      <c r="A762">
        <v>15468</v>
      </c>
    </row>
    <row r="763" spans="1:5" x14ac:dyDescent="0.25">
      <c r="A763">
        <v>15469</v>
      </c>
    </row>
    <row r="764" spans="1:5" x14ac:dyDescent="0.25">
      <c r="A764">
        <v>15739</v>
      </c>
    </row>
    <row r="765" spans="1:5" x14ac:dyDescent="0.25">
      <c r="A765">
        <v>15740</v>
      </c>
    </row>
    <row r="766" spans="1:5" x14ac:dyDescent="0.25">
      <c r="A766">
        <v>15741</v>
      </c>
    </row>
    <row r="767" spans="1:5" x14ac:dyDescent="0.25">
      <c r="A767">
        <v>15742</v>
      </c>
    </row>
    <row r="768" spans="1:5" x14ac:dyDescent="0.25">
      <c r="A768">
        <v>15743</v>
      </c>
    </row>
    <row r="769" spans="1:5" x14ac:dyDescent="0.25">
      <c r="A769">
        <v>15744</v>
      </c>
    </row>
    <row r="770" spans="1:5" x14ac:dyDescent="0.25">
      <c r="A770">
        <v>15745</v>
      </c>
    </row>
    <row r="771" spans="1:5" x14ac:dyDescent="0.25">
      <c r="A771">
        <v>15746</v>
      </c>
    </row>
    <row r="772" spans="1:5" x14ac:dyDescent="0.25">
      <c r="A772">
        <v>15747</v>
      </c>
    </row>
    <row r="773" spans="1:5" x14ac:dyDescent="0.25">
      <c r="A773">
        <v>15748</v>
      </c>
    </row>
    <row r="774" spans="1:5" x14ac:dyDescent="0.25">
      <c r="A774">
        <v>15749</v>
      </c>
    </row>
    <row r="775" spans="1:5" x14ac:dyDescent="0.25">
      <c r="A775">
        <v>15750</v>
      </c>
    </row>
    <row r="776" spans="1:5" x14ac:dyDescent="0.25">
      <c r="A776">
        <v>15843</v>
      </c>
    </row>
    <row r="777" spans="1:5" x14ac:dyDescent="0.25">
      <c r="A777">
        <v>15844</v>
      </c>
    </row>
    <row r="778" spans="1:5" x14ac:dyDescent="0.25">
      <c r="A778">
        <v>15845</v>
      </c>
      <c r="B778">
        <v>123375</v>
      </c>
      <c r="C778">
        <v>1548813.6458632259</v>
      </c>
      <c r="D778">
        <v>2978250</v>
      </c>
      <c r="E778">
        <v>-12079771.287395617</v>
      </c>
    </row>
    <row r="779" spans="1:5" x14ac:dyDescent="0.25">
      <c r="A779">
        <v>15846</v>
      </c>
    </row>
    <row r="780" spans="1:5" x14ac:dyDescent="0.25">
      <c r="A780">
        <v>15847</v>
      </c>
    </row>
    <row r="781" spans="1:5" x14ac:dyDescent="0.25">
      <c r="A781">
        <v>15848</v>
      </c>
    </row>
    <row r="782" spans="1:5" x14ac:dyDescent="0.25">
      <c r="A782">
        <v>15849</v>
      </c>
      <c r="B782">
        <v>140007</v>
      </c>
      <c r="C782">
        <v>1562323.2951261529</v>
      </c>
      <c r="D782">
        <v>2978250</v>
      </c>
      <c r="E782">
        <v>-11798805.531963592</v>
      </c>
    </row>
    <row r="783" spans="1:5" x14ac:dyDescent="0.25">
      <c r="A783">
        <v>15850</v>
      </c>
      <c r="B783">
        <v>155883</v>
      </c>
      <c r="C783">
        <v>1562529.360483631</v>
      </c>
      <c r="D783">
        <v>2978250</v>
      </c>
      <c r="E783">
        <v>-11432625.922824912</v>
      </c>
    </row>
    <row r="784" spans="1:5" x14ac:dyDescent="0.25">
      <c r="A784">
        <v>15851</v>
      </c>
    </row>
    <row r="785" spans="1:1" x14ac:dyDescent="0.25">
      <c r="A785">
        <v>15852</v>
      </c>
    </row>
    <row r="786" spans="1:1" x14ac:dyDescent="0.25">
      <c r="A786">
        <v>15853</v>
      </c>
    </row>
    <row r="787" spans="1:1" x14ac:dyDescent="0.25">
      <c r="A787">
        <v>15854</v>
      </c>
    </row>
    <row r="788" spans="1:1" x14ac:dyDescent="0.25">
      <c r="A788">
        <v>15855</v>
      </c>
    </row>
    <row r="789" spans="1:1" x14ac:dyDescent="0.25">
      <c r="A789">
        <v>15856</v>
      </c>
    </row>
    <row r="790" spans="1:1" x14ac:dyDescent="0.25">
      <c r="A790">
        <v>15857</v>
      </c>
    </row>
    <row r="791" spans="1:1" x14ac:dyDescent="0.25">
      <c r="A791">
        <v>16125</v>
      </c>
    </row>
    <row r="792" spans="1:1" x14ac:dyDescent="0.25">
      <c r="A792">
        <v>16127</v>
      </c>
    </row>
    <row r="793" spans="1:1" x14ac:dyDescent="0.25">
      <c r="A793">
        <v>16128</v>
      </c>
    </row>
    <row r="794" spans="1:1" x14ac:dyDescent="0.25">
      <c r="A794">
        <v>16132</v>
      </c>
    </row>
    <row r="795" spans="1:1" x14ac:dyDescent="0.25">
      <c r="A795">
        <v>16134</v>
      </c>
    </row>
    <row r="796" spans="1:1" x14ac:dyDescent="0.25">
      <c r="A796">
        <v>16135</v>
      </c>
    </row>
    <row r="797" spans="1:1" x14ac:dyDescent="0.25">
      <c r="A797">
        <v>16136</v>
      </c>
    </row>
    <row r="798" spans="1:1" x14ac:dyDescent="0.25">
      <c r="A798">
        <v>16137</v>
      </c>
    </row>
    <row r="799" spans="1:1" x14ac:dyDescent="0.25">
      <c r="A799">
        <v>16230</v>
      </c>
    </row>
    <row r="800" spans="1:1" x14ac:dyDescent="0.25">
      <c r="A800">
        <v>16231</v>
      </c>
    </row>
    <row r="801" spans="1:1" x14ac:dyDescent="0.25">
      <c r="A801">
        <v>16232</v>
      </c>
    </row>
    <row r="802" spans="1:1" x14ac:dyDescent="0.25">
      <c r="A802">
        <v>16233</v>
      </c>
    </row>
    <row r="803" spans="1:1" x14ac:dyDescent="0.25">
      <c r="A803">
        <v>16234</v>
      </c>
    </row>
    <row r="804" spans="1:1" x14ac:dyDescent="0.25">
      <c r="A804">
        <v>16235</v>
      </c>
    </row>
    <row r="805" spans="1:1" x14ac:dyDescent="0.25">
      <c r="A805">
        <v>16236</v>
      </c>
    </row>
    <row r="806" spans="1:1" x14ac:dyDescent="0.25">
      <c r="A806">
        <v>16237</v>
      </c>
    </row>
    <row r="807" spans="1:1" x14ac:dyDescent="0.25">
      <c r="A807">
        <v>16238</v>
      </c>
    </row>
    <row r="808" spans="1:1" x14ac:dyDescent="0.25">
      <c r="A808">
        <v>16239</v>
      </c>
    </row>
    <row r="809" spans="1:1" x14ac:dyDescent="0.25">
      <c r="A809">
        <v>16242</v>
      </c>
    </row>
    <row r="810" spans="1:1" x14ac:dyDescent="0.25">
      <c r="A810">
        <v>16243</v>
      </c>
    </row>
    <row r="811" spans="1:1" x14ac:dyDescent="0.25">
      <c r="A811">
        <v>16244</v>
      </c>
    </row>
    <row r="812" spans="1:1" x14ac:dyDescent="0.25">
      <c r="A812">
        <v>16510</v>
      </c>
    </row>
    <row r="813" spans="1:1" x14ac:dyDescent="0.25">
      <c r="A813">
        <v>16511</v>
      </c>
    </row>
    <row r="814" spans="1:1" x14ac:dyDescent="0.25">
      <c r="A814">
        <v>16512</v>
      </c>
    </row>
    <row r="815" spans="1:1" x14ac:dyDescent="0.25">
      <c r="A815">
        <v>16513</v>
      </c>
    </row>
    <row r="816" spans="1:1" x14ac:dyDescent="0.25">
      <c r="A816">
        <v>16520</v>
      </c>
    </row>
    <row r="817" spans="1:1" x14ac:dyDescent="0.25">
      <c r="A817">
        <v>16522</v>
      </c>
    </row>
    <row r="818" spans="1:1" x14ac:dyDescent="0.25">
      <c r="A818">
        <v>16523</v>
      </c>
    </row>
    <row r="819" spans="1:1" x14ac:dyDescent="0.25">
      <c r="A819">
        <v>16617</v>
      </c>
    </row>
    <row r="820" spans="1:1" x14ac:dyDescent="0.25">
      <c r="A820">
        <v>16618</v>
      </c>
    </row>
    <row r="821" spans="1:1" x14ac:dyDescent="0.25">
      <c r="A821">
        <v>16619</v>
      </c>
    </row>
    <row r="822" spans="1:1" x14ac:dyDescent="0.25">
      <c r="A822">
        <v>16620</v>
      </c>
    </row>
    <row r="823" spans="1:1" x14ac:dyDescent="0.25">
      <c r="A823">
        <v>16621</v>
      </c>
    </row>
    <row r="824" spans="1:1" x14ac:dyDescent="0.25">
      <c r="A824">
        <v>16622</v>
      </c>
    </row>
    <row r="825" spans="1:1" x14ac:dyDescent="0.25">
      <c r="A825">
        <v>16623</v>
      </c>
    </row>
    <row r="826" spans="1:1" x14ac:dyDescent="0.25">
      <c r="A826">
        <v>16624</v>
      </c>
    </row>
    <row r="827" spans="1:1" x14ac:dyDescent="0.25">
      <c r="A827">
        <v>16625</v>
      </c>
    </row>
    <row r="828" spans="1:1" x14ac:dyDescent="0.25">
      <c r="A828">
        <v>16626</v>
      </c>
    </row>
    <row r="829" spans="1:1" x14ac:dyDescent="0.25">
      <c r="A829">
        <v>16896</v>
      </c>
    </row>
    <row r="830" spans="1:1" x14ac:dyDescent="0.25">
      <c r="A830">
        <v>16897</v>
      </c>
    </row>
    <row r="831" spans="1:1" x14ac:dyDescent="0.25">
      <c r="A831">
        <v>16898</v>
      </c>
    </row>
    <row r="832" spans="1:1" x14ac:dyDescent="0.25">
      <c r="A832">
        <v>16899</v>
      </c>
    </row>
    <row r="833" spans="1:1" x14ac:dyDescent="0.25">
      <c r="A833">
        <v>16908</v>
      </c>
    </row>
    <row r="834" spans="1:1" x14ac:dyDescent="0.25">
      <c r="A834">
        <v>16909</v>
      </c>
    </row>
    <row r="835" spans="1:1" x14ac:dyDescent="0.25">
      <c r="A835">
        <v>17004</v>
      </c>
    </row>
    <row r="836" spans="1:1" x14ac:dyDescent="0.25">
      <c r="A836">
        <v>17005</v>
      </c>
    </row>
    <row r="837" spans="1:1" x14ac:dyDescent="0.25">
      <c r="A837">
        <v>17006</v>
      </c>
    </row>
    <row r="838" spans="1:1" x14ac:dyDescent="0.25">
      <c r="A838">
        <v>17007</v>
      </c>
    </row>
    <row r="839" spans="1:1" x14ac:dyDescent="0.25">
      <c r="A839">
        <v>17008</v>
      </c>
    </row>
    <row r="840" spans="1:1" x14ac:dyDescent="0.25">
      <c r="A840">
        <v>17009</v>
      </c>
    </row>
    <row r="841" spans="1:1" x14ac:dyDescent="0.25">
      <c r="A841">
        <v>17010</v>
      </c>
    </row>
    <row r="842" spans="1:1" x14ac:dyDescent="0.25">
      <c r="A842">
        <v>17011</v>
      </c>
    </row>
    <row r="843" spans="1:1" x14ac:dyDescent="0.25">
      <c r="A843">
        <v>17012</v>
      </c>
    </row>
    <row r="844" spans="1:1" x14ac:dyDescent="0.25">
      <c r="A844">
        <v>17282</v>
      </c>
    </row>
    <row r="845" spans="1:1" x14ac:dyDescent="0.25">
      <c r="A845">
        <v>17283</v>
      </c>
    </row>
    <row r="846" spans="1:1" x14ac:dyDescent="0.25">
      <c r="A846">
        <v>17284</v>
      </c>
    </row>
    <row r="847" spans="1:1" x14ac:dyDescent="0.25">
      <c r="A847">
        <v>17285</v>
      </c>
    </row>
    <row r="848" spans="1:1" x14ac:dyDescent="0.25">
      <c r="A848">
        <v>17294</v>
      </c>
    </row>
    <row r="849" spans="1:1" x14ac:dyDescent="0.25">
      <c r="A849">
        <v>17295</v>
      </c>
    </row>
    <row r="850" spans="1:1" x14ac:dyDescent="0.25">
      <c r="A850">
        <v>17392</v>
      </c>
    </row>
    <row r="851" spans="1:1" x14ac:dyDescent="0.25">
      <c r="A851">
        <v>17393</v>
      </c>
    </row>
    <row r="852" spans="1:1" x14ac:dyDescent="0.25">
      <c r="A852">
        <v>17394</v>
      </c>
    </row>
    <row r="853" spans="1:1" x14ac:dyDescent="0.25">
      <c r="A853">
        <v>17395</v>
      </c>
    </row>
    <row r="854" spans="1:1" x14ac:dyDescent="0.25">
      <c r="A854">
        <v>17396</v>
      </c>
    </row>
    <row r="855" spans="1:1" x14ac:dyDescent="0.25">
      <c r="A855">
        <v>17397</v>
      </c>
    </row>
    <row r="856" spans="1:1" x14ac:dyDescent="0.25">
      <c r="A856">
        <v>17398</v>
      </c>
    </row>
    <row r="857" spans="1:1" x14ac:dyDescent="0.25">
      <c r="A857">
        <v>17669</v>
      </c>
    </row>
    <row r="858" spans="1:1" x14ac:dyDescent="0.25">
      <c r="A858">
        <v>17670</v>
      </c>
    </row>
    <row r="859" spans="1:1" x14ac:dyDescent="0.25">
      <c r="A859">
        <v>17680</v>
      </c>
    </row>
    <row r="860" spans="1:1" x14ac:dyDescent="0.25">
      <c r="A860">
        <v>17681</v>
      </c>
    </row>
    <row r="861" spans="1:1" x14ac:dyDescent="0.25">
      <c r="A861">
        <v>17779</v>
      </c>
    </row>
    <row r="862" spans="1:1" x14ac:dyDescent="0.25">
      <c r="A862">
        <v>17780</v>
      </c>
    </row>
    <row r="863" spans="1:1" x14ac:dyDescent="0.25">
      <c r="A863">
        <v>17781</v>
      </c>
    </row>
    <row r="864" spans="1:1" x14ac:dyDescent="0.25">
      <c r="A864">
        <v>17782</v>
      </c>
    </row>
    <row r="865" spans="1:5" x14ac:dyDescent="0.25">
      <c r="A865">
        <v>17783</v>
      </c>
    </row>
    <row r="866" spans="1:5" x14ac:dyDescent="0.25">
      <c r="A866">
        <v>17784</v>
      </c>
    </row>
    <row r="867" spans="1:5" x14ac:dyDescent="0.25">
      <c r="A867">
        <v>17785</v>
      </c>
    </row>
    <row r="868" spans="1:5" x14ac:dyDescent="0.25">
      <c r="A868">
        <v>18056</v>
      </c>
    </row>
    <row r="869" spans="1:5" x14ac:dyDescent="0.25">
      <c r="A869">
        <v>18057</v>
      </c>
    </row>
    <row r="870" spans="1:5" x14ac:dyDescent="0.25">
      <c r="A870">
        <v>18066</v>
      </c>
    </row>
    <row r="871" spans="1:5" x14ac:dyDescent="0.25">
      <c r="A871">
        <v>18067</v>
      </c>
    </row>
    <row r="872" spans="1:5" x14ac:dyDescent="0.25">
      <c r="A872">
        <v>18167</v>
      </c>
    </row>
    <row r="873" spans="1:5" x14ac:dyDescent="0.25">
      <c r="A873">
        <v>18168</v>
      </c>
      <c r="B873">
        <v>151326</v>
      </c>
      <c r="C873">
        <v>1574528.5865361432</v>
      </c>
      <c r="D873">
        <v>2978250</v>
      </c>
      <c r="E873">
        <v>-11630844.603974665</v>
      </c>
    </row>
    <row r="874" spans="1:5" x14ac:dyDescent="0.25">
      <c r="A874">
        <v>18169</v>
      </c>
    </row>
    <row r="875" spans="1:5" x14ac:dyDescent="0.25">
      <c r="A875">
        <v>18170</v>
      </c>
    </row>
    <row r="876" spans="1:5" x14ac:dyDescent="0.25">
      <c r="A876">
        <v>18171</v>
      </c>
    </row>
    <row r="877" spans="1:5" x14ac:dyDescent="0.25">
      <c r="A877">
        <v>18172</v>
      </c>
    </row>
    <row r="878" spans="1:5" x14ac:dyDescent="0.25">
      <c r="A878">
        <v>18444</v>
      </c>
    </row>
    <row r="879" spans="1:5" x14ac:dyDescent="0.25">
      <c r="A879">
        <v>18452</v>
      </c>
    </row>
    <row r="880" spans="1:5" x14ac:dyDescent="0.25">
      <c r="A880">
        <v>18453</v>
      </c>
    </row>
    <row r="881" spans="1:5" x14ac:dyDescent="0.25">
      <c r="A881">
        <v>18554</v>
      </c>
    </row>
    <row r="882" spans="1:5" x14ac:dyDescent="0.25">
      <c r="A882">
        <v>18555</v>
      </c>
    </row>
    <row r="883" spans="1:5" x14ac:dyDescent="0.25">
      <c r="A883">
        <v>18556</v>
      </c>
    </row>
    <row r="884" spans="1:5" x14ac:dyDescent="0.25">
      <c r="A884">
        <v>18557</v>
      </c>
    </row>
    <row r="885" spans="1:5" x14ac:dyDescent="0.25">
      <c r="A885">
        <v>18558</v>
      </c>
    </row>
    <row r="886" spans="1:5" x14ac:dyDescent="0.25">
      <c r="A886">
        <v>18559</v>
      </c>
    </row>
    <row r="887" spans="1:5" x14ac:dyDescent="0.25">
      <c r="A887">
        <v>18560</v>
      </c>
    </row>
    <row r="888" spans="1:5" x14ac:dyDescent="0.25">
      <c r="A888">
        <v>18561</v>
      </c>
    </row>
    <row r="889" spans="1:5" x14ac:dyDescent="0.25">
      <c r="A889">
        <v>18829</v>
      </c>
    </row>
    <row r="890" spans="1:5" x14ac:dyDescent="0.25">
      <c r="A890">
        <v>18830</v>
      </c>
    </row>
    <row r="891" spans="1:5" x14ac:dyDescent="0.25">
      <c r="A891">
        <v>18837</v>
      </c>
    </row>
    <row r="892" spans="1:5" x14ac:dyDescent="0.25">
      <c r="A892">
        <v>18838</v>
      </c>
    </row>
    <row r="893" spans="1:5" x14ac:dyDescent="0.25">
      <c r="A893">
        <v>18942</v>
      </c>
    </row>
    <row r="894" spans="1:5" x14ac:dyDescent="0.25">
      <c r="A894">
        <v>18943</v>
      </c>
    </row>
    <row r="895" spans="1:5" x14ac:dyDescent="0.25">
      <c r="A895">
        <v>18944</v>
      </c>
      <c r="B895">
        <v>145194</v>
      </c>
      <c r="C895">
        <v>1574825.4635026671</v>
      </c>
      <c r="D895">
        <v>2978250</v>
      </c>
      <c r="E895">
        <v>-11775186.044974029</v>
      </c>
    </row>
    <row r="896" spans="1:5" x14ac:dyDescent="0.25">
      <c r="A896">
        <v>18945</v>
      </c>
    </row>
    <row r="897" spans="1:1" x14ac:dyDescent="0.25">
      <c r="A897">
        <v>18946</v>
      </c>
    </row>
    <row r="898" spans="1:1" x14ac:dyDescent="0.25">
      <c r="A898">
        <v>18947</v>
      </c>
    </row>
    <row r="899" spans="1:1" x14ac:dyDescent="0.25">
      <c r="A899">
        <v>18948</v>
      </c>
    </row>
    <row r="900" spans="1:1" x14ac:dyDescent="0.25">
      <c r="A900">
        <v>19216</v>
      </c>
    </row>
    <row r="901" spans="1:1" x14ac:dyDescent="0.25">
      <c r="A901">
        <v>19223</v>
      </c>
    </row>
    <row r="902" spans="1:1" x14ac:dyDescent="0.25">
      <c r="A902">
        <v>19224</v>
      </c>
    </row>
    <row r="903" spans="1:1" x14ac:dyDescent="0.25">
      <c r="A903">
        <v>19330</v>
      </c>
    </row>
    <row r="904" spans="1:1" x14ac:dyDescent="0.25">
      <c r="A904">
        <v>19331</v>
      </c>
    </row>
    <row r="905" spans="1:1" x14ac:dyDescent="0.25">
      <c r="A905">
        <v>19334</v>
      </c>
    </row>
    <row r="906" spans="1:1" x14ac:dyDescent="0.25">
      <c r="A906">
        <v>19335</v>
      </c>
    </row>
    <row r="907" spans="1:1" x14ac:dyDescent="0.25">
      <c r="A907">
        <v>19602</v>
      </c>
    </row>
    <row r="908" spans="1:1" x14ac:dyDescent="0.25">
      <c r="A908">
        <v>19609</v>
      </c>
    </row>
    <row r="909" spans="1:1" x14ac:dyDescent="0.25">
      <c r="A909">
        <v>19610</v>
      </c>
    </row>
    <row r="910" spans="1:1" x14ac:dyDescent="0.25">
      <c r="A910">
        <v>19721</v>
      </c>
    </row>
    <row r="911" spans="1:1" x14ac:dyDescent="0.25">
      <c r="A911">
        <v>19722</v>
      </c>
    </row>
    <row r="912" spans="1:1" x14ac:dyDescent="0.25">
      <c r="A912">
        <v>19987</v>
      </c>
    </row>
    <row r="913" spans="1:5" x14ac:dyDescent="0.25">
      <c r="A913">
        <v>19988</v>
      </c>
    </row>
    <row r="914" spans="1:5" x14ac:dyDescent="0.25">
      <c r="A914">
        <v>19995</v>
      </c>
    </row>
    <row r="915" spans="1:5" x14ac:dyDescent="0.25">
      <c r="A915">
        <v>19996</v>
      </c>
    </row>
    <row r="916" spans="1:5" x14ac:dyDescent="0.25">
      <c r="A916">
        <v>20108</v>
      </c>
      <c r="B916">
        <v>153069</v>
      </c>
      <c r="C916">
        <v>1567337.2441534144</v>
      </c>
      <c r="D916">
        <v>2978250</v>
      </c>
      <c r="E916">
        <v>-11534938.012365513</v>
      </c>
    </row>
    <row r="917" spans="1:5" x14ac:dyDescent="0.25">
      <c r="A917">
        <v>20109</v>
      </c>
    </row>
    <row r="918" spans="1:5" x14ac:dyDescent="0.25">
      <c r="A918">
        <v>20374</v>
      </c>
    </row>
    <row r="919" spans="1:5" x14ac:dyDescent="0.25">
      <c r="A919">
        <v>20375</v>
      </c>
    </row>
    <row r="920" spans="1:5" x14ac:dyDescent="0.25">
      <c r="A920">
        <v>20381</v>
      </c>
    </row>
    <row r="921" spans="1:5" x14ac:dyDescent="0.25">
      <c r="A921">
        <v>20382</v>
      </c>
    </row>
    <row r="922" spans="1:5" x14ac:dyDescent="0.25">
      <c r="A922">
        <v>20494</v>
      </c>
      <c r="B922">
        <v>149583</v>
      </c>
      <c r="C922">
        <v>1567477.3217366012</v>
      </c>
      <c r="D922">
        <v>2978250</v>
      </c>
      <c r="E922">
        <v>-11616773.558221817</v>
      </c>
    </row>
    <row r="923" spans="1:5" x14ac:dyDescent="0.25">
      <c r="A923">
        <v>20495</v>
      </c>
    </row>
    <row r="924" spans="1:5" x14ac:dyDescent="0.25">
      <c r="A924">
        <v>20496</v>
      </c>
    </row>
    <row r="925" spans="1:5" x14ac:dyDescent="0.25">
      <c r="A925">
        <v>20761</v>
      </c>
    </row>
    <row r="926" spans="1:5" x14ac:dyDescent="0.25">
      <c r="A926">
        <v>20762</v>
      </c>
    </row>
    <row r="927" spans="1:5" x14ac:dyDescent="0.25">
      <c r="A927">
        <v>20767</v>
      </c>
    </row>
    <row r="928" spans="1:5" x14ac:dyDescent="0.25">
      <c r="A928">
        <v>20768</v>
      </c>
    </row>
    <row r="929" spans="1:5" x14ac:dyDescent="0.25">
      <c r="A929">
        <v>20881</v>
      </c>
      <c r="B929">
        <v>154140</v>
      </c>
      <c r="C929">
        <v>1568032.4440592311</v>
      </c>
      <c r="D929">
        <v>2978250</v>
      </c>
      <c r="E929">
        <v>-11515496.227433555</v>
      </c>
    </row>
    <row r="930" spans="1:5" x14ac:dyDescent="0.25">
      <c r="A930">
        <v>20882</v>
      </c>
    </row>
    <row r="931" spans="1:5" x14ac:dyDescent="0.25">
      <c r="A931">
        <v>20883</v>
      </c>
    </row>
    <row r="932" spans="1:5" x14ac:dyDescent="0.25">
      <c r="A932">
        <v>21147</v>
      </c>
    </row>
    <row r="933" spans="1:5" x14ac:dyDescent="0.25">
      <c r="A933">
        <v>21149</v>
      </c>
    </row>
    <row r="934" spans="1:5" x14ac:dyDescent="0.25">
      <c r="A934">
        <v>21153</v>
      </c>
    </row>
    <row r="935" spans="1:5" x14ac:dyDescent="0.25">
      <c r="A935">
        <v>21154</v>
      </c>
    </row>
    <row r="936" spans="1:5" x14ac:dyDescent="0.25">
      <c r="A936">
        <v>21267</v>
      </c>
    </row>
    <row r="937" spans="1:5" x14ac:dyDescent="0.25">
      <c r="A937">
        <v>21268</v>
      </c>
      <c r="B937">
        <v>146517</v>
      </c>
      <c r="C937">
        <v>1568209.0837763899</v>
      </c>
      <c r="D937">
        <v>2978250</v>
      </c>
      <c r="E937">
        <v>-11693448.548602948</v>
      </c>
    </row>
    <row r="938" spans="1:5" x14ac:dyDescent="0.25">
      <c r="A938">
        <v>21269</v>
      </c>
    </row>
    <row r="939" spans="1:5" x14ac:dyDescent="0.25">
      <c r="A939">
        <v>21270</v>
      </c>
    </row>
    <row r="940" spans="1:5" x14ac:dyDescent="0.25">
      <c r="A940">
        <v>21533</v>
      </c>
    </row>
    <row r="941" spans="1:5" x14ac:dyDescent="0.25">
      <c r="A941">
        <v>21534</v>
      </c>
    </row>
    <row r="942" spans="1:5" x14ac:dyDescent="0.25">
      <c r="A942">
        <v>21535</v>
      </c>
    </row>
    <row r="943" spans="1:5" x14ac:dyDescent="0.25">
      <c r="A943">
        <v>21539</v>
      </c>
    </row>
    <row r="944" spans="1:5" x14ac:dyDescent="0.25">
      <c r="A944">
        <v>21540</v>
      </c>
    </row>
    <row r="945" spans="1:5" x14ac:dyDescent="0.25">
      <c r="A945">
        <v>21653</v>
      </c>
    </row>
    <row r="946" spans="1:5" x14ac:dyDescent="0.25">
      <c r="A946">
        <v>21654</v>
      </c>
      <c r="B946">
        <v>150591</v>
      </c>
      <c r="C946">
        <v>1577722.60975276</v>
      </c>
      <c r="D946">
        <v>2978250</v>
      </c>
      <c r="E946">
        <v>-11672534.430129895</v>
      </c>
    </row>
    <row r="947" spans="1:5" x14ac:dyDescent="0.25">
      <c r="A947">
        <v>21655</v>
      </c>
    </row>
    <row r="948" spans="1:5" x14ac:dyDescent="0.25">
      <c r="A948">
        <v>21656</v>
      </c>
    </row>
    <row r="949" spans="1:5" x14ac:dyDescent="0.25">
      <c r="A949">
        <v>21920</v>
      </c>
    </row>
    <row r="950" spans="1:5" x14ac:dyDescent="0.25">
      <c r="A950">
        <v>21921</v>
      </c>
    </row>
    <row r="951" spans="1:5" x14ac:dyDescent="0.25">
      <c r="A951">
        <v>21922</v>
      </c>
    </row>
    <row r="952" spans="1:5" x14ac:dyDescent="0.25">
      <c r="A952">
        <v>21926</v>
      </c>
    </row>
    <row r="953" spans="1:5" x14ac:dyDescent="0.25">
      <c r="A953">
        <v>22039</v>
      </c>
    </row>
    <row r="954" spans="1:5" x14ac:dyDescent="0.25">
      <c r="A954">
        <v>22040</v>
      </c>
    </row>
    <row r="955" spans="1:5" x14ac:dyDescent="0.25">
      <c r="A955">
        <v>22041</v>
      </c>
    </row>
    <row r="956" spans="1:5" x14ac:dyDescent="0.25">
      <c r="A956">
        <v>22042</v>
      </c>
    </row>
    <row r="957" spans="1:5" x14ac:dyDescent="0.25">
      <c r="A957">
        <v>22043</v>
      </c>
    </row>
    <row r="958" spans="1:5" x14ac:dyDescent="0.25">
      <c r="A958">
        <v>22306</v>
      </c>
    </row>
    <row r="959" spans="1:5" x14ac:dyDescent="0.25">
      <c r="A959">
        <v>22307</v>
      </c>
    </row>
    <row r="960" spans="1:5" x14ac:dyDescent="0.25">
      <c r="A960">
        <v>22308</v>
      </c>
    </row>
    <row r="961" spans="1:5" x14ac:dyDescent="0.25">
      <c r="A961">
        <v>22312</v>
      </c>
    </row>
    <row r="962" spans="1:5" x14ac:dyDescent="0.25">
      <c r="A962">
        <v>22313</v>
      </c>
    </row>
    <row r="963" spans="1:5" x14ac:dyDescent="0.25">
      <c r="A963">
        <v>22426</v>
      </c>
    </row>
    <row r="964" spans="1:5" x14ac:dyDescent="0.25">
      <c r="A964">
        <v>22427</v>
      </c>
    </row>
    <row r="965" spans="1:5" x14ac:dyDescent="0.25">
      <c r="A965">
        <v>22428</v>
      </c>
    </row>
    <row r="966" spans="1:5" x14ac:dyDescent="0.25">
      <c r="A966">
        <v>22429</v>
      </c>
    </row>
    <row r="967" spans="1:5" x14ac:dyDescent="0.25">
      <c r="A967">
        <v>22430</v>
      </c>
    </row>
    <row r="968" spans="1:5" x14ac:dyDescent="0.25">
      <c r="A968">
        <v>22692</v>
      </c>
    </row>
    <row r="969" spans="1:5" x14ac:dyDescent="0.25">
      <c r="A969">
        <v>22693</v>
      </c>
    </row>
    <row r="970" spans="1:5" x14ac:dyDescent="0.25">
      <c r="A970">
        <v>22694</v>
      </c>
    </row>
    <row r="971" spans="1:5" x14ac:dyDescent="0.25">
      <c r="A971">
        <v>22698</v>
      </c>
    </row>
    <row r="972" spans="1:5" x14ac:dyDescent="0.25">
      <c r="A972">
        <v>22699</v>
      </c>
    </row>
    <row r="973" spans="1:5" x14ac:dyDescent="0.25">
      <c r="A973">
        <v>22813</v>
      </c>
    </row>
    <row r="974" spans="1:5" x14ac:dyDescent="0.25">
      <c r="A974">
        <v>22814</v>
      </c>
      <c r="B974">
        <v>150654</v>
      </c>
      <c r="C974">
        <v>1570209.8834590218</v>
      </c>
      <c r="D974">
        <v>2978250</v>
      </c>
      <c r="E974">
        <v>-11613063.741192516</v>
      </c>
    </row>
    <row r="975" spans="1:5" x14ac:dyDescent="0.25">
      <c r="A975">
        <v>22815</v>
      </c>
      <c r="B975">
        <v>136080</v>
      </c>
      <c r="C975">
        <v>1569549.4658142808</v>
      </c>
      <c r="D975">
        <v>2978250</v>
      </c>
      <c r="E975">
        <v>-11945573.865771085</v>
      </c>
    </row>
    <row r="976" spans="1:5" x14ac:dyDescent="0.25">
      <c r="A976">
        <v>22816</v>
      </c>
    </row>
    <row r="977" spans="1:5" x14ac:dyDescent="0.25">
      <c r="A977">
        <v>22817</v>
      </c>
    </row>
    <row r="978" spans="1:5" x14ac:dyDescent="0.25">
      <c r="A978">
        <v>23078</v>
      </c>
    </row>
    <row r="979" spans="1:5" x14ac:dyDescent="0.25">
      <c r="A979">
        <v>23079</v>
      </c>
    </row>
    <row r="980" spans="1:5" x14ac:dyDescent="0.25">
      <c r="A980">
        <v>23080</v>
      </c>
    </row>
    <row r="981" spans="1:5" x14ac:dyDescent="0.25">
      <c r="A981">
        <v>23081</v>
      </c>
    </row>
    <row r="982" spans="1:5" x14ac:dyDescent="0.25">
      <c r="A982">
        <v>23084</v>
      </c>
    </row>
    <row r="983" spans="1:5" x14ac:dyDescent="0.25">
      <c r="A983">
        <v>23085</v>
      </c>
    </row>
    <row r="984" spans="1:5" x14ac:dyDescent="0.25">
      <c r="A984">
        <v>23200</v>
      </c>
      <c r="B984">
        <v>139293</v>
      </c>
      <c r="C984">
        <v>1579310.3749661928</v>
      </c>
      <c r="D984">
        <v>2978250</v>
      </c>
      <c r="E984">
        <v>-11946515.215927593</v>
      </c>
    </row>
    <row r="985" spans="1:5" x14ac:dyDescent="0.25">
      <c r="A985">
        <v>23201</v>
      </c>
      <c r="B985">
        <v>117621</v>
      </c>
      <c r="C985">
        <v>1547201.0324864711</v>
      </c>
      <c r="D985">
        <v>2978250</v>
      </c>
      <c r="E985">
        <v>-12200611.702704649</v>
      </c>
    </row>
    <row r="986" spans="1:5" x14ac:dyDescent="0.25">
      <c r="A986">
        <v>23202</v>
      </c>
    </row>
    <row r="987" spans="1:5" x14ac:dyDescent="0.25">
      <c r="A987">
        <v>23203</v>
      </c>
    </row>
    <row r="988" spans="1:5" x14ac:dyDescent="0.25">
      <c r="A988">
        <v>23465</v>
      </c>
    </row>
    <row r="989" spans="1:5" x14ac:dyDescent="0.25">
      <c r="A989">
        <v>23466</v>
      </c>
    </row>
    <row r="990" spans="1:5" x14ac:dyDescent="0.25">
      <c r="A990">
        <v>23467</v>
      </c>
    </row>
    <row r="991" spans="1:5" x14ac:dyDescent="0.25">
      <c r="A991">
        <v>23468</v>
      </c>
    </row>
    <row r="992" spans="1:5" x14ac:dyDescent="0.25">
      <c r="A992">
        <v>23471</v>
      </c>
    </row>
    <row r="993" spans="1:5" x14ac:dyDescent="0.25">
      <c r="A993">
        <v>23587</v>
      </c>
      <c r="B993">
        <v>152586</v>
      </c>
      <c r="C993">
        <v>1580213.2750886984</v>
      </c>
      <c r="D993">
        <v>2978250</v>
      </c>
      <c r="E993">
        <v>-11645552.104100149</v>
      </c>
    </row>
    <row r="994" spans="1:5" x14ac:dyDescent="0.25">
      <c r="A994">
        <v>23588</v>
      </c>
      <c r="B994">
        <v>152187</v>
      </c>
      <c r="C994">
        <v>1571092.4446244198</v>
      </c>
      <c r="D994">
        <v>2978250</v>
      </c>
      <c r="E994">
        <v>-11584366.385631191</v>
      </c>
    </row>
    <row r="995" spans="1:5" x14ac:dyDescent="0.25">
      <c r="A995">
        <v>23589</v>
      </c>
    </row>
    <row r="996" spans="1:5" x14ac:dyDescent="0.25">
      <c r="A996">
        <v>23590</v>
      </c>
    </row>
    <row r="997" spans="1:5" x14ac:dyDescent="0.25">
      <c r="A997">
        <v>23851</v>
      </c>
    </row>
    <row r="998" spans="1:5" x14ac:dyDescent="0.25">
      <c r="A998">
        <v>23852</v>
      </c>
    </row>
    <row r="999" spans="1:5" x14ac:dyDescent="0.25">
      <c r="A999">
        <v>23853</v>
      </c>
    </row>
    <row r="1000" spans="1:5" x14ac:dyDescent="0.25">
      <c r="A1000">
        <v>23854</v>
      </c>
    </row>
    <row r="1001" spans="1:5" x14ac:dyDescent="0.25">
      <c r="A1001">
        <v>23857</v>
      </c>
    </row>
    <row r="1002" spans="1:5" x14ac:dyDescent="0.25">
      <c r="A1002">
        <v>23858</v>
      </c>
    </row>
    <row r="1003" spans="1:5" x14ac:dyDescent="0.25">
      <c r="A1003">
        <v>23974</v>
      </c>
      <c r="B1003">
        <v>150675</v>
      </c>
      <c r="C1003">
        <v>1580556.9078346828</v>
      </c>
      <c r="D1003">
        <v>2978250</v>
      </c>
      <c r="E1003">
        <v>-11692474.251426646</v>
      </c>
    </row>
    <row r="1004" spans="1:5" x14ac:dyDescent="0.25">
      <c r="A1004">
        <v>23975</v>
      </c>
      <c r="B1004">
        <v>115290</v>
      </c>
      <c r="C1004">
        <v>1547798.7880329485</v>
      </c>
      <c r="D1004">
        <v>2978250</v>
      </c>
      <c r="E1004">
        <v>-12259225.504946787</v>
      </c>
    </row>
    <row r="1005" spans="1:5" x14ac:dyDescent="0.25">
      <c r="A1005">
        <v>23976</v>
      </c>
    </row>
    <row r="1006" spans="1:5" x14ac:dyDescent="0.25">
      <c r="A1006">
        <v>23977</v>
      </c>
    </row>
    <row r="1007" spans="1:5" x14ac:dyDescent="0.25">
      <c r="A1007">
        <v>24238</v>
      </c>
    </row>
    <row r="1008" spans="1:5" x14ac:dyDescent="0.25">
      <c r="A1008">
        <v>24239</v>
      </c>
    </row>
    <row r="1009" spans="1:5" x14ac:dyDescent="0.25">
      <c r="A1009">
        <v>24240</v>
      </c>
    </row>
    <row r="1010" spans="1:5" x14ac:dyDescent="0.25">
      <c r="A1010">
        <v>24241</v>
      </c>
    </row>
    <row r="1011" spans="1:5" x14ac:dyDescent="0.25">
      <c r="A1011">
        <v>24243</v>
      </c>
    </row>
    <row r="1012" spans="1:5" x14ac:dyDescent="0.25">
      <c r="A1012">
        <v>24244</v>
      </c>
    </row>
    <row r="1013" spans="1:5" x14ac:dyDescent="0.25">
      <c r="A1013">
        <v>24361</v>
      </c>
      <c r="B1013">
        <v>150150</v>
      </c>
      <c r="C1013">
        <v>1580892.6830446329</v>
      </c>
      <c r="D1013">
        <v>2978250</v>
      </c>
      <c r="E1013">
        <v>-11707228.751107136</v>
      </c>
    </row>
    <row r="1014" spans="1:5" x14ac:dyDescent="0.25">
      <c r="A1014">
        <v>24362</v>
      </c>
      <c r="B1014">
        <v>147609</v>
      </c>
      <c r="C1014">
        <v>1571758.439980353</v>
      </c>
      <c r="D1014">
        <v>2978250</v>
      </c>
      <c r="E1014">
        <v>-11695559.3327512</v>
      </c>
    </row>
    <row r="1015" spans="1:5" x14ac:dyDescent="0.25">
      <c r="A1015">
        <v>24363</v>
      </c>
    </row>
    <row r="1016" spans="1:5" x14ac:dyDescent="0.25">
      <c r="A1016">
        <v>24364</v>
      </c>
    </row>
    <row r="1017" spans="1:5" x14ac:dyDescent="0.25">
      <c r="A1017">
        <v>24625</v>
      </c>
    </row>
    <row r="1018" spans="1:5" x14ac:dyDescent="0.25">
      <c r="A1018">
        <v>24626</v>
      </c>
    </row>
    <row r="1019" spans="1:5" x14ac:dyDescent="0.25">
      <c r="A1019">
        <v>24630</v>
      </c>
    </row>
    <row r="1020" spans="1:5" x14ac:dyDescent="0.25">
      <c r="A1020">
        <v>24748</v>
      </c>
    </row>
    <row r="1021" spans="1:5" x14ac:dyDescent="0.25">
      <c r="A1021">
        <v>24749</v>
      </c>
    </row>
    <row r="1022" spans="1:5" x14ac:dyDescent="0.25">
      <c r="A1022">
        <v>24750</v>
      </c>
    </row>
    <row r="1023" spans="1:5" x14ac:dyDescent="0.25">
      <c r="A1023">
        <v>24751</v>
      </c>
    </row>
    <row r="1024" spans="1:5" x14ac:dyDescent="0.25">
      <c r="A1024">
        <v>25012</v>
      </c>
    </row>
    <row r="1025" spans="1:1" x14ac:dyDescent="0.25">
      <c r="A1025">
        <v>25013</v>
      </c>
    </row>
    <row r="1026" spans="1:1" x14ac:dyDescent="0.25">
      <c r="A1026">
        <v>25014</v>
      </c>
    </row>
    <row r="1027" spans="1:1" x14ac:dyDescent="0.25">
      <c r="A1027">
        <v>25015</v>
      </c>
    </row>
    <row r="1028" spans="1:1" x14ac:dyDescent="0.25">
      <c r="A1028">
        <v>25016</v>
      </c>
    </row>
    <row r="1029" spans="1:1" x14ac:dyDescent="0.25">
      <c r="A1029">
        <v>25017</v>
      </c>
    </row>
    <row r="1030" spans="1:1" x14ac:dyDescent="0.25">
      <c r="A1030">
        <v>25134</v>
      </c>
    </row>
    <row r="1031" spans="1:1" x14ac:dyDescent="0.25">
      <c r="A1031">
        <v>25135</v>
      </c>
    </row>
    <row r="1032" spans="1:1" x14ac:dyDescent="0.25">
      <c r="A1032">
        <v>25136</v>
      </c>
    </row>
    <row r="1033" spans="1:1" x14ac:dyDescent="0.25">
      <c r="A1033">
        <v>25137</v>
      </c>
    </row>
    <row r="1034" spans="1:1" x14ac:dyDescent="0.25">
      <c r="A1034">
        <v>25398</v>
      </c>
    </row>
    <row r="1035" spans="1:1" x14ac:dyDescent="0.25">
      <c r="A1035">
        <v>25401</v>
      </c>
    </row>
    <row r="1036" spans="1:1" x14ac:dyDescent="0.25">
      <c r="A1036">
        <v>25402</v>
      </c>
    </row>
    <row r="1037" spans="1:1" x14ac:dyDescent="0.25">
      <c r="A1037">
        <v>25521</v>
      </c>
    </row>
    <row r="1038" spans="1:1" x14ac:dyDescent="0.25">
      <c r="A1038">
        <v>25522</v>
      </c>
    </row>
    <row r="1039" spans="1:1" x14ac:dyDescent="0.25">
      <c r="A1039">
        <v>25523</v>
      </c>
    </row>
    <row r="1040" spans="1:1" x14ac:dyDescent="0.25">
      <c r="A1040">
        <v>25524</v>
      </c>
    </row>
    <row r="1041" spans="1:1" x14ac:dyDescent="0.25">
      <c r="A1041">
        <v>25785</v>
      </c>
    </row>
    <row r="1042" spans="1:1" x14ac:dyDescent="0.25">
      <c r="A1042">
        <v>25786</v>
      </c>
    </row>
    <row r="1043" spans="1:1" x14ac:dyDescent="0.25">
      <c r="A1043">
        <v>25787</v>
      </c>
    </row>
    <row r="1044" spans="1:1" x14ac:dyDescent="0.25">
      <c r="A1044">
        <v>25788</v>
      </c>
    </row>
    <row r="1045" spans="1:1" x14ac:dyDescent="0.25">
      <c r="A1045">
        <v>25908</v>
      </c>
    </row>
    <row r="1046" spans="1:1" x14ac:dyDescent="0.25">
      <c r="A1046">
        <v>25909</v>
      </c>
    </row>
    <row r="1047" spans="1:1" x14ac:dyDescent="0.25">
      <c r="A1047">
        <v>25910</v>
      </c>
    </row>
    <row r="1048" spans="1:1" x14ac:dyDescent="0.25">
      <c r="A1048">
        <v>25911</v>
      </c>
    </row>
    <row r="1049" spans="1:1" x14ac:dyDescent="0.25">
      <c r="A1049">
        <v>26294</v>
      </c>
    </row>
    <row r="1050" spans="1:1" x14ac:dyDescent="0.25">
      <c r="A1050">
        <v>26295</v>
      </c>
    </row>
    <row r="1051" spans="1:1" x14ac:dyDescent="0.25">
      <c r="A1051">
        <v>26296</v>
      </c>
    </row>
    <row r="1052" spans="1:1" x14ac:dyDescent="0.25">
      <c r="A1052">
        <v>26297</v>
      </c>
    </row>
    <row r="1053" spans="1:1" x14ac:dyDescent="0.25">
      <c r="A1053">
        <v>26680</v>
      </c>
    </row>
    <row r="1054" spans="1:1" x14ac:dyDescent="0.25">
      <c r="A1054">
        <v>26681</v>
      </c>
    </row>
    <row r="1055" spans="1:1" x14ac:dyDescent="0.25">
      <c r="A1055">
        <v>26682</v>
      </c>
    </row>
    <row r="1056" spans="1:1" x14ac:dyDescent="0.25">
      <c r="A1056">
        <v>26683</v>
      </c>
    </row>
    <row r="1057" spans="1:5" x14ac:dyDescent="0.25">
      <c r="A1057">
        <v>26684</v>
      </c>
    </row>
    <row r="1058" spans="1:5" x14ac:dyDescent="0.25">
      <c r="A1058">
        <v>27066</v>
      </c>
    </row>
    <row r="1059" spans="1:5" x14ac:dyDescent="0.25">
      <c r="A1059">
        <v>27067</v>
      </c>
    </row>
    <row r="1060" spans="1:5" x14ac:dyDescent="0.25">
      <c r="A1060">
        <v>27068</v>
      </c>
    </row>
    <row r="1061" spans="1:5" x14ac:dyDescent="0.25">
      <c r="A1061">
        <v>27069</v>
      </c>
    </row>
    <row r="1062" spans="1:5" x14ac:dyDescent="0.25">
      <c r="A1062">
        <v>27070</v>
      </c>
    </row>
    <row r="1063" spans="1:5" x14ac:dyDescent="0.25">
      <c r="A1063">
        <v>27453</v>
      </c>
      <c r="B1063">
        <v>135408</v>
      </c>
      <c r="C1063">
        <v>1576575.0311499857</v>
      </c>
      <c r="D1063">
        <v>2978250</v>
      </c>
      <c r="E1063">
        <v>-12015390.436638307</v>
      </c>
    </row>
    <row r="1064" spans="1:5" x14ac:dyDescent="0.25">
      <c r="A1064">
        <v>27454</v>
      </c>
      <c r="B1064">
        <v>126882</v>
      </c>
      <c r="C1064">
        <v>1576456.7933016268</v>
      </c>
      <c r="D1064">
        <v>2978250</v>
      </c>
      <c r="E1064">
        <v>-12211983.97133337</v>
      </c>
    </row>
    <row r="1065" spans="1:5" x14ac:dyDescent="0.25">
      <c r="A1065">
        <v>27455</v>
      </c>
      <c r="B1065">
        <v>115101</v>
      </c>
      <c r="C1065">
        <v>1545377.3761418173</v>
      </c>
      <c r="D1065">
        <v>2978250</v>
      </c>
      <c r="E1065">
        <v>-12244906.227873942</v>
      </c>
    </row>
    <row r="1066" spans="1:5" x14ac:dyDescent="0.25">
      <c r="A1066">
        <v>27456</v>
      </c>
    </row>
    <row r="1067" spans="1:5" x14ac:dyDescent="0.25">
      <c r="A1067">
        <v>27457</v>
      </c>
    </row>
    <row r="1068" spans="1:5" x14ac:dyDescent="0.25">
      <c r="A1068">
        <v>27840</v>
      </c>
    </row>
    <row r="1069" spans="1:5" x14ac:dyDescent="0.25">
      <c r="A1069">
        <v>27841</v>
      </c>
      <c r="B1069">
        <v>139272</v>
      </c>
      <c r="C1069">
        <v>1576464.6833691581</v>
      </c>
      <c r="D1069">
        <v>2978250</v>
      </c>
      <c r="E1069">
        <v>-11925028.009025622</v>
      </c>
    </row>
    <row r="1070" spans="1:5" x14ac:dyDescent="0.25">
      <c r="A1070">
        <v>27842</v>
      </c>
      <c r="B1070">
        <v>157395</v>
      </c>
      <c r="C1070">
        <v>1568292.8821893008</v>
      </c>
      <c r="D1070">
        <v>2978250</v>
      </c>
      <c r="E1070">
        <v>-11442104.520055914</v>
      </c>
    </row>
    <row r="1071" spans="1:5" x14ac:dyDescent="0.25">
      <c r="A1071">
        <v>27843</v>
      </c>
    </row>
    <row r="1072" spans="1:5" x14ac:dyDescent="0.25">
      <c r="A1072">
        <v>27844</v>
      </c>
    </row>
    <row r="1073" spans="1:5" x14ac:dyDescent="0.25">
      <c r="A1073">
        <v>28227</v>
      </c>
      <c r="B1073">
        <v>143262</v>
      </c>
      <c r="C1073">
        <v>1576015.7770985083</v>
      </c>
      <c r="D1073">
        <v>2978250</v>
      </c>
      <c r="E1073">
        <v>-11829132.506693272</v>
      </c>
    </row>
    <row r="1074" spans="1:5" x14ac:dyDescent="0.25">
      <c r="A1074">
        <v>28228</v>
      </c>
      <c r="B1074">
        <v>147903</v>
      </c>
      <c r="C1074">
        <v>1567412.87753061</v>
      </c>
      <c r="D1074">
        <v>2978250</v>
      </c>
      <c r="E1074">
        <v>-11655193.481188523</v>
      </c>
    </row>
    <row r="1075" spans="1:5" x14ac:dyDescent="0.25">
      <c r="A1075">
        <v>28229</v>
      </c>
    </row>
    <row r="1076" spans="1:5" x14ac:dyDescent="0.25">
      <c r="A1076">
        <v>28230</v>
      </c>
    </row>
    <row r="1077" spans="1:5" x14ac:dyDescent="0.25">
      <c r="A1077">
        <v>28613</v>
      </c>
      <c r="B1077">
        <v>115332</v>
      </c>
      <c r="C1077">
        <v>1550710.8083823274</v>
      </c>
      <c r="D1077">
        <v>2978250</v>
      </c>
      <c r="E1077">
        <v>-12280738.415592007</v>
      </c>
    </row>
    <row r="1078" spans="1:5" x14ac:dyDescent="0.25">
      <c r="A1078">
        <v>28614</v>
      </c>
      <c r="B1078">
        <v>117369</v>
      </c>
      <c r="C1078">
        <v>1550916.1443816803</v>
      </c>
      <c r="D1078">
        <v>2978250</v>
      </c>
      <c r="E1078">
        <v>-12235136.443598179</v>
      </c>
    </row>
    <row r="1079" spans="1:5" x14ac:dyDescent="0.25">
      <c r="A1079">
        <v>28615</v>
      </c>
      <c r="B1079">
        <v>157248</v>
      </c>
      <c r="C1079">
        <v>1567279.1997774669</v>
      </c>
      <c r="D1079">
        <v>2978250</v>
      </c>
      <c r="E1079">
        <v>-11437682.418273129</v>
      </c>
    </row>
    <row r="1080" spans="1:5" x14ac:dyDescent="0.25">
      <c r="A1080">
        <v>28616</v>
      </c>
    </row>
    <row r="1081" spans="1:5" x14ac:dyDescent="0.25">
      <c r="A1081">
        <v>28617</v>
      </c>
    </row>
    <row r="1082" spans="1:5" x14ac:dyDescent="0.25">
      <c r="A1082">
        <v>29000</v>
      </c>
    </row>
    <row r="1083" spans="1:5" x14ac:dyDescent="0.25">
      <c r="A1083">
        <v>29001</v>
      </c>
    </row>
    <row r="1084" spans="1:5" x14ac:dyDescent="0.25">
      <c r="A1084">
        <v>29002</v>
      </c>
    </row>
    <row r="1085" spans="1:5" x14ac:dyDescent="0.25">
      <c r="A1085">
        <v>29003</v>
      </c>
    </row>
    <row r="1086" spans="1:5" x14ac:dyDescent="0.25">
      <c r="A1086">
        <v>29387</v>
      </c>
    </row>
    <row r="1087" spans="1:5" x14ac:dyDescent="0.25">
      <c r="A1087">
        <v>29388</v>
      </c>
    </row>
    <row r="1088" spans="1:5" x14ac:dyDescent="0.25">
      <c r="A1088">
        <v>29389</v>
      </c>
    </row>
    <row r="1089" spans="1:5" x14ac:dyDescent="0.25">
      <c r="A1089">
        <v>29390</v>
      </c>
    </row>
    <row r="1090" spans="1:5" x14ac:dyDescent="0.25">
      <c r="A1090">
        <v>29774</v>
      </c>
    </row>
    <row r="1091" spans="1:5" x14ac:dyDescent="0.25">
      <c r="A1091">
        <v>29775</v>
      </c>
    </row>
    <row r="1092" spans="1:5" x14ac:dyDescent="0.25">
      <c r="A1092">
        <v>29777</v>
      </c>
    </row>
    <row r="1093" spans="1:5" x14ac:dyDescent="0.25">
      <c r="A1093">
        <v>30161</v>
      </c>
      <c r="B1093">
        <v>129423</v>
      </c>
      <c r="C1093">
        <v>1564496.6595394078</v>
      </c>
      <c r="D1093">
        <v>2978250</v>
      </c>
      <c r="E1093">
        <v>-12060768.203338748</v>
      </c>
    </row>
    <row r="1094" spans="1:5" x14ac:dyDescent="0.25">
      <c r="A1094">
        <v>30162</v>
      </c>
    </row>
    <row r="1095" spans="1:5" x14ac:dyDescent="0.25">
      <c r="A1095">
        <v>30163</v>
      </c>
    </row>
    <row r="1096" spans="1:5" x14ac:dyDescent="0.25">
      <c r="A1096">
        <v>30547</v>
      </c>
      <c r="B1096">
        <v>136605</v>
      </c>
      <c r="C1096">
        <v>1564117.6215056384</v>
      </c>
      <c r="D1096">
        <v>2978250</v>
      </c>
      <c r="E1096">
        <v>-11891468.871329682</v>
      </c>
    </row>
    <row r="1097" spans="1:5" x14ac:dyDescent="0.25">
      <c r="A1097">
        <v>30548</v>
      </c>
    </row>
    <row r="1098" spans="1:5" x14ac:dyDescent="0.25">
      <c r="A1098">
        <v>30549</v>
      </c>
    </row>
    <row r="1099" spans="1:5" x14ac:dyDescent="0.25">
      <c r="A1099">
        <v>30550</v>
      </c>
    </row>
    <row r="1100" spans="1:5" x14ac:dyDescent="0.25">
      <c r="A1100">
        <v>30933</v>
      </c>
      <c r="B1100">
        <v>140301</v>
      </c>
      <c r="C1100">
        <v>1563637.5279762698</v>
      </c>
      <c r="D1100">
        <v>2978250</v>
      </c>
      <c r="E1100">
        <v>-11802143.119459881</v>
      </c>
    </row>
    <row r="1101" spans="1:5" x14ac:dyDescent="0.25">
      <c r="A1101">
        <v>30934</v>
      </c>
      <c r="B1101">
        <v>146769</v>
      </c>
      <c r="C1101">
        <v>1563976.8606932359</v>
      </c>
      <c r="D1101">
        <v>2978250</v>
      </c>
      <c r="E1101">
        <v>-11654930.812187191</v>
      </c>
    </row>
    <row r="1102" spans="1:5" x14ac:dyDescent="0.25">
      <c r="A1102">
        <v>30935</v>
      </c>
    </row>
    <row r="1103" spans="1:5" x14ac:dyDescent="0.25">
      <c r="A1103">
        <v>30936</v>
      </c>
    </row>
    <row r="1104" spans="1:5" x14ac:dyDescent="0.25">
      <c r="A1104">
        <v>31319</v>
      </c>
    </row>
    <row r="1105" spans="1:5" x14ac:dyDescent="0.25">
      <c r="A1105">
        <v>31320</v>
      </c>
      <c r="B1105">
        <v>143787</v>
      </c>
      <c r="C1105">
        <v>1563317.127903732</v>
      </c>
      <c r="D1105">
        <v>2978250</v>
      </c>
      <c r="E1105">
        <v>-11718915.171139039</v>
      </c>
    </row>
    <row r="1106" spans="1:5" x14ac:dyDescent="0.25">
      <c r="A1106">
        <v>31321</v>
      </c>
    </row>
    <row r="1107" spans="1:5" x14ac:dyDescent="0.25">
      <c r="A1107">
        <v>31322</v>
      </c>
    </row>
    <row r="1108" spans="1:5" x14ac:dyDescent="0.25">
      <c r="A1108">
        <v>31323</v>
      </c>
    </row>
    <row r="1109" spans="1:5" x14ac:dyDescent="0.25">
      <c r="A1109">
        <v>31704</v>
      </c>
    </row>
    <row r="1110" spans="1:5" x14ac:dyDescent="0.25">
      <c r="A1110">
        <v>31705</v>
      </c>
    </row>
    <row r="1111" spans="1:5" x14ac:dyDescent="0.25">
      <c r="A1111">
        <v>31706</v>
      </c>
    </row>
    <row r="1112" spans="1:5" x14ac:dyDescent="0.25">
      <c r="A1112">
        <v>31707</v>
      </c>
    </row>
    <row r="1113" spans="1:5" x14ac:dyDescent="0.25">
      <c r="A1113">
        <v>31708</v>
      </c>
    </row>
    <row r="1114" spans="1:5" x14ac:dyDescent="0.25">
      <c r="A1114">
        <v>31709</v>
      </c>
    </row>
    <row r="1115" spans="1:5" x14ac:dyDescent="0.25">
      <c r="A1115">
        <v>31898</v>
      </c>
    </row>
    <row r="1116" spans="1:5" x14ac:dyDescent="0.25">
      <c r="A1116">
        <v>31899</v>
      </c>
    </row>
    <row r="1117" spans="1:5" x14ac:dyDescent="0.25">
      <c r="A1117">
        <v>31900</v>
      </c>
    </row>
    <row r="1118" spans="1:5" x14ac:dyDescent="0.25">
      <c r="A1118">
        <v>31901</v>
      </c>
    </row>
    <row r="1119" spans="1:5" x14ac:dyDescent="0.25">
      <c r="A1119">
        <v>31902</v>
      </c>
    </row>
    <row r="1120" spans="1:5" x14ac:dyDescent="0.25">
      <c r="A1120">
        <v>31903</v>
      </c>
    </row>
    <row r="1121" spans="1:5" x14ac:dyDescent="0.25">
      <c r="A1121">
        <v>31904</v>
      </c>
    </row>
    <row r="1122" spans="1:5" x14ac:dyDescent="0.25">
      <c r="A1122">
        <v>32089</v>
      </c>
      <c r="B1122">
        <v>109347</v>
      </c>
      <c r="C1122">
        <v>1547186.1442023641</v>
      </c>
      <c r="D1122">
        <v>2978250</v>
      </c>
      <c r="E1122">
        <v>-12392165.643733449</v>
      </c>
    </row>
    <row r="1123" spans="1:5" x14ac:dyDescent="0.25">
      <c r="A1123">
        <v>32090</v>
      </c>
      <c r="B1123">
        <v>129758.99999999999</v>
      </c>
      <c r="C1123">
        <v>1561941.7059798664</v>
      </c>
      <c r="D1123">
        <v>2978250</v>
      </c>
      <c r="E1123">
        <v>-12033256.020386972</v>
      </c>
    </row>
    <row r="1124" spans="1:5" x14ac:dyDescent="0.25">
      <c r="A1124">
        <v>32091</v>
      </c>
    </row>
    <row r="1125" spans="1:5" x14ac:dyDescent="0.25">
      <c r="A1125">
        <v>32092</v>
      </c>
    </row>
    <row r="1126" spans="1:5" x14ac:dyDescent="0.25">
      <c r="A1126">
        <v>32093</v>
      </c>
    </row>
    <row r="1127" spans="1:5" x14ac:dyDescent="0.25">
      <c r="A1127">
        <v>32094</v>
      </c>
    </row>
    <row r="1128" spans="1:5" x14ac:dyDescent="0.25">
      <c r="A1128">
        <v>32095</v>
      </c>
    </row>
    <row r="1129" spans="1:5" x14ac:dyDescent="0.25">
      <c r="A1129">
        <v>32282</v>
      </c>
    </row>
    <row r="1130" spans="1:5" x14ac:dyDescent="0.25">
      <c r="A1130">
        <v>32283</v>
      </c>
    </row>
    <row r="1131" spans="1:5" x14ac:dyDescent="0.25">
      <c r="A1131">
        <v>32284</v>
      </c>
    </row>
    <row r="1132" spans="1:5" x14ac:dyDescent="0.25">
      <c r="A1132">
        <v>32285</v>
      </c>
    </row>
    <row r="1133" spans="1:5" x14ac:dyDescent="0.25">
      <c r="A1133">
        <v>32286</v>
      </c>
    </row>
    <row r="1134" spans="1:5" x14ac:dyDescent="0.25">
      <c r="A1134">
        <v>32287</v>
      </c>
    </row>
    <row r="1135" spans="1:5" x14ac:dyDescent="0.25">
      <c r="A1135">
        <v>32288</v>
      </c>
    </row>
    <row r="1136" spans="1:5" x14ac:dyDescent="0.25">
      <c r="A1136">
        <v>32289</v>
      </c>
    </row>
    <row r="1137" spans="1:5" x14ac:dyDescent="0.25">
      <c r="A1137">
        <v>32290</v>
      </c>
    </row>
    <row r="1138" spans="1:5" x14ac:dyDescent="0.25">
      <c r="A1138">
        <v>32291</v>
      </c>
    </row>
    <row r="1139" spans="1:5" x14ac:dyDescent="0.25">
      <c r="A1139">
        <v>32292</v>
      </c>
    </row>
    <row r="1140" spans="1:5" x14ac:dyDescent="0.25">
      <c r="A1140">
        <v>32296</v>
      </c>
    </row>
    <row r="1141" spans="1:5" x14ac:dyDescent="0.25">
      <c r="A1141">
        <v>32297</v>
      </c>
    </row>
    <row r="1142" spans="1:5" x14ac:dyDescent="0.25">
      <c r="A1142">
        <v>32298</v>
      </c>
    </row>
    <row r="1143" spans="1:5" x14ac:dyDescent="0.25">
      <c r="A1143">
        <v>32299</v>
      </c>
    </row>
    <row r="1144" spans="1:5" x14ac:dyDescent="0.25">
      <c r="A1144">
        <v>32475</v>
      </c>
      <c r="B1144">
        <v>117936</v>
      </c>
      <c r="C1144">
        <v>1547319.6366015328</v>
      </c>
      <c r="D1144">
        <v>2978250</v>
      </c>
      <c r="E1144">
        <v>-12194230.492734585</v>
      </c>
    </row>
    <row r="1145" spans="1:5" x14ac:dyDescent="0.25">
      <c r="A1145">
        <v>32476</v>
      </c>
      <c r="B1145">
        <v>139146</v>
      </c>
      <c r="C1145">
        <v>1561934.8310029469</v>
      </c>
      <c r="D1145">
        <v>2978250</v>
      </c>
      <c r="E1145">
        <v>-11815751.156296782</v>
      </c>
    </row>
    <row r="1146" spans="1:5" x14ac:dyDescent="0.25">
      <c r="A1146">
        <v>32477</v>
      </c>
      <c r="B1146">
        <v>133938</v>
      </c>
      <c r="C1146">
        <v>1561636.8891044799</v>
      </c>
      <c r="D1146">
        <v>2978250</v>
      </c>
      <c r="E1146">
        <v>-11934094.914466105</v>
      </c>
    </row>
    <row r="1147" spans="1:5" x14ac:dyDescent="0.25">
      <c r="A1147">
        <v>32478</v>
      </c>
    </row>
    <row r="1148" spans="1:5" x14ac:dyDescent="0.25">
      <c r="A1148">
        <v>32479</v>
      </c>
    </row>
    <row r="1149" spans="1:5" x14ac:dyDescent="0.25">
      <c r="A1149">
        <v>32480</v>
      </c>
    </row>
    <row r="1150" spans="1:5" x14ac:dyDescent="0.25">
      <c r="A1150">
        <v>32481</v>
      </c>
    </row>
    <row r="1151" spans="1:5" x14ac:dyDescent="0.25">
      <c r="A1151">
        <v>32482</v>
      </c>
    </row>
    <row r="1152" spans="1:5" x14ac:dyDescent="0.25">
      <c r="A1152">
        <v>32666</v>
      </c>
    </row>
    <row r="1153" spans="1:1" x14ac:dyDescent="0.25">
      <c r="A1153">
        <v>32667</v>
      </c>
    </row>
    <row r="1154" spans="1:1" x14ac:dyDescent="0.25">
      <c r="A1154">
        <v>32669</v>
      </c>
    </row>
    <row r="1155" spans="1:1" x14ac:dyDescent="0.25">
      <c r="A1155">
        <v>32670</v>
      </c>
    </row>
    <row r="1156" spans="1:1" x14ac:dyDescent="0.25">
      <c r="A1156">
        <v>32671</v>
      </c>
    </row>
    <row r="1157" spans="1:1" x14ac:dyDescent="0.25">
      <c r="A1157">
        <v>32672</v>
      </c>
    </row>
    <row r="1158" spans="1:1" x14ac:dyDescent="0.25">
      <c r="A1158">
        <v>32673</v>
      </c>
    </row>
    <row r="1159" spans="1:1" x14ac:dyDescent="0.25">
      <c r="A1159">
        <v>32674</v>
      </c>
    </row>
    <row r="1160" spans="1:1" x14ac:dyDescent="0.25">
      <c r="A1160">
        <v>32675</v>
      </c>
    </row>
    <row r="1161" spans="1:1" x14ac:dyDescent="0.25">
      <c r="A1161">
        <v>32676</v>
      </c>
    </row>
    <row r="1162" spans="1:1" x14ac:dyDescent="0.25">
      <c r="A1162">
        <v>32677</v>
      </c>
    </row>
    <row r="1163" spans="1:1" x14ac:dyDescent="0.25">
      <c r="A1163">
        <v>32678</v>
      </c>
    </row>
    <row r="1164" spans="1:1" x14ac:dyDescent="0.25">
      <c r="A1164">
        <v>32679</v>
      </c>
    </row>
    <row r="1165" spans="1:1" x14ac:dyDescent="0.25">
      <c r="A1165">
        <v>32680</v>
      </c>
    </row>
    <row r="1166" spans="1:1" x14ac:dyDescent="0.25">
      <c r="A1166">
        <v>32681</v>
      </c>
    </row>
    <row r="1167" spans="1:1" x14ac:dyDescent="0.25">
      <c r="A1167">
        <v>32682</v>
      </c>
    </row>
    <row r="1168" spans="1:1" x14ac:dyDescent="0.25">
      <c r="A1168">
        <v>32683</v>
      </c>
    </row>
    <row r="1169" spans="1:5" x14ac:dyDescent="0.25">
      <c r="A1169">
        <v>32684</v>
      </c>
    </row>
    <row r="1170" spans="1:5" x14ac:dyDescent="0.25">
      <c r="A1170">
        <v>32685</v>
      </c>
    </row>
    <row r="1171" spans="1:5" x14ac:dyDescent="0.25">
      <c r="A1171">
        <v>32686</v>
      </c>
    </row>
    <row r="1172" spans="1:5" x14ac:dyDescent="0.25">
      <c r="A1172">
        <v>32687</v>
      </c>
    </row>
    <row r="1173" spans="1:5" x14ac:dyDescent="0.25">
      <c r="A1173">
        <v>32688</v>
      </c>
    </row>
    <row r="1174" spans="1:5" x14ac:dyDescent="0.25">
      <c r="A1174">
        <v>32861</v>
      </c>
      <c r="B1174">
        <v>133014</v>
      </c>
      <c r="C1174">
        <v>1571199.2708789639</v>
      </c>
      <c r="D1174">
        <v>2978250</v>
      </c>
      <c r="E1174">
        <v>-12029337.741044039</v>
      </c>
    </row>
    <row r="1175" spans="1:5" x14ac:dyDescent="0.25">
      <c r="A1175">
        <v>32862</v>
      </c>
      <c r="B1175">
        <v>115143</v>
      </c>
      <c r="C1175">
        <v>1540337.9959887166</v>
      </c>
      <c r="D1175">
        <v>2978250</v>
      </c>
      <c r="E1175">
        <v>-12205020.53152323</v>
      </c>
    </row>
    <row r="1176" spans="1:5" x14ac:dyDescent="0.25">
      <c r="A1176">
        <v>32863</v>
      </c>
      <c r="B1176">
        <v>133476</v>
      </c>
      <c r="C1176">
        <v>1561511.9273423555</v>
      </c>
      <c r="D1176">
        <v>2978250</v>
      </c>
      <c r="E1176">
        <v>-11943832.317474548</v>
      </c>
    </row>
    <row r="1177" spans="1:5" x14ac:dyDescent="0.25">
      <c r="A1177">
        <v>32864</v>
      </c>
    </row>
    <row r="1178" spans="1:5" x14ac:dyDescent="0.25">
      <c r="A1178">
        <v>32865</v>
      </c>
    </row>
    <row r="1179" spans="1:5" x14ac:dyDescent="0.25">
      <c r="A1179">
        <v>32866</v>
      </c>
    </row>
    <row r="1180" spans="1:5" x14ac:dyDescent="0.25">
      <c r="A1180">
        <v>32867</v>
      </c>
    </row>
    <row r="1181" spans="1:5" x14ac:dyDescent="0.25">
      <c r="A1181">
        <v>32868</v>
      </c>
    </row>
    <row r="1182" spans="1:5" x14ac:dyDescent="0.25">
      <c r="A1182">
        <v>33051</v>
      </c>
    </row>
    <row r="1183" spans="1:5" x14ac:dyDescent="0.25">
      <c r="A1183">
        <v>33052</v>
      </c>
    </row>
    <row r="1184" spans="1:5" x14ac:dyDescent="0.25">
      <c r="A1184">
        <v>33053</v>
      </c>
    </row>
    <row r="1185" spans="1:1" x14ac:dyDescent="0.25">
      <c r="A1185">
        <v>33054</v>
      </c>
    </row>
    <row r="1186" spans="1:1" x14ac:dyDescent="0.25">
      <c r="A1186">
        <v>33055</v>
      </c>
    </row>
    <row r="1187" spans="1:1" x14ac:dyDescent="0.25">
      <c r="A1187">
        <v>33063</v>
      </c>
    </row>
    <row r="1188" spans="1:1" x14ac:dyDescent="0.25">
      <c r="A1188">
        <v>33064</v>
      </c>
    </row>
    <row r="1189" spans="1:1" x14ac:dyDescent="0.25">
      <c r="A1189">
        <v>33065</v>
      </c>
    </row>
    <row r="1190" spans="1:1" x14ac:dyDescent="0.25">
      <c r="A1190">
        <v>33066</v>
      </c>
    </row>
    <row r="1191" spans="1:1" x14ac:dyDescent="0.25">
      <c r="A1191">
        <v>33067</v>
      </c>
    </row>
    <row r="1192" spans="1:1" x14ac:dyDescent="0.25">
      <c r="A1192">
        <v>33068</v>
      </c>
    </row>
    <row r="1193" spans="1:1" x14ac:dyDescent="0.25">
      <c r="A1193">
        <v>33069</v>
      </c>
    </row>
    <row r="1194" spans="1:1" x14ac:dyDescent="0.25">
      <c r="A1194">
        <v>33070</v>
      </c>
    </row>
    <row r="1195" spans="1:1" x14ac:dyDescent="0.25">
      <c r="A1195">
        <v>33071</v>
      </c>
    </row>
    <row r="1196" spans="1:1" x14ac:dyDescent="0.25">
      <c r="A1196">
        <v>33072</v>
      </c>
    </row>
    <row r="1197" spans="1:1" x14ac:dyDescent="0.25">
      <c r="A1197">
        <v>33073</v>
      </c>
    </row>
    <row r="1198" spans="1:1" x14ac:dyDescent="0.25">
      <c r="A1198">
        <v>33074</v>
      </c>
    </row>
    <row r="1199" spans="1:1" x14ac:dyDescent="0.25">
      <c r="A1199">
        <v>33075</v>
      </c>
    </row>
    <row r="1200" spans="1:1" x14ac:dyDescent="0.25">
      <c r="A1200">
        <v>33076</v>
      </c>
    </row>
    <row r="1201" spans="1:5" x14ac:dyDescent="0.25">
      <c r="A1201">
        <v>33077</v>
      </c>
    </row>
    <row r="1202" spans="1:5" x14ac:dyDescent="0.25">
      <c r="A1202">
        <v>33247</v>
      </c>
      <c r="B1202">
        <v>118125</v>
      </c>
      <c r="C1202">
        <v>1547719.1409250784</v>
      </c>
      <c r="D1202">
        <v>2978250</v>
      </c>
      <c r="E1202">
        <v>-12192937.135519221</v>
      </c>
    </row>
    <row r="1203" spans="1:5" x14ac:dyDescent="0.25">
      <c r="A1203">
        <v>33248</v>
      </c>
      <c r="B1203">
        <v>127743</v>
      </c>
      <c r="C1203">
        <v>1562010.8567459837</v>
      </c>
      <c r="D1203">
        <v>2978250</v>
      </c>
      <c r="E1203">
        <v>-12080491.03712479</v>
      </c>
    </row>
    <row r="1204" spans="1:5" x14ac:dyDescent="0.25">
      <c r="A1204">
        <v>33249</v>
      </c>
      <c r="B1204">
        <v>116130</v>
      </c>
      <c r="C1204">
        <v>1540221.2781424557</v>
      </c>
      <c r="D1204">
        <v>2978250</v>
      </c>
      <c r="E1204">
        <v>-12181255.210127581</v>
      </c>
    </row>
    <row r="1205" spans="1:5" x14ac:dyDescent="0.25">
      <c r="A1205">
        <v>33250</v>
      </c>
    </row>
    <row r="1206" spans="1:5" x14ac:dyDescent="0.25">
      <c r="A1206">
        <v>33251</v>
      </c>
    </row>
    <row r="1207" spans="1:5" x14ac:dyDescent="0.25">
      <c r="A1207">
        <v>33252</v>
      </c>
    </row>
    <row r="1208" spans="1:5" x14ac:dyDescent="0.25">
      <c r="A1208">
        <v>33253</v>
      </c>
    </row>
    <row r="1209" spans="1:5" x14ac:dyDescent="0.25">
      <c r="A1209">
        <v>33254</v>
      </c>
    </row>
    <row r="1210" spans="1:5" x14ac:dyDescent="0.25">
      <c r="A1210">
        <v>33435</v>
      </c>
    </row>
    <row r="1211" spans="1:5" x14ac:dyDescent="0.25">
      <c r="A1211">
        <v>33436</v>
      </c>
    </row>
    <row r="1212" spans="1:5" x14ac:dyDescent="0.25">
      <c r="A1212">
        <v>33437</v>
      </c>
    </row>
    <row r="1213" spans="1:5" x14ac:dyDescent="0.25">
      <c r="A1213">
        <v>33438</v>
      </c>
    </row>
    <row r="1214" spans="1:5" x14ac:dyDescent="0.25">
      <c r="A1214">
        <v>33439</v>
      </c>
    </row>
    <row r="1215" spans="1:5" x14ac:dyDescent="0.25">
      <c r="A1215">
        <v>33449</v>
      </c>
    </row>
    <row r="1216" spans="1:5" x14ac:dyDescent="0.25">
      <c r="A1216">
        <v>33450</v>
      </c>
    </row>
    <row r="1217" spans="1:5" x14ac:dyDescent="0.25">
      <c r="A1217">
        <v>33451</v>
      </c>
    </row>
    <row r="1218" spans="1:5" x14ac:dyDescent="0.25">
      <c r="A1218">
        <v>33452</v>
      </c>
    </row>
    <row r="1219" spans="1:5" x14ac:dyDescent="0.25">
      <c r="A1219">
        <v>33453</v>
      </c>
    </row>
    <row r="1220" spans="1:5" x14ac:dyDescent="0.25">
      <c r="A1220">
        <v>33454</v>
      </c>
    </row>
    <row r="1221" spans="1:5" x14ac:dyDescent="0.25">
      <c r="A1221">
        <v>33455</v>
      </c>
    </row>
    <row r="1222" spans="1:5" x14ac:dyDescent="0.25">
      <c r="A1222">
        <v>33456</v>
      </c>
    </row>
    <row r="1223" spans="1:5" x14ac:dyDescent="0.25">
      <c r="A1223">
        <v>33457</v>
      </c>
    </row>
    <row r="1224" spans="1:5" x14ac:dyDescent="0.25">
      <c r="A1224">
        <v>33458</v>
      </c>
    </row>
    <row r="1225" spans="1:5" x14ac:dyDescent="0.25">
      <c r="A1225">
        <v>33459</v>
      </c>
    </row>
    <row r="1226" spans="1:5" x14ac:dyDescent="0.25">
      <c r="A1226">
        <v>33460</v>
      </c>
    </row>
    <row r="1227" spans="1:5" x14ac:dyDescent="0.25">
      <c r="A1227">
        <v>33461</v>
      </c>
    </row>
    <row r="1228" spans="1:5" x14ac:dyDescent="0.25">
      <c r="A1228">
        <v>33632</v>
      </c>
    </row>
    <row r="1229" spans="1:5" x14ac:dyDescent="0.25">
      <c r="A1229">
        <v>33633</v>
      </c>
    </row>
    <row r="1230" spans="1:5" x14ac:dyDescent="0.25">
      <c r="A1230">
        <v>33634</v>
      </c>
      <c r="B1230">
        <v>135366</v>
      </c>
      <c r="C1230">
        <v>1562500.9504541149</v>
      </c>
      <c r="D1230">
        <v>2978250</v>
      </c>
      <c r="E1230">
        <v>-11907687.054733912</v>
      </c>
    </row>
    <row r="1231" spans="1:5" x14ac:dyDescent="0.25">
      <c r="A1231">
        <v>33635</v>
      </c>
      <c r="B1231">
        <v>116676</v>
      </c>
      <c r="C1231">
        <v>1540488.0388626112</v>
      </c>
      <c r="D1231">
        <v>2978250</v>
      </c>
      <c r="E1231">
        <v>-12170666.863884132</v>
      </c>
    </row>
    <row r="1232" spans="1:5" x14ac:dyDescent="0.25">
      <c r="A1232">
        <v>33636</v>
      </c>
      <c r="B1232">
        <v>114975</v>
      </c>
      <c r="C1232">
        <v>1540108.1177618213</v>
      </c>
      <c r="D1232">
        <v>2978250</v>
      </c>
      <c r="E1232">
        <v>-12207137.227193458</v>
      </c>
    </row>
    <row r="1233" spans="1:1" x14ac:dyDescent="0.25">
      <c r="A1233">
        <v>33637</v>
      </c>
    </row>
    <row r="1234" spans="1:1" x14ac:dyDescent="0.25">
      <c r="A1234">
        <v>33638</v>
      </c>
    </row>
    <row r="1235" spans="1:1" x14ac:dyDescent="0.25">
      <c r="A1235">
        <v>33639</v>
      </c>
    </row>
    <row r="1236" spans="1:1" x14ac:dyDescent="0.25">
      <c r="A1236">
        <v>33640</v>
      </c>
    </row>
    <row r="1237" spans="1:1" x14ac:dyDescent="0.25">
      <c r="A1237">
        <v>33819</v>
      </c>
    </row>
    <row r="1238" spans="1:1" x14ac:dyDescent="0.25">
      <c r="A1238">
        <v>33820</v>
      </c>
    </row>
    <row r="1239" spans="1:1" x14ac:dyDescent="0.25">
      <c r="A1239">
        <v>33821</v>
      </c>
    </row>
    <row r="1240" spans="1:1" x14ac:dyDescent="0.25">
      <c r="A1240">
        <v>33822</v>
      </c>
    </row>
    <row r="1241" spans="1:1" x14ac:dyDescent="0.25">
      <c r="A1241">
        <v>33823</v>
      </c>
    </row>
    <row r="1242" spans="1:1" x14ac:dyDescent="0.25">
      <c r="A1242">
        <v>33824</v>
      </c>
    </row>
    <row r="1243" spans="1:1" x14ac:dyDescent="0.25">
      <c r="A1243">
        <v>33825</v>
      </c>
    </row>
    <row r="1244" spans="1:1" x14ac:dyDescent="0.25">
      <c r="A1244">
        <v>33835</v>
      </c>
    </row>
    <row r="1245" spans="1:1" x14ac:dyDescent="0.25">
      <c r="A1245">
        <v>33836</v>
      </c>
    </row>
    <row r="1246" spans="1:1" x14ac:dyDescent="0.25">
      <c r="A1246">
        <v>33837</v>
      </c>
    </row>
    <row r="1247" spans="1:1" x14ac:dyDescent="0.25">
      <c r="A1247">
        <v>33838</v>
      </c>
    </row>
    <row r="1248" spans="1:1" x14ac:dyDescent="0.25">
      <c r="A1248">
        <v>33839</v>
      </c>
    </row>
    <row r="1249" spans="1:5" x14ac:dyDescent="0.25">
      <c r="A1249">
        <v>33840</v>
      </c>
    </row>
    <row r="1250" spans="1:5" x14ac:dyDescent="0.25">
      <c r="A1250">
        <v>33841</v>
      </c>
    </row>
    <row r="1251" spans="1:5" x14ac:dyDescent="0.25">
      <c r="A1251">
        <v>33842</v>
      </c>
    </row>
    <row r="1252" spans="1:5" x14ac:dyDescent="0.25">
      <c r="A1252">
        <v>33843</v>
      </c>
    </row>
    <row r="1253" spans="1:5" x14ac:dyDescent="0.25">
      <c r="A1253">
        <v>33844</v>
      </c>
    </row>
    <row r="1254" spans="1:5" x14ac:dyDescent="0.25">
      <c r="A1254">
        <v>33845</v>
      </c>
    </row>
    <row r="1255" spans="1:5" x14ac:dyDescent="0.25">
      <c r="A1255">
        <v>33846</v>
      </c>
    </row>
    <row r="1256" spans="1:5" x14ac:dyDescent="0.25">
      <c r="A1256">
        <v>34018</v>
      </c>
    </row>
    <row r="1257" spans="1:5" x14ac:dyDescent="0.25">
      <c r="A1257">
        <v>34019</v>
      </c>
    </row>
    <row r="1258" spans="1:5" x14ac:dyDescent="0.25">
      <c r="A1258">
        <v>34020</v>
      </c>
      <c r="B1258">
        <v>118587</v>
      </c>
      <c r="C1258">
        <v>1541336.6315882313</v>
      </c>
      <c r="D1258">
        <v>2978250</v>
      </c>
      <c r="E1258">
        <v>-12132950.76562519</v>
      </c>
    </row>
    <row r="1259" spans="1:5" x14ac:dyDescent="0.25">
      <c r="A1259">
        <v>34021</v>
      </c>
      <c r="B1259">
        <v>133203</v>
      </c>
      <c r="C1259">
        <v>1562591.9044443923</v>
      </c>
      <c r="D1259">
        <v>2978250</v>
      </c>
      <c r="E1259">
        <v>-11958495.715293067</v>
      </c>
    </row>
    <row r="1260" spans="1:5" x14ac:dyDescent="0.25">
      <c r="A1260">
        <v>34022</v>
      </c>
      <c r="B1260">
        <v>129192</v>
      </c>
      <c r="C1260">
        <v>1562088.024992886</v>
      </c>
      <c r="D1260">
        <v>2978250</v>
      </c>
      <c r="E1260">
        <v>-12047520.528135153</v>
      </c>
    </row>
    <row r="1261" spans="1:5" x14ac:dyDescent="0.25">
      <c r="A1261">
        <v>34023</v>
      </c>
    </row>
    <row r="1262" spans="1:5" x14ac:dyDescent="0.25">
      <c r="A1262">
        <v>34024</v>
      </c>
    </row>
    <row r="1263" spans="1:5" x14ac:dyDescent="0.25">
      <c r="A1263">
        <v>34025</v>
      </c>
    </row>
    <row r="1264" spans="1:5" x14ac:dyDescent="0.25">
      <c r="A1264">
        <v>34026</v>
      </c>
    </row>
    <row r="1265" spans="1:1" x14ac:dyDescent="0.25">
      <c r="A1265">
        <v>34027</v>
      </c>
    </row>
    <row r="1266" spans="1:1" x14ac:dyDescent="0.25">
      <c r="A1266">
        <v>34204</v>
      </c>
    </row>
    <row r="1267" spans="1:1" x14ac:dyDescent="0.25">
      <c r="A1267">
        <v>34205</v>
      </c>
    </row>
    <row r="1268" spans="1:1" x14ac:dyDescent="0.25">
      <c r="A1268">
        <v>34206</v>
      </c>
    </row>
    <row r="1269" spans="1:1" x14ac:dyDescent="0.25">
      <c r="A1269">
        <v>34207</v>
      </c>
    </row>
    <row r="1270" spans="1:1" x14ac:dyDescent="0.25">
      <c r="A1270">
        <v>34208</v>
      </c>
    </row>
    <row r="1271" spans="1:1" x14ac:dyDescent="0.25">
      <c r="A1271">
        <v>34209</v>
      </c>
    </row>
    <row r="1272" spans="1:1" x14ac:dyDescent="0.25">
      <c r="A1272">
        <v>34210</v>
      </c>
    </row>
    <row r="1273" spans="1:1" x14ac:dyDescent="0.25">
      <c r="A1273">
        <v>34211</v>
      </c>
    </row>
    <row r="1274" spans="1:1" x14ac:dyDescent="0.25">
      <c r="A1274">
        <v>34221</v>
      </c>
    </row>
    <row r="1275" spans="1:1" x14ac:dyDescent="0.25">
      <c r="A1275">
        <v>34222</v>
      </c>
    </row>
    <row r="1276" spans="1:1" x14ac:dyDescent="0.25">
      <c r="A1276">
        <v>34223</v>
      </c>
    </row>
    <row r="1277" spans="1:1" x14ac:dyDescent="0.25">
      <c r="A1277">
        <v>34224</v>
      </c>
    </row>
    <row r="1278" spans="1:1" x14ac:dyDescent="0.25">
      <c r="A1278">
        <v>34225</v>
      </c>
    </row>
    <row r="1279" spans="1:1" x14ac:dyDescent="0.25">
      <c r="A1279">
        <v>34226</v>
      </c>
    </row>
    <row r="1280" spans="1:1" x14ac:dyDescent="0.25">
      <c r="A1280">
        <v>34227</v>
      </c>
    </row>
    <row r="1281" spans="1:5" x14ac:dyDescent="0.25">
      <c r="A1281">
        <v>34228</v>
      </c>
    </row>
    <row r="1282" spans="1:5" x14ac:dyDescent="0.25">
      <c r="A1282">
        <v>34229</v>
      </c>
    </row>
    <row r="1283" spans="1:5" x14ac:dyDescent="0.25">
      <c r="A1283">
        <v>34230</v>
      </c>
    </row>
    <row r="1284" spans="1:5" x14ac:dyDescent="0.25">
      <c r="A1284">
        <v>34231</v>
      </c>
    </row>
    <row r="1285" spans="1:5" x14ac:dyDescent="0.25">
      <c r="A1285">
        <v>34232</v>
      </c>
    </row>
    <row r="1286" spans="1:5" x14ac:dyDescent="0.25">
      <c r="A1286">
        <v>34233</v>
      </c>
    </row>
    <row r="1287" spans="1:5" x14ac:dyDescent="0.25">
      <c r="A1287">
        <v>34405</v>
      </c>
    </row>
    <row r="1288" spans="1:5" x14ac:dyDescent="0.25">
      <c r="A1288">
        <v>34406</v>
      </c>
      <c r="B1288">
        <v>120414</v>
      </c>
      <c r="C1288">
        <v>1541865.9566038991</v>
      </c>
      <c r="D1288">
        <v>2978250</v>
      </c>
      <c r="E1288">
        <v>-12094715.2439407</v>
      </c>
    </row>
    <row r="1289" spans="1:5" x14ac:dyDescent="0.25">
      <c r="A1289">
        <v>34407</v>
      </c>
      <c r="B1289">
        <v>136962</v>
      </c>
      <c r="C1289">
        <v>1563262.3068934409</v>
      </c>
      <c r="D1289">
        <v>2978250</v>
      </c>
      <c r="E1289">
        <v>-11876594.380504079</v>
      </c>
    </row>
    <row r="1290" spans="1:5" x14ac:dyDescent="0.25">
      <c r="A1290">
        <v>34408</v>
      </c>
      <c r="B1290">
        <v>140364</v>
      </c>
      <c r="C1290">
        <v>1562940.2355164518</v>
      </c>
      <c r="D1290">
        <v>2978250</v>
      </c>
      <c r="E1290">
        <v>-11795299.404015431</v>
      </c>
    </row>
    <row r="1291" spans="1:5" x14ac:dyDescent="0.25">
      <c r="A1291">
        <v>34409</v>
      </c>
    </row>
    <row r="1292" spans="1:5" x14ac:dyDescent="0.25">
      <c r="A1292">
        <v>34410</v>
      </c>
    </row>
    <row r="1293" spans="1:5" x14ac:dyDescent="0.25">
      <c r="A1293">
        <v>34411</v>
      </c>
    </row>
    <row r="1294" spans="1:5" x14ac:dyDescent="0.25">
      <c r="A1294">
        <v>34412</v>
      </c>
    </row>
    <row r="1295" spans="1:5" x14ac:dyDescent="0.25">
      <c r="A1295">
        <v>34413</v>
      </c>
    </row>
    <row r="1296" spans="1:5" x14ac:dyDescent="0.25">
      <c r="A1296">
        <v>34588</v>
      </c>
    </row>
    <row r="1297" spans="1:1" x14ac:dyDescent="0.25">
      <c r="A1297">
        <v>34589</v>
      </c>
    </row>
    <row r="1298" spans="1:1" x14ac:dyDescent="0.25">
      <c r="A1298">
        <v>34590</v>
      </c>
    </row>
    <row r="1299" spans="1:1" x14ac:dyDescent="0.25">
      <c r="A1299">
        <v>34591</v>
      </c>
    </row>
    <row r="1300" spans="1:1" x14ac:dyDescent="0.25">
      <c r="A1300">
        <v>34592</v>
      </c>
    </row>
    <row r="1301" spans="1:1" x14ac:dyDescent="0.25">
      <c r="A1301">
        <v>34593</v>
      </c>
    </row>
    <row r="1302" spans="1:1" x14ac:dyDescent="0.25">
      <c r="A1302">
        <v>34594</v>
      </c>
    </row>
    <row r="1303" spans="1:1" x14ac:dyDescent="0.25">
      <c r="A1303">
        <v>34595</v>
      </c>
    </row>
    <row r="1304" spans="1:1" x14ac:dyDescent="0.25">
      <c r="A1304">
        <v>34596</v>
      </c>
    </row>
    <row r="1305" spans="1:1" x14ac:dyDescent="0.25">
      <c r="A1305">
        <v>34605</v>
      </c>
    </row>
    <row r="1306" spans="1:1" x14ac:dyDescent="0.25">
      <c r="A1306">
        <v>34606</v>
      </c>
    </row>
    <row r="1307" spans="1:1" x14ac:dyDescent="0.25">
      <c r="A1307">
        <v>34607</v>
      </c>
    </row>
    <row r="1308" spans="1:1" x14ac:dyDescent="0.25">
      <c r="A1308">
        <v>34608</v>
      </c>
    </row>
    <row r="1309" spans="1:1" x14ac:dyDescent="0.25">
      <c r="A1309">
        <v>34609</v>
      </c>
    </row>
    <row r="1310" spans="1:1" x14ac:dyDescent="0.25">
      <c r="A1310">
        <v>34610</v>
      </c>
    </row>
    <row r="1311" spans="1:1" x14ac:dyDescent="0.25">
      <c r="A1311">
        <v>34611</v>
      </c>
    </row>
    <row r="1312" spans="1:1" x14ac:dyDescent="0.25">
      <c r="A1312">
        <v>34612</v>
      </c>
    </row>
    <row r="1313" spans="1:5" x14ac:dyDescent="0.25">
      <c r="A1313">
        <v>34613</v>
      </c>
    </row>
    <row r="1314" spans="1:5" x14ac:dyDescent="0.25">
      <c r="A1314">
        <v>34614</v>
      </c>
    </row>
    <row r="1315" spans="1:5" x14ac:dyDescent="0.25">
      <c r="A1315">
        <v>34615</v>
      </c>
    </row>
    <row r="1316" spans="1:5" x14ac:dyDescent="0.25">
      <c r="A1316">
        <v>34616</v>
      </c>
    </row>
    <row r="1317" spans="1:5" x14ac:dyDescent="0.25">
      <c r="A1317">
        <v>34617</v>
      </c>
    </row>
    <row r="1318" spans="1:5" x14ac:dyDescent="0.25">
      <c r="A1318">
        <v>34618</v>
      </c>
    </row>
    <row r="1319" spans="1:5" x14ac:dyDescent="0.25">
      <c r="A1319">
        <v>34619</v>
      </c>
    </row>
    <row r="1320" spans="1:5" x14ac:dyDescent="0.25">
      <c r="A1320">
        <v>34620</v>
      </c>
    </row>
    <row r="1321" spans="1:5" x14ac:dyDescent="0.25">
      <c r="A1321">
        <v>34791</v>
      </c>
    </row>
    <row r="1322" spans="1:5" x14ac:dyDescent="0.25">
      <c r="A1322">
        <v>34792</v>
      </c>
    </row>
    <row r="1323" spans="1:5" x14ac:dyDescent="0.25">
      <c r="A1323">
        <v>34793</v>
      </c>
      <c r="B1323">
        <v>136080</v>
      </c>
      <c r="C1323">
        <v>1563815.6036963209</v>
      </c>
      <c r="D1323">
        <v>2978250</v>
      </c>
      <c r="E1323">
        <v>-11901298.502375707</v>
      </c>
    </row>
    <row r="1324" spans="1:5" x14ac:dyDescent="0.25">
      <c r="A1324">
        <v>34794</v>
      </c>
      <c r="B1324">
        <v>120015</v>
      </c>
      <c r="C1324">
        <v>1541655.6455836778</v>
      </c>
      <c r="D1324">
        <v>2978250</v>
      </c>
      <c r="E1324">
        <v>-12102334.1947001</v>
      </c>
    </row>
    <row r="1325" spans="1:5" x14ac:dyDescent="0.25">
      <c r="A1325">
        <v>34795</v>
      </c>
    </row>
    <row r="1326" spans="1:5" x14ac:dyDescent="0.25">
      <c r="A1326">
        <v>34796</v>
      </c>
    </row>
    <row r="1327" spans="1:5" x14ac:dyDescent="0.25">
      <c r="A1327">
        <v>34797</v>
      </c>
    </row>
    <row r="1328" spans="1:5" x14ac:dyDescent="0.25">
      <c r="A1328">
        <v>34798</v>
      </c>
    </row>
    <row r="1329" spans="1:1" x14ac:dyDescent="0.25">
      <c r="A1329">
        <v>34799</v>
      </c>
    </row>
    <row r="1330" spans="1:1" x14ac:dyDescent="0.25">
      <c r="A1330">
        <v>34974</v>
      </c>
    </row>
    <row r="1331" spans="1:1" x14ac:dyDescent="0.25">
      <c r="A1331">
        <v>34975</v>
      </c>
    </row>
    <row r="1332" spans="1:1" x14ac:dyDescent="0.25">
      <c r="A1332">
        <v>34976</v>
      </c>
    </row>
    <row r="1333" spans="1:1" x14ac:dyDescent="0.25">
      <c r="A1333">
        <v>34977</v>
      </c>
    </row>
    <row r="1334" spans="1:1" x14ac:dyDescent="0.25">
      <c r="A1334">
        <v>34978</v>
      </c>
    </row>
    <row r="1335" spans="1:1" x14ac:dyDescent="0.25">
      <c r="A1335">
        <v>34979</v>
      </c>
    </row>
    <row r="1336" spans="1:1" x14ac:dyDescent="0.25">
      <c r="A1336">
        <v>34980</v>
      </c>
    </row>
    <row r="1337" spans="1:1" x14ac:dyDescent="0.25">
      <c r="A1337">
        <v>34981</v>
      </c>
    </row>
    <row r="1338" spans="1:1" x14ac:dyDescent="0.25">
      <c r="A1338">
        <v>34982</v>
      </c>
    </row>
    <row r="1339" spans="1:1" x14ac:dyDescent="0.25">
      <c r="A1339">
        <v>34983</v>
      </c>
    </row>
    <row r="1340" spans="1:1" x14ac:dyDescent="0.25">
      <c r="A1340">
        <v>34984</v>
      </c>
    </row>
    <row r="1341" spans="1:1" x14ac:dyDescent="0.25">
      <c r="A1341">
        <v>34985</v>
      </c>
    </row>
    <row r="1342" spans="1:1" x14ac:dyDescent="0.25">
      <c r="A1342">
        <v>34986</v>
      </c>
    </row>
    <row r="1343" spans="1:1" x14ac:dyDescent="0.25">
      <c r="A1343">
        <v>34990</v>
      </c>
    </row>
    <row r="1344" spans="1:1" x14ac:dyDescent="0.25">
      <c r="A1344">
        <v>34991</v>
      </c>
    </row>
    <row r="1345" spans="1:5" x14ac:dyDescent="0.25">
      <c r="A1345">
        <v>34992</v>
      </c>
    </row>
    <row r="1346" spans="1:5" x14ac:dyDescent="0.25">
      <c r="A1346">
        <v>34993</v>
      </c>
    </row>
    <row r="1347" spans="1:5" x14ac:dyDescent="0.25">
      <c r="A1347">
        <v>34994</v>
      </c>
    </row>
    <row r="1348" spans="1:5" x14ac:dyDescent="0.25">
      <c r="A1348">
        <v>34995</v>
      </c>
    </row>
    <row r="1349" spans="1:5" x14ac:dyDescent="0.25">
      <c r="A1349">
        <v>34996</v>
      </c>
    </row>
    <row r="1350" spans="1:5" x14ac:dyDescent="0.25">
      <c r="A1350">
        <v>34997</v>
      </c>
    </row>
    <row r="1351" spans="1:5" x14ac:dyDescent="0.25">
      <c r="A1351">
        <v>34998</v>
      </c>
    </row>
    <row r="1352" spans="1:5" x14ac:dyDescent="0.25">
      <c r="A1352">
        <v>34999</v>
      </c>
    </row>
    <row r="1353" spans="1:5" x14ac:dyDescent="0.25">
      <c r="A1353">
        <v>35000</v>
      </c>
    </row>
    <row r="1354" spans="1:5" x14ac:dyDescent="0.25">
      <c r="A1354">
        <v>35001</v>
      </c>
    </row>
    <row r="1355" spans="1:5" x14ac:dyDescent="0.25">
      <c r="A1355">
        <v>35002</v>
      </c>
    </row>
    <row r="1356" spans="1:5" x14ac:dyDescent="0.25">
      <c r="A1356">
        <v>35003</v>
      </c>
    </row>
    <row r="1357" spans="1:5" x14ac:dyDescent="0.25">
      <c r="A1357">
        <v>35004</v>
      </c>
    </row>
    <row r="1358" spans="1:5" x14ac:dyDescent="0.25">
      <c r="A1358">
        <v>35177</v>
      </c>
    </row>
    <row r="1359" spans="1:5" x14ac:dyDescent="0.25">
      <c r="A1359">
        <v>35178</v>
      </c>
    </row>
    <row r="1360" spans="1:5" x14ac:dyDescent="0.25">
      <c r="A1360">
        <v>35179</v>
      </c>
      <c r="B1360">
        <v>116382</v>
      </c>
      <c r="C1360">
        <v>1542380.8504896229</v>
      </c>
      <c r="D1360">
        <v>2978250</v>
      </c>
      <c r="E1360">
        <v>-12192093.223746339</v>
      </c>
    </row>
    <row r="1361" spans="1:5" x14ac:dyDescent="0.25">
      <c r="A1361">
        <v>35180</v>
      </c>
      <c r="B1361">
        <v>115941</v>
      </c>
      <c r="C1361">
        <v>1563448.5164033498</v>
      </c>
      <c r="D1361">
        <v>2978250</v>
      </c>
      <c r="E1361">
        <v>-12364988.01082007</v>
      </c>
    </row>
    <row r="1362" spans="1:5" x14ac:dyDescent="0.25">
      <c r="A1362">
        <v>35181</v>
      </c>
      <c r="B1362">
        <v>113274</v>
      </c>
      <c r="C1362">
        <v>1541621.048825037</v>
      </c>
      <c r="D1362">
        <v>2978250</v>
      </c>
      <c r="E1362">
        <v>-12258223.693173369</v>
      </c>
    </row>
    <row r="1363" spans="1:5" x14ac:dyDescent="0.25">
      <c r="A1363">
        <v>35182</v>
      </c>
    </row>
    <row r="1364" spans="1:5" x14ac:dyDescent="0.25">
      <c r="A1364">
        <v>35183</v>
      </c>
    </row>
    <row r="1365" spans="1:5" x14ac:dyDescent="0.25">
      <c r="A1365">
        <v>35184</v>
      </c>
    </row>
    <row r="1366" spans="1:5" x14ac:dyDescent="0.25">
      <c r="A1366">
        <v>35185</v>
      </c>
    </row>
    <row r="1367" spans="1:5" x14ac:dyDescent="0.25">
      <c r="A1367">
        <v>35359</v>
      </c>
    </row>
    <row r="1368" spans="1:5" x14ac:dyDescent="0.25">
      <c r="A1368">
        <v>35360</v>
      </c>
    </row>
    <row r="1369" spans="1:5" x14ac:dyDescent="0.25">
      <c r="A1369">
        <v>35361</v>
      </c>
    </row>
    <row r="1370" spans="1:5" x14ac:dyDescent="0.25">
      <c r="A1370">
        <v>35362</v>
      </c>
    </row>
    <row r="1371" spans="1:5" x14ac:dyDescent="0.25">
      <c r="A1371">
        <v>35363</v>
      </c>
    </row>
    <row r="1372" spans="1:5" x14ac:dyDescent="0.25">
      <c r="A1372">
        <v>35364</v>
      </c>
    </row>
    <row r="1373" spans="1:5" x14ac:dyDescent="0.25">
      <c r="A1373">
        <v>35365</v>
      </c>
    </row>
    <row r="1374" spans="1:5" x14ac:dyDescent="0.25">
      <c r="A1374">
        <v>35366</v>
      </c>
    </row>
    <row r="1375" spans="1:5" x14ac:dyDescent="0.25">
      <c r="A1375">
        <v>35367</v>
      </c>
    </row>
    <row r="1376" spans="1:5" x14ac:dyDescent="0.25">
      <c r="A1376">
        <v>35368</v>
      </c>
    </row>
    <row r="1377" spans="1:1" x14ac:dyDescent="0.25">
      <c r="A1377">
        <v>35369</v>
      </c>
    </row>
    <row r="1378" spans="1:1" x14ac:dyDescent="0.25">
      <c r="A1378">
        <v>35370</v>
      </c>
    </row>
    <row r="1379" spans="1:1" x14ac:dyDescent="0.25">
      <c r="A1379">
        <v>35371</v>
      </c>
    </row>
    <row r="1380" spans="1:1" x14ac:dyDescent="0.25">
      <c r="A1380">
        <v>35372</v>
      </c>
    </row>
    <row r="1381" spans="1:1" x14ac:dyDescent="0.25">
      <c r="A1381">
        <v>35374</v>
      </c>
    </row>
    <row r="1382" spans="1:1" x14ac:dyDescent="0.25">
      <c r="A1382">
        <v>35375</v>
      </c>
    </row>
    <row r="1383" spans="1:1" x14ac:dyDescent="0.25">
      <c r="A1383">
        <v>35376</v>
      </c>
    </row>
    <row r="1384" spans="1:1" x14ac:dyDescent="0.25">
      <c r="A1384">
        <v>35377</v>
      </c>
    </row>
    <row r="1385" spans="1:1" x14ac:dyDescent="0.25">
      <c r="A1385">
        <v>35378</v>
      </c>
    </row>
    <row r="1386" spans="1:1" x14ac:dyDescent="0.25">
      <c r="A1386">
        <v>35379</v>
      </c>
    </row>
    <row r="1387" spans="1:1" x14ac:dyDescent="0.25">
      <c r="A1387">
        <v>35380</v>
      </c>
    </row>
    <row r="1388" spans="1:1" x14ac:dyDescent="0.25">
      <c r="A1388">
        <v>35381</v>
      </c>
    </row>
    <row r="1389" spans="1:1" x14ac:dyDescent="0.25">
      <c r="A1389">
        <v>35382</v>
      </c>
    </row>
    <row r="1390" spans="1:1" x14ac:dyDescent="0.25">
      <c r="A1390">
        <v>35383</v>
      </c>
    </row>
    <row r="1391" spans="1:1" x14ac:dyDescent="0.25">
      <c r="A1391">
        <v>35384</v>
      </c>
    </row>
    <row r="1392" spans="1:1" x14ac:dyDescent="0.25">
      <c r="A1392">
        <v>35385</v>
      </c>
    </row>
    <row r="1393" spans="1:5" x14ac:dyDescent="0.25">
      <c r="A1393">
        <v>35386</v>
      </c>
    </row>
    <row r="1394" spans="1:5" x14ac:dyDescent="0.25">
      <c r="A1394">
        <v>35387</v>
      </c>
    </row>
    <row r="1395" spans="1:5" x14ac:dyDescent="0.25">
      <c r="A1395">
        <v>35388</v>
      </c>
    </row>
    <row r="1396" spans="1:5" x14ac:dyDescent="0.25">
      <c r="A1396">
        <v>35389</v>
      </c>
    </row>
    <row r="1397" spans="1:5" x14ac:dyDescent="0.25">
      <c r="A1397">
        <v>35562</v>
      </c>
    </row>
    <row r="1398" spans="1:5" x14ac:dyDescent="0.25">
      <c r="A1398">
        <v>35563</v>
      </c>
    </row>
    <row r="1399" spans="1:5" x14ac:dyDescent="0.25">
      <c r="A1399">
        <v>35564</v>
      </c>
    </row>
    <row r="1400" spans="1:5" x14ac:dyDescent="0.25">
      <c r="A1400">
        <v>35565</v>
      </c>
      <c r="B1400">
        <v>138369</v>
      </c>
      <c r="C1400">
        <v>1565031.1925976761</v>
      </c>
      <c r="D1400">
        <v>2978250</v>
      </c>
      <c r="E1400">
        <v>-11857659.803896118</v>
      </c>
    </row>
    <row r="1401" spans="1:5" x14ac:dyDescent="0.25">
      <c r="A1401">
        <v>35566</v>
      </c>
      <c r="B1401">
        <v>116697</v>
      </c>
      <c r="C1401">
        <v>1542530.0183631317</v>
      </c>
      <c r="D1401">
        <v>2978250</v>
      </c>
      <c r="E1401">
        <v>-12185948.019017443</v>
      </c>
    </row>
    <row r="1402" spans="1:5" x14ac:dyDescent="0.25">
      <c r="A1402">
        <v>35567</v>
      </c>
      <c r="B1402">
        <v>117285</v>
      </c>
      <c r="C1402">
        <v>1542206.2793236126</v>
      </c>
      <c r="D1402">
        <v>2978250</v>
      </c>
      <c r="E1402">
        <v>-12169827.051552966</v>
      </c>
    </row>
    <row r="1403" spans="1:5" x14ac:dyDescent="0.25">
      <c r="A1403">
        <v>35568</v>
      </c>
    </row>
    <row r="1404" spans="1:5" x14ac:dyDescent="0.25">
      <c r="A1404">
        <v>35569</v>
      </c>
    </row>
    <row r="1405" spans="1:5" x14ac:dyDescent="0.25">
      <c r="A1405">
        <v>35570</v>
      </c>
    </row>
    <row r="1406" spans="1:5" x14ac:dyDescent="0.25">
      <c r="A1406">
        <v>35571</v>
      </c>
    </row>
    <row r="1407" spans="1:5" x14ac:dyDescent="0.25">
      <c r="A1407">
        <v>35745</v>
      </c>
    </row>
    <row r="1408" spans="1:5" x14ac:dyDescent="0.25">
      <c r="A1408">
        <v>35746</v>
      </c>
    </row>
    <row r="1409" spans="1:1" x14ac:dyDescent="0.25">
      <c r="A1409">
        <v>35747</v>
      </c>
    </row>
    <row r="1410" spans="1:1" x14ac:dyDescent="0.25">
      <c r="A1410">
        <v>35748</v>
      </c>
    </row>
    <row r="1411" spans="1:1" x14ac:dyDescent="0.25">
      <c r="A1411">
        <v>35749</v>
      </c>
    </row>
    <row r="1412" spans="1:1" x14ac:dyDescent="0.25">
      <c r="A1412">
        <v>35750</v>
      </c>
    </row>
    <row r="1413" spans="1:1" x14ac:dyDescent="0.25">
      <c r="A1413">
        <v>35751</v>
      </c>
    </row>
    <row r="1414" spans="1:1" x14ac:dyDescent="0.25">
      <c r="A1414">
        <v>35752</v>
      </c>
    </row>
    <row r="1415" spans="1:1" x14ac:dyDescent="0.25">
      <c r="A1415">
        <v>35753</v>
      </c>
    </row>
    <row r="1416" spans="1:1" x14ac:dyDescent="0.25">
      <c r="A1416">
        <v>35754</v>
      </c>
    </row>
    <row r="1417" spans="1:1" x14ac:dyDescent="0.25">
      <c r="A1417">
        <v>35755</v>
      </c>
    </row>
    <row r="1418" spans="1:1" x14ac:dyDescent="0.25">
      <c r="A1418">
        <v>35756</v>
      </c>
    </row>
    <row r="1419" spans="1:1" x14ac:dyDescent="0.25">
      <c r="A1419">
        <v>35757</v>
      </c>
    </row>
    <row r="1420" spans="1:1" x14ac:dyDescent="0.25">
      <c r="A1420">
        <v>35758</v>
      </c>
    </row>
    <row r="1421" spans="1:1" x14ac:dyDescent="0.25">
      <c r="A1421">
        <v>35759</v>
      </c>
    </row>
    <row r="1422" spans="1:1" x14ac:dyDescent="0.25">
      <c r="A1422">
        <v>35760</v>
      </c>
    </row>
    <row r="1423" spans="1:1" x14ac:dyDescent="0.25">
      <c r="A1423">
        <v>35761</v>
      </c>
    </row>
    <row r="1424" spans="1:1" x14ac:dyDescent="0.25">
      <c r="A1424">
        <v>35762</v>
      </c>
    </row>
    <row r="1425" spans="1:1" x14ac:dyDescent="0.25">
      <c r="A1425">
        <v>35763</v>
      </c>
    </row>
    <row r="1426" spans="1:1" x14ac:dyDescent="0.25">
      <c r="A1426">
        <v>35764</v>
      </c>
    </row>
    <row r="1427" spans="1:1" x14ac:dyDescent="0.25">
      <c r="A1427">
        <v>35765</v>
      </c>
    </row>
    <row r="1428" spans="1:1" x14ac:dyDescent="0.25">
      <c r="A1428">
        <v>35766</v>
      </c>
    </row>
    <row r="1429" spans="1:1" x14ac:dyDescent="0.25">
      <c r="A1429">
        <v>35767</v>
      </c>
    </row>
    <row r="1430" spans="1:1" x14ac:dyDescent="0.25">
      <c r="A1430">
        <v>35768</v>
      </c>
    </row>
    <row r="1431" spans="1:1" x14ac:dyDescent="0.25">
      <c r="A1431">
        <v>35769</v>
      </c>
    </row>
    <row r="1432" spans="1:1" x14ac:dyDescent="0.25">
      <c r="A1432">
        <v>35770</v>
      </c>
    </row>
    <row r="1433" spans="1:1" x14ac:dyDescent="0.25">
      <c r="A1433">
        <v>35771</v>
      </c>
    </row>
    <row r="1434" spans="1:1" x14ac:dyDescent="0.25">
      <c r="A1434">
        <v>35772</v>
      </c>
    </row>
    <row r="1435" spans="1:1" x14ac:dyDescent="0.25">
      <c r="A1435">
        <v>35773</v>
      </c>
    </row>
    <row r="1436" spans="1:1" x14ac:dyDescent="0.25">
      <c r="A1436">
        <v>35774</v>
      </c>
    </row>
    <row r="1437" spans="1:1" x14ac:dyDescent="0.25">
      <c r="A1437">
        <v>35775</v>
      </c>
    </row>
    <row r="1438" spans="1:1" x14ac:dyDescent="0.25">
      <c r="A1438">
        <v>35947</v>
      </c>
    </row>
    <row r="1439" spans="1:1" x14ac:dyDescent="0.25">
      <c r="A1439">
        <v>35948</v>
      </c>
    </row>
    <row r="1440" spans="1:1" x14ac:dyDescent="0.25">
      <c r="A1440">
        <v>35949</v>
      </c>
    </row>
    <row r="1441" spans="1:5" x14ac:dyDescent="0.25">
      <c r="A1441">
        <v>35950</v>
      </c>
    </row>
    <row r="1442" spans="1:5" x14ac:dyDescent="0.25">
      <c r="A1442">
        <v>35951</v>
      </c>
      <c r="B1442">
        <v>118881</v>
      </c>
      <c r="C1442">
        <v>1543411.9990667971</v>
      </c>
      <c r="D1442">
        <v>2978250</v>
      </c>
      <c r="E1442">
        <v>-12142165.632967785</v>
      </c>
    </row>
    <row r="1443" spans="1:5" x14ac:dyDescent="0.25">
      <c r="A1443">
        <v>35952</v>
      </c>
      <c r="B1443">
        <v>117390</v>
      </c>
      <c r="C1443">
        <v>1586194.7459274393</v>
      </c>
      <c r="D1443">
        <v>2978250</v>
      </c>
      <c r="E1443">
        <v>-12507061.984106321</v>
      </c>
    </row>
    <row r="1444" spans="1:5" x14ac:dyDescent="0.25">
      <c r="A1444">
        <v>35953</v>
      </c>
      <c r="B1444">
        <v>114954</v>
      </c>
      <c r="C1444">
        <v>1542622.6607285445</v>
      </c>
      <c r="D1444">
        <v>2978250</v>
      </c>
      <c r="E1444">
        <v>-12227040.33075108</v>
      </c>
    </row>
    <row r="1445" spans="1:5" x14ac:dyDescent="0.25">
      <c r="A1445">
        <v>35954</v>
      </c>
    </row>
    <row r="1446" spans="1:5" x14ac:dyDescent="0.25">
      <c r="A1446">
        <v>35955</v>
      </c>
    </row>
    <row r="1447" spans="1:5" x14ac:dyDescent="0.25">
      <c r="A1447">
        <v>35956</v>
      </c>
    </row>
    <row r="1448" spans="1:5" x14ac:dyDescent="0.25">
      <c r="A1448">
        <v>35957</v>
      </c>
    </row>
    <row r="1449" spans="1:5" x14ac:dyDescent="0.25">
      <c r="A1449">
        <v>35958</v>
      </c>
    </row>
    <row r="1450" spans="1:5" x14ac:dyDescent="0.25">
      <c r="A1450">
        <v>36132</v>
      </c>
    </row>
    <row r="1451" spans="1:5" x14ac:dyDescent="0.25">
      <c r="A1451">
        <v>36133</v>
      </c>
    </row>
    <row r="1452" spans="1:5" x14ac:dyDescent="0.25">
      <c r="A1452">
        <v>36134</v>
      </c>
    </row>
    <row r="1453" spans="1:5" x14ac:dyDescent="0.25">
      <c r="A1453">
        <v>36135</v>
      </c>
    </row>
    <row r="1454" spans="1:5" x14ac:dyDescent="0.25">
      <c r="A1454">
        <v>36136</v>
      </c>
    </row>
    <row r="1455" spans="1:5" x14ac:dyDescent="0.25">
      <c r="A1455">
        <v>36137</v>
      </c>
    </row>
    <row r="1456" spans="1:5" x14ac:dyDescent="0.25">
      <c r="A1456">
        <v>36138</v>
      </c>
    </row>
    <row r="1457" spans="1:1" x14ac:dyDescent="0.25">
      <c r="A1457">
        <v>36139</v>
      </c>
    </row>
    <row r="1458" spans="1:1" x14ac:dyDescent="0.25">
      <c r="A1458">
        <v>36140</v>
      </c>
    </row>
    <row r="1459" spans="1:1" x14ac:dyDescent="0.25">
      <c r="A1459">
        <v>36141</v>
      </c>
    </row>
    <row r="1460" spans="1:1" x14ac:dyDescent="0.25">
      <c r="A1460">
        <v>36142</v>
      </c>
    </row>
    <row r="1461" spans="1:1" x14ac:dyDescent="0.25">
      <c r="A1461">
        <v>36143</v>
      </c>
    </row>
    <row r="1462" spans="1:1" x14ac:dyDescent="0.25">
      <c r="A1462">
        <v>36144</v>
      </c>
    </row>
    <row r="1463" spans="1:1" x14ac:dyDescent="0.25">
      <c r="A1463">
        <v>36145</v>
      </c>
    </row>
    <row r="1464" spans="1:1" x14ac:dyDescent="0.25">
      <c r="A1464">
        <v>36146</v>
      </c>
    </row>
    <row r="1465" spans="1:1" x14ac:dyDescent="0.25">
      <c r="A1465">
        <v>36147</v>
      </c>
    </row>
    <row r="1466" spans="1:1" x14ac:dyDescent="0.25">
      <c r="A1466">
        <v>36148</v>
      </c>
    </row>
    <row r="1467" spans="1:1" x14ac:dyDescent="0.25">
      <c r="A1467">
        <v>36149</v>
      </c>
    </row>
    <row r="1468" spans="1:1" x14ac:dyDescent="0.25">
      <c r="A1468">
        <v>36150</v>
      </c>
    </row>
    <row r="1469" spans="1:1" x14ac:dyDescent="0.25">
      <c r="A1469">
        <v>36151</v>
      </c>
    </row>
    <row r="1470" spans="1:1" x14ac:dyDescent="0.25">
      <c r="A1470">
        <v>36152</v>
      </c>
    </row>
    <row r="1471" spans="1:1" x14ac:dyDescent="0.25">
      <c r="A1471">
        <v>36153</v>
      </c>
    </row>
    <row r="1472" spans="1:1" x14ac:dyDescent="0.25">
      <c r="A1472">
        <v>36154</v>
      </c>
    </row>
    <row r="1473" spans="1:5" x14ac:dyDescent="0.25">
      <c r="A1473">
        <v>36155</v>
      </c>
    </row>
    <row r="1474" spans="1:5" x14ac:dyDescent="0.25">
      <c r="A1474">
        <v>36156</v>
      </c>
    </row>
    <row r="1475" spans="1:5" x14ac:dyDescent="0.25">
      <c r="A1475">
        <v>36157</v>
      </c>
    </row>
    <row r="1476" spans="1:5" x14ac:dyDescent="0.25">
      <c r="A1476">
        <v>36158</v>
      </c>
    </row>
    <row r="1477" spans="1:5" x14ac:dyDescent="0.25">
      <c r="A1477">
        <v>36159</v>
      </c>
    </row>
    <row r="1478" spans="1:5" x14ac:dyDescent="0.25">
      <c r="A1478">
        <v>36160</v>
      </c>
    </row>
    <row r="1479" spans="1:5" x14ac:dyDescent="0.25">
      <c r="A1479">
        <v>36263</v>
      </c>
    </row>
    <row r="1480" spans="1:5" x14ac:dyDescent="0.25">
      <c r="A1480">
        <v>36264</v>
      </c>
    </row>
    <row r="1481" spans="1:5" x14ac:dyDescent="0.25">
      <c r="A1481">
        <v>36265</v>
      </c>
    </row>
    <row r="1482" spans="1:5" x14ac:dyDescent="0.25">
      <c r="A1482">
        <v>36333</v>
      </c>
    </row>
    <row r="1483" spans="1:5" x14ac:dyDescent="0.25">
      <c r="A1483">
        <v>36334</v>
      </c>
    </row>
    <row r="1484" spans="1:5" x14ac:dyDescent="0.25">
      <c r="A1484">
        <v>36335</v>
      </c>
    </row>
    <row r="1485" spans="1:5" x14ac:dyDescent="0.25">
      <c r="A1485">
        <v>36336</v>
      </c>
    </row>
    <row r="1486" spans="1:5" x14ac:dyDescent="0.25">
      <c r="A1486">
        <v>36337</v>
      </c>
    </row>
    <row r="1487" spans="1:5" x14ac:dyDescent="0.25">
      <c r="A1487">
        <v>36338</v>
      </c>
      <c r="B1487">
        <v>113358</v>
      </c>
      <c r="C1487">
        <v>1543394.2768005119</v>
      </c>
      <c r="D1487">
        <v>2978250</v>
      </c>
      <c r="E1487">
        <v>-12269970.212366849</v>
      </c>
    </row>
    <row r="1488" spans="1:5" x14ac:dyDescent="0.25">
      <c r="A1488">
        <v>36339</v>
      </c>
      <c r="B1488">
        <v>117411</v>
      </c>
      <c r="C1488">
        <v>1543170.9507152094</v>
      </c>
      <c r="D1488">
        <v>2978250</v>
      </c>
      <c r="E1488">
        <v>-12174357.172529412</v>
      </c>
    </row>
    <row r="1489" spans="1:1" x14ac:dyDescent="0.25">
      <c r="A1489">
        <v>36340</v>
      </c>
    </row>
    <row r="1490" spans="1:1" x14ac:dyDescent="0.25">
      <c r="A1490">
        <v>36341</v>
      </c>
    </row>
    <row r="1491" spans="1:1" x14ac:dyDescent="0.25">
      <c r="A1491">
        <v>36342</v>
      </c>
    </row>
    <row r="1492" spans="1:1" x14ac:dyDescent="0.25">
      <c r="A1492">
        <v>36343</v>
      </c>
    </row>
    <row r="1493" spans="1:1" x14ac:dyDescent="0.25">
      <c r="A1493">
        <v>36344</v>
      </c>
    </row>
    <row r="1494" spans="1:1" x14ac:dyDescent="0.25">
      <c r="A1494">
        <v>36518</v>
      </c>
    </row>
    <row r="1495" spans="1:1" x14ac:dyDescent="0.25">
      <c r="A1495">
        <v>36519</v>
      </c>
    </row>
    <row r="1496" spans="1:1" x14ac:dyDescent="0.25">
      <c r="A1496">
        <v>36520</v>
      </c>
    </row>
    <row r="1497" spans="1:1" x14ac:dyDescent="0.25">
      <c r="A1497">
        <v>36521</v>
      </c>
    </row>
    <row r="1498" spans="1:1" x14ac:dyDescent="0.25">
      <c r="A1498">
        <v>36522</v>
      </c>
    </row>
    <row r="1499" spans="1:1" x14ac:dyDescent="0.25">
      <c r="A1499">
        <v>36523</v>
      </c>
    </row>
    <row r="1500" spans="1:1" x14ac:dyDescent="0.25">
      <c r="A1500">
        <v>36524</v>
      </c>
    </row>
    <row r="1501" spans="1:1" x14ac:dyDescent="0.25">
      <c r="A1501">
        <v>36525</v>
      </c>
    </row>
    <row r="1502" spans="1:1" x14ac:dyDescent="0.25">
      <c r="A1502">
        <v>36526</v>
      </c>
    </row>
    <row r="1503" spans="1:1" x14ac:dyDescent="0.25">
      <c r="A1503">
        <v>36527</v>
      </c>
    </row>
    <row r="1504" spans="1:1" x14ac:dyDescent="0.25">
      <c r="A1504">
        <v>36528</v>
      </c>
    </row>
    <row r="1505" spans="1:1" x14ac:dyDescent="0.25">
      <c r="A1505">
        <v>36529</v>
      </c>
    </row>
    <row r="1506" spans="1:1" x14ac:dyDescent="0.25">
      <c r="A1506">
        <v>36530</v>
      </c>
    </row>
    <row r="1507" spans="1:1" x14ac:dyDescent="0.25">
      <c r="A1507">
        <v>36531</v>
      </c>
    </row>
    <row r="1508" spans="1:1" x14ac:dyDescent="0.25">
      <c r="A1508">
        <v>36532</v>
      </c>
    </row>
    <row r="1509" spans="1:1" x14ac:dyDescent="0.25">
      <c r="A1509">
        <v>36533</v>
      </c>
    </row>
    <row r="1510" spans="1:1" x14ac:dyDescent="0.25">
      <c r="A1510">
        <v>36534</v>
      </c>
    </row>
    <row r="1511" spans="1:1" x14ac:dyDescent="0.25">
      <c r="A1511">
        <v>36535</v>
      </c>
    </row>
    <row r="1512" spans="1:1" x14ac:dyDescent="0.25">
      <c r="A1512">
        <v>36536</v>
      </c>
    </row>
    <row r="1513" spans="1:1" x14ac:dyDescent="0.25">
      <c r="A1513">
        <v>36537</v>
      </c>
    </row>
    <row r="1514" spans="1:1" x14ac:dyDescent="0.25">
      <c r="A1514">
        <v>36538</v>
      </c>
    </row>
    <row r="1515" spans="1:1" x14ac:dyDescent="0.25">
      <c r="A1515">
        <v>36539</v>
      </c>
    </row>
    <row r="1516" spans="1:1" x14ac:dyDescent="0.25">
      <c r="A1516">
        <v>36540</v>
      </c>
    </row>
    <row r="1517" spans="1:1" x14ac:dyDescent="0.25">
      <c r="A1517">
        <v>36541</v>
      </c>
    </row>
    <row r="1518" spans="1:1" x14ac:dyDescent="0.25">
      <c r="A1518">
        <v>36542</v>
      </c>
    </row>
    <row r="1519" spans="1:1" x14ac:dyDescent="0.25">
      <c r="A1519">
        <v>36543</v>
      </c>
    </row>
    <row r="1520" spans="1:1" x14ac:dyDescent="0.25">
      <c r="A1520">
        <v>36544</v>
      </c>
    </row>
    <row r="1521" spans="1:5" x14ac:dyDescent="0.25">
      <c r="A1521">
        <v>36545</v>
      </c>
    </row>
    <row r="1522" spans="1:5" x14ac:dyDescent="0.25">
      <c r="A1522">
        <v>36546</v>
      </c>
    </row>
    <row r="1523" spans="1:5" x14ac:dyDescent="0.25">
      <c r="A1523">
        <v>36641</v>
      </c>
    </row>
    <row r="1524" spans="1:5" x14ac:dyDescent="0.25">
      <c r="A1524">
        <v>36642</v>
      </c>
    </row>
    <row r="1525" spans="1:5" x14ac:dyDescent="0.25">
      <c r="A1525">
        <v>36643</v>
      </c>
    </row>
    <row r="1526" spans="1:5" x14ac:dyDescent="0.25">
      <c r="A1526">
        <v>36644</v>
      </c>
    </row>
    <row r="1527" spans="1:5" x14ac:dyDescent="0.25">
      <c r="A1527">
        <v>36645</v>
      </c>
      <c r="B1527">
        <v>162729</v>
      </c>
      <c r="C1527">
        <v>1593704.2052755968</v>
      </c>
      <c r="D1527">
        <v>2978250</v>
      </c>
      <c r="E1527">
        <v>-11514760.818791352</v>
      </c>
    </row>
    <row r="1528" spans="1:5" x14ac:dyDescent="0.25">
      <c r="A1528">
        <v>36646</v>
      </c>
      <c r="B1528">
        <v>164451</v>
      </c>
      <c r="C1528">
        <v>1593373.7686801555</v>
      </c>
      <c r="D1528">
        <v>2978250</v>
      </c>
      <c r="E1528">
        <v>-11472318.792346284</v>
      </c>
    </row>
    <row r="1529" spans="1:5" x14ac:dyDescent="0.25">
      <c r="A1529">
        <v>36647</v>
      </c>
      <c r="B1529">
        <v>157416</v>
      </c>
      <c r="C1529">
        <v>1583641.2534389282</v>
      </c>
      <c r="D1529">
        <v>2978250</v>
      </c>
      <c r="E1529">
        <v>-11560134.105139719</v>
      </c>
    </row>
    <row r="1530" spans="1:5" x14ac:dyDescent="0.25">
      <c r="A1530">
        <v>36648</v>
      </c>
    </row>
    <row r="1531" spans="1:5" x14ac:dyDescent="0.25">
      <c r="A1531">
        <v>36649</v>
      </c>
    </row>
    <row r="1532" spans="1:5" x14ac:dyDescent="0.25">
      <c r="A1532">
        <v>36650</v>
      </c>
    </row>
    <row r="1533" spans="1:5" x14ac:dyDescent="0.25">
      <c r="A1533">
        <v>36651</v>
      </c>
    </row>
    <row r="1534" spans="1:5" x14ac:dyDescent="0.25">
      <c r="A1534">
        <v>36652</v>
      </c>
    </row>
    <row r="1535" spans="1:5" x14ac:dyDescent="0.25">
      <c r="A1535">
        <v>36719</v>
      </c>
    </row>
    <row r="1536" spans="1:5" x14ac:dyDescent="0.25">
      <c r="A1536">
        <v>36720</v>
      </c>
    </row>
    <row r="1537" spans="1:5" x14ac:dyDescent="0.25">
      <c r="A1537">
        <v>36721</v>
      </c>
    </row>
    <row r="1538" spans="1:5" x14ac:dyDescent="0.25">
      <c r="A1538">
        <v>36722</v>
      </c>
    </row>
    <row r="1539" spans="1:5" x14ac:dyDescent="0.25">
      <c r="A1539">
        <v>36723</v>
      </c>
    </row>
    <row r="1540" spans="1:5" x14ac:dyDescent="0.25">
      <c r="A1540">
        <v>36724</v>
      </c>
    </row>
    <row r="1541" spans="1:5" x14ac:dyDescent="0.25">
      <c r="A1541">
        <v>36725</v>
      </c>
      <c r="B1541">
        <v>129864</v>
      </c>
      <c r="C1541">
        <v>1565700.7847165447</v>
      </c>
      <c r="D1541">
        <v>2978250</v>
      </c>
      <c r="E1541">
        <v>-12059850.283466842</v>
      </c>
    </row>
    <row r="1542" spans="1:5" x14ac:dyDescent="0.25">
      <c r="A1542">
        <v>36726</v>
      </c>
    </row>
    <row r="1543" spans="1:5" x14ac:dyDescent="0.25">
      <c r="A1543">
        <v>36727</v>
      </c>
    </row>
    <row r="1544" spans="1:5" x14ac:dyDescent="0.25">
      <c r="A1544">
        <v>36728</v>
      </c>
    </row>
    <row r="1545" spans="1:5" x14ac:dyDescent="0.25">
      <c r="A1545">
        <v>36729</v>
      </c>
    </row>
    <row r="1546" spans="1:5" x14ac:dyDescent="0.25">
      <c r="A1546">
        <v>36730</v>
      </c>
    </row>
    <row r="1547" spans="1:5" x14ac:dyDescent="0.25">
      <c r="A1547">
        <v>36906</v>
      </c>
    </row>
    <row r="1548" spans="1:5" x14ac:dyDescent="0.25">
      <c r="A1548">
        <v>36907</v>
      </c>
    </row>
    <row r="1549" spans="1:5" x14ac:dyDescent="0.25">
      <c r="A1549">
        <v>36908</v>
      </c>
    </row>
    <row r="1550" spans="1:5" x14ac:dyDescent="0.25">
      <c r="A1550">
        <v>36909</v>
      </c>
    </row>
    <row r="1551" spans="1:5" x14ac:dyDescent="0.25">
      <c r="A1551">
        <v>36910</v>
      </c>
    </row>
    <row r="1552" spans="1:5" x14ac:dyDescent="0.25">
      <c r="A1552">
        <v>36911</v>
      </c>
    </row>
    <row r="1553" spans="1:1" x14ac:dyDescent="0.25">
      <c r="A1553">
        <v>36912</v>
      </c>
    </row>
    <row r="1554" spans="1:1" x14ac:dyDescent="0.25">
      <c r="A1554">
        <v>36913</v>
      </c>
    </row>
    <row r="1555" spans="1:1" x14ac:dyDescent="0.25">
      <c r="A1555">
        <v>36914</v>
      </c>
    </row>
    <row r="1556" spans="1:1" x14ac:dyDescent="0.25">
      <c r="A1556">
        <v>36915</v>
      </c>
    </row>
    <row r="1557" spans="1:1" x14ac:dyDescent="0.25">
      <c r="A1557">
        <v>36916</v>
      </c>
    </row>
    <row r="1558" spans="1:1" x14ac:dyDescent="0.25">
      <c r="A1558">
        <v>36917</v>
      </c>
    </row>
    <row r="1559" spans="1:1" x14ac:dyDescent="0.25">
      <c r="A1559">
        <v>36918</v>
      </c>
    </row>
    <row r="1560" spans="1:1" x14ac:dyDescent="0.25">
      <c r="A1560">
        <v>36919</v>
      </c>
    </row>
    <row r="1561" spans="1:1" x14ac:dyDescent="0.25">
      <c r="A1561">
        <v>36920</v>
      </c>
    </row>
    <row r="1562" spans="1:1" x14ac:dyDescent="0.25">
      <c r="A1562">
        <v>36921</v>
      </c>
    </row>
    <row r="1563" spans="1:1" x14ac:dyDescent="0.25">
      <c r="A1563">
        <v>36922</v>
      </c>
    </row>
    <row r="1564" spans="1:1" x14ac:dyDescent="0.25">
      <c r="A1564">
        <v>36923</v>
      </c>
    </row>
    <row r="1565" spans="1:1" x14ac:dyDescent="0.25">
      <c r="A1565">
        <v>36924</v>
      </c>
    </row>
    <row r="1566" spans="1:1" x14ac:dyDescent="0.25">
      <c r="A1566">
        <v>36925</v>
      </c>
    </row>
    <row r="1567" spans="1:1" x14ac:dyDescent="0.25">
      <c r="A1567">
        <v>36926</v>
      </c>
    </row>
    <row r="1568" spans="1:1" x14ac:dyDescent="0.25">
      <c r="A1568">
        <v>36927</v>
      </c>
    </row>
    <row r="1569" spans="1:5" x14ac:dyDescent="0.25">
      <c r="A1569">
        <v>36928</v>
      </c>
    </row>
    <row r="1570" spans="1:5" x14ac:dyDescent="0.25">
      <c r="A1570">
        <v>36929</v>
      </c>
    </row>
    <row r="1571" spans="1:5" x14ac:dyDescent="0.25">
      <c r="A1571">
        <v>36930</v>
      </c>
    </row>
    <row r="1572" spans="1:5" x14ac:dyDescent="0.25">
      <c r="A1572">
        <v>36931</v>
      </c>
    </row>
    <row r="1573" spans="1:5" x14ac:dyDescent="0.25">
      <c r="A1573">
        <v>36932</v>
      </c>
    </row>
    <row r="1574" spans="1:5" x14ac:dyDescent="0.25">
      <c r="A1574">
        <v>37025</v>
      </c>
    </row>
    <row r="1575" spans="1:5" x14ac:dyDescent="0.25">
      <c r="A1575">
        <v>37026</v>
      </c>
    </row>
    <row r="1576" spans="1:5" x14ac:dyDescent="0.25">
      <c r="A1576">
        <v>37027</v>
      </c>
    </row>
    <row r="1577" spans="1:5" x14ac:dyDescent="0.25">
      <c r="A1577">
        <v>37028</v>
      </c>
      <c r="B1577">
        <v>159012</v>
      </c>
      <c r="C1577">
        <v>1595238.3851841739</v>
      </c>
      <c r="D1577">
        <v>2978250</v>
      </c>
      <c r="E1577">
        <v>-11612712.415574405</v>
      </c>
    </row>
    <row r="1578" spans="1:5" x14ac:dyDescent="0.25">
      <c r="A1578">
        <v>37029</v>
      </c>
      <c r="B1578">
        <v>154854</v>
      </c>
      <c r="C1578">
        <v>1594592.6950392986</v>
      </c>
      <c r="D1578">
        <v>2978250</v>
      </c>
      <c r="E1578">
        <v>-11704047.488935942</v>
      </c>
    </row>
    <row r="1579" spans="1:5" x14ac:dyDescent="0.25">
      <c r="A1579">
        <v>37030</v>
      </c>
      <c r="B1579">
        <v>156387</v>
      </c>
      <c r="C1579">
        <v>1594258.7700647737</v>
      </c>
      <c r="D1579">
        <v>2978250</v>
      </c>
      <c r="E1579">
        <v>-11665956.749857105</v>
      </c>
    </row>
    <row r="1580" spans="1:5" x14ac:dyDescent="0.25">
      <c r="A1580">
        <v>37031</v>
      </c>
      <c r="B1580">
        <v>151221</v>
      </c>
      <c r="C1580">
        <v>1619899.0262518006</v>
      </c>
      <c r="D1580">
        <v>2978250</v>
      </c>
      <c r="E1580">
        <v>-11983615.459582224</v>
      </c>
    </row>
    <row r="1581" spans="1:5" x14ac:dyDescent="0.25">
      <c r="A1581">
        <v>37032</v>
      </c>
      <c r="B1581">
        <v>143850</v>
      </c>
      <c r="C1581">
        <v>1583843.2766118555</v>
      </c>
      <c r="D1581">
        <v>2978250</v>
      </c>
      <c r="E1581">
        <v>-11875953.242678581</v>
      </c>
    </row>
    <row r="1582" spans="1:5" x14ac:dyDescent="0.25">
      <c r="A1582">
        <v>37033</v>
      </c>
    </row>
    <row r="1583" spans="1:5" x14ac:dyDescent="0.25">
      <c r="A1583">
        <v>37034</v>
      </c>
    </row>
    <row r="1584" spans="1:5" x14ac:dyDescent="0.25">
      <c r="A1584">
        <v>37037</v>
      </c>
    </row>
    <row r="1585" spans="1:1" x14ac:dyDescent="0.25">
      <c r="A1585">
        <v>37038</v>
      </c>
    </row>
    <row r="1586" spans="1:1" x14ac:dyDescent="0.25">
      <c r="A1586">
        <v>37039</v>
      </c>
    </row>
    <row r="1587" spans="1:1" x14ac:dyDescent="0.25">
      <c r="A1587">
        <v>37105</v>
      </c>
    </row>
    <row r="1588" spans="1:1" x14ac:dyDescent="0.25">
      <c r="A1588">
        <v>37106</v>
      </c>
    </row>
    <row r="1589" spans="1:1" x14ac:dyDescent="0.25">
      <c r="A1589">
        <v>37107</v>
      </c>
    </row>
    <row r="1590" spans="1:1" x14ac:dyDescent="0.25">
      <c r="A1590">
        <v>37108</v>
      </c>
    </row>
    <row r="1591" spans="1:1" x14ac:dyDescent="0.25">
      <c r="A1591">
        <v>37109</v>
      </c>
    </row>
    <row r="1592" spans="1:1" x14ac:dyDescent="0.25">
      <c r="A1592">
        <v>37110</v>
      </c>
    </row>
    <row r="1593" spans="1:1" x14ac:dyDescent="0.25">
      <c r="A1593">
        <v>37111</v>
      </c>
    </row>
    <row r="1594" spans="1:1" x14ac:dyDescent="0.25">
      <c r="A1594">
        <v>37112</v>
      </c>
    </row>
    <row r="1595" spans="1:1" x14ac:dyDescent="0.25">
      <c r="A1595">
        <v>37113</v>
      </c>
    </row>
    <row r="1596" spans="1:1" x14ac:dyDescent="0.25">
      <c r="A1596">
        <v>37114</v>
      </c>
    </row>
    <row r="1597" spans="1:1" x14ac:dyDescent="0.25">
      <c r="A1597">
        <v>37115</v>
      </c>
    </row>
    <row r="1598" spans="1:1" x14ac:dyDescent="0.25">
      <c r="A1598">
        <v>37116</v>
      </c>
    </row>
    <row r="1599" spans="1:1" x14ac:dyDescent="0.25">
      <c r="A1599">
        <v>37117</v>
      </c>
    </row>
    <row r="1600" spans="1:1" x14ac:dyDescent="0.25">
      <c r="A1600">
        <v>37293</v>
      </c>
    </row>
    <row r="1601" spans="1:1" x14ac:dyDescent="0.25">
      <c r="A1601">
        <v>37294</v>
      </c>
    </row>
    <row r="1602" spans="1:1" x14ac:dyDescent="0.25">
      <c r="A1602">
        <v>37295</v>
      </c>
    </row>
    <row r="1603" spans="1:1" x14ac:dyDescent="0.25">
      <c r="A1603">
        <v>37296</v>
      </c>
    </row>
    <row r="1604" spans="1:1" x14ac:dyDescent="0.25">
      <c r="A1604">
        <v>37297</v>
      </c>
    </row>
    <row r="1605" spans="1:1" x14ac:dyDescent="0.25">
      <c r="A1605">
        <v>37298</v>
      </c>
    </row>
    <row r="1606" spans="1:1" x14ac:dyDescent="0.25">
      <c r="A1606">
        <v>37299</v>
      </c>
    </row>
    <row r="1607" spans="1:1" x14ac:dyDescent="0.25">
      <c r="A1607">
        <v>37300</v>
      </c>
    </row>
    <row r="1608" spans="1:1" x14ac:dyDescent="0.25">
      <c r="A1608">
        <v>37301</v>
      </c>
    </row>
    <row r="1609" spans="1:1" x14ac:dyDescent="0.25">
      <c r="A1609">
        <v>37302</v>
      </c>
    </row>
    <row r="1610" spans="1:1" x14ac:dyDescent="0.25">
      <c r="A1610">
        <v>37303</v>
      </c>
    </row>
    <row r="1611" spans="1:1" x14ac:dyDescent="0.25">
      <c r="A1611">
        <v>37304</v>
      </c>
    </row>
    <row r="1612" spans="1:1" x14ac:dyDescent="0.25">
      <c r="A1612">
        <v>37305</v>
      </c>
    </row>
    <row r="1613" spans="1:1" x14ac:dyDescent="0.25">
      <c r="A1613">
        <v>37306</v>
      </c>
    </row>
    <row r="1614" spans="1:1" x14ac:dyDescent="0.25">
      <c r="A1614">
        <v>37307</v>
      </c>
    </row>
    <row r="1615" spans="1:1" x14ac:dyDescent="0.25">
      <c r="A1615">
        <v>37308</v>
      </c>
    </row>
    <row r="1616" spans="1:1" x14ac:dyDescent="0.25">
      <c r="A1616">
        <v>37309</v>
      </c>
    </row>
    <row r="1617" spans="1:1" x14ac:dyDescent="0.25">
      <c r="A1617">
        <v>37310</v>
      </c>
    </row>
    <row r="1618" spans="1:1" x14ac:dyDescent="0.25">
      <c r="A1618">
        <v>37311</v>
      </c>
    </row>
    <row r="1619" spans="1:1" x14ac:dyDescent="0.25">
      <c r="A1619">
        <v>37312</v>
      </c>
    </row>
    <row r="1620" spans="1:1" x14ac:dyDescent="0.25">
      <c r="A1620">
        <v>37313</v>
      </c>
    </row>
    <row r="1621" spans="1:1" x14ac:dyDescent="0.25">
      <c r="A1621">
        <v>37314</v>
      </c>
    </row>
    <row r="1622" spans="1:1" x14ac:dyDescent="0.25">
      <c r="A1622">
        <v>37315</v>
      </c>
    </row>
    <row r="1623" spans="1:1" x14ac:dyDescent="0.25">
      <c r="A1623">
        <v>37316</v>
      </c>
    </row>
    <row r="1624" spans="1:1" x14ac:dyDescent="0.25">
      <c r="A1624">
        <v>37317</v>
      </c>
    </row>
    <row r="1625" spans="1:1" x14ac:dyDescent="0.25">
      <c r="A1625">
        <v>37318</v>
      </c>
    </row>
    <row r="1626" spans="1:1" x14ac:dyDescent="0.25">
      <c r="A1626">
        <v>37409</v>
      </c>
    </row>
    <row r="1627" spans="1:1" x14ac:dyDescent="0.25">
      <c r="A1627">
        <v>37411</v>
      </c>
    </row>
    <row r="1628" spans="1:1" x14ac:dyDescent="0.25">
      <c r="A1628">
        <v>37412</v>
      </c>
    </row>
    <row r="1629" spans="1:1" x14ac:dyDescent="0.25">
      <c r="A1629">
        <v>37413</v>
      </c>
    </row>
    <row r="1630" spans="1:1" x14ac:dyDescent="0.25">
      <c r="A1630">
        <v>37414</v>
      </c>
    </row>
    <row r="1631" spans="1:1" x14ac:dyDescent="0.25">
      <c r="A1631">
        <v>37415</v>
      </c>
    </row>
    <row r="1632" spans="1:1" x14ac:dyDescent="0.25">
      <c r="A1632">
        <v>37416</v>
      </c>
    </row>
    <row r="1633" spans="1:1" x14ac:dyDescent="0.25">
      <c r="A1633">
        <v>37417</v>
      </c>
    </row>
    <row r="1634" spans="1:1" x14ac:dyDescent="0.25">
      <c r="A1634">
        <v>37418</v>
      </c>
    </row>
    <row r="1635" spans="1:1" x14ac:dyDescent="0.25">
      <c r="A1635">
        <v>37419</v>
      </c>
    </row>
    <row r="1636" spans="1:1" x14ac:dyDescent="0.25">
      <c r="A1636">
        <v>37420</v>
      </c>
    </row>
    <row r="1637" spans="1:1" x14ac:dyDescent="0.25">
      <c r="A1637">
        <v>37425</v>
      </c>
    </row>
    <row r="1638" spans="1:1" x14ac:dyDescent="0.25">
      <c r="A1638">
        <v>37426</v>
      </c>
    </row>
    <row r="1639" spans="1:1" x14ac:dyDescent="0.25">
      <c r="A1639">
        <v>37492</v>
      </c>
    </row>
    <row r="1640" spans="1:1" x14ac:dyDescent="0.25">
      <c r="A1640">
        <v>37493</v>
      </c>
    </row>
    <row r="1641" spans="1:1" x14ac:dyDescent="0.25">
      <c r="A1641">
        <v>37494</v>
      </c>
    </row>
    <row r="1642" spans="1:1" x14ac:dyDescent="0.25">
      <c r="A1642">
        <v>37495</v>
      </c>
    </row>
    <row r="1643" spans="1:1" x14ac:dyDescent="0.25">
      <c r="A1643">
        <v>37496</v>
      </c>
    </row>
    <row r="1644" spans="1:1" x14ac:dyDescent="0.25">
      <c r="A1644">
        <v>37497</v>
      </c>
    </row>
    <row r="1645" spans="1:1" x14ac:dyDescent="0.25">
      <c r="A1645">
        <v>37498</v>
      </c>
    </row>
    <row r="1646" spans="1:1" x14ac:dyDescent="0.25">
      <c r="A1646">
        <v>37499</v>
      </c>
    </row>
    <row r="1647" spans="1:1" x14ac:dyDescent="0.25">
      <c r="A1647">
        <v>37500</v>
      </c>
    </row>
    <row r="1648" spans="1:1" x14ac:dyDescent="0.25">
      <c r="A1648">
        <v>37501</v>
      </c>
    </row>
    <row r="1649" spans="1:1" x14ac:dyDescent="0.25">
      <c r="A1649">
        <v>37502</v>
      </c>
    </row>
    <row r="1650" spans="1:1" x14ac:dyDescent="0.25">
      <c r="A1650">
        <v>37503</v>
      </c>
    </row>
    <row r="1651" spans="1:1" x14ac:dyDescent="0.25">
      <c r="A1651">
        <v>37677</v>
      </c>
    </row>
    <row r="1652" spans="1:1" x14ac:dyDescent="0.25">
      <c r="A1652">
        <v>37680</v>
      </c>
    </row>
    <row r="1653" spans="1:1" x14ac:dyDescent="0.25">
      <c r="A1653">
        <v>37681</v>
      </c>
    </row>
    <row r="1654" spans="1:1" x14ac:dyDescent="0.25">
      <c r="A1654">
        <v>37682</v>
      </c>
    </row>
    <row r="1655" spans="1:1" x14ac:dyDescent="0.25">
      <c r="A1655">
        <v>37683</v>
      </c>
    </row>
    <row r="1656" spans="1:1" x14ac:dyDescent="0.25">
      <c r="A1656">
        <v>37684</v>
      </c>
    </row>
    <row r="1657" spans="1:1" x14ac:dyDescent="0.25">
      <c r="A1657">
        <v>37685</v>
      </c>
    </row>
    <row r="1658" spans="1:1" x14ac:dyDescent="0.25">
      <c r="A1658">
        <v>37686</v>
      </c>
    </row>
    <row r="1659" spans="1:1" x14ac:dyDescent="0.25">
      <c r="A1659">
        <v>37687</v>
      </c>
    </row>
    <row r="1660" spans="1:1" x14ac:dyDescent="0.25">
      <c r="A1660">
        <v>37688</v>
      </c>
    </row>
    <row r="1661" spans="1:1" x14ac:dyDescent="0.25">
      <c r="A1661">
        <v>37689</v>
      </c>
    </row>
    <row r="1662" spans="1:1" x14ac:dyDescent="0.25">
      <c r="A1662">
        <v>37690</v>
      </c>
    </row>
    <row r="1663" spans="1:1" x14ac:dyDescent="0.25">
      <c r="A1663">
        <v>37691</v>
      </c>
    </row>
    <row r="1664" spans="1:1" x14ac:dyDescent="0.25">
      <c r="A1664">
        <v>37692</v>
      </c>
    </row>
    <row r="1665" spans="1:1" x14ac:dyDescent="0.25">
      <c r="A1665">
        <v>37693</v>
      </c>
    </row>
    <row r="1666" spans="1:1" x14ac:dyDescent="0.25">
      <c r="A1666">
        <v>37694</v>
      </c>
    </row>
    <row r="1667" spans="1:1" x14ac:dyDescent="0.25">
      <c r="A1667">
        <v>37695</v>
      </c>
    </row>
    <row r="1668" spans="1:1" x14ac:dyDescent="0.25">
      <c r="A1668">
        <v>37696</v>
      </c>
    </row>
    <row r="1669" spans="1:1" x14ac:dyDescent="0.25">
      <c r="A1669">
        <v>37697</v>
      </c>
    </row>
    <row r="1670" spans="1:1" x14ac:dyDescent="0.25">
      <c r="A1670">
        <v>37698</v>
      </c>
    </row>
    <row r="1671" spans="1:1" x14ac:dyDescent="0.25">
      <c r="A1671">
        <v>37699</v>
      </c>
    </row>
    <row r="1672" spans="1:1" x14ac:dyDescent="0.25">
      <c r="A1672">
        <v>37700</v>
      </c>
    </row>
    <row r="1673" spans="1:1" x14ac:dyDescent="0.25">
      <c r="A1673">
        <v>37701</v>
      </c>
    </row>
    <row r="1674" spans="1:1" x14ac:dyDescent="0.25">
      <c r="A1674">
        <v>37702</v>
      </c>
    </row>
    <row r="1675" spans="1:1" x14ac:dyDescent="0.25">
      <c r="A1675">
        <v>37703</v>
      </c>
    </row>
    <row r="1676" spans="1:1" x14ac:dyDescent="0.25">
      <c r="A1676">
        <v>37704</v>
      </c>
    </row>
    <row r="1677" spans="1:1" x14ac:dyDescent="0.25">
      <c r="A1677">
        <v>37793</v>
      </c>
    </row>
    <row r="1678" spans="1:1" x14ac:dyDescent="0.25">
      <c r="A1678">
        <v>37794</v>
      </c>
    </row>
    <row r="1679" spans="1:1" x14ac:dyDescent="0.25">
      <c r="A1679">
        <v>37795</v>
      </c>
    </row>
    <row r="1680" spans="1:1" x14ac:dyDescent="0.25">
      <c r="A1680">
        <v>37797</v>
      </c>
    </row>
    <row r="1681" spans="1:1" x14ac:dyDescent="0.25">
      <c r="A1681">
        <v>37812</v>
      </c>
    </row>
    <row r="1682" spans="1:1" x14ac:dyDescent="0.25">
      <c r="A1682">
        <v>37813</v>
      </c>
    </row>
    <row r="1683" spans="1:1" x14ac:dyDescent="0.25">
      <c r="A1683">
        <v>37878</v>
      </c>
    </row>
    <row r="1684" spans="1:1" x14ac:dyDescent="0.25">
      <c r="A1684">
        <v>37879</v>
      </c>
    </row>
    <row r="1685" spans="1:1" x14ac:dyDescent="0.25">
      <c r="A1685">
        <v>37880</v>
      </c>
    </row>
    <row r="1686" spans="1:1" x14ac:dyDescent="0.25">
      <c r="A1686">
        <v>37881</v>
      </c>
    </row>
    <row r="1687" spans="1:1" x14ac:dyDescent="0.25">
      <c r="A1687">
        <v>37882</v>
      </c>
    </row>
    <row r="1688" spans="1:1" x14ac:dyDescent="0.25">
      <c r="A1688">
        <v>37883</v>
      </c>
    </row>
    <row r="1689" spans="1:1" x14ac:dyDescent="0.25">
      <c r="A1689">
        <v>37884</v>
      </c>
    </row>
    <row r="1690" spans="1:1" x14ac:dyDescent="0.25">
      <c r="A1690">
        <v>37885</v>
      </c>
    </row>
    <row r="1691" spans="1:1" x14ac:dyDescent="0.25">
      <c r="A1691">
        <v>37886</v>
      </c>
    </row>
    <row r="1692" spans="1:1" x14ac:dyDescent="0.25">
      <c r="A1692">
        <v>37887</v>
      </c>
    </row>
    <row r="1693" spans="1:1" x14ac:dyDescent="0.25">
      <c r="A1693">
        <v>37888</v>
      </c>
    </row>
    <row r="1694" spans="1:1" x14ac:dyDescent="0.25">
      <c r="A1694">
        <v>37889</v>
      </c>
    </row>
    <row r="1695" spans="1:1" x14ac:dyDescent="0.25">
      <c r="A1695">
        <v>38064</v>
      </c>
    </row>
    <row r="1696" spans="1:1" x14ac:dyDescent="0.25">
      <c r="A1696">
        <v>38065</v>
      </c>
    </row>
    <row r="1697" spans="1:1" x14ac:dyDescent="0.25">
      <c r="A1697">
        <v>38066</v>
      </c>
    </row>
    <row r="1698" spans="1:1" x14ac:dyDescent="0.25">
      <c r="A1698">
        <v>38067</v>
      </c>
    </row>
    <row r="1699" spans="1:1" x14ac:dyDescent="0.25">
      <c r="A1699">
        <v>38068</v>
      </c>
    </row>
    <row r="1700" spans="1:1" x14ac:dyDescent="0.25">
      <c r="A1700">
        <v>38069</v>
      </c>
    </row>
    <row r="1701" spans="1:1" x14ac:dyDescent="0.25">
      <c r="A1701">
        <v>38070</v>
      </c>
    </row>
    <row r="1702" spans="1:1" x14ac:dyDescent="0.25">
      <c r="A1702">
        <v>38071</v>
      </c>
    </row>
    <row r="1703" spans="1:1" x14ac:dyDescent="0.25">
      <c r="A1703">
        <v>38072</v>
      </c>
    </row>
    <row r="1704" spans="1:1" x14ac:dyDescent="0.25">
      <c r="A1704">
        <v>38073</v>
      </c>
    </row>
    <row r="1705" spans="1:1" x14ac:dyDescent="0.25">
      <c r="A1705">
        <v>38074</v>
      </c>
    </row>
    <row r="1706" spans="1:1" x14ac:dyDescent="0.25">
      <c r="A1706">
        <v>38075</v>
      </c>
    </row>
    <row r="1707" spans="1:1" x14ac:dyDescent="0.25">
      <c r="A1707">
        <v>38076</v>
      </c>
    </row>
    <row r="1708" spans="1:1" x14ac:dyDescent="0.25">
      <c r="A1708">
        <v>38077</v>
      </c>
    </row>
    <row r="1709" spans="1:1" x14ac:dyDescent="0.25">
      <c r="A1709">
        <v>38078</v>
      </c>
    </row>
    <row r="1710" spans="1:1" x14ac:dyDescent="0.25">
      <c r="A1710">
        <v>38079</v>
      </c>
    </row>
    <row r="1711" spans="1:1" x14ac:dyDescent="0.25">
      <c r="A1711">
        <v>38080</v>
      </c>
    </row>
    <row r="1712" spans="1:1" x14ac:dyDescent="0.25">
      <c r="A1712">
        <v>38081</v>
      </c>
    </row>
    <row r="1713" spans="1:1" x14ac:dyDescent="0.25">
      <c r="A1713">
        <v>38082</v>
      </c>
    </row>
    <row r="1714" spans="1:1" x14ac:dyDescent="0.25">
      <c r="A1714">
        <v>38083</v>
      </c>
    </row>
    <row r="1715" spans="1:1" x14ac:dyDescent="0.25">
      <c r="A1715">
        <v>38084</v>
      </c>
    </row>
    <row r="1716" spans="1:1" x14ac:dyDescent="0.25">
      <c r="A1716">
        <v>38085</v>
      </c>
    </row>
    <row r="1717" spans="1:1" x14ac:dyDescent="0.25">
      <c r="A1717">
        <v>38086</v>
      </c>
    </row>
    <row r="1718" spans="1:1" x14ac:dyDescent="0.25">
      <c r="A1718">
        <v>38087</v>
      </c>
    </row>
    <row r="1719" spans="1:1" x14ac:dyDescent="0.25">
      <c r="A1719">
        <v>38088</v>
      </c>
    </row>
    <row r="1720" spans="1:1" x14ac:dyDescent="0.25">
      <c r="A1720">
        <v>38089</v>
      </c>
    </row>
    <row r="1721" spans="1:1" x14ac:dyDescent="0.25">
      <c r="A1721">
        <v>38090</v>
      </c>
    </row>
    <row r="1722" spans="1:1" x14ac:dyDescent="0.25">
      <c r="A1722">
        <v>38178</v>
      </c>
    </row>
    <row r="1723" spans="1:1" x14ac:dyDescent="0.25">
      <c r="A1723">
        <v>38179</v>
      </c>
    </row>
    <row r="1724" spans="1:1" x14ac:dyDescent="0.25">
      <c r="A1724">
        <v>38180</v>
      </c>
    </row>
    <row r="1725" spans="1:1" x14ac:dyDescent="0.25">
      <c r="A1725">
        <v>38181</v>
      </c>
    </row>
    <row r="1726" spans="1:1" x14ac:dyDescent="0.25">
      <c r="A1726">
        <v>38182</v>
      </c>
    </row>
    <row r="1727" spans="1:1" x14ac:dyDescent="0.25">
      <c r="A1727">
        <v>38183</v>
      </c>
    </row>
    <row r="1728" spans="1:1" x14ac:dyDescent="0.25">
      <c r="A1728">
        <v>38198</v>
      </c>
    </row>
    <row r="1729" spans="1:1" x14ac:dyDescent="0.25">
      <c r="A1729">
        <v>38199</v>
      </c>
    </row>
    <row r="1730" spans="1:1" x14ac:dyDescent="0.25">
      <c r="A1730">
        <v>38264</v>
      </c>
    </row>
    <row r="1731" spans="1:1" x14ac:dyDescent="0.25">
      <c r="A1731">
        <v>38265</v>
      </c>
    </row>
    <row r="1732" spans="1:1" x14ac:dyDescent="0.25">
      <c r="A1732">
        <v>38266</v>
      </c>
    </row>
    <row r="1733" spans="1:1" x14ac:dyDescent="0.25">
      <c r="A1733">
        <v>38267</v>
      </c>
    </row>
    <row r="1734" spans="1:1" x14ac:dyDescent="0.25">
      <c r="A1734">
        <v>38268</v>
      </c>
    </row>
    <row r="1735" spans="1:1" x14ac:dyDescent="0.25">
      <c r="A1735">
        <v>38269</v>
      </c>
    </row>
    <row r="1736" spans="1:1" x14ac:dyDescent="0.25">
      <c r="A1736">
        <v>38270</v>
      </c>
    </row>
    <row r="1737" spans="1:1" x14ac:dyDescent="0.25">
      <c r="A1737">
        <v>38271</v>
      </c>
    </row>
    <row r="1738" spans="1:1" x14ac:dyDescent="0.25">
      <c r="A1738">
        <v>38272</v>
      </c>
    </row>
    <row r="1739" spans="1:1" x14ac:dyDescent="0.25">
      <c r="A1739">
        <v>38273</v>
      </c>
    </row>
    <row r="1740" spans="1:1" x14ac:dyDescent="0.25">
      <c r="A1740">
        <v>38274</v>
      </c>
    </row>
    <row r="1741" spans="1:1" x14ac:dyDescent="0.25">
      <c r="A1741">
        <v>38275</v>
      </c>
    </row>
    <row r="1742" spans="1:1" x14ac:dyDescent="0.25">
      <c r="A1742">
        <v>38451</v>
      </c>
    </row>
    <row r="1743" spans="1:1" x14ac:dyDescent="0.25">
      <c r="A1743">
        <v>38452</v>
      </c>
    </row>
    <row r="1744" spans="1:1" x14ac:dyDescent="0.25">
      <c r="A1744">
        <v>38453</v>
      </c>
    </row>
    <row r="1745" spans="1:1" x14ac:dyDescent="0.25">
      <c r="A1745">
        <v>38454</v>
      </c>
    </row>
    <row r="1746" spans="1:1" x14ac:dyDescent="0.25">
      <c r="A1746">
        <v>38455</v>
      </c>
    </row>
    <row r="1747" spans="1:1" x14ac:dyDescent="0.25">
      <c r="A1747">
        <v>38456</v>
      </c>
    </row>
    <row r="1748" spans="1:1" x14ac:dyDescent="0.25">
      <c r="A1748">
        <v>38457</v>
      </c>
    </row>
    <row r="1749" spans="1:1" x14ac:dyDescent="0.25">
      <c r="A1749">
        <v>38458</v>
      </c>
    </row>
    <row r="1750" spans="1:1" x14ac:dyDescent="0.25">
      <c r="A1750">
        <v>38459</v>
      </c>
    </row>
    <row r="1751" spans="1:1" x14ac:dyDescent="0.25">
      <c r="A1751">
        <v>38460</v>
      </c>
    </row>
    <row r="1752" spans="1:1" x14ac:dyDescent="0.25">
      <c r="A1752">
        <v>38461</v>
      </c>
    </row>
    <row r="1753" spans="1:1" x14ac:dyDescent="0.25">
      <c r="A1753">
        <v>38462</v>
      </c>
    </row>
    <row r="1754" spans="1:1" x14ac:dyDescent="0.25">
      <c r="A1754">
        <v>38463</v>
      </c>
    </row>
    <row r="1755" spans="1:1" x14ac:dyDescent="0.25">
      <c r="A1755">
        <v>38464</v>
      </c>
    </row>
    <row r="1756" spans="1:1" x14ac:dyDescent="0.25">
      <c r="A1756">
        <v>38465</v>
      </c>
    </row>
    <row r="1757" spans="1:1" x14ac:dyDescent="0.25">
      <c r="A1757">
        <v>38466</v>
      </c>
    </row>
    <row r="1758" spans="1:1" x14ac:dyDescent="0.25">
      <c r="A1758">
        <v>38467</v>
      </c>
    </row>
    <row r="1759" spans="1:1" x14ac:dyDescent="0.25">
      <c r="A1759">
        <v>38468</v>
      </c>
    </row>
    <row r="1760" spans="1:1" x14ac:dyDescent="0.25">
      <c r="A1760">
        <v>38469</v>
      </c>
    </row>
    <row r="1761" spans="1:5" x14ac:dyDescent="0.25">
      <c r="A1761">
        <v>38470</v>
      </c>
    </row>
    <row r="1762" spans="1:5" x14ac:dyDescent="0.25">
      <c r="A1762">
        <v>38471</v>
      </c>
    </row>
    <row r="1763" spans="1:5" x14ac:dyDescent="0.25">
      <c r="A1763">
        <v>38472</v>
      </c>
    </row>
    <row r="1764" spans="1:5" x14ac:dyDescent="0.25">
      <c r="A1764">
        <v>38474</v>
      </c>
    </row>
    <row r="1765" spans="1:5" x14ac:dyDescent="0.25">
      <c r="A1765">
        <v>38475</v>
      </c>
    </row>
    <row r="1766" spans="1:5" x14ac:dyDescent="0.25">
      <c r="A1766">
        <v>38566</v>
      </c>
    </row>
    <row r="1767" spans="1:5" x14ac:dyDescent="0.25">
      <c r="A1767">
        <v>38567</v>
      </c>
    </row>
    <row r="1768" spans="1:5" x14ac:dyDescent="0.25">
      <c r="A1768">
        <v>38568</v>
      </c>
    </row>
    <row r="1769" spans="1:5" x14ac:dyDescent="0.25">
      <c r="A1769">
        <v>38569</v>
      </c>
    </row>
    <row r="1770" spans="1:5" x14ac:dyDescent="0.25">
      <c r="A1770">
        <v>38584</v>
      </c>
    </row>
    <row r="1771" spans="1:5" x14ac:dyDescent="0.25">
      <c r="A1771">
        <v>38585</v>
      </c>
    </row>
    <row r="1772" spans="1:5" x14ac:dyDescent="0.25">
      <c r="A1772">
        <v>38586</v>
      </c>
    </row>
    <row r="1773" spans="1:5" x14ac:dyDescent="0.25">
      <c r="A1773">
        <v>38650</v>
      </c>
    </row>
    <row r="1774" spans="1:5" x14ac:dyDescent="0.25">
      <c r="A1774">
        <v>38651</v>
      </c>
    </row>
    <row r="1775" spans="1:5" x14ac:dyDescent="0.25">
      <c r="A1775">
        <v>38652</v>
      </c>
    </row>
    <row r="1776" spans="1:5" x14ac:dyDescent="0.25">
      <c r="A1776">
        <v>38653</v>
      </c>
      <c r="B1776">
        <v>129633.00000000001</v>
      </c>
      <c r="C1776">
        <v>1567444.1644323452</v>
      </c>
      <c r="D1776">
        <v>2978250</v>
      </c>
      <c r="E1776">
        <v>-12078663.361819098</v>
      </c>
    </row>
    <row r="1777" spans="1:5" x14ac:dyDescent="0.25">
      <c r="A1777">
        <v>38654</v>
      </c>
      <c r="B1777">
        <v>110229</v>
      </c>
      <c r="C1777">
        <v>1545039.3820205198</v>
      </c>
      <c r="D1777">
        <v>2978250</v>
      </c>
      <c r="E1777">
        <v>-12355157.204586625</v>
      </c>
    </row>
    <row r="1778" spans="1:5" x14ac:dyDescent="0.25">
      <c r="A1778">
        <v>38655</v>
      </c>
    </row>
    <row r="1779" spans="1:5" x14ac:dyDescent="0.25">
      <c r="A1779">
        <v>38656</v>
      </c>
    </row>
    <row r="1780" spans="1:5" x14ac:dyDescent="0.25">
      <c r="A1780">
        <v>38657</v>
      </c>
    </row>
    <row r="1781" spans="1:5" x14ac:dyDescent="0.25">
      <c r="A1781">
        <v>38658</v>
      </c>
    </row>
    <row r="1782" spans="1:5" x14ac:dyDescent="0.25">
      <c r="A1782">
        <v>38659</v>
      </c>
    </row>
    <row r="1783" spans="1:5" x14ac:dyDescent="0.25">
      <c r="A1783">
        <v>38660</v>
      </c>
    </row>
    <row r="1784" spans="1:5" x14ac:dyDescent="0.25">
      <c r="A1784">
        <v>38661</v>
      </c>
    </row>
    <row r="1785" spans="1:5" x14ac:dyDescent="0.25">
      <c r="A1785">
        <v>38840</v>
      </c>
    </row>
    <row r="1786" spans="1:5" x14ac:dyDescent="0.25">
      <c r="A1786">
        <v>38841</v>
      </c>
    </row>
    <row r="1787" spans="1:5" x14ac:dyDescent="0.25">
      <c r="A1787">
        <v>38845</v>
      </c>
    </row>
    <row r="1788" spans="1:5" x14ac:dyDescent="0.25">
      <c r="A1788">
        <v>38904</v>
      </c>
    </row>
    <row r="1789" spans="1:5" x14ac:dyDescent="0.25">
      <c r="A1789">
        <v>38905</v>
      </c>
    </row>
    <row r="1790" spans="1:5" x14ac:dyDescent="0.25">
      <c r="A1790">
        <v>38953</v>
      </c>
    </row>
    <row r="1791" spans="1:5" x14ac:dyDescent="0.25">
      <c r="A1791">
        <v>38954</v>
      </c>
    </row>
    <row r="1792" spans="1:5" x14ac:dyDescent="0.25">
      <c r="A1792">
        <v>38956</v>
      </c>
    </row>
    <row r="1793" spans="1:5" x14ac:dyDescent="0.25">
      <c r="A1793">
        <v>38970</v>
      </c>
    </row>
    <row r="1794" spans="1:5" x14ac:dyDescent="0.25">
      <c r="A1794">
        <v>38971</v>
      </c>
    </row>
    <row r="1795" spans="1:5" x14ac:dyDescent="0.25">
      <c r="A1795">
        <v>38972</v>
      </c>
    </row>
    <row r="1796" spans="1:5" x14ac:dyDescent="0.25">
      <c r="A1796">
        <v>39037</v>
      </c>
    </row>
    <row r="1797" spans="1:5" x14ac:dyDescent="0.25">
      <c r="A1797">
        <v>39038</v>
      </c>
      <c r="B1797">
        <v>135450</v>
      </c>
      <c r="C1797">
        <v>1575778.4737798525</v>
      </c>
      <c r="D1797">
        <v>2978250</v>
      </c>
      <c r="E1797">
        <v>-12008266.693169173</v>
      </c>
    </row>
    <row r="1798" spans="1:5" x14ac:dyDescent="0.25">
      <c r="A1798">
        <v>39039</v>
      </c>
      <c r="B1798">
        <v>133623</v>
      </c>
      <c r="C1798">
        <v>1566994.3060596811</v>
      </c>
      <c r="D1798">
        <v>2978250</v>
      </c>
      <c r="E1798">
        <v>-11982760.507607369</v>
      </c>
    </row>
    <row r="1799" spans="1:5" x14ac:dyDescent="0.25">
      <c r="A1799">
        <v>39040</v>
      </c>
      <c r="B1799">
        <v>144102</v>
      </c>
      <c r="C1799">
        <v>1567483.6969193434</v>
      </c>
      <c r="D1799">
        <v>2978250</v>
      </c>
      <c r="E1799">
        <v>-11743791.273133665</v>
      </c>
    </row>
    <row r="1800" spans="1:5" x14ac:dyDescent="0.25">
      <c r="A1800">
        <v>39041</v>
      </c>
      <c r="B1800">
        <v>136815</v>
      </c>
      <c r="C1800">
        <v>1567429.1746646776</v>
      </c>
      <c r="D1800">
        <v>2978250</v>
      </c>
      <c r="E1800">
        <v>-11912175.114022302</v>
      </c>
    </row>
    <row r="1801" spans="1:5" x14ac:dyDescent="0.25">
      <c r="A1801">
        <v>39042</v>
      </c>
    </row>
    <row r="1802" spans="1:5" x14ac:dyDescent="0.25">
      <c r="A1802">
        <v>39043</v>
      </c>
    </row>
    <row r="1803" spans="1:5" x14ac:dyDescent="0.25">
      <c r="A1803">
        <v>39044</v>
      </c>
    </row>
    <row r="1804" spans="1:5" x14ac:dyDescent="0.25">
      <c r="A1804">
        <v>39045</v>
      </c>
    </row>
    <row r="1805" spans="1:5" x14ac:dyDescent="0.25">
      <c r="A1805">
        <v>39046</v>
      </c>
    </row>
    <row r="1806" spans="1:5" x14ac:dyDescent="0.25">
      <c r="A1806">
        <v>39047</v>
      </c>
    </row>
    <row r="1807" spans="1:5" x14ac:dyDescent="0.25">
      <c r="A1807">
        <v>39232</v>
      </c>
    </row>
    <row r="1808" spans="1:5" x14ac:dyDescent="0.25">
      <c r="A1808">
        <v>39340</v>
      </c>
    </row>
    <row r="1809" spans="1:5" x14ac:dyDescent="0.25">
      <c r="A1809">
        <v>39341</v>
      </c>
    </row>
    <row r="1810" spans="1:5" x14ac:dyDescent="0.25">
      <c r="A1810">
        <v>39343</v>
      </c>
    </row>
    <row r="1811" spans="1:5" x14ac:dyDescent="0.25">
      <c r="A1811">
        <v>39356</v>
      </c>
    </row>
    <row r="1812" spans="1:5" x14ac:dyDescent="0.25">
      <c r="A1812">
        <v>39357</v>
      </c>
    </row>
    <row r="1813" spans="1:5" x14ac:dyDescent="0.25">
      <c r="A1813">
        <v>39358</v>
      </c>
    </row>
    <row r="1814" spans="1:5" x14ac:dyDescent="0.25">
      <c r="A1814">
        <v>39359</v>
      </c>
    </row>
    <row r="1815" spans="1:5" x14ac:dyDescent="0.25">
      <c r="A1815">
        <v>39423</v>
      </c>
      <c r="B1815">
        <v>113022</v>
      </c>
      <c r="C1815">
        <v>1550510.9314969531</v>
      </c>
      <c r="D1815">
        <v>2978250</v>
      </c>
      <c r="E1815">
        <v>-12332706.642323926</v>
      </c>
    </row>
    <row r="1816" spans="1:5" x14ac:dyDescent="0.25">
      <c r="A1816">
        <v>39424</v>
      </c>
      <c r="B1816">
        <v>139818</v>
      </c>
      <c r="C1816">
        <v>1575341.5149684199</v>
      </c>
      <c r="D1816">
        <v>2978250</v>
      </c>
      <c r="E1816">
        <v>-11903706.99854028</v>
      </c>
    </row>
    <row r="1817" spans="1:5" x14ac:dyDescent="0.25">
      <c r="A1817">
        <v>39425</v>
      </c>
      <c r="B1817">
        <v>118146</v>
      </c>
      <c r="C1817">
        <v>1544184.4560350499</v>
      </c>
      <c r="D1817">
        <v>2978250</v>
      </c>
      <c r="E1817">
        <v>-12165156.766439687</v>
      </c>
    </row>
    <row r="1818" spans="1:5" x14ac:dyDescent="0.25">
      <c r="A1818">
        <v>39426</v>
      </c>
      <c r="B1818">
        <v>144438</v>
      </c>
      <c r="C1818">
        <v>1566912.0576497975</v>
      </c>
      <c r="D1818">
        <v>2978250</v>
      </c>
      <c r="E1818">
        <v>-11731593.717410501</v>
      </c>
    </row>
    <row r="1819" spans="1:5" x14ac:dyDescent="0.25">
      <c r="A1819">
        <v>39427</v>
      </c>
    </row>
    <row r="1820" spans="1:5" x14ac:dyDescent="0.25">
      <c r="A1820">
        <v>39428</v>
      </c>
    </row>
    <row r="1821" spans="1:5" x14ac:dyDescent="0.25">
      <c r="A1821">
        <v>39429</v>
      </c>
    </row>
    <row r="1822" spans="1:5" x14ac:dyDescent="0.25">
      <c r="A1822">
        <v>39430</v>
      </c>
    </row>
    <row r="1823" spans="1:5" x14ac:dyDescent="0.25">
      <c r="A1823">
        <v>39431</v>
      </c>
    </row>
    <row r="1824" spans="1:5" x14ac:dyDescent="0.25">
      <c r="A1824">
        <v>39432</v>
      </c>
    </row>
    <row r="1825" spans="1:5" x14ac:dyDescent="0.25">
      <c r="A1825">
        <v>39433</v>
      </c>
    </row>
    <row r="1826" spans="1:5" x14ac:dyDescent="0.25">
      <c r="A1826">
        <v>39729</v>
      </c>
      <c r="B1826">
        <v>211302</v>
      </c>
      <c r="C1826">
        <v>1599143.3150599599</v>
      </c>
      <c r="D1826">
        <v>2978250</v>
      </c>
      <c r="E1826">
        <v>-10431556.690651057</v>
      </c>
    </row>
    <row r="1827" spans="1:5" x14ac:dyDescent="0.25">
      <c r="A1827">
        <v>39730</v>
      </c>
    </row>
    <row r="1828" spans="1:5" x14ac:dyDescent="0.25">
      <c r="A1828">
        <v>39742</v>
      </c>
    </row>
    <row r="1829" spans="1:5" x14ac:dyDescent="0.25">
      <c r="A1829">
        <v>39743</v>
      </c>
    </row>
    <row r="1830" spans="1:5" x14ac:dyDescent="0.25">
      <c r="A1830">
        <v>39744</v>
      </c>
    </row>
    <row r="1831" spans="1:5" x14ac:dyDescent="0.25">
      <c r="A1831">
        <v>39745</v>
      </c>
    </row>
    <row r="1832" spans="1:5" x14ac:dyDescent="0.25">
      <c r="A1832">
        <v>39809</v>
      </c>
      <c r="B1832">
        <v>116676</v>
      </c>
      <c r="C1832">
        <v>1550145.9368071225</v>
      </c>
      <c r="D1832">
        <v>2978250</v>
      </c>
      <c r="E1832">
        <v>-12245242.59178477</v>
      </c>
    </row>
    <row r="1833" spans="1:5" x14ac:dyDescent="0.25">
      <c r="A1833">
        <v>39810</v>
      </c>
      <c r="B1833">
        <v>134631</v>
      </c>
      <c r="C1833">
        <v>1574602.0926751094</v>
      </c>
      <c r="D1833">
        <v>2978250</v>
      </c>
      <c r="E1833">
        <v>-12018155.29282365</v>
      </c>
    </row>
    <row r="1834" spans="1:5" x14ac:dyDescent="0.25">
      <c r="A1834">
        <v>39811</v>
      </c>
      <c r="B1834">
        <v>134106</v>
      </c>
      <c r="C1834">
        <v>1565859.9444490529</v>
      </c>
      <c r="D1834">
        <v>2978250</v>
      </c>
      <c r="E1834">
        <v>-11962812.474023866</v>
      </c>
    </row>
    <row r="1835" spans="1:5" x14ac:dyDescent="0.25">
      <c r="A1835">
        <v>39812</v>
      </c>
      <c r="B1835">
        <v>122409</v>
      </c>
      <c r="C1835">
        <v>1543968.7788531515</v>
      </c>
      <c r="D1835">
        <v>2978250</v>
      </c>
      <c r="E1835">
        <v>-12064738.096401449</v>
      </c>
    </row>
    <row r="1836" spans="1:5" x14ac:dyDescent="0.25">
      <c r="A1836">
        <v>39813</v>
      </c>
    </row>
    <row r="1837" spans="1:5" x14ac:dyDescent="0.25">
      <c r="A1837">
        <v>39814</v>
      </c>
    </row>
    <row r="1838" spans="1:5" x14ac:dyDescent="0.25">
      <c r="A1838">
        <v>39815</v>
      </c>
    </row>
    <row r="1839" spans="1:5" x14ac:dyDescent="0.25">
      <c r="A1839">
        <v>39816</v>
      </c>
    </row>
    <row r="1840" spans="1:5" x14ac:dyDescent="0.25">
      <c r="A1840">
        <v>39817</v>
      </c>
    </row>
    <row r="1841" spans="1:5" x14ac:dyDescent="0.25">
      <c r="A1841">
        <v>39818</v>
      </c>
    </row>
    <row r="1842" spans="1:5" x14ac:dyDescent="0.25">
      <c r="A1842">
        <v>39819</v>
      </c>
    </row>
    <row r="1843" spans="1:5" x14ac:dyDescent="0.25">
      <c r="A1843">
        <v>40116</v>
      </c>
      <c r="B1843">
        <v>190848</v>
      </c>
      <c r="C1843">
        <v>1624382.7326839489</v>
      </c>
      <c r="D1843">
        <v>2978250</v>
      </c>
      <c r="E1843">
        <v>-11100269.882035136</v>
      </c>
    </row>
    <row r="1844" spans="1:5" x14ac:dyDescent="0.25">
      <c r="A1844">
        <v>40117</v>
      </c>
    </row>
    <row r="1845" spans="1:5" x14ac:dyDescent="0.25">
      <c r="A1845">
        <v>40118</v>
      </c>
    </row>
    <row r="1846" spans="1:5" x14ac:dyDescent="0.25">
      <c r="A1846">
        <v>40129</v>
      </c>
    </row>
    <row r="1847" spans="1:5" x14ac:dyDescent="0.25">
      <c r="A1847">
        <v>40130</v>
      </c>
      <c r="B1847">
        <v>152145</v>
      </c>
      <c r="C1847">
        <v>1588033.8040856726</v>
      </c>
      <c r="D1847">
        <v>2978250</v>
      </c>
      <c r="E1847">
        <v>-11716156.011332098</v>
      </c>
    </row>
    <row r="1848" spans="1:5" x14ac:dyDescent="0.25">
      <c r="A1848">
        <v>40131</v>
      </c>
    </row>
    <row r="1849" spans="1:5" x14ac:dyDescent="0.25">
      <c r="A1849">
        <v>40196</v>
      </c>
      <c r="B1849">
        <v>121548</v>
      </c>
      <c r="C1849">
        <v>1573630.993886336</v>
      </c>
      <c r="D1849">
        <v>2978250</v>
      </c>
      <c r="E1849">
        <v>-12313727.099622265</v>
      </c>
    </row>
    <row r="1850" spans="1:5" x14ac:dyDescent="0.25">
      <c r="A1850">
        <v>40197</v>
      </c>
      <c r="B1850">
        <v>136794</v>
      </c>
      <c r="C1850">
        <v>1565361.462658097</v>
      </c>
      <c r="D1850">
        <v>2978250</v>
      </c>
      <c r="E1850">
        <v>-11896695.259298133</v>
      </c>
    </row>
    <row r="1851" spans="1:5" x14ac:dyDescent="0.25">
      <c r="A1851">
        <v>40198</v>
      </c>
      <c r="B1851">
        <v>124992</v>
      </c>
      <c r="C1851">
        <v>1543558.1718924793</v>
      </c>
      <c r="D1851">
        <v>2978250</v>
      </c>
      <c r="E1851">
        <v>-12001731.774324808</v>
      </c>
    </row>
    <row r="1852" spans="1:5" x14ac:dyDescent="0.25">
      <c r="A1852">
        <v>40199</v>
      </c>
    </row>
    <row r="1853" spans="1:5" x14ac:dyDescent="0.25">
      <c r="A1853">
        <v>40200</v>
      </c>
    </row>
    <row r="1854" spans="1:5" x14ac:dyDescent="0.25">
      <c r="A1854">
        <v>40201</v>
      </c>
    </row>
    <row r="1855" spans="1:5" x14ac:dyDescent="0.25">
      <c r="A1855">
        <v>40202</v>
      </c>
    </row>
    <row r="1856" spans="1:5" x14ac:dyDescent="0.25">
      <c r="A1856">
        <v>40203</v>
      </c>
    </row>
    <row r="1857" spans="1:5" x14ac:dyDescent="0.25">
      <c r="A1857">
        <v>40204</v>
      </c>
    </row>
    <row r="1858" spans="1:5" x14ac:dyDescent="0.25">
      <c r="A1858">
        <v>40205</v>
      </c>
    </row>
    <row r="1859" spans="1:5" x14ac:dyDescent="0.25">
      <c r="A1859">
        <v>40503</v>
      </c>
      <c r="B1859">
        <v>182238</v>
      </c>
      <c r="C1859">
        <v>1597110.5465979157</v>
      </c>
      <c r="D1859">
        <v>2978250</v>
      </c>
      <c r="E1859">
        <v>-11089133.703360228</v>
      </c>
    </row>
    <row r="1860" spans="1:5" x14ac:dyDescent="0.25">
      <c r="A1860">
        <v>40504</v>
      </c>
    </row>
    <row r="1861" spans="1:5" x14ac:dyDescent="0.25">
      <c r="A1861">
        <v>40515</v>
      </c>
    </row>
    <row r="1862" spans="1:5" x14ac:dyDescent="0.25">
      <c r="A1862">
        <v>40516</v>
      </c>
      <c r="B1862">
        <v>146601</v>
      </c>
      <c r="C1862">
        <v>1587533.0698830404</v>
      </c>
      <c r="D1862">
        <v>2978250</v>
      </c>
      <c r="E1862">
        <v>-11840717.369891597</v>
      </c>
    </row>
    <row r="1863" spans="1:5" x14ac:dyDescent="0.25">
      <c r="A1863">
        <v>40582</v>
      </c>
      <c r="B1863">
        <v>126231</v>
      </c>
      <c r="C1863">
        <v>1573203.9223728406</v>
      </c>
      <c r="D1863">
        <v>2978250</v>
      </c>
      <c r="E1863">
        <v>-12201946.712579131</v>
      </c>
    </row>
    <row r="1864" spans="1:5" x14ac:dyDescent="0.25">
      <c r="A1864">
        <v>40583</v>
      </c>
      <c r="B1864">
        <v>120981</v>
      </c>
      <c r="C1864">
        <v>1542819.1132031903</v>
      </c>
      <c r="D1864">
        <v>2978250</v>
      </c>
      <c r="E1864">
        <v>-12088940.595431887</v>
      </c>
    </row>
    <row r="1865" spans="1:5" x14ac:dyDescent="0.25">
      <c r="A1865">
        <v>40584</v>
      </c>
      <c r="B1865">
        <v>118083</v>
      </c>
      <c r="C1865">
        <v>1542880.1177356066</v>
      </c>
      <c r="D1865">
        <v>2978250</v>
      </c>
      <c r="E1865">
        <v>-12156544.419735018</v>
      </c>
    </row>
    <row r="1866" spans="1:5" x14ac:dyDescent="0.25">
      <c r="A1866">
        <v>40585</v>
      </c>
    </row>
    <row r="1867" spans="1:5" x14ac:dyDescent="0.25">
      <c r="A1867">
        <v>40586</v>
      </c>
    </row>
    <row r="1868" spans="1:5" x14ac:dyDescent="0.25">
      <c r="A1868">
        <v>40587</v>
      </c>
    </row>
    <row r="1869" spans="1:5" x14ac:dyDescent="0.25">
      <c r="A1869">
        <v>40589</v>
      </c>
    </row>
    <row r="1870" spans="1:5" x14ac:dyDescent="0.25">
      <c r="A1870">
        <v>40590</v>
      </c>
    </row>
    <row r="1871" spans="1:5" x14ac:dyDescent="0.25">
      <c r="A1871">
        <v>40890</v>
      </c>
      <c r="B1871">
        <v>187509</v>
      </c>
      <c r="C1871">
        <v>1597224.9341416464</v>
      </c>
      <c r="D1871">
        <v>2978250</v>
      </c>
      <c r="E1871">
        <v>-10967913.179216918</v>
      </c>
    </row>
    <row r="1872" spans="1:5" x14ac:dyDescent="0.25">
      <c r="A1872">
        <v>40891</v>
      </c>
    </row>
    <row r="1873" spans="1:5" x14ac:dyDescent="0.25">
      <c r="A1873">
        <v>40902</v>
      </c>
    </row>
    <row r="1874" spans="1:5" x14ac:dyDescent="0.25">
      <c r="A1874">
        <v>40968</v>
      </c>
      <c r="B1874">
        <v>146013</v>
      </c>
      <c r="C1874">
        <v>1573205.732624186</v>
      </c>
      <c r="D1874">
        <v>2978250</v>
      </c>
      <c r="E1874">
        <v>-11743706.609752772</v>
      </c>
    </row>
    <row r="1875" spans="1:5" x14ac:dyDescent="0.25">
      <c r="A1875">
        <v>40969</v>
      </c>
      <c r="B1875">
        <v>147567</v>
      </c>
      <c r="C1875">
        <v>1564497.9008408731</v>
      </c>
      <c r="D1875">
        <v>2978250</v>
      </c>
      <c r="E1875">
        <v>-11640468.312674241</v>
      </c>
    </row>
    <row r="1876" spans="1:5" x14ac:dyDescent="0.25">
      <c r="A1876">
        <v>40970</v>
      </c>
      <c r="B1876">
        <v>133119</v>
      </c>
      <c r="C1876">
        <v>1564277.9078858641</v>
      </c>
      <c r="D1876">
        <v>2978250</v>
      </c>
      <c r="E1876">
        <v>-11973460.46415996</v>
      </c>
    </row>
    <row r="1877" spans="1:5" x14ac:dyDescent="0.25">
      <c r="A1877">
        <v>40971</v>
      </c>
      <c r="B1877">
        <v>133812</v>
      </c>
      <c r="C1877">
        <v>1564464.8824195801</v>
      </c>
      <c r="D1877">
        <v>2978250</v>
      </c>
      <c r="E1877">
        <v>-11958850.745030047</v>
      </c>
    </row>
    <row r="1878" spans="1:5" x14ac:dyDescent="0.25">
      <c r="A1878">
        <v>40972</v>
      </c>
    </row>
    <row r="1879" spans="1:5" x14ac:dyDescent="0.25">
      <c r="A1879">
        <v>40973</v>
      </c>
    </row>
    <row r="1880" spans="1:5" x14ac:dyDescent="0.25">
      <c r="A1880">
        <v>40974</v>
      </c>
    </row>
    <row r="1881" spans="1:5" x14ac:dyDescent="0.25">
      <c r="A1881">
        <v>40975</v>
      </c>
    </row>
    <row r="1882" spans="1:5" x14ac:dyDescent="0.25">
      <c r="A1882">
        <v>41276</v>
      </c>
    </row>
    <row r="1883" spans="1:5" x14ac:dyDescent="0.25">
      <c r="A1883">
        <v>41277</v>
      </c>
      <c r="B1883">
        <v>204435</v>
      </c>
      <c r="C1883">
        <v>1624521.998436959</v>
      </c>
      <c r="D1883">
        <v>2978250</v>
      </c>
      <c r="E1883">
        <v>-10786599.617816091</v>
      </c>
    </row>
    <row r="1884" spans="1:5" x14ac:dyDescent="0.25">
      <c r="A1884">
        <v>41278</v>
      </c>
    </row>
    <row r="1885" spans="1:5" x14ac:dyDescent="0.25">
      <c r="A1885">
        <v>41287</v>
      </c>
    </row>
    <row r="1886" spans="1:5" x14ac:dyDescent="0.25">
      <c r="A1886">
        <v>41288</v>
      </c>
    </row>
    <row r="1887" spans="1:5" x14ac:dyDescent="0.25">
      <c r="A1887">
        <v>41289</v>
      </c>
    </row>
    <row r="1888" spans="1:5" x14ac:dyDescent="0.25">
      <c r="A1888">
        <v>41354</v>
      </c>
      <c r="B1888">
        <v>147441</v>
      </c>
      <c r="C1888">
        <v>1572662.8413897094</v>
      </c>
      <c r="D1888">
        <v>2978250</v>
      </c>
      <c r="E1888">
        <v>-11706434.635108139</v>
      </c>
    </row>
    <row r="1889" spans="1:5" x14ac:dyDescent="0.25">
      <c r="A1889">
        <v>41355</v>
      </c>
      <c r="B1889">
        <v>132657</v>
      </c>
      <c r="C1889">
        <v>1572414.9017309162</v>
      </c>
      <c r="D1889">
        <v>2978250</v>
      </c>
      <c r="E1889">
        <v>-12046994.498363711</v>
      </c>
    </row>
    <row r="1890" spans="1:5" x14ac:dyDescent="0.25">
      <c r="A1890">
        <v>41356</v>
      </c>
      <c r="B1890">
        <v>140448</v>
      </c>
      <c r="C1890">
        <v>1563897.221087269</v>
      </c>
      <c r="D1890">
        <v>2978250</v>
      </c>
      <c r="E1890">
        <v>-11800743.115722181</v>
      </c>
    </row>
    <row r="1891" spans="1:5" x14ac:dyDescent="0.25">
      <c r="A1891">
        <v>41357</v>
      </c>
      <c r="B1891">
        <v>117663</v>
      </c>
      <c r="C1891">
        <v>1542047.6255132516</v>
      </c>
      <c r="D1891">
        <v>2978250</v>
      </c>
      <c r="E1891">
        <v>-12159845.521474157</v>
      </c>
    </row>
    <row r="1892" spans="1:5" x14ac:dyDescent="0.25">
      <c r="A1892">
        <v>41358</v>
      </c>
    </row>
    <row r="1893" spans="1:5" x14ac:dyDescent="0.25">
      <c r="A1893">
        <v>41359</v>
      </c>
    </row>
    <row r="1894" spans="1:5" x14ac:dyDescent="0.25">
      <c r="A1894">
        <v>41360</v>
      </c>
    </row>
    <row r="1895" spans="1:5" x14ac:dyDescent="0.25">
      <c r="A1895">
        <v>41361</v>
      </c>
    </row>
    <row r="1896" spans="1:5" x14ac:dyDescent="0.25">
      <c r="A1896">
        <v>41662</v>
      </c>
    </row>
    <row r="1897" spans="1:5" x14ac:dyDescent="0.25">
      <c r="A1897">
        <v>41663</v>
      </c>
      <c r="B1897">
        <v>182553</v>
      </c>
      <c r="C1897">
        <v>1596161.9508479733</v>
      </c>
      <c r="D1897">
        <v>2978250</v>
      </c>
      <c r="E1897">
        <v>-11074511.858916141</v>
      </c>
    </row>
    <row r="1898" spans="1:5" x14ac:dyDescent="0.25">
      <c r="A1898">
        <v>41664</v>
      </c>
    </row>
    <row r="1899" spans="1:5" x14ac:dyDescent="0.25">
      <c r="A1899">
        <v>41665</v>
      </c>
    </row>
    <row r="1900" spans="1:5" x14ac:dyDescent="0.25">
      <c r="A1900">
        <v>41673</v>
      </c>
    </row>
    <row r="1901" spans="1:5" x14ac:dyDescent="0.25">
      <c r="A1901">
        <v>41674</v>
      </c>
    </row>
    <row r="1902" spans="1:5" x14ac:dyDescent="0.25">
      <c r="A1902">
        <v>41740</v>
      </c>
      <c r="B1902">
        <v>119469</v>
      </c>
      <c r="C1902">
        <v>1547962.5424556762</v>
      </c>
      <c r="D1902">
        <v>2978250</v>
      </c>
      <c r="E1902">
        <v>-12163682.582385382</v>
      </c>
    </row>
    <row r="1903" spans="1:5" x14ac:dyDescent="0.25">
      <c r="A1903">
        <v>41741</v>
      </c>
      <c r="B1903">
        <v>131376</v>
      </c>
      <c r="C1903">
        <v>1571806.0228891806</v>
      </c>
      <c r="D1903">
        <v>2978250</v>
      </c>
      <c r="E1903">
        <v>-12071967.524676697</v>
      </c>
    </row>
    <row r="1904" spans="1:5" x14ac:dyDescent="0.25">
      <c r="A1904">
        <v>41742</v>
      </c>
      <c r="B1904">
        <v>138831</v>
      </c>
      <c r="C1904">
        <v>1563276.6930424019</v>
      </c>
      <c r="D1904">
        <v>2978250</v>
      </c>
      <c r="E1904">
        <v>-11833409.69878507</v>
      </c>
    </row>
    <row r="1905" spans="1:5" x14ac:dyDescent="0.25">
      <c r="A1905">
        <v>41743</v>
      </c>
      <c r="B1905">
        <v>140007</v>
      </c>
      <c r="C1905">
        <v>1563476.3550642082</v>
      </c>
      <c r="D1905">
        <v>2978250</v>
      </c>
      <c r="E1905">
        <v>-11807709.155162716</v>
      </c>
    </row>
    <row r="1906" spans="1:5" x14ac:dyDescent="0.25">
      <c r="A1906">
        <v>41744</v>
      </c>
    </row>
    <row r="1907" spans="1:5" x14ac:dyDescent="0.25">
      <c r="A1907">
        <v>41745</v>
      </c>
    </row>
    <row r="1908" spans="1:5" x14ac:dyDescent="0.25">
      <c r="A1908">
        <v>41747</v>
      </c>
    </row>
    <row r="1909" spans="1:5" x14ac:dyDescent="0.25">
      <c r="A1909">
        <v>42045</v>
      </c>
    </row>
    <row r="1910" spans="1:5" x14ac:dyDescent="0.25">
      <c r="A1910">
        <v>42046</v>
      </c>
    </row>
    <row r="1911" spans="1:5" x14ac:dyDescent="0.25">
      <c r="A1911">
        <v>42047</v>
      </c>
    </row>
    <row r="1912" spans="1:5" x14ac:dyDescent="0.25">
      <c r="A1912">
        <v>42048</v>
      </c>
    </row>
    <row r="1913" spans="1:5" x14ac:dyDescent="0.25">
      <c r="A1913">
        <v>42049</v>
      </c>
    </row>
    <row r="1914" spans="1:5" x14ac:dyDescent="0.25">
      <c r="A1914">
        <v>42050</v>
      </c>
    </row>
    <row r="1915" spans="1:5" x14ac:dyDescent="0.25">
      <c r="A1915">
        <v>42056</v>
      </c>
    </row>
    <row r="1916" spans="1:5" x14ac:dyDescent="0.25">
      <c r="A1916">
        <v>42057</v>
      </c>
    </row>
    <row r="1917" spans="1:5" x14ac:dyDescent="0.25">
      <c r="A1917">
        <v>42058</v>
      </c>
    </row>
    <row r="1918" spans="1:5" x14ac:dyDescent="0.25">
      <c r="A1918">
        <v>42059</v>
      </c>
    </row>
    <row r="1919" spans="1:5" x14ac:dyDescent="0.25">
      <c r="A1919">
        <v>42126</v>
      </c>
      <c r="B1919">
        <v>121863</v>
      </c>
      <c r="C1919">
        <v>1547546.4664756383</v>
      </c>
      <c r="D1919">
        <v>2978250</v>
      </c>
      <c r="E1919">
        <v>-12105012.253695723</v>
      </c>
    </row>
    <row r="1920" spans="1:5" x14ac:dyDescent="0.25">
      <c r="A1920">
        <v>42127</v>
      </c>
      <c r="B1920">
        <v>119364</v>
      </c>
      <c r="C1920">
        <v>1547618.8071081638</v>
      </c>
      <c r="D1920">
        <v>2978250</v>
      </c>
      <c r="E1920">
        <v>-12163460.695648793</v>
      </c>
    </row>
    <row r="1921" spans="1:5" x14ac:dyDescent="0.25">
      <c r="A1921">
        <v>42128</v>
      </c>
      <c r="B1921">
        <v>116487</v>
      </c>
      <c r="C1921">
        <v>1540915.8411361889</v>
      </c>
      <c r="D1921">
        <v>2978250</v>
      </c>
      <c r="E1921">
        <v>-12178348.463347651</v>
      </c>
    </row>
    <row r="1922" spans="1:5" x14ac:dyDescent="0.25">
      <c r="A1922">
        <v>42129</v>
      </c>
      <c r="B1922">
        <v>137088</v>
      </c>
      <c r="C1922">
        <v>1562824.2456466448</v>
      </c>
      <c r="D1922">
        <v>2978250</v>
      </c>
      <c r="E1922">
        <v>-11870292.97187034</v>
      </c>
    </row>
    <row r="1923" spans="1:5" x14ac:dyDescent="0.25">
      <c r="A1923">
        <v>42130</v>
      </c>
    </row>
    <row r="1924" spans="1:5" x14ac:dyDescent="0.25">
      <c r="A1924">
        <v>42131</v>
      </c>
    </row>
    <row r="1925" spans="1:5" x14ac:dyDescent="0.25">
      <c r="A1925">
        <v>42132</v>
      </c>
    </row>
    <row r="1926" spans="1:5" x14ac:dyDescent="0.25">
      <c r="A1926">
        <v>42133</v>
      </c>
    </row>
    <row r="1927" spans="1:5" x14ac:dyDescent="0.25">
      <c r="A1927">
        <v>42430</v>
      </c>
    </row>
    <row r="1928" spans="1:5" x14ac:dyDescent="0.25">
      <c r="A1928">
        <v>42431</v>
      </c>
    </row>
    <row r="1929" spans="1:5" x14ac:dyDescent="0.25">
      <c r="A1929">
        <v>42432</v>
      </c>
    </row>
    <row r="1930" spans="1:5" x14ac:dyDescent="0.25">
      <c r="A1930">
        <v>42433</v>
      </c>
    </row>
    <row r="1931" spans="1:5" x14ac:dyDescent="0.25">
      <c r="A1931">
        <v>42434</v>
      </c>
    </row>
    <row r="1932" spans="1:5" x14ac:dyDescent="0.25">
      <c r="A1932">
        <v>42437</v>
      </c>
    </row>
    <row r="1933" spans="1:5" x14ac:dyDescent="0.25">
      <c r="A1933">
        <v>42441</v>
      </c>
    </row>
    <row r="1934" spans="1:5" x14ac:dyDescent="0.25">
      <c r="A1934">
        <v>42442</v>
      </c>
    </row>
    <row r="1935" spans="1:5" x14ac:dyDescent="0.25">
      <c r="A1935">
        <v>42513</v>
      </c>
      <c r="B1935">
        <v>117432</v>
      </c>
      <c r="C1935">
        <v>1540320.0603808546</v>
      </c>
      <c r="D1935">
        <v>2978250</v>
      </c>
      <c r="E1935">
        <v>-12151856.88375481</v>
      </c>
    </row>
    <row r="1936" spans="1:5" x14ac:dyDescent="0.25">
      <c r="A1936">
        <v>42514</v>
      </c>
      <c r="B1936">
        <v>124971</v>
      </c>
      <c r="C1936">
        <v>1540641.1895845237</v>
      </c>
      <c r="D1936">
        <v>2978250</v>
      </c>
      <c r="E1936">
        <v>-11979694.07945019</v>
      </c>
    </row>
    <row r="1937" spans="1:5" x14ac:dyDescent="0.25">
      <c r="A1937">
        <v>42515</v>
      </c>
      <c r="B1937">
        <v>124971</v>
      </c>
      <c r="C1937">
        <v>1561951.7796552605</v>
      </c>
      <c r="D1937">
        <v>2978250</v>
      </c>
      <c r="E1937">
        <v>-12144248.807160938</v>
      </c>
    </row>
    <row r="1938" spans="1:5" x14ac:dyDescent="0.25">
      <c r="A1938">
        <v>42516</v>
      </c>
    </row>
    <row r="1939" spans="1:5" x14ac:dyDescent="0.25">
      <c r="A1939">
        <v>42517</v>
      </c>
    </row>
    <row r="1940" spans="1:5" x14ac:dyDescent="0.25">
      <c r="A1940">
        <v>42518</v>
      </c>
    </row>
    <row r="1941" spans="1:5" x14ac:dyDescent="0.25">
      <c r="A1941">
        <v>42519</v>
      </c>
    </row>
    <row r="1942" spans="1:5" x14ac:dyDescent="0.25">
      <c r="A1942">
        <v>42520</v>
      </c>
    </row>
    <row r="1943" spans="1:5" x14ac:dyDescent="0.25">
      <c r="A1943">
        <v>42773</v>
      </c>
    </row>
    <row r="1944" spans="1:5" x14ac:dyDescent="0.25">
      <c r="A1944">
        <v>42774</v>
      </c>
    </row>
    <row r="1945" spans="1:5" x14ac:dyDescent="0.25">
      <c r="A1945">
        <v>42817</v>
      </c>
    </row>
    <row r="1946" spans="1:5" x14ac:dyDescent="0.25">
      <c r="A1946">
        <v>42818</v>
      </c>
    </row>
    <row r="1947" spans="1:5" x14ac:dyDescent="0.25">
      <c r="A1947">
        <v>42824</v>
      </c>
    </row>
    <row r="1948" spans="1:5" x14ac:dyDescent="0.25">
      <c r="A1948">
        <v>42825</v>
      </c>
    </row>
    <row r="1949" spans="1:5" x14ac:dyDescent="0.25">
      <c r="A1949">
        <v>42826</v>
      </c>
    </row>
    <row r="1950" spans="1:5" x14ac:dyDescent="0.25">
      <c r="A1950">
        <v>42827</v>
      </c>
    </row>
    <row r="1951" spans="1:5" x14ac:dyDescent="0.25">
      <c r="A1951">
        <v>42828</v>
      </c>
    </row>
    <row r="1952" spans="1:5" x14ac:dyDescent="0.25">
      <c r="A1952">
        <v>42899</v>
      </c>
    </row>
    <row r="1953" spans="1:5" x14ac:dyDescent="0.25">
      <c r="A1953">
        <v>42900</v>
      </c>
    </row>
    <row r="1954" spans="1:5" x14ac:dyDescent="0.25">
      <c r="A1954">
        <v>42901</v>
      </c>
      <c r="B1954">
        <v>136122</v>
      </c>
      <c r="C1954">
        <v>1561648.0224105888</v>
      </c>
      <c r="D1954">
        <v>2978250</v>
      </c>
      <c r="E1954">
        <v>-11883588.075648744</v>
      </c>
    </row>
    <row r="1955" spans="1:5" x14ac:dyDescent="0.25">
      <c r="A1955">
        <v>42902</v>
      </c>
    </row>
    <row r="1956" spans="1:5" x14ac:dyDescent="0.25">
      <c r="A1956">
        <v>42903</v>
      </c>
    </row>
    <row r="1957" spans="1:5" x14ac:dyDescent="0.25">
      <c r="A1957">
        <v>42904</v>
      </c>
    </row>
    <row r="1958" spans="1:5" x14ac:dyDescent="0.25">
      <c r="A1958">
        <v>42905</v>
      </c>
    </row>
    <row r="1959" spans="1:5" x14ac:dyDescent="0.25">
      <c r="A1959">
        <v>42906</v>
      </c>
    </row>
    <row r="1960" spans="1:5" x14ac:dyDescent="0.25">
      <c r="A1960">
        <v>43159</v>
      </c>
    </row>
    <row r="1961" spans="1:5" x14ac:dyDescent="0.25">
      <c r="A1961">
        <v>43160</v>
      </c>
    </row>
    <row r="1962" spans="1:5" x14ac:dyDescent="0.25">
      <c r="A1962">
        <v>43161</v>
      </c>
    </row>
    <row r="1963" spans="1:5" x14ac:dyDescent="0.25">
      <c r="A1963">
        <v>43162</v>
      </c>
    </row>
    <row r="1964" spans="1:5" x14ac:dyDescent="0.25">
      <c r="A1964">
        <v>43163</v>
      </c>
    </row>
    <row r="1965" spans="1:5" x14ac:dyDescent="0.25">
      <c r="A1965">
        <v>43164</v>
      </c>
    </row>
    <row r="1966" spans="1:5" x14ac:dyDescent="0.25">
      <c r="A1966">
        <v>43203</v>
      </c>
    </row>
    <row r="1967" spans="1:5" x14ac:dyDescent="0.25">
      <c r="A1967">
        <v>43204</v>
      </c>
    </row>
    <row r="1968" spans="1:5" x14ac:dyDescent="0.25">
      <c r="A1968">
        <v>43210</v>
      </c>
    </row>
    <row r="1969" spans="1:1" x14ac:dyDescent="0.25">
      <c r="A1969">
        <v>43211</v>
      </c>
    </row>
    <row r="1970" spans="1:1" x14ac:dyDescent="0.25">
      <c r="A1970">
        <v>43212</v>
      </c>
    </row>
    <row r="1971" spans="1:1" x14ac:dyDescent="0.25">
      <c r="A1971">
        <v>43213</v>
      </c>
    </row>
    <row r="1972" spans="1:1" x14ac:dyDescent="0.25">
      <c r="A1972">
        <v>43214</v>
      </c>
    </row>
    <row r="1973" spans="1:1" x14ac:dyDescent="0.25">
      <c r="A1973">
        <v>43285</v>
      </c>
    </row>
    <row r="1974" spans="1:1" x14ac:dyDescent="0.25">
      <c r="A1974">
        <v>43286</v>
      </c>
    </row>
    <row r="1975" spans="1:1" x14ac:dyDescent="0.25">
      <c r="A1975">
        <v>43287</v>
      </c>
    </row>
    <row r="1976" spans="1:1" x14ac:dyDescent="0.25">
      <c r="A1976">
        <v>43288</v>
      </c>
    </row>
    <row r="1977" spans="1:1" x14ac:dyDescent="0.25">
      <c r="A1977">
        <v>43289</v>
      </c>
    </row>
    <row r="1978" spans="1:1" x14ac:dyDescent="0.25">
      <c r="A1978">
        <v>43290</v>
      </c>
    </row>
    <row r="1979" spans="1:1" x14ac:dyDescent="0.25">
      <c r="A1979">
        <v>43291</v>
      </c>
    </row>
    <row r="1980" spans="1:1" x14ac:dyDescent="0.25">
      <c r="A1980">
        <v>43292</v>
      </c>
    </row>
    <row r="1981" spans="1:1" x14ac:dyDescent="0.25">
      <c r="A1981">
        <v>43545</v>
      </c>
    </row>
    <row r="1982" spans="1:1" x14ac:dyDescent="0.25">
      <c r="A1982">
        <v>43546</v>
      </c>
    </row>
    <row r="1983" spans="1:1" x14ac:dyDescent="0.25">
      <c r="A1983">
        <v>43547</v>
      </c>
    </row>
    <row r="1984" spans="1:1" x14ac:dyDescent="0.25">
      <c r="A1984">
        <v>43548</v>
      </c>
    </row>
    <row r="1985" spans="1:5" x14ac:dyDescent="0.25">
      <c r="A1985">
        <v>43549</v>
      </c>
    </row>
    <row r="1986" spans="1:5" x14ac:dyDescent="0.25">
      <c r="A1986">
        <v>43550</v>
      </c>
    </row>
    <row r="1987" spans="1:5" x14ac:dyDescent="0.25">
      <c r="A1987">
        <v>43551</v>
      </c>
    </row>
    <row r="1988" spans="1:5" x14ac:dyDescent="0.25">
      <c r="A1988">
        <v>43588</v>
      </c>
    </row>
    <row r="1989" spans="1:5" x14ac:dyDescent="0.25">
      <c r="A1989">
        <v>43590</v>
      </c>
    </row>
    <row r="1990" spans="1:5" x14ac:dyDescent="0.25">
      <c r="A1990">
        <v>43596</v>
      </c>
    </row>
    <row r="1991" spans="1:5" x14ac:dyDescent="0.25">
      <c r="A1991">
        <v>43597</v>
      </c>
    </row>
    <row r="1992" spans="1:5" x14ac:dyDescent="0.25">
      <c r="A1992">
        <v>43598</v>
      </c>
    </row>
    <row r="1993" spans="1:5" x14ac:dyDescent="0.25">
      <c r="A1993">
        <v>43670</v>
      </c>
      <c r="B1993">
        <v>134106</v>
      </c>
      <c r="C1993">
        <v>1561844.6034722906</v>
      </c>
      <c r="D1993">
        <v>2978250</v>
      </c>
      <c r="E1993">
        <v>-11931807.075351013</v>
      </c>
    </row>
    <row r="1994" spans="1:5" x14ac:dyDescent="0.25">
      <c r="A1994">
        <v>43671</v>
      </c>
      <c r="B1994">
        <v>130913.99999999999</v>
      </c>
      <c r="C1994">
        <v>1561363.3587809845</v>
      </c>
      <c r="D1994">
        <v>2978250</v>
      </c>
      <c r="E1994">
        <v>-12002034.365090543</v>
      </c>
    </row>
    <row r="1995" spans="1:5" x14ac:dyDescent="0.25">
      <c r="A1995">
        <v>43672</v>
      </c>
    </row>
    <row r="1996" spans="1:5" x14ac:dyDescent="0.25">
      <c r="A1996">
        <v>43673</v>
      </c>
    </row>
    <row r="1997" spans="1:5" x14ac:dyDescent="0.25">
      <c r="A1997">
        <v>43674</v>
      </c>
    </row>
    <row r="1998" spans="1:5" x14ac:dyDescent="0.25">
      <c r="A1998">
        <v>43675</v>
      </c>
    </row>
    <row r="1999" spans="1:5" x14ac:dyDescent="0.25">
      <c r="A1999">
        <v>43676</v>
      </c>
    </row>
    <row r="2000" spans="1:5" x14ac:dyDescent="0.25">
      <c r="A2000">
        <v>43677</v>
      </c>
    </row>
    <row r="2001" spans="1:5" x14ac:dyDescent="0.25">
      <c r="A2001">
        <v>43932</v>
      </c>
    </row>
    <row r="2002" spans="1:5" x14ac:dyDescent="0.25">
      <c r="A2002">
        <v>43933</v>
      </c>
    </row>
    <row r="2003" spans="1:5" x14ac:dyDescent="0.25">
      <c r="A2003">
        <v>43934</v>
      </c>
    </row>
    <row r="2004" spans="1:5" x14ac:dyDescent="0.25">
      <c r="A2004">
        <v>43935</v>
      </c>
    </row>
    <row r="2005" spans="1:5" x14ac:dyDescent="0.25">
      <c r="A2005">
        <v>43936</v>
      </c>
    </row>
    <row r="2006" spans="1:5" x14ac:dyDescent="0.25">
      <c r="A2006">
        <v>43937</v>
      </c>
    </row>
    <row r="2007" spans="1:5" x14ac:dyDescent="0.25">
      <c r="A2007">
        <v>43938</v>
      </c>
    </row>
    <row r="2008" spans="1:5" x14ac:dyDescent="0.25">
      <c r="A2008">
        <v>43939</v>
      </c>
    </row>
    <row r="2009" spans="1:5" x14ac:dyDescent="0.25">
      <c r="A2009">
        <v>43976</v>
      </c>
    </row>
    <row r="2010" spans="1:5" x14ac:dyDescent="0.25">
      <c r="A2010">
        <v>43979</v>
      </c>
    </row>
    <row r="2011" spans="1:5" x14ac:dyDescent="0.25">
      <c r="A2011">
        <v>43980</v>
      </c>
    </row>
    <row r="2012" spans="1:5" x14ac:dyDescent="0.25">
      <c r="A2012">
        <v>43982</v>
      </c>
    </row>
    <row r="2013" spans="1:5" x14ac:dyDescent="0.25">
      <c r="A2013">
        <v>43983</v>
      </c>
    </row>
    <row r="2014" spans="1:5" x14ac:dyDescent="0.25">
      <c r="A2014">
        <v>44056</v>
      </c>
      <c r="B2014">
        <v>120834</v>
      </c>
      <c r="C2014">
        <v>1540679.3192158113</v>
      </c>
      <c r="D2014">
        <v>2978250</v>
      </c>
      <c r="E2014">
        <v>-12075822.958562056</v>
      </c>
    </row>
    <row r="2015" spans="1:5" x14ac:dyDescent="0.25">
      <c r="A2015">
        <v>44057</v>
      </c>
    </row>
    <row r="2016" spans="1:5" x14ac:dyDescent="0.25">
      <c r="A2016">
        <v>44058</v>
      </c>
    </row>
    <row r="2017" spans="1:1" x14ac:dyDescent="0.25">
      <c r="A2017">
        <v>44059</v>
      </c>
    </row>
    <row r="2018" spans="1:1" x14ac:dyDescent="0.25">
      <c r="A2018">
        <v>44060</v>
      </c>
    </row>
    <row r="2019" spans="1:1" x14ac:dyDescent="0.25">
      <c r="A2019">
        <v>44061</v>
      </c>
    </row>
    <row r="2020" spans="1:1" x14ac:dyDescent="0.25">
      <c r="A2020">
        <v>44062</v>
      </c>
    </row>
    <row r="2021" spans="1:1" x14ac:dyDescent="0.25">
      <c r="A2021">
        <v>44063</v>
      </c>
    </row>
    <row r="2022" spans="1:1" x14ac:dyDescent="0.25">
      <c r="A2022">
        <v>44319</v>
      </c>
    </row>
    <row r="2023" spans="1:1" x14ac:dyDescent="0.25">
      <c r="A2023">
        <v>44320</v>
      </c>
    </row>
    <row r="2024" spans="1:1" x14ac:dyDescent="0.25">
      <c r="A2024">
        <v>44321</v>
      </c>
    </row>
    <row r="2025" spans="1:1" x14ac:dyDescent="0.25">
      <c r="A2025">
        <v>44322</v>
      </c>
    </row>
    <row r="2026" spans="1:1" x14ac:dyDescent="0.25">
      <c r="A2026">
        <v>44323</v>
      </c>
    </row>
    <row r="2027" spans="1:1" x14ac:dyDescent="0.25">
      <c r="A2027">
        <v>44324</v>
      </c>
    </row>
    <row r="2028" spans="1:1" x14ac:dyDescent="0.25">
      <c r="A2028">
        <v>44325</v>
      </c>
    </row>
    <row r="2029" spans="1:1" x14ac:dyDescent="0.25">
      <c r="A2029">
        <v>44362</v>
      </c>
    </row>
    <row r="2030" spans="1:1" x14ac:dyDescent="0.25">
      <c r="A2030">
        <v>44363</v>
      </c>
    </row>
    <row r="2031" spans="1:1" x14ac:dyDescent="0.25">
      <c r="A2031">
        <v>44364</v>
      </c>
    </row>
    <row r="2032" spans="1:1" x14ac:dyDescent="0.25">
      <c r="A2032">
        <v>44369</v>
      </c>
    </row>
    <row r="2033" spans="1:5" x14ac:dyDescent="0.25">
      <c r="A2033">
        <v>44442</v>
      </c>
      <c r="B2033">
        <v>116970</v>
      </c>
      <c r="C2033">
        <v>1541054.7863378352</v>
      </c>
      <c r="D2033">
        <v>2978250</v>
      </c>
      <c r="E2033">
        <v>-12168232.567452058</v>
      </c>
    </row>
    <row r="2034" spans="1:5" x14ac:dyDescent="0.25">
      <c r="A2034">
        <v>44443</v>
      </c>
    </row>
    <row r="2035" spans="1:5" x14ac:dyDescent="0.25">
      <c r="A2035">
        <v>44444</v>
      </c>
    </row>
    <row r="2036" spans="1:5" x14ac:dyDescent="0.25">
      <c r="A2036">
        <v>44445</v>
      </c>
    </row>
    <row r="2037" spans="1:5" x14ac:dyDescent="0.25">
      <c r="A2037">
        <v>44446</v>
      </c>
    </row>
    <row r="2038" spans="1:5" x14ac:dyDescent="0.25">
      <c r="A2038">
        <v>44706</v>
      </c>
    </row>
    <row r="2039" spans="1:5" x14ac:dyDescent="0.25">
      <c r="A2039">
        <v>44707</v>
      </c>
    </row>
    <row r="2040" spans="1:5" x14ac:dyDescent="0.25">
      <c r="A2040">
        <v>44708</v>
      </c>
    </row>
    <row r="2041" spans="1:5" x14ac:dyDescent="0.25">
      <c r="A2041">
        <v>44709</v>
      </c>
    </row>
    <row r="2042" spans="1:5" x14ac:dyDescent="0.25">
      <c r="A2042">
        <v>44711</v>
      </c>
    </row>
    <row r="2043" spans="1:5" x14ac:dyDescent="0.25">
      <c r="A2043">
        <v>44712</v>
      </c>
    </row>
    <row r="2044" spans="1:5" x14ac:dyDescent="0.25">
      <c r="A2044">
        <v>44828</v>
      </c>
      <c r="B2044">
        <v>132867</v>
      </c>
      <c r="C2044">
        <v>1548747.8220471721</v>
      </c>
      <c r="D2044">
        <v>2978250</v>
      </c>
      <c r="E2044">
        <v>-11859378.889492556</v>
      </c>
    </row>
    <row r="2045" spans="1:5" x14ac:dyDescent="0.25">
      <c r="A2045">
        <v>44829</v>
      </c>
    </row>
    <row r="2046" spans="1:5" x14ac:dyDescent="0.25">
      <c r="A2046">
        <v>44830</v>
      </c>
    </row>
    <row r="2047" spans="1:5" x14ac:dyDescent="0.25">
      <c r="A2047">
        <v>44831</v>
      </c>
    </row>
    <row r="2048" spans="1:5" x14ac:dyDescent="0.25">
      <c r="A2048">
        <v>44832</v>
      </c>
    </row>
    <row r="2049" spans="1:5" x14ac:dyDescent="0.25">
      <c r="A2049">
        <v>45094</v>
      </c>
    </row>
    <row r="2050" spans="1:5" x14ac:dyDescent="0.25">
      <c r="A2050">
        <v>45095</v>
      </c>
    </row>
    <row r="2051" spans="1:5" x14ac:dyDescent="0.25">
      <c r="A2051">
        <v>45096</v>
      </c>
    </row>
    <row r="2052" spans="1:5" x14ac:dyDescent="0.25">
      <c r="A2052">
        <v>45097</v>
      </c>
    </row>
    <row r="2053" spans="1:5" x14ac:dyDescent="0.25">
      <c r="A2053">
        <v>45098</v>
      </c>
    </row>
    <row r="2054" spans="1:5" x14ac:dyDescent="0.25">
      <c r="A2054">
        <v>45215</v>
      </c>
    </row>
    <row r="2055" spans="1:5" x14ac:dyDescent="0.25">
      <c r="A2055">
        <v>45216</v>
      </c>
    </row>
    <row r="2056" spans="1:5" x14ac:dyDescent="0.25">
      <c r="A2056">
        <v>45217</v>
      </c>
    </row>
    <row r="2057" spans="1:5" x14ac:dyDescent="0.25">
      <c r="A2057">
        <v>45218</v>
      </c>
    </row>
    <row r="2058" spans="1:5" x14ac:dyDescent="0.25">
      <c r="A2058">
        <v>45481</v>
      </c>
    </row>
    <row r="2059" spans="1:5" x14ac:dyDescent="0.25">
      <c r="A2059">
        <v>45482</v>
      </c>
    </row>
    <row r="2060" spans="1:5" x14ac:dyDescent="0.25">
      <c r="A2060">
        <v>45483</v>
      </c>
    </row>
    <row r="2061" spans="1:5" x14ac:dyDescent="0.25">
      <c r="A2061">
        <v>45484</v>
      </c>
    </row>
    <row r="2062" spans="1:5" x14ac:dyDescent="0.25">
      <c r="A2062">
        <v>45601</v>
      </c>
      <c r="B2062">
        <v>138474</v>
      </c>
      <c r="C2062">
        <v>1573070.7819475816</v>
      </c>
      <c r="D2062">
        <v>2978250</v>
      </c>
      <c r="E2062">
        <v>-11917307.035292894</v>
      </c>
    </row>
    <row r="2063" spans="1:5" x14ac:dyDescent="0.25">
      <c r="A2063">
        <v>45602</v>
      </c>
    </row>
    <row r="2064" spans="1:5" x14ac:dyDescent="0.25">
      <c r="A2064">
        <v>45603</v>
      </c>
    </row>
    <row r="2065" spans="1:1" x14ac:dyDescent="0.25">
      <c r="A2065">
        <v>45604</v>
      </c>
    </row>
    <row r="2066" spans="1:1" x14ac:dyDescent="0.25">
      <c r="A2066">
        <v>45987</v>
      </c>
    </row>
    <row r="2067" spans="1:1" x14ac:dyDescent="0.25">
      <c r="A2067">
        <v>45988</v>
      </c>
    </row>
    <row r="2068" spans="1:1" x14ac:dyDescent="0.25">
      <c r="A2068">
        <v>45989</v>
      </c>
    </row>
    <row r="2069" spans="1:1" x14ac:dyDescent="0.25">
      <c r="A2069">
        <v>45990</v>
      </c>
    </row>
    <row r="2070" spans="1:1" x14ac:dyDescent="0.25">
      <c r="A2070">
        <v>45991</v>
      </c>
    </row>
    <row r="2071" spans="1:1" x14ac:dyDescent="0.25">
      <c r="A2071">
        <v>46374</v>
      </c>
    </row>
    <row r="2072" spans="1:1" x14ac:dyDescent="0.25">
      <c r="A2072">
        <v>46375</v>
      </c>
    </row>
    <row r="2073" spans="1:1" x14ac:dyDescent="0.25">
      <c r="A2073">
        <v>46376</v>
      </c>
    </row>
    <row r="2074" spans="1:1" x14ac:dyDescent="0.25">
      <c r="A2074">
        <v>46377</v>
      </c>
    </row>
    <row r="2075" spans="1:1" x14ac:dyDescent="0.25">
      <c r="A2075">
        <v>46760</v>
      </c>
    </row>
    <row r="2076" spans="1:1" x14ac:dyDescent="0.25">
      <c r="A2076">
        <v>46761</v>
      </c>
    </row>
    <row r="2077" spans="1:1" x14ac:dyDescent="0.25">
      <c r="A2077">
        <v>46762</v>
      </c>
    </row>
    <row r="2078" spans="1:1" x14ac:dyDescent="0.25">
      <c r="A2078">
        <v>46763</v>
      </c>
    </row>
    <row r="2079" spans="1:1" x14ac:dyDescent="0.25">
      <c r="A2079">
        <v>47146</v>
      </c>
    </row>
    <row r="2080" spans="1:1" x14ac:dyDescent="0.25">
      <c r="A2080">
        <v>47147</v>
      </c>
    </row>
    <row r="2081" spans="1:1" x14ac:dyDescent="0.25">
      <c r="A2081">
        <v>47148</v>
      </c>
    </row>
    <row r="2082" spans="1:1" x14ac:dyDescent="0.25">
      <c r="A2082">
        <v>47149</v>
      </c>
    </row>
    <row r="2083" spans="1:1" x14ac:dyDescent="0.25">
      <c r="A2083">
        <v>47532</v>
      </c>
    </row>
    <row r="2084" spans="1:1" x14ac:dyDescent="0.25">
      <c r="A2084">
        <v>47533</v>
      </c>
    </row>
    <row r="2085" spans="1:1" x14ac:dyDescent="0.25">
      <c r="A2085">
        <v>47534</v>
      </c>
    </row>
    <row r="2086" spans="1:1" x14ac:dyDescent="0.25">
      <c r="A2086">
        <v>47535</v>
      </c>
    </row>
    <row r="2087" spans="1:1" x14ac:dyDescent="0.25">
      <c r="A2087">
        <v>47918</v>
      </c>
    </row>
    <row r="2088" spans="1:1" x14ac:dyDescent="0.25">
      <c r="A2088">
        <v>47919</v>
      </c>
    </row>
    <row r="2089" spans="1:1" x14ac:dyDescent="0.25">
      <c r="A2089">
        <v>47920</v>
      </c>
    </row>
    <row r="2090" spans="1:1" x14ac:dyDescent="0.25">
      <c r="A2090">
        <v>48303</v>
      </c>
    </row>
    <row r="2091" spans="1:1" x14ac:dyDescent="0.25">
      <c r="A2091">
        <v>48305</v>
      </c>
    </row>
    <row r="2092" spans="1:1" x14ac:dyDescent="0.25">
      <c r="A2092">
        <v>48657</v>
      </c>
    </row>
    <row r="2093" spans="1:1" x14ac:dyDescent="0.25">
      <c r="A2093">
        <v>48658</v>
      </c>
    </row>
    <row r="2094" spans="1:1" x14ac:dyDescent="0.25">
      <c r="A2094">
        <v>48659</v>
      </c>
    </row>
    <row r="2095" spans="1:1" x14ac:dyDescent="0.25">
      <c r="A2095">
        <v>48660</v>
      </c>
    </row>
    <row r="2096" spans="1:1" x14ac:dyDescent="0.25">
      <c r="A2096">
        <v>48661</v>
      </c>
    </row>
    <row r="2097" spans="1:1" x14ac:dyDescent="0.25">
      <c r="A2097">
        <v>48662</v>
      </c>
    </row>
    <row r="2098" spans="1:1" x14ac:dyDescent="0.25">
      <c r="A2098">
        <v>48675</v>
      </c>
    </row>
    <row r="2099" spans="1:1" x14ac:dyDescent="0.25">
      <c r="A2099">
        <v>48676</v>
      </c>
    </row>
    <row r="2100" spans="1:1" x14ac:dyDescent="0.25">
      <c r="A2100">
        <v>48677</v>
      </c>
    </row>
    <row r="2101" spans="1:1" x14ac:dyDescent="0.25">
      <c r="A2101">
        <v>48688</v>
      </c>
    </row>
    <row r="2102" spans="1:1" x14ac:dyDescent="0.25">
      <c r="A2102">
        <v>48689</v>
      </c>
    </row>
    <row r="2103" spans="1:1" x14ac:dyDescent="0.25">
      <c r="A2103">
        <v>48691</v>
      </c>
    </row>
    <row r="2104" spans="1:1" x14ac:dyDescent="0.25">
      <c r="A2104">
        <v>49042</v>
      </c>
    </row>
    <row r="2105" spans="1:1" x14ac:dyDescent="0.25">
      <c r="A2105">
        <v>49043</v>
      </c>
    </row>
    <row r="2106" spans="1:1" x14ac:dyDescent="0.25">
      <c r="A2106">
        <v>49044</v>
      </c>
    </row>
    <row r="2107" spans="1:1" x14ac:dyDescent="0.25">
      <c r="A2107">
        <v>49045</v>
      </c>
    </row>
    <row r="2108" spans="1:1" x14ac:dyDescent="0.25">
      <c r="A2108">
        <v>49046</v>
      </c>
    </row>
    <row r="2109" spans="1:1" x14ac:dyDescent="0.25">
      <c r="A2109">
        <v>49047</v>
      </c>
    </row>
    <row r="2110" spans="1:1" x14ac:dyDescent="0.25">
      <c r="A2110">
        <v>49048</v>
      </c>
    </row>
    <row r="2111" spans="1:1" x14ac:dyDescent="0.25">
      <c r="A2111">
        <v>49049</v>
      </c>
    </row>
    <row r="2112" spans="1:1" x14ac:dyDescent="0.25">
      <c r="A2112">
        <v>49050</v>
      </c>
    </row>
    <row r="2113" spans="1:5" x14ac:dyDescent="0.25">
      <c r="A2113">
        <v>49060</v>
      </c>
      <c r="B2113">
        <v>148260</v>
      </c>
      <c r="C2113">
        <v>1575446.4313218466</v>
      </c>
      <c r="D2113">
        <v>2978250</v>
      </c>
      <c r="E2113">
        <v>-11708956.475994645</v>
      </c>
    </row>
    <row r="2114" spans="1:5" x14ac:dyDescent="0.25">
      <c r="A2114">
        <v>49061</v>
      </c>
    </row>
    <row r="2115" spans="1:5" x14ac:dyDescent="0.25">
      <c r="A2115">
        <v>49062</v>
      </c>
    </row>
    <row r="2116" spans="1:5" x14ac:dyDescent="0.25">
      <c r="A2116">
        <v>49063</v>
      </c>
    </row>
    <row r="2117" spans="1:5" x14ac:dyDescent="0.25">
      <c r="A2117">
        <v>49064</v>
      </c>
      <c r="B2117">
        <v>129423</v>
      </c>
      <c r="C2117">
        <v>1549650.8889200005</v>
      </c>
      <c r="D2117">
        <v>2978250</v>
      </c>
      <c r="E2117">
        <v>-11946133.097796204</v>
      </c>
    </row>
    <row r="2118" spans="1:5" x14ac:dyDescent="0.25">
      <c r="A2118">
        <v>49065</v>
      </c>
      <c r="B2118">
        <v>131460</v>
      </c>
      <c r="C2118">
        <v>1549363.9706734843</v>
      </c>
      <c r="D2118">
        <v>2978250</v>
      </c>
      <c r="E2118">
        <v>-11896730.068998009</v>
      </c>
    </row>
    <row r="2119" spans="1:5" x14ac:dyDescent="0.25">
      <c r="A2119">
        <v>49066</v>
      </c>
      <c r="B2119">
        <v>127554</v>
      </c>
      <c r="C2119">
        <v>1548905.756262209</v>
      </c>
      <c r="D2119">
        <v>2978250</v>
      </c>
      <c r="E2119">
        <v>-11983675.148673598</v>
      </c>
    </row>
    <row r="2120" spans="1:5" x14ac:dyDescent="0.25">
      <c r="A2120">
        <v>49074</v>
      </c>
    </row>
    <row r="2121" spans="1:5" x14ac:dyDescent="0.25">
      <c r="A2121">
        <v>49075</v>
      </c>
    </row>
    <row r="2122" spans="1:5" x14ac:dyDescent="0.25">
      <c r="A2122">
        <v>49076</v>
      </c>
    </row>
    <row r="2123" spans="1:5" x14ac:dyDescent="0.25">
      <c r="A2123">
        <v>49077</v>
      </c>
    </row>
    <row r="2124" spans="1:5" x14ac:dyDescent="0.25">
      <c r="A2124">
        <v>49426</v>
      </c>
    </row>
    <row r="2125" spans="1:5" x14ac:dyDescent="0.25">
      <c r="A2125">
        <v>49427</v>
      </c>
    </row>
    <row r="2126" spans="1:5" x14ac:dyDescent="0.25">
      <c r="A2126">
        <v>49428</v>
      </c>
    </row>
    <row r="2127" spans="1:5" x14ac:dyDescent="0.25">
      <c r="A2127">
        <v>49429</v>
      </c>
    </row>
    <row r="2128" spans="1:5" x14ac:dyDescent="0.25">
      <c r="A2128">
        <v>49430</v>
      </c>
    </row>
    <row r="2129" spans="1:5" x14ac:dyDescent="0.25">
      <c r="A2129">
        <v>49431</v>
      </c>
    </row>
    <row r="2130" spans="1:5" x14ac:dyDescent="0.25">
      <c r="A2130">
        <v>49432</v>
      </c>
    </row>
    <row r="2131" spans="1:5" x14ac:dyDescent="0.25">
      <c r="A2131">
        <v>49433</v>
      </c>
    </row>
    <row r="2132" spans="1:5" x14ac:dyDescent="0.25">
      <c r="A2132">
        <v>49434</v>
      </c>
    </row>
    <row r="2133" spans="1:5" x14ac:dyDescent="0.25">
      <c r="A2133">
        <v>49435</v>
      </c>
    </row>
    <row r="2134" spans="1:5" x14ac:dyDescent="0.25">
      <c r="A2134">
        <v>49436</v>
      </c>
    </row>
    <row r="2135" spans="1:5" x14ac:dyDescent="0.25">
      <c r="A2135">
        <v>49437</v>
      </c>
    </row>
    <row r="2136" spans="1:5" x14ac:dyDescent="0.25">
      <c r="A2136">
        <v>49438</v>
      </c>
    </row>
    <row r="2137" spans="1:5" x14ac:dyDescent="0.25">
      <c r="A2137">
        <v>49445</v>
      </c>
    </row>
    <row r="2138" spans="1:5" x14ac:dyDescent="0.25">
      <c r="A2138">
        <v>49446</v>
      </c>
      <c r="B2138">
        <v>129738</v>
      </c>
      <c r="C2138">
        <v>1544452.1063057957</v>
      </c>
      <c r="D2138">
        <v>2978250</v>
      </c>
      <c r="E2138">
        <v>-11898692.43698678</v>
      </c>
    </row>
    <row r="2139" spans="1:5" x14ac:dyDescent="0.25">
      <c r="A2139">
        <v>49447</v>
      </c>
      <c r="B2139">
        <v>132720</v>
      </c>
      <c r="C2139">
        <v>1544192.7875704356</v>
      </c>
      <c r="D2139">
        <v>2978250</v>
      </c>
      <c r="E2139">
        <v>-11827611.405773668</v>
      </c>
    </row>
    <row r="2140" spans="1:5" x14ac:dyDescent="0.25">
      <c r="A2140">
        <v>49448</v>
      </c>
    </row>
    <row r="2141" spans="1:5" x14ac:dyDescent="0.25">
      <c r="A2141">
        <v>49449</v>
      </c>
    </row>
    <row r="2142" spans="1:5" x14ac:dyDescent="0.25">
      <c r="A2142">
        <v>49450</v>
      </c>
    </row>
    <row r="2143" spans="1:5" x14ac:dyDescent="0.25">
      <c r="A2143">
        <v>49451</v>
      </c>
      <c r="B2143">
        <v>132153</v>
      </c>
      <c r="C2143">
        <v>1542786.9261916399</v>
      </c>
      <c r="D2143">
        <v>2978250</v>
      </c>
      <c r="E2143">
        <v>-11829890.387973975</v>
      </c>
    </row>
    <row r="2144" spans="1:5" x14ac:dyDescent="0.25">
      <c r="A2144">
        <v>49452</v>
      </c>
      <c r="B2144">
        <v>132090</v>
      </c>
      <c r="C2144">
        <v>1542437.9126692051</v>
      </c>
      <c r="D2144">
        <v>2978250</v>
      </c>
      <c r="E2144">
        <v>-11828654.805968648</v>
      </c>
    </row>
    <row r="2145" spans="1:5" x14ac:dyDescent="0.25">
      <c r="A2145">
        <v>49453</v>
      </c>
      <c r="B2145">
        <v>139293</v>
      </c>
      <c r="C2145">
        <v>1563635.5922974737</v>
      </c>
      <c r="D2145">
        <v>2978250</v>
      </c>
      <c r="E2145">
        <v>-11825478.699087165</v>
      </c>
    </row>
    <row r="2146" spans="1:5" x14ac:dyDescent="0.25">
      <c r="A2146">
        <v>49454</v>
      </c>
      <c r="B2146">
        <v>145572</v>
      </c>
      <c r="C2146">
        <v>1563387.1933370903</v>
      </c>
      <c r="D2146">
        <v>2978250</v>
      </c>
      <c r="E2146">
        <v>-11678106.307297345</v>
      </c>
    </row>
    <row r="2147" spans="1:5" x14ac:dyDescent="0.25">
      <c r="A2147">
        <v>49458</v>
      </c>
      <c r="B2147">
        <v>131187</v>
      </c>
      <c r="C2147">
        <v>1540332.8193202754</v>
      </c>
      <c r="D2147">
        <v>2978250</v>
      </c>
      <c r="E2147">
        <v>-11833318.013050184</v>
      </c>
    </row>
    <row r="2148" spans="1:5" x14ac:dyDescent="0.25">
      <c r="A2148">
        <v>49459</v>
      </c>
      <c r="B2148">
        <v>143388</v>
      </c>
      <c r="C2148">
        <v>1561276.5779196175</v>
      </c>
      <c r="D2148">
        <v>2978250</v>
      </c>
      <c r="E2148">
        <v>-11712401.501762187</v>
      </c>
    </row>
    <row r="2149" spans="1:5" x14ac:dyDescent="0.25">
      <c r="A2149">
        <v>49460</v>
      </c>
    </row>
    <row r="2150" spans="1:5" x14ac:dyDescent="0.25">
      <c r="A2150">
        <v>49462</v>
      </c>
    </row>
    <row r="2151" spans="1:5" x14ac:dyDescent="0.25">
      <c r="A2151">
        <v>49463</v>
      </c>
    </row>
    <row r="2152" spans="1:5" x14ac:dyDescent="0.25">
      <c r="A2152">
        <v>49812</v>
      </c>
    </row>
    <row r="2153" spans="1:5" x14ac:dyDescent="0.25">
      <c r="A2153">
        <v>49813</v>
      </c>
    </row>
    <row r="2154" spans="1:5" x14ac:dyDescent="0.25">
      <c r="A2154">
        <v>49814</v>
      </c>
    </row>
    <row r="2155" spans="1:5" x14ac:dyDescent="0.25">
      <c r="A2155">
        <v>49815</v>
      </c>
    </row>
    <row r="2156" spans="1:5" x14ac:dyDescent="0.25">
      <c r="A2156">
        <v>49816</v>
      </c>
    </row>
    <row r="2157" spans="1:5" x14ac:dyDescent="0.25">
      <c r="A2157">
        <v>49817</v>
      </c>
    </row>
    <row r="2158" spans="1:5" x14ac:dyDescent="0.25">
      <c r="A2158">
        <v>49818</v>
      </c>
    </row>
    <row r="2159" spans="1:5" x14ac:dyDescent="0.25">
      <c r="A2159">
        <v>49819</v>
      </c>
    </row>
    <row r="2160" spans="1:5" x14ac:dyDescent="0.25">
      <c r="A2160">
        <v>49820</v>
      </c>
    </row>
    <row r="2161" spans="1:5" x14ac:dyDescent="0.25">
      <c r="A2161">
        <v>49821</v>
      </c>
    </row>
    <row r="2162" spans="1:5" x14ac:dyDescent="0.25">
      <c r="A2162">
        <v>49822</v>
      </c>
    </row>
    <row r="2163" spans="1:5" x14ac:dyDescent="0.25">
      <c r="A2163">
        <v>49823</v>
      </c>
    </row>
    <row r="2164" spans="1:5" x14ac:dyDescent="0.25">
      <c r="A2164">
        <v>49824</v>
      </c>
    </row>
    <row r="2165" spans="1:5" x14ac:dyDescent="0.25">
      <c r="A2165">
        <v>49825</v>
      </c>
    </row>
    <row r="2166" spans="1:5" x14ac:dyDescent="0.25">
      <c r="A2166">
        <v>49826</v>
      </c>
    </row>
    <row r="2167" spans="1:5" x14ac:dyDescent="0.25">
      <c r="A2167">
        <v>49827</v>
      </c>
      <c r="B2167">
        <v>136206</v>
      </c>
      <c r="C2167">
        <v>1553163.7275448344</v>
      </c>
      <c r="D2167">
        <v>2978250</v>
      </c>
      <c r="E2167">
        <v>-11816128.722432191</v>
      </c>
    </row>
    <row r="2168" spans="1:5" x14ac:dyDescent="0.25">
      <c r="A2168">
        <v>49828</v>
      </c>
    </row>
    <row r="2169" spans="1:5" x14ac:dyDescent="0.25">
      <c r="A2169">
        <v>49831</v>
      </c>
    </row>
    <row r="2170" spans="1:5" x14ac:dyDescent="0.25">
      <c r="A2170">
        <v>49832</v>
      </c>
      <c r="B2170">
        <v>128457</v>
      </c>
      <c r="C2170">
        <v>1544766.7920443588</v>
      </c>
      <c r="D2170">
        <v>2978250</v>
      </c>
      <c r="E2170">
        <v>-11930796.984178817</v>
      </c>
    </row>
    <row r="2171" spans="1:5" x14ac:dyDescent="0.25">
      <c r="A2171">
        <v>49833</v>
      </c>
      <c r="B2171">
        <v>141288</v>
      </c>
      <c r="C2171">
        <v>1566565.3458268878</v>
      </c>
      <c r="D2171">
        <v>2978250</v>
      </c>
      <c r="E2171">
        <v>-11801886.895697974</v>
      </c>
    </row>
    <row r="2172" spans="1:5" x14ac:dyDescent="0.25">
      <c r="A2172">
        <v>49834</v>
      </c>
      <c r="B2172">
        <v>130640.99999999999</v>
      </c>
      <c r="C2172">
        <v>1544139.4520780779</v>
      </c>
      <c r="D2172">
        <v>2978250</v>
      </c>
      <c r="E2172">
        <v>-11875360.023992691</v>
      </c>
    </row>
    <row r="2173" spans="1:5" x14ac:dyDescent="0.25">
      <c r="A2173">
        <v>49835</v>
      </c>
      <c r="B2173">
        <v>132762</v>
      </c>
      <c r="C2173">
        <v>1543853.5618920154</v>
      </c>
      <c r="D2173">
        <v>2978250</v>
      </c>
      <c r="E2173">
        <v>-11824019.056402659</v>
      </c>
    </row>
    <row r="2174" spans="1:5" x14ac:dyDescent="0.25">
      <c r="A2174">
        <v>49836</v>
      </c>
      <c r="B2174">
        <v>134316</v>
      </c>
      <c r="C2174">
        <v>1543549.5868831782</v>
      </c>
      <c r="D2174">
        <v>2978250</v>
      </c>
      <c r="E2174">
        <v>-11785673.113719461</v>
      </c>
    </row>
    <row r="2175" spans="1:5" x14ac:dyDescent="0.25">
      <c r="A2175">
        <v>49837</v>
      </c>
      <c r="B2175">
        <v>131901</v>
      </c>
      <c r="C2175">
        <v>1543134.5047936598</v>
      </c>
      <c r="D2175">
        <v>2978250</v>
      </c>
      <c r="E2175">
        <v>-11838411.929412294</v>
      </c>
    </row>
    <row r="2176" spans="1:5" x14ac:dyDescent="0.25">
      <c r="A2176">
        <v>49838</v>
      </c>
      <c r="B2176">
        <v>131691</v>
      </c>
      <c r="C2176">
        <v>1542781.6041767087</v>
      </c>
      <c r="D2176">
        <v>2978250</v>
      </c>
      <c r="E2176">
        <v>-11840551.617397238</v>
      </c>
    </row>
    <row r="2177" spans="1:5" x14ac:dyDescent="0.25">
      <c r="A2177">
        <v>49839</v>
      </c>
      <c r="B2177">
        <v>150696</v>
      </c>
      <c r="C2177">
        <v>1564356.0715237912</v>
      </c>
      <c r="D2177">
        <v>2978250</v>
      </c>
      <c r="E2177">
        <v>-11566889.218502289</v>
      </c>
    </row>
    <row r="2178" spans="1:5" x14ac:dyDescent="0.25">
      <c r="A2178">
        <v>49840</v>
      </c>
      <c r="B2178">
        <v>124971</v>
      </c>
      <c r="C2178">
        <v>1541912.1609501583</v>
      </c>
      <c r="D2178">
        <v>2978250</v>
      </c>
      <c r="E2178">
        <v>-11989508.183438204</v>
      </c>
    </row>
    <row r="2179" spans="1:5" x14ac:dyDescent="0.25">
      <c r="A2179">
        <v>49841</v>
      </c>
      <c r="B2179">
        <v>135093</v>
      </c>
      <c r="C2179">
        <v>1541827.2755692876</v>
      </c>
      <c r="D2179">
        <v>2978250</v>
      </c>
      <c r="E2179">
        <v>-11754374.518168133</v>
      </c>
    </row>
    <row r="2180" spans="1:5" x14ac:dyDescent="0.25">
      <c r="A2180">
        <v>49842</v>
      </c>
    </row>
    <row r="2181" spans="1:5" x14ac:dyDescent="0.25">
      <c r="A2181">
        <v>49843</v>
      </c>
    </row>
    <row r="2182" spans="1:5" x14ac:dyDescent="0.25">
      <c r="A2182">
        <v>49844</v>
      </c>
    </row>
    <row r="2183" spans="1:5" x14ac:dyDescent="0.25">
      <c r="A2183">
        <v>49845</v>
      </c>
    </row>
    <row r="2184" spans="1:5" x14ac:dyDescent="0.25">
      <c r="A2184">
        <v>49846</v>
      </c>
    </row>
    <row r="2185" spans="1:5" x14ac:dyDescent="0.25">
      <c r="A2185">
        <v>49847</v>
      </c>
    </row>
    <row r="2186" spans="1:5" x14ac:dyDescent="0.25">
      <c r="A2186">
        <v>49848</v>
      </c>
    </row>
    <row r="2187" spans="1:5" x14ac:dyDescent="0.25">
      <c r="A2187">
        <v>50199</v>
      </c>
    </row>
    <row r="2188" spans="1:5" x14ac:dyDescent="0.25">
      <c r="A2188">
        <v>50200</v>
      </c>
    </row>
    <row r="2189" spans="1:5" x14ac:dyDescent="0.25">
      <c r="A2189">
        <v>50201</v>
      </c>
    </row>
    <row r="2190" spans="1:5" x14ac:dyDescent="0.25">
      <c r="A2190">
        <v>50202</v>
      </c>
    </row>
    <row r="2191" spans="1:5" x14ac:dyDescent="0.25">
      <c r="A2191">
        <v>50203</v>
      </c>
    </row>
    <row r="2192" spans="1:5" x14ac:dyDescent="0.25">
      <c r="A2192">
        <v>50204</v>
      </c>
    </row>
    <row r="2193" spans="1:5" x14ac:dyDescent="0.25">
      <c r="A2193">
        <v>50205</v>
      </c>
    </row>
    <row r="2194" spans="1:5" x14ac:dyDescent="0.25">
      <c r="A2194">
        <v>50206</v>
      </c>
    </row>
    <row r="2195" spans="1:5" x14ac:dyDescent="0.25">
      <c r="A2195">
        <v>50207</v>
      </c>
    </row>
    <row r="2196" spans="1:5" x14ac:dyDescent="0.25">
      <c r="A2196">
        <v>50208</v>
      </c>
    </row>
    <row r="2197" spans="1:5" x14ac:dyDescent="0.25">
      <c r="A2197">
        <v>50209</v>
      </c>
    </row>
    <row r="2198" spans="1:5" x14ac:dyDescent="0.25">
      <c r="A2198">
        <v>50210</v>
      </c>
    </row>
    <row r="2199" spans="1:5" x14ac:dyDescent="0.25">
      <c r="A2199">
        <v>50211</v>
      </c>
    </row>
    <row r="2200" spans="1:5" x14ac:dyDescent="0.25">
      <c r="A2200">
        <v>50212</v>
      </c>
    </row>
    <row r="2201" spans="1:5" x14ac:dyDescent="0.25">
      <c r="A2201">
        <v>50213</v>
      </c>
      <c r="B2201">
        <v>128583</v>
      </c>
      <c r="C2201">
        <v>1545621.5807916883</v>
      </c>
      <c r="D2201">
        <v>2978250</v>
      </c>
      <c r="E2201">
        <v>-11934478.620502913</v>
      </c>
    </row>
    <row r="2202" spans="1:5" x14ac:dyDescent="0.25">
      <c r="A2202">
        <v>50214</v>
      </c>
      <c r="B2202">
        <v>127008</v>
      </c>
      <c r="C2202">
        <v>1545714.9526636987</v>
      </c>
      <c r="D2202">
        <v>2978250</v>
      </c>
      <c r="E2202">
        <v>-11971684.810888816</v>
      </c>
    </row>
    <row r="2203" spans="1:5" x14ac:dyDescent="0.25">
      <c r="A2203">
        <v>50215</v>
      </c>
      <c r="B2203">
        <v>133833</v>
      </c>
      <c r="C2203">
        <v>1546074.0876356079</v>
      </c>
      <c r="D2203">
        <v>2978250</v>
      </c>
      <c r="E2203">
        <v>-11816355.433270641</v>
      </c>
    </row>
    <row r="2204" spans="1:5" x14ac:dyDescent="0.25">
      <c r="A2204">
        <v>50216</v>
      </c>
      <c r="B2204">
        <v>143451</v>
      </c>
      <c r="C2204">
        <v>1568395.4469197372</v>
      </c>
      <c r="D2204">
        <v>2978250</v>
      </c>
      <c r="E2204">
        <v>-11765912.113275087</v>
      </c>
    </row>
    <row r="2205" spans="1:5" x14ac:dyDescent="0.25">
      <c r="A2205">
        <v>50217</v>
      </c>
    </row>
    <row r="2206" spans="1:5" x14ac:dyDescent="0.25">
      <c r="A2206">
        <v>50218</v>
      </c>
      <c r="B2206">
        <v>147084</v>
      </c>
      <c r="C2206">
        <v>1567733.711460592</v>
      </c>
      <c r="D2206">
        <v>2978250</v>
      </c>
      <c r="E2206">
        <v>-11676643.178473141</v>
      </c>
    </row>
    <row r="2207" spans="1:5" x14ac:dyDescent="0.25">
      <c r="A2207">
        <v>50219</v>
      </c>
      <c r="B2207">
        <v>133770</v>
      </c>
      <c r="C2207">
        <v>1545071.0889261679</v>
      </c>
      <c r="D2207">
        <v>2978250</v>
      </c>
      <c r="E2207">
        <v>-11810069.951003646</v>
      </c>
    </row>
    <row r="2208" spans="1:5" x14ac:dyDescent="0.25">
      <c r="A2208">
        <v>50220</v>
      </c>
      <c r="B2208">
        <v>143094</v>
      </c>
      <c r="C2208">
        <v>1566789.0083856571</v>
      </c>
      <c r="D2208">
        <v>2978250</v>
      </c>
      <c r="E2208">
        <v>-11761777.598844049</v>
      </c>
    </row>
    <row r="2209" spans="1:5" x14ac:dyDescent="0.25">
      <c r="A2209">
        <v>50221</v>
      </c>
      <c r="B2209">
        <v>134904</v>
      </c>
      <c r="C2209">
        <v>1544408.0280662077</v>
      </c>
      <c r="D2209">
        <v>2978250</v>
      </c>
      <c r="E2209">
        <v>-11778680.628572028</v>
      </c>
    </row>
    <row r="2210" spans="1:5" x14ac:dyDescent="0.25">
      <c r="A2210">
        <v>50222</v>
      </c>
      <c r="B2210">
        <v>149058</v>
      </c>
      <c r="C2210">
        <v>1566139.2733947607</v>
      </c>
      <c r="D2210">
        <v>2978250</v>
      </c>
      <c r="E2210">
        <v>-11618603.236117158</v>
      </c>
    </row>
    <row r="2211" spans="1:5" x14ac:dyDescent="0.25">
      <c r="A2211">
        <v>50223</v>
      </c>
      <c r="B2211">
        <v>139944</v>
      </c>
      <c r="C2211">
        <v>1543853.2611135081</v>
      </c>
      <c r="D2211">
        <v>2978250</v>
      </c>
      <c r="E2211">
        <v>-11657644.233086538</v>
      </c>
    </row>
    <row r="2212" spans="1:5" x14ac:dyDescent="0.25">
      <c r="A2212">
        <v>50224</v>
      </c>
      <c r="B2212">
        <v>131565</v>
      </c>
      <c r="C2212">
        <v>1543268.9799345122</v>
      </c>
      <c r="D2212">
        <v>2978250</v>
      </c>
      <c r="E2212">
        <v>-11847233.819613138</v>
      </c>
    </row>
    <row r="2213" spans="1:5" x14ac:dyDescent="0.25">
      <c r="A2213">
        <v>50225</v>
      </c>
    </row>
    <row r="2214" spans="1:5" x14ac:dyDescent="0.25">
      <c r="A2214">
        <v>50226</v>
      </c>
    </row>
    <row r="2215" spans="1:5" x14ac:dyDescent="0.25">
      <c r="A2215">
        <v>50227</v>
      </c>
    </row>
    <row r="2216" spans="1:5" x14ac:dyDescent="0.25">
      <c r="A2216">
        <v>50228</v>
      </c>
    </row>
    <row r="2217" spans="1:5" x14ac:dyDescent="0.25">
      <c r="A2217">
        <v>50229</v>
      </c>
    </row>
    <row r="2218" spans="1:5" x14ac:dyDescent="0.25">
      <c r="A2218">
        <v>50230</v>
      </c>
    </row>
    <row r="2219" spans="1:5" x14ac:dyDescent="0.25">
      <c r="A2219">
        <v>50231</v>
      </c>
    </row>
    <row r="2220" spans="1:5" x14ac:dyDescent="0.25">
      <c r="A2220">
        <v>50232</v>
      </c>
    </row>
    <row r="2221" spans="1:5" x14ac:dyDescent="0.25">
      <c r="A2221">
        <v>50233</v>
      </c>
    </row>
    <row r="2222" spans="1:5" x14ac:dyDescent="0.25">
      <c r="A2222">
        <v>50234</v>
      </c>
    </row>
    <row r="2223" spans="1:5" x14ac:dyDescent="0.25">
      <c r="A2223">
        <v>50586</v>
      </c>
    </row>
    <row r="2224" spans="1:5" x14ac:dyDescent="0.25">
      <c r="A2224">
        <v>50587</v>
      </c>
    </row>
    <row r="2225" spans="1:5" x14ac:dyDescent="0.25">
      <c r="A2225">
        <v>50588</v>
      </c>
    </row>
    <row r="2226" spans="1:5" x14ac:dyDescent="0.25">
      <c r="A2226">
        <v>50589</v>
      </c>
    </row>
    <row r="2227" spans="1:5" x14ac:dyDescent="0.25">
      <c r="A2227">
        <v>50590</v>
      </c>
    </row>
    <row r="2228" spans="1:5" x14ac:dyDescent="0.25">
      <c r="A2228">
        <v>50591</v>
      </c>
    </row>
    <row r="2229" spans="1:5" x14ac:dyDescent="0.25">
      <c r="A2229">
        <v>50592</v>
      </c>
    </row>
    <row r="2230" spans="1:5" x14ac:dyDescent="0.25">
      <c r="A2230">
        <v>50593</v>
      </c>
    </row>
    <row r="2231" spans="1:5" x14ac:dyDescent="0.25">
      <c r="A2231">
        <v>50594</v>
      </c>
    </row>
    <row r="2232" spans="1:5" x14ac:dyDescent="0.25">
      <c r="A2232">
        <v>50595</v>
      </c>
    </row>
    <row r="2233" spans="1:5" x14ac:dyDescent="0.25">
      <c r="A2233">
        <v>50596</v>
      </c>
    </row>
    <row r="2234" spans="1:5" x14ac:dyDescent="0.25">
      <c r="A2234">
        <v>50597</v>
      </c>
    </row>
    <row r="2235" spans="1:5" x14ac:dyDescent="0.25">
      <c r="A2235">
        <v>50598</v>
      </c>
    </row>
    <row r="2236" spans="1:5" x14ac:dyDescent="0.25">
      <c r="A2236">
        <v>50599</v>
      </c>
    </row>
    <row r="2237" spans="1:5" x14ac:dyDescent="0.25">
      <c r="A2237">
        <v>50600</v>
      </c>
    </row>
    <row r="2238" spans="1:5" x14ac:dyDescent="0.25">
      <c r="A2238">
        <v>50601</v>
      </c>
      <c r="B2238">
        <v>134337</v>
      </c>
      <c r="C2238">
        <v>1545598.0241883921</v>
      </c>
      <c r="D2238">
        <v>2978250</v>
      </c>
      <c r="E2238">
        <v>-11801004.134308839</v>
      </c>
    </row>
    <row r="2239" spans="1:5" x14ac:dyDescent="0.25">
      <c r="A2239">
        <v>50602</v>
      </c>
      <c r="B2239">
        <v>134820</v>
      </c>
      <c r="C2239">
        <v>1545760.5352963442</v>
      </c>
      <c r="D2239">
        <v>2978250</v>
      </c>
      <c r="E2239">
        <v>-11791070.208095105</v>
      </c>
    </row>
    <row r="2240" spans="1:5" x14ac:dyDescent="0.25">
      <c r="A2240">
        <v>50603</v>
      </c>
      <c r="B2240">
        <v>134967</v>
      </c>
      <c r="C2240">
        <v>1545998.1529335384</v>
      </c>
      <c r="D2240">
        <v>2978250</v>
      </c>
      <c r="E2240">
        <v>-11789499.743400248</v>
      </c>
    </row>
    <row r="2241" spans="1:5" x14ac:dyDescent="0.25">
      <c r="A2241">
        <v>50604</v>
      </c>
      <c r="B2241">
        <v>137004</v>
      </c>
      <c r="C2241">
        <v>1589984.1292653005</v>
      </c>
      <c r="D2241">
        <v>2978250</v>
      </c>
      <c r="E2241">
        <v>-12081960.271083262</v>
      </c>
    </row>
    <row r="2242" spans="1:5" x14ac:dyDescent="0.25">
      <c r="A2242">
        <v>50605</v>
      </c>
      <c r="B2242">
        <v>146475</v>
      </c>
      <c r="C2242">
        <v>1567885.7962078881</v>
      </c>
      <c r="D2242">
        <v>2978250</v>
      </c>
      <c r="E2242">
        <v>-11691925.146294152</v>
      </c>
    </row>
    <row r="2243" spans="1:5" x14ac:dyDescent="0.25">
      <c r="A2243">
        <v>50606</v>
      </c>
      <c r="B2243">
        <v>149478</v>
      </c>
      <c r="C2243">
        <v>1567565.0169195423</v>
      </c>
      <c r="D2243">
        <v>2978250</v>
      </c>
      <c r="E2243">
        <v>-11619883.06368175</v>
      </c>
    </row>
    <row r="2244" spans="1:5" x14ac:dyDescent="0.25">
      <c r="A2244">
        <v>50607</v>
      </c>
      <c r="B2244">
        <v>129234.00000000001</v>
      </c>
      <c r="C2244">
        <v>1544730.8605335157</v>
      </c>
      <c r="D2244">
        <v>2978250</v>
      </c>
      <c r="E2244">
        <v>-11912520.16645655</v>
      </c>
    </row>
    <row r="2245" spans="1:5" x14ac:dyDescent="0.25">
      <c r="A2245">
        <v>50608</v>
      </c>
      <c r="B2245">
        <v>127050</v>
      </c>
      <c r="C2245">
        <v>1544320.4912294878</v>
      </c>
      <c r="D2245">
        <v>2978250</v>
      </c>
      <c r="E2245">
        <v>-11959944.210723791</v>
      </c>
    </row>
    <row r="2246" spans="1:5" x14ac:dyDescent="0.25">
      <c r="A2246">
        <v>50609</v>
      </c>
      <c r="B2246">
        <v>137571</v>
      </c>
      <c r="C2246">
        <v>1544281.1670412263</v>
      </c>
      <c r="D2246">
        <v>2978250</v>
      </c>
      <c r="E2246">
        <v>-11715919.440195872</v>
      </c>
    </row>
    <row r="2247" spans="1:5" x14ac:dyDescent="0.25">
      <c r="A2247">
        <v>50610</v>
      </c>
      <c r="B2247">
        <v>147651</v>
      </c>
      <c r="C2247">
        <v>1565856.7211631755</v>
      </c>
      <c r="D2247">
        <v>2978250</v>
      </c>
      <c r="E2247">
        <v>-11649014.885817295</v>
      </c>
    </row>
    <row r="2248" spans="1:5" x14ac:dyDescent="0.25">
      <c r="A2248">
        <v>50611</v>
      </c>
      <c r="B2248">
        <v>153510</v>
      </c>
      <c r="C2248">
        <v>1565607.7512477096</v>
      </c>
      <c r="D2248">
        <v>2978250</v>
      </c>
      <c r="E2248">
        <v>-11511367.471274443</v>
      </c>
    </row>
    <row r="2249" spans="1:5" x14ac:dyDescent="0.25">
      <c r="A2249">
        <v>50612</v>
      </c>
    </row>
    <row r="2250" spans="1:5" x14ac:dyDescent="0.25">
      <c r="A2250">
        <v>50613</v>
      </c>
    </row>
    <row r="2251" spans="1:5" x14ac:dyDescent="0.25">
      <c r="A2251">
        <v>50614</v>
      </c>
    </row>
    <row r="2252" spans="1:5" x14ac:dyDescent="0.25">
      <c r="A2252">
        <v>50615</v>
      </c>
    </row>
    <row r="2253" spans="1:5" x14ac:dyDescent="0.25">
      <c r="A2253">
        <v>50616</v>
      </c>
    </row>
    <row r="2254" spans="1:5" x14ac:dyDescent="0.25">
      <c r="A2254">
        <v>50617</v>
      </c>
    </row>
    <row r="2255" spans="1:5" x14ac:dyDescent="0.25">
      <c r="A2255">
        <v>50618</v>
      </c>
    </row>
    <row r="2256" spans="1:5" x14ac:dyDescent="0.25">
      <c r="A2256">
        <v>50619</v>
      </c>
    </row>
    <row r="2257" spans="1:1" x14ac:dyDescent="0.25">
      <c r="A2257">
        <v>50620</v>
      </c>
    </row>
    <row r="2258" spans="1:1" x14ac:dyDescent="0.25">
      <c r="A2258">
        <v>50621</v>
      </c>
    </row>
    <row r="2259" spans="1:1" x14ac:dyDescent="0.25">
      <c r="A2259">
        <v>50974</v>
      </c>
    </row>
    <row r="2260" spans="1:1" x14ac:dyDescent="0.25">
      <c r="A2260">
        <v>50975</v>
      </c>
    </row>
    <row r="2261" spans="1:1" x14ac:dyDescent="0.25">
      <c r="A2261">
        <v>50976</v>
      </c>
    </row>
    <row r="2262" spans="1:1" x14ac:dyDescent="0.25">
      <c r="A2262">
        <v>50977</v>
      </c>
    </row>
    <row r="2263" spans="1:1" x14ac:dyDescent="0.25">
      <c r="A2263">
        <v>50978</v>
      </c>
    </row>
    <row r="2264" spans="1:1" x14ac:dyDescent="0.25">
      <c r="A2264">
        <v>50979</v>
      </c>
    </row>
    <row r="2265" spans="1:1" x14ac:dyDescent="0.25">
      <c r="A2265">
        <v>50980</v>
      </c>
    </row>
    <row r="2266" spans="1:1" x14ac:dyDescent="0.25">
      <c r="A2266">
        <v>50981</v>
      </c>
    </row>
    <row r="2267" spans="1:1" x14ac:dyDescent="0.25">
      <c r="A2267">
        <v>50982</v>
      </c>
    </row>
    <row r="2268" spans="1:1" x14ac:dyDescent="0.25">
      <c r="A2268">
        <v>50983</v>
      </c>
    </row>
    <row r="2269" spans="1:1" x14ac:dyDescent="0.25">
      <c r="A2269">
        <v>50984</v>
      </c>
    </row>
    <row r="2270" spans="1:1" x14ac:dyDescent="0.25">
      <c r="A2270">
        <v>50985</v>
      </c>
    </row>
    <row r="2271" spans="1:1" x14ac:dyDescent="0.25">
      <c r="A2271">
        <v>50986</v>
      </c>
    </row>
    <row r="2272" spans="1:1" x14ac:dyDescent="0.25">
      <c r="A2272">
        <v>50987</v>
      </c>
    </row>
    <row r="2273" spans="1:5" x14ac:dyDescent="0.25">
      <c r="A2273">
        <v>50988</v>
      </c>
      <c r="B2273">
        <v>139944</v>
      </c>
      <c r="C2273">
        <v>1545424.1018525152</v>
      </c>
      <c r="D2273">
        <v>2978250</v>
      </c>
      <c r="E2273">
        <v>-11669773.848889116</v>
      </c>
    </row>
    <row r="2274" spans="1:5" x14ac:dyDescent="0.25">
      <c r="A2274">
        <v>50989</v>
      </c>
      <c r="B2274">
        <v>157878</v>
      </c>
      <c r="C2274">
        <v>1568132.2729065826</v>
      </c>
      <c r="D2274">
        <v>2978250</v>
      </c>
      <c r="E2274">
        <v>-11429675.54383521</v>
      </c>
    </row>
    <row r="2275" spans="1:5" x14ac:dyDescent="0.25">
      <c r="A2275">
        <v>50990</v>
      </c>
      <c r="B2275">
        <v>136017</v>
      </c>
      <c r="C2275">
        <v>1545887.0039092004</v>
      </c>
      <c r="D2275">
        <v>2978250</v>
      </c>
      <c r="E2275">
        <v>-11764318.015069738</v>
      </c>
    </row>
    <row r="2276" spans="1:5" x14ac:dyDescent="0.25">
      <c r="A2276">
        <v>50991</v>
      </c>
      <c r="B2276">
        <v>138978</v>
      </c>
      <c r="C2276">
        <v>1568176.9018198564</v>
      </c>
      <c r="D2276">
        <v>2978250</v>
      </c>
      <c r="E2276">
        <v>-11867842.526958466</v>
      </c>
    </row>
    <row r="2277" spans="1:5" x14ac:dyDescent="0.25">
      <c r="A2277">
        <v>50992</v>
      </c>
      <c r="B2277">
        <v>147714</v>
      </c>
      <c r="C2277">
        <v>1568095.4090484434</v>
      </c>
      <c r="D2277">
        <v>2978250</v>
      </c>
      <c r="E2277">
        <v>-11664842.032354895</v>
      </c>
    </row>
    <row r="2278" spans="1:5" x14ac:dyDescent="0.25">
      <c r="A2278">
        <v>50993</v>
      </c>
      <c r="B2278">
        <v>142044</v>
      </c>
      <c r="C2278">
        <v>1545614.0265597263</v>
      </c>
      <c r="D2278">
        <v>2978250</v>
      </c>
      <c r="E2278">
        <v>-11622593.467080839</v>
      </c>
    </row>
    <row r="2279" spans="1:5" x14ac:dyDescent="0.25">
      <c r="A2279">
        <v>50994</v>
      </c>
      <c r="B2279">
        <v>160629</v>
      </c>
      <c r="C2279">
        <v>1567659.8365207384</v>
      </c>
      <c r="D2279">
        <v>2978250</v>
      </c>
      <c r="E2279">
        <v>-11362300.036922257</v>
      </c>
    </row>
    <row r="2280" spans="1:5" x14ac:dyDescent="0.25">
      <c r="A2280">
        <v>50995</v>
      </c>
      <c r="B2280">
        <v>166299</v>
      </c>
      <c r="C2280">
        <v>1567408.8055146674</v>
      </c>
      <c r="D2280">
        <v>2978250</v>
      </c>
      <c r="E2280">
        <v>-11229014.930888936</v>
      </c>
    </row>
    <row r="2281" spans="1:5" x14ac:dyDescent="0.25">
      <c r="A2281">
        <v>50996</v>
      </c>
      <c r="B2281">
        <v>178290</v>
      </c>
      <c r="C2281">
        <v>1567336.8549718368</v>
      </c>
      <c r="D2281">
        <v>2978250</v>
      </c>
      <c r="E2281">
        <v>-10950685.377261622</v>
      </c>
    </row>
    <row r="2282" spans="1:5" x14ac:dyDescent="0.25">
      <c r="A2282">
        <v>50997</v>
      </c>
    </row>
    <row r="2283" spans="1:5" x14ac:dyDescent="0.25">
      <c r="A2283">
        <v>50998</v>
      </c>
    </row>
    <row r="2284" spans="1:5" x14ac:dyDescent="0.25">
      <c r="A2284">
        <v>50999</v>
      </c>
    </row>
    <row r="2285" spans="1:5" x14ac:dyDescent="0.25">
      <c r="A2285">
        <v>51000</v>
      </c>
    </row>
    <row r="2286" spans="1:5" x14ac:dyDescent="0.25">
      <c r="A2286">
        <v>51001</v>
      </c>
    </row>
    <row r="2287" spans="1:5" x14ac:dyDescent="0.25">
      <c r="A2287">
        <v>51002</v>
      </c>
    </row>
    <row r="2288" spans="1:5" x14ac:dyDescent="0.25">
      <c r="A2288">
        <v>51003</v>
      </c>
    </row>
    <row r="2289" spans="1:1" x14ac:dyDescent="0.25">
      <c r="A2289">
        <v>51007</v>
      </c>
    </row>
    <row r="2290" spans="1:1" x14ac:dyDescent="0.25">
      <c r="A2290">
        <v>51008</v>
      </c>
    </row>
    <row r="2291" spans="1:1" x14ac:dyDescent="0.25">
      <c r="A2291">
        <v>51361</v>
      </c>
    </row>
    <row r="2292" spans="1:1" x14ac:dyDescent="0.25">
      <c r="A2292">
        <v>51362</v>
      </c>
    </row>
    <row r="2293" spans="1:1" x14ac:dyDescent="0.25">
      <c r="A2293">
        <v>51363</v>
      </c>
    </row>
    <row r="2294" spans="1:1" x14ac:dyDescent="0.25">
      <c r="A2294">
        <v>51364</v>
      </c>
    </row>
    <row r="2295" spans="1:1" x14ac:dyDescent="0.25">
      <c r="A2295">
        <v>51365</v>
      </c>
    </row>
    <row r="2296" spans="1:1" x14ac:dyDescent="0.25">
      <c r="A2296">
        <v>51366</v>
      </c>
    </row>
    <row r="2297" spans="1:1" x14ac:dyDescent="0.25">
      <c r="A2297">
        <v>51367</v>
      </c>
    </row>
    <row r="2298" spans="1:1" x14ac:dyDescent="0.25">
      <c r="A2298">
        <v>51368</v>
      </c>
    </row>
    <row r="2299" spans="1:1" x14ac:dyDescent="0.25">
      <c r="A2299">
        <v>51369</v>
      </c>
    </row>
    <row r="2300" spans="1:1" x14ac:dyDescent="0.25">
      <c r="A2300">
        <v>51370</v>
      </c>
    </row>
    <row r="2301" spans="1:1" x14ac:dyDescent="0.25">
      <c r="A2301">
        <v>51371</v>
      </c>
    </row>
    <row r="2302" spans="1:1" x14ac:dyDescent="0.25">
      <c r="A2302">
        <v>51372</v>
      </c>
    </row>
    <row r="2303" spans="1:1" x14ac:dyDescent="0.25">
      <c r="A2303">
        <v>51373</v>
      </c>
    </row>
    <row r="2304" spans="1:1" x14ac:dyDescent="0.25">
      <c r="A2304">
        <v>51374</v>
      </c>
    </row>
    <row r="2305" spans="1:5" x14ac:dyDescent="0.25">
      <c r="A2305">
        <v>51375</v>
      </c>
      <c r="B2305">
        <v>152019</v>
      </c>
      <c r="C2305">
        <v>1567363.697055198</v>
      </c>
      <c r="D2305">
        <v>2978250</v>
      </c>
      <c r="E2305">
        <v>-11559465.739688126</v>
      </c>
    </row>
    <row r="2306" spans="1:5" x14ac:dyDescent="0.25">
      <c r="A2306">
        <v>51376</v>
      </c>
      <c r="B2306">
        <v>155379</v>
      </c>
      <c r="C2306">
        <v>1567875.5230846275</v>
      </c>
      <c r="D2306">
        <v>2978250</v>
      </c>
      <c r="E2306">
        <v>-11485582.836531056</v>
      </c>
    </row>
    <row r="2307" spans="1:5" x14ac:dyDescent="0.25">
      <c r="A2307">
        <v>51377</v>
      </c>
      <c r="B2307">
        <v>154119</v>
      </c>
      <c r="C2307">
        <v>1568253.2275646417</v>
      </c>
      <c r="D2307">
        <v>2978250</v>
      </c>
      <c r="E2307">
        <v>-11517687.528439609</v>
      </c>
    </row>
    <row r="2308" spans="1:5" x14ac:dyDescent="0.25">
      <c r="A2308">
        <v>51378</v>
      </c>
      <c r="B2308">
        <v>138558</v>
      </c>
      <c r="C2308">
        <v>1546146.7757662174</v>
      </c>
      <c r="D2308">
        <v>2978250</v>
      </c>
      <c r="E2308">
        <v>-11707461.119126512</v>
      </c>
    </row>
    <row r="2309" spans="1:5" x14ac:dyDescent="0.25">
      <c r="A2309">
        <v>51379</v>
      </c>
      <c r="B2309">
        <v>156093</v>
      </c>
      <c r="C2309">
        <v>1568530.2950192546</v>
      </c>
      <c r="D2309">
        <v>2978250</v>
      </c>
      <c r="E2309">
        <v>-11474098.855631001</v>
      </c>
    </row>
    <row r="2310" spans="1:5" x14ac:dyDescent="0.25">
      <c r="A2310">
        <v>51380</v>
      </c>
      <c r="B2310">
        <v>170877</v>
      </c>
      <c r="C2310">
        <v>1568570.7690632842</v>
      </c>
      <c r="D2310">
        <v>2978250</v>
      </c>
      <c r="E2310">
        <v>-11131936.997891307</v>
      </c>
    </row>
    <row r="2311" spans="1:5" x14ac:dyDescent="0.25">
      <c r="A2311">
        <v>51381</v>
      </c>
      <c r="B2311">
        <v>182994</v>
      </c>
      <c r="C2311">
        <v>1568515.0093385356</v>
      </c>
      <c r="D2311">
        <v>2978250</v>
      </c>
      <c r="E2311">
        <v>-10850813.649666276</v>
      </c>
    </row>
    <row r="2312" spans="1:5" x14ac:dyDescent="0.25">
      <c r="A2312">
        <v>51382</v>
      </c>
    </row>
    <row r="2313" spans="1:5" x14ac:dyDescent="0.25">
      <c r="A2313">
        <v>51383</v>
      </c>
    </row>
    <row r="2314" spans="1:5" x14ac:dyDescent="0.25">
      <c r="A2314">
        <v>51384</v>
      </c>
    </row>
    <row r="2315" spans="1:5" x14ac:dyDescent="0.25">
      <c r="A2315">
        <v>51385</v>
      </c>
    </row>
    <row r="2316" spans="1:5" x14ac:dyDescent="0.25">
      <c r="A2316">
        <v>51386</v>
      </c>
    </row>
    <row r="2317" spans="1:5" x14ac:dyDescent="0.25">
      <c r="A2317">
        <v>51387</v>
      </c>
    </row>
    <row r="2318" spans="1:5" x14ac:dyDescent="0.25">
      <c r="A2318">
        <v>51388</v>
      </c>
    </row>
    <row r="2319" spans="1:5" x14ac:dyDescent="0.25">
      <c r="A2319">
        <v>51395</v>
      </c>
    </row>
    <row r="2320" spans="1:5" x14ac:dyDescent="0.25">
      <c r="A2320">
        <v>51747</v>
      </c>
    </row>
    <row r="2321" spans="1:5" x14ac:dyDescent="0.25">
      <c r="A2321">
        <v>51748</v>
      </c>
    </row>
    <row r="2322" spans="1:5" x14ac:dyDescent="0.25">
      <c r="A2322">
        <v>51749</v>
      </c>
    </row>
    <row r="2323" spans="1:5" x14ac:dyDescent="0.25">
      <c r="A2323">
        <v>51750</v>
      </c>
    </row>
    <row r="2324" spans="1:5" x14ac:dyDescent="0.25">
      <c r="A2324">
        <v>51751</v>
      </c>
    </row>
    <row r="2325" spans="1:5" x14ac:dyDescent="0.25">
      <c r="A2325">
        <v>51752</v>
      </c>
    </row>
    <row r="2326" spans="1:5" x14ac:dyDescent="0.25">
      <c r="A2326">
        <v>51753</v>
      </c>
    </row>
    <row r="2327" spans="1:5" x14ac:dyDescent="0.25">
      <c r="A2327">
        <v>51754</v>
      </c>
    </row>
    <row r="2328" spans="1:5" x14ac:dyDescent="0.25">
      <c r="A2328">
        <v>51755</v>
      </c>
    </row>
    <row r="2329" spans="1:5" x14ac:dyDescent="0.25">
      <c r="A2329">
        <v>51756</v>
      </c>
    </row>
    <row r="2330" spans="1:5" x14ac:dyDescent="0.25">
      <c r="A2330">
        <v>51757</v>
      </c>
    </row>
    <row r="2331" spans="1:5" x14ac:dyDescent="0.25">
      <c r="A2331">
        <v>51758</v>
      </c>
    </row>
    <row r="2332" spans="1:5" x14ac:dyDescent="0.25">
      <c r="A2332">
        <v>51759</v>
      </c>
    </row>
    <row r="2333" spans="1:5" x14ac:dyDescent="0.25">
      <c r="A2333">
        <v>51760</v>
      </c>
    </row>
    <row r="2334" spans="1:5" x14ac:dyDescent="0.25">
      <c r="A2334">
        <v>51761</v>
      </c>
    </row>
    <row r="2335" spans="1:5" x14ac:dyDescent="0.25">
      <c r="A2335">
        <v>51762</v>
      </c>
      <c r="B2335">
        <v>153342</v>
      </c>
      <c r="C2335">
        <v>1567224.6474084186</v>
      </c>
      <c r="D2335">
        <v>2978250</v>
      </c>
      <c r="E2335">
        <v>-11527744.469239764</v>
      </c>
    </row>
    <row r="2336" spans="1:5" x14ac:dyDescent="0.25">
      <c r="A2336">
        <v>51763</v>
      </c>
      <c r="B2336">
        <v>136794</v>
      </c>
      <c r="C2336">
        <v>1545272.0324572159</v>
      </c>
      <c r="D2336">
        <v>2978250</v>
      </c>
      <c r="E2336">
        <v>-11741570.00440857</v>
      </c>
    </row>
    <row r="2337" spans="1:5" x14ac:dyDescent="0.25">
      <c r="A2337">
        <v>51764</v>
      </c>
      <c r="B2337">
        <v>159516</v>
      </c>
      <c r="C2337">
        <v>1568248.0876296733</v>
      </c>
      <c r="D2337">
        <v>2978250</v>
      </c>
      <c r="E2337">
        <v>-11392625.228985799</v>
      </c>
    </row>
    <row r="2338" spans="1:5" x14ac:dyDescent="0.25">
      <c r="A2338">
        <v>51765</v>
      </c>
      <c r="B2338">
        <v>170982</v>
      </c>
      <c r="C2338">
        <v>1569028.5486697895</v>
      </c>
      <c r="D2338">
        <v>2978250</v>
      </c>
      <c r="E2338">
        <v>-11133039.504166033</v>
      </c>
    </row>
    <row r="2339" spans="1:5" x14ac:dyDescent="0.25">
      <c r="A2339">
        <v>51766</v>
      </c>
      <c r="B2339">
        <v>177408</v>
      </c>
      <c r="C2339">
        <v>1569359.886792199</v>
      </c>
      <c r="D2339">
        <v>2978250</v>
      </c>
      <c r="E2339">
        <v>-10986738.403354388</v>
      </c>
    </row>
    <row r="2340" spans="1:5" x14ac:dyDescent="0.25">
      <c r="A2340">
        <v>51767</v>
      </c>
    </row>
    <row r="2341" spans="1:5" x14ac:dyDescent="0.25">
      <c r="A2341">
        <v>51768</v>
      </c>
    </row>
    <row r="2342" spans="1:5" x14ac:dyDescent="0.25">
      <c r="A2342">
        <v>51769</v>
      </c>
    </row>
    <row r="2343" spans="1:5" x14ac:dyDescent="0.25">
      <c r="A2343">
        <v>51770</v>
      </c>
    </row>
    <row r="2344" spans="1:5" x14ac:dyDescent="0.25">
      <c r="A2344">
        <v>51771</v>
      </c>
    </row>
    <row r="2345" spans="1:5" x14ac:dyDescent="0.25">
      <c r="A2345">
        <v>51772</v>
      </c>
    </row>
    <row r="2346" spans="1:5" x14ac:dyDescent="0.25">
      <c r="A2346">
        <v>51773</v>
      </c>
    </row>
    <row r="2347" spans="1:5" x14ac:dyDescent="0.25">
      <c r="A2347">
        <v>51782</v>
      </c>
    </row>
    <row r="2348" spans="1:5" x14ac:dyDescent="0.25">
      <c r="A2348">
        <v>52134</v>
      </c>
      <c r="B2348">
        <v>126441</v>
      </c>
      <c r="C2348">
        <v>1542812.0201772791</v>
      </c>
      <c r="D2348">
        <v>2978250</v>
      </c>
      <c r="E2348">
        <v>-11962403.806825908</v>
      </c>
    </row>
    <row r="2349" spans="1:5" x14ac:dyDescent="0.25">
      <c r="A2349">
        <v>52135</v>
      </c>
      <c r="B2349">
        <v>131733</v>
      </c>
      <c r="C2349">
        <v>1542812.9409505781</v>
      </c>
      <c r="D2349">
        <v>2978250</v>
      </c>
      <c r="E2349">
        <v>-11839820.653057516</v>
      </c>
    </row>
    <row r="2350" spans="1:5" x14ac:dyDescent="0.25">
      <c r="A2350">
        <v>52136</v>
      </c>
    </row>
    <row r="2351" spans="1:5" x14ac:dyDescent="0.25">
      <c r="A2351">
        <v>52137</v>
      </c>
    </row>
    <row r="2352" spans="1:5" x14ac:dyDescent="0.25">
      <c r="A2352">
        <v>52138</v>
      </c>
    </row>
    <row r="2353" spans="1:5" x14ac:dyDescent="0.25">
      <c r="A2353">
        <v>52139</v>
      </c>
    </row>
    <row r="2354" spans="1:5" x14ac:dyDescent="0.25">
      <c r="A2354">
        <v>52140</v>
      </c>
    </row>
    <row r="2355" spans="1:5" x14ac:dyDescent="0.25">
      <c r="A2355">
        <v>52141</v>
      </c>
    </row>
    <row r="2356" spans="1:5" x14ac:dyDescent="0.25">
      <c r="A2356">
        <v>52142</v>
      </c>
    </row>
    <row r="2357" spans="1:5" x14ac:dyDescent="0.25">
      <c r="A2357">
        <v>52143</v>
      </c>
    </row>
    <row r="2358" spans="1:5" x14ac:dyDescent="0.25">
      <c r="A2358">
        <v>52144</v>
      </c>
    </row>
    <row r="2359" spans="1:5" x14ac:dyDescent="0.25">
      <c r="A2359">
        <v>52145</v>
      </c>
    </row>
    <row r="2360" spans="1:5" x14ac:dyDescent="0.25">
      <c r="A2360">
        <v>52146</v>
      </c>
    </row>
    <row r="2361" spans="1:5" x14ac:dyDescent="0.25">
      <c r="A2361">
        <v>52147</v>
      </c>
    </row>
    <row r="2362" spans="1:5" x14ac:dyDescent="0.25">
      <c r="A2362">
        <v>52148</v>
      </c>
      <c r="B2362">
        <v>132258</v>
      </c>
      <c r="C2362">
        <v>1544295.005925684</v>
      </c>
      <c r="D2362">
        <v>2978250</v>
      </c>
      <c r="E2362">
        <v>-11839103.033429645</v>
      </c>
    </row>
    <row r="2363" spans="1:5" x14ac:dyDescent="0.25">
      <c r="A2363">
        <v>52149</v>
      </c>
      <c r="B2363">
        <v>168672</v>
      </c>
      <c r="C2363">
        <v>1567508.8959007903</v>
      </c>
      <c r="D2363">
        <v>2978250</v>
      </c>
      <c r="E2363">
        <v>-11174816.771358673</v>
      </c>
    </row>
    <row r="2364" spans="1:5" x14ac:dyDescent="0.25">
      <c r="A2364">
        <v>52150</v>
      </c>
      <c r="B2364">
        <v>172578</v>
      </c>
      <c r="C2364">
        <v>1568050.98017548</v>
      </c>
      <c r="D2364">
        <v>2978250</v>
      </c>
      <c r="E2364">
        <v>-11088519.312536916</v>
      </c>
    </row>
    <row r="2365" spans="1:5" x14ac:dyDescent="0.25">
      <c r="A2365">
        <v>52151</v>
      </c>
      <c r="B2365">
        <v>181902</v>
      </c>
      <c r="C2365">
        <v>1568763.8775334447</v>
      </c>
      <c r="D2365">
        <v>2978250</v>
      </c>
      <c r="E2365">
        <v>-10878031.747527678</v>
      </c>
    </row>
    <row r="2366" spans="1:5" x14ac:dyDescent="0.25">
      <c r="A2366">
        <v>52152</v>
      </c>
      <c r="B2366">
        <v>178815</v>
      </c>
      <c r="C2366">
        <v>1569097.7249304773</v>
      </c>
      <c r="D2366">
        <v>2978250</v>
      </c>
      <c r="E2366">
        <v>-10952120.615813542</v>
      </c>
    </row>
    <row r="2367" spans="1:5" x14ac:dyDescent="0.25">
      <c r="A2367">
        <v>52153</v>
      </c>
    </row>
    <row r="2368" spans="1:5" x14ac:dyDescent="0.25">
      <c r="A2368">
        <v>52154</v>
      </c>
    </row>
    <row r="2369" spans="1:5" x14ac:dyDescent="0.25">
      <c r="A2369">
        <v>52155</v>
      </c>
    </row>
    <row r="2370" spans="1:5" x14ac:dyDescent="0.25">
      <c r="A2370">
        <v>52156</v>
      </c>
    </row>
    <row r="2371" spans="1:5" x14ac:dyDescent="0.25">
      <c r="A2371">
        <v>52157</v>
      </c>
    </row>
    <row r="2372" spans="1:5" x14ac:dyDescent="0.25">
      <c r="A2372">
        <v>52158</v>
      </c>
    </row>
    <row r="2373" spans="1:5" x14ac:dyDescent="0.25">
      <c r="A2373">
        <v>52159</v>
      </c>
    </row>
    <row r="2374" spans="1:5" x14ac:dyDescent="0.25">
      <c r="A2374">
        <v>52169</v>
      </c>
    </row>
    <row r="2375" spans="1:5" x14ac:dyDescent="0.25">
      <c r="A2375">
        <v>52170</v>
      </c>
    </row>
    <row r="2376" spans="1:5" x14ac:dyDescent="0.25">
      <c r="A2376">
        <v>52519</v>
      </c>
      <c r="B2376">
        <v>127554</v>
      </c>
      <c r="C2376">
        <v>1542783.2601665424</v>
      </c>
      <c r="D2376">
        <v>2978250</v>
      </c>
      <c r="E2376">
        <v>-11936398.85671789</v>
      </c>
    </row>
    <row r="2377" spans="1:5" x14ac:dyDescent="0.25">
      <c r="A2377">
        <v>52520</v>
      </c>
      <c r="B2377">
        <v>134295</v>
      </c>
      <c r="C2377">
        <v>1542822.6774789172</v>
      </c>
      <c r="D2377">
        <v>2978250</v>
      </c>
      <c r="E2377">
        <v>-11780546.581282765</v>
      </c>
    </row>
    <row r="2378" spans="1:5" x14ac:dyDescent="0.25">
      <c r="A2378">
        <v>52521</v>
      </c>
      <c r="B2378">
        <v>131607</v>
      </c>
      <c r="C2378">
        <v>1542606.2166542092</v>
      </c>
      <c r="D2378">
        <v>2978250</v>
      </c>
      <c r="E2378">
        <v>-11841143.198640762</v>
      </c>
    </row>
    <row r="2379" spans="1:5" x14ac:dyDescent="0.25">
      <c r="A2379">
        <v>52522</v>
      </c>
      <c r="B2379">
        <v>126672</v>
      </c>
      <c r="C2379">
        <v>1542331.0539765866</v>
      </c>
      <c r="D2379">
        <v>2978250</v>
      </c>
      <c r="E2379">
        <v>-11953338.751008339</v>
      </c>
    </row>
    <row r="2380" spans="1:5" x14ac:dyDescent="0.25">
      <c r="A2380">
        <v>52523</v>
      </c>
      <c r="B2380">
        <v>130095</v>
      </c>
      <c r="C2380">
        <v>1542278.7599174525</v>
      </c>
      <c r="D2380">
        <v>2978250</v>
      </c>
      <c r="E2380">
        <v>-11873640.454157535</v>
      </c>
    </row>
    <row r="2381" spans="1:5" x14ac:dyDescent="0.25">
      <c r="A2381">
        <v>52524</v>
      </c>
    </row>
    <row r="2382" spans="1:5" x14ac:dyDescent="0.25">
      <c r="A2382">
        <v>52525</v>
      </c>
    </row>
    <row r="2383" spans="1:5" x14ac:dyDescent="0.25">
      <c r="A2383">
        <v>52526</v>
      </c>
    </row>
    <row r="2384" spans="1:5" x14ac:dyDescent="0.25">
      <c r="A2384">
        <v>52527</v>
      </c>
    </row>
    <row r="2385" spans="1:5" x14ac:dyDescent="0.25">
      <c r="A2385">
        <v>52528</v>
      </c>
    </row>
    <row r="2386" spans="1:5" x14ac:dyDescent="0.25">
      <c r="A2386">
        <v>52529</v>
      </c>
    </row>
    <row r="2387" spans="1:5" x14ac:dyDescent="0.25">
      <c r="A2387">
        <v>52530</v>
      </c>
    </row>
    <row r="2388" spans="1:5" x14ac:dyDescent="0.25">
      <c r="A2388">
        <v>52531</v>
      </c>
    </row>
    <row r="2389" spans="1:5" x14ac:dyDescent="0.25">
      <c r="A2389">
        <v>52532</v>
      </c>
    </row>
    <row r="2390" spans="1:5" x14ac:dyDescent="0.25">
      <c r="A2390">
        <v>52533</v>
      </c>
    </row>
    <row r="2391" spans="1:5" x14ac:dyDescent="0.25">
      <c r="A2391">
        <v>52534</v>
      </c>
      <c r="B2391">
        <v>169029</v>
      </c>
      <c r="C2391">
        <v>1566496.0077638084</v>
      </c>
      <c r="D2391">
        <v>2978250</v>
      </c>
      <c r="E2391">
        <v>-11158725.539542824</v>
      </c>
    </row>
    <row r="2392" spans="1:5" x14ac:dyDescent="0.25">
      <c r="A2392">
        <v>52535</v>
      </c>
      <c r="B2392">
        <v>188559</v>
      </c>
      <c r="C2392">
        <v>1567487.615615231</v>
      </c>
      <c r="D2392">
        <v>2978250</v>
      </c>
      <c r="E2392">
        <v>-10713966.02302427</v>
      </c>
    </row>
    <row r="2393" spans="1:5" x14ac:dyDescent="0.25">
      <c r="A2393">
        <v>52536</v>
      </c>
      <c r="B2393">
        <v>181419</v>
      </c>
      <c r="C2393">
        <v>1589468.3263864028</v>
      </c>
      <c r="D2393">
        <v>2978250</v>
      </c>
      <c r="E2393">
        <v>-11049094.807337474</v>
      </c>
    </row>
    <row r="2394" spans="1:5" x14ac:dyDescent="0.25">
      <c r="A2394">
        <v>52537</v>
      </c>
      <c r="B2394">
        <v>178479</v>
      </c>
      <c r="C2394">
        <v>1589868.0532660405</v>
      </c>
      <c r="D2394">
        <v>2978250</v>
      </c>
      <c r="E2394">
        <v>-11120287.094421515</v>
      </c>
    </row>
    <row r="2395" spans="1:5" x14ac:dyDescent="0.25">
      <c r="A2395">
        <v>52538</v>
      </c>
      <c r="B2395">
        <v>179571</v>
      </c>
      <c r="C2395">
        <v>1568514.2682665212</v>
      </c>
      <c r="D2395">
        <v>2978250</v>
      </c>
      <c r="E2395">
        <v>-10930102.423292415</v>
      </c>
    </row>
    <row r="2396" spans="1:5" x14ac:dyDescent="0.25">
      <c r="A2396">
        <v>52539</v>
      </c>
    </row>
    <row r="2397" spans="1:5" x14ac:dyDescent="0.25">
      <c r="A2397">
        <v>52540</v>
      </c>
    </row>
    <row r="2398" spans="1:5" x14ac:dyDescent="0.25">
      <c r="A2398">
        <v>52541</v>
      </c>
    </row>
    <row r="2399" spans="1:5" x14ac:dyDescent="0.25">
      <c r="A2399">
        <v>52542</v>
      </c>
    </row>
    <row r="2400" spans="1:5" x14ac:dyDescent="0.25">
      <c r="A2400">
        <v>52543</v>
      </c>
    </row>
    <row r="2401" spans="1:5" x14ac:dyDescent="0.25">
      <c r="A2401">
        <v>52544</v>
      </c>
    </row>
    <row r="2402" spans="1:5" x14ac:dyDescent="0.25">
      <c r="A2402">
        <v>52545</v>
      </c>
    </row>
    <row r="2403" spans="1:5" x14ac:dyDescent="0.25">
      <c r="A2403">
        <v>52905</v>
      </c>
      <c r="B2403">
        <v>143451</v>
      </c>
      <c r="C2403">
        <v>1585929.8433094278</v>
      </c>
      <c r="D2403">
        <v>2978250</v>
      </c>
      <c r="E2403">
        <v>-11901308.074339533</v>
      </c>
    </row>
    <row r="2404" spans="1:5" x14ac:dyDescent="0.25">
      <c r="A2404">
        <v>52906</v>
      </c>
      <c r="B2404">
        <v>139923</v>
      </c>
      <c r="C2404">
        <v>1564204.5794573647</v>
      </c>
      <c r="D2404">
        <v>2978250</v>
      </c>
      <c r="E2404">
        <v>-11815278.188097794</v>
      </c>
    </row>
    <row r="2405" spans="1:5" x14ac:dyDescent="0.25">
      <c r="A2405">
        <v>52907</v>
      </c>
      <c r="B2405">
        <v>131019</v>
      </c>
      <c r="C2405">
        <v>1542387.3064557724</v>
      </c>
      <c r="D2405">
        <v>2978250</v>
      </c>
      <c r="E2405">
        <v>-11853073.972530222</v>
      </c>
    </row>
    <row r="2406" spans="1:5" x14ac:dyDescent="0.25">
      <c r="A2406">
        <v>52908</v>
      </c>
      <c r="B2406">
        <v>138117</v>
      </c>
      <c r="C2406">
        <v>1585205.4994471301</v>
      </c>
      <c r="D2406">
        <v>2978250</v>
      </c>
      <c r="E2406">
        <v>-12019278.085374106</v>
      </c>
    </row>
    <row r="2407" spans="1:5" x14ac:dyDescent="0.25">
      <c r="A2407">
        <v>52909</v>
      </c>
    </row>
    <row r="2408" spans="1:5" x14ac:dyDescent="0.25">
      <c r="A2408">
        <v>52910</v>
      </c>
    </row>
    <row r="2409" spans="1:5" x14ac:dyDescent="0.25">
      <c r="A2409">
        <v>52911</v>
      </c>
    </row>
    <row r="2410" spans="1:5" x14ac:dyDescent="0.25">
      <c r="A2410">
        <v>52912</v>
      </c>
    </row>
    <row r="2411" spans="1:5" x14ac:dyDescent="0.25">
      <c r="A2411">
        <v>52913</v>
      </c>
    </row>
    <row r="2412" spans="1:5" x14ac:dyDescent="0.25">
      <c r="A2412">
        <v>52914</v>
      </c>
    </row>
    <row r="2413" spans="1:5" x14ac:dyDescent="0.25">
      <c r="A2413">
        <v>52915</v>
      </c>
    </row>
    <row r="2414" spans="1:5" x14ac:dyDescent="0.25">
      <c r="A2414">
        <v>52916</v>
      </c>
    </row>
    <row r="2415" spans="1:5" x14ac:dyDescent="0.25">
      <c r="A2415">
        <v>52917</v>
      </c>
    </row>
    <row r="2416" spans="1:5" x14ac:dyDescent="0.25">
      <c r="A2416">
        <v>52918</v>
      </c>
    </row>
    <row r="2417" spans="1:5" x14ac:dyDescent="0.25">
      <c r="A2417">
        <v>52919</v>
      </c>
    </row>
    <row r="2418" spans="1:5" x14ac:dyDescent="0.25">
      <c r="A2418">
        <v>52920</v>
      </c>
    </row>
    <row r="2419" spans="1:5" x14ac:dyDescent="0.25">
      <c r="A2419">
        <v>52921</v>
      </c>
    </row>
    <row r="2420" spans="1:5" x14ac:dyDescent="0.25">
      <c r="A2420">
        <v>52922</v>
      </c>
    </row>
    <row r="2421" spans="1:5" x14ac:dyDescent="0.25">
      <c r="A2421">
        <v>52923</v>
      </c>
    </row>
    <row r="2422" spans="1:5" x14ac:dyDescent="0.25">
      <c r="A2422">
        <v>52924</v>
      </c>
      <c r="B2422">
        <v>174993</v>
      </c>
      <c r="C2422">
        <v>1589562.3405687043</v>
      </c>
      <c r="D2422">
        <v>2978250</v>
      </c>
      <c r="E2422">
        <v>-11198680.365897615</v>
      </c>
    </row>
    <row r="2423" spans="1:5" x14ac:dyDescent="0.25">
      <c r="A2423">
        <v>52925</v>
      </c>
    </row>
    <row r="2424" spans="1:5" x14ac:dyDescent="0.25">
      <c r="A2424">
        <v>52926</v>
      </c>
    </row>
    <row r="2425" spans="1:5" x14ac:dyDescent="0.25">
      <c r="A2425">
        <v>52927</v>
      </c>
    </row>
    <row r="2426" spans="1:5" x14ac:dyDescent="0.25">
      <c r="A2426">
        <v>52928</v>
      </c>
    </row>
    <row r="2427" spans="1:5" x14ac:dyDescent="0.25">
      <c r="A2427">
        <v>52930</v>
      </c>
    </row>
    <row r="2428" spans="1:5" x14ac:dyDescent="0.25">
      <c r="A2428">
        <v>53291</v>
      </c>
      <c r="B2428">
        <v>135618</v>
      </c>
      <c r="C2428">
        <v>1549668.1355236915</v>
      </c>
      <c r="D2428">
        <v>2978250</v>
      </c>
      <c r="E2428">
        <v>-11802757.827839434</v>
      </c>
    </row>
    <row r="2429" spans="1:5" x14ac:dyDescent="0.25">
      <c r="A2429">
        <v>53292</v>
      </c>
      <c r="B2429">
        <v>146664</v>
      </c>
      <c r="C2429">
        <v>1564229.4554165937</v>
      </c>
      <c r="D2429">
        <v>2978250</v>
      </c>
      <c r="E2429">
        <v>-11659313.628188165</v>
      </c>
    </row>
    <row r="2430" spans="1:5" x14ac:dyDescent="0.25">
      <c r="A2430">
        <v>53293</v>
      </c>
      <c r="B2430">
        <v>134841</v>
      </c>
      <c r="C2430">
        <v>1542285.372360901</v>
      </c>
      <c r="D2430">
        <v>2978250</v>
      </c>
      <c r="E2430">
        <v>-11763749.451771345</v>
      </c>
    </row>
    <row r="2431" spans="1:5" x14ac:dyDescent="0.25">
      <c r="A2431">
        <v>53294</v>
      </c>
      <c r="B2431">
        <v>148260</v>
      </c>
      <c r="C2431">
        <v>1563842.9200930262</v>
      </c>
      <c r="D2431">
        <v>2978250</v>
      </c>
      <c r="E2431">
        <v>-11619357.238037871</v>
      </c>
    </row>
    <row r="2432" spans="1:5" x14ac:dyDescent="0.25">
      <c r="A2432">
        <v>53295</v>
      </c>
    </row>
    <row r="2433" spans="1:1" x14ac:dyDescent="0.25">
      <c r="A2433">
        <v>53296</v>
      </c>
    </row>
    <row r="2434" spans="1:1" x14ac:dyDescent="0.25">
      <c r="A2434">
        <v>53297</v>
      </c>
    </row>
    <row r="2435" spans="1:1" x14ac:dyDescent="0.25">
      <c r="A2435">
        <v>53298</v>
      </c>
    </row>
    <row r="2436" spans="1:1" x14ac:dyDescent="0.25">
      <c r="A2436">
        <v>53299</v>
      </c>
    </row>
    <row r="2437" spans="1:1" x14ac:dyDescent="0.25">
      <c r="A2437">
        <v>53300</v>
      </c>
    </row>
    <row r="2438" spans="1:1" x14ac:dyDescent="0.25">
      <c r="A2438">
        <v>53301</v>
      </c>
    </row>
    <row r="2439" spans="1:1" x14ac:dyDescent="0.25">
      <c r="A2439">
        <v>53302</v>
      </c>
    </row>
    <row r="2440" spans="1:1" x14ac:dyDescent="0.25">
      <c r="A2440">
        <v>53303</v>
      </c>
    </row>
    <row r="2441" spans="1:1" x14ac:dyDescent="0.25">
      <c r="A2441">
        <v>53304</v>
      </c>
    </row>
    <row r="2442" spans="1:1" x14ac:dyDescent="0.25">
      <c r="A2442">
        <v>53305</v>
      </c>
    </row>
    <row r="2443" spans="1:1" x14ac:dyDescent="0.25">
      <c r="A2443">
        <v>53306</v>
      </c>
    </row>
    <row r="2444" spans="1:1" x14ac:dyDescent="0.25">
      <c r="A2444">
        <v>53307</v>
      </c>
    </row>
    <row r="2445" spans="1:1" x14ac:dyDescent="0.25">
      <c r="A2445">
        <v>53308</v>
      </c>
    </row>
    <row r="2446" spans="1:1" x14ac:dyDescent="0.25">
      <c r="A2446">
        <v>53309</v>
      </c>
    </row>
    <row r="2447" spans="1:1" x14ac:dyDescent="0.25">
      <c r="A2447">
        <v>53310</v>
      </c>
    </row>
    <row r="2448" spans="1:1" x14ac:dyDescent="0.25">
      <c r="A2448">
        <v>53311</v>
      </c>
    </row>
    <row r="2449" spans="1:5" x14ac:dyDescent="0.25">
      <c r="A2449">
        <v>53312</v>
      </c>
    </row>
    <row r="2450" spans="1:5" x14ac:dyDescent="0.25">
      <c r="A2450">
        <v>53313</v>
      </c>
    </row>
    <row r="2451" spans="1:5" x14ac:dyDescent="0.25">
      <c r="A2451">
        <v>53314</v>
      </c>
    </row>
    <row r="2452" spans="1:5" x14ac:dyDescent="0.25">
      <c r="A2452">
        <v>53316</v>
      </c>
    </row>
    <row r="2453" spans="1:5" x14ac:dyDescent="0.25">
      <c r="A2453">
        <v>53676</v>
      </c>
    </row>
    <row r="2454" spans="1:5" x14ac:dyDescent="0.25">
      <c r="A2454">
        <v>53677</v>
      </c>
      <c r="B2454">
        <v>149205</v>
      </c>
      <c r="C2454">
        <v>1564939.5207270237</v>
      </c>
      <c r="D2454">
        <v>2978250</v>
      </c>
      <c r="E2454">
        <v>-11605933.77893254</v>
      </c>
    </row>
    <row r="2455" spans="1:5" x14ac:dyDescent="0.25">
      <c r="A2455">
        <v>53678</v>
      </c>
      <c r="B2455">
        <v>144774</v>
      </c>
      <c r="C2455">
        <v>1564406.6884390716</v>
      </c>
      <c r="D2455">
        <v>2978250</v>
      </c>
      <c r="E2455">
        <v>-11704464.411656916</v>
      </c>
    </row>
    <row r="2456" spans="1:5" x14ac:dyDescent="0.25">
      <c r="A2456">
        <v>53679</v>
      </c>
      <c r="B2456">
        <v>145971</v>
      </c>
      <c r="C2456">
        <v>1585414.2554955822</v>
      </c>
      <c r="D2456">
        <v>2978250</v>
      </c>
      <c r="E2456">
        <v>-11838950.525843661</v>
      </c>
    </row>
    <row r="2457" spans="1:5" x14ac:dyDescent="0.25">
      <c r="A2457">
        <v>53680</v>
      </c>
      <c r="B2457">
        <v>136731</v>
      </c>
      <c r="C2457">
        <v>1542057.51677624</v>
      </c>
      <c r="D2457">
        <v>2978250</v>
      </c>
      <c r="E2457">
        <v>-11718207.77429598</v>
      </c>
    </row>
    <row r="2458" spans="1:5" x14ac:dyDescent="0.25">
      <c r="A2458">
        <v>53681</v>
      </c>
    </row>
    <row r="2459" spans="1:5" x14ac:dyDescent="0.25">
      <c r="A2459">
        <v>53682</v>
      </c>
      <c r="B2459">
        <v>149646</v>
      </c>
      <c r="C2459">
        <v>1563293.3346315282</v>
      </c>
      <c r="D2459">
        <v>2978250</v>
      </c>
      <c r="E2459">
        <v>-11583006.510947702</v>
      </c>
    </row>
    <row r="2460" spans="1:5" x14ac:dyDescent="0.25">
      <c r="A2460">
        <v>53683</v>
      </c>
    </row>
    <row r="2461" spans="1:5" x14ac:dyDescent="0.25">
      <c r="A2461">
        <v>53684</v>
      </c>
    </row>
    <row r="2462" spans="1:5" x14ac:dyDescent="0.25">
      <c r="A2462">
        <v>53685</v>
      </c>
    </row>
    <row r="2463" spans="1:5" x14ac:dyDescent="0.25">
      <c r="A2463">
        <v>53686</v>
      </c>
    </row>
    <row r="2464" spans="1:5" x14ac:dyDescent="0.25">
      <c r="A2464">
        <v>53687</v>
      </c>
    </row>
    <row r="2465" spans="1:1" x14ac:dyDescent="0.25">
      <c r="A2465">
        <v>53688</v>
      </c>
    </row>
    <row r="2466" spans="1:1" x14ac:dyDescent="0.25">
      <c r="A2466">
        <v>53689</v>
      </c>
    </row>
    <row r="2467" spans="1:1" x14ac:dyDescent="0.25">
      <c r="A2467">
        <v>53690</v>
      </c>
    </row>
    <row r="2468" spans="1:1" x14ac:dyDescent="0.25">
      <c r="A2468">
        <v>53691</v>
      </c>
    </row>
    <row r="2469" spans="1:1" x14ac:dyDescent="0.25">
      <c r="A2469">
        <v>53692</v>
      </c>
    </row>
    <row r="2470" spans="1:1" x14ac:dyDescent="0.25">
      <c r="A2470">
        <v>53693</v>
      </c>
    </row>
    <row r="2471" spans="1:1" x14ac:dyDescent="0.25">
      <c r="A2471">
        <v>53694</v>
      </c>
    </row>
    <row r="2472" spans="1:1" x14ac:dyDescent="0.25">
      <c r="A2472">
        <v>53695</v>
      </c>
    </row>
    <row r="2473" spans="1:1" x14ac:dyDescent="0.25">
      <c r="A2473">
        <v>53696</v>
      </c>
    </row>
    <row r="2474" spans="1:1" x14ac:dyDescent="0.25">
      <c r="A2474">
        <v>53697</v>
      </c>
    </row>
    <row r="2475" spans="1:1" x14ac:dyDescent="0.25">
      <c r="A2475">
        <v>53698</v>
      </c>
    </row>
    <row r="2476" spans="1:1" x14ac:dyDescent="0.25">
      <c r="A2476">
        <v>53699</v>
      </c>
    </row>
    <row r="2477" spans="1:1" x14ac:dyDescent="0.25">
      <c r="A2477">
        <v>53700</v>
      </c>
    </row>
    <row r="2478" spans="1:1" x14ac:dyDescent="0.25">
      <c r="A2478">
        <v>53701</v>
      </c>
    </row>
    <row r="2479" spans="1:1" x14ac:dyDescent="0.25">
      <c r="A2479">
        <v>53702</v>
      </c>
    </row>
    <row r="2480" spans="1:1" x14ac:dyDescent="0.25">
      <c r="A2480">
        <v>54062</v>
      </c>
    </row>
    <row r="2481" spans="1:5" x14ac:dyDescent="0.25">
      <c r="A2481">
        <v>54063</v>
      </c>
    </row>
    <row r="2482" spans="1:5" x14ac:dyDescent="0.25">
      <c r="A2482">
        <v>54064</v>
      </c>
      <c r="B2482">
        <v>137676</v>
      </c>
      <c r="C2482">
        <v>1542986.533708846</v>
      </c>
      <c r="D2482">
        <v>2978250</v>
      </c>
      <c r="E2482">
        <v>-11703490.278270049</v>
      </c>
    </row>
    <row r="2483" spans="1:5" x14ac:dyDescent="0.25">
      <c r="A2483">
        <v>54065</v>
      </c>
    </row>
    <row r="2484" spans="1:5" x14ac:dyDescent="0.25">
      <c r="A2484">
        <v>54066</v>
      </c>
    </row>
    <row r="2485" spans="1:5" x14ac:dyDescent="0.25">
      <c r="A2485">
        <v>54067</v>
      </c>
    </row>
    <row r="2486" spans="1:5" x14ac:dyDescent="0.25">
      <c r="A2486">
        <v>54068</v>
      </c>
    </row>
    <row r="2487" spans="1:5" x14ac:dyDescent="0.25">
      <c r="A2487">
        <v>54069</v>
      </c>
    </row>
    <row r="2488" spans="1:5" x14ac:dyDescent="0.25">
      <c r="A2488">
        <v>54070</v>
      </c>
    </row>
    <row r="2489" spans="1:5" x14ac:dyDescent="0.25">
      <c r="A2489">
        <v>54071</v>
      </c>
    </row>
    <row r="2490" spans="1:5" x14ac:dyDescent="0.25">
      <c r="A2490">
        <v>54072</v>
      </c>
    </row>
    <row r="2491" spans="1:5" x14ac:dyDescent="0.25">
      <c r="A2491">
        <v>54073</v>
      </c>
    </row>
    <row r="2492" spans="1:5" x14ac:dyDescent="0.25">
      <c r="A2492">
        <v>54074</v>
      </c>
    </row>
    <row r="2493" spans="1:5" x14ac:dyDescent="0.25">
      <c r="A2493">
        <v>54075</v>
      </c>
    </row>
    <row r="2494" spans="1:5" x14ac:dyDescent="0.25">
      <c r="A2494">
        <v>54076</v>
      </c>
    </row>
    <row r="2495" spans="1:5" x14ac:dyDescent="0.25">
      <c r="A2495">
        <v>54077</v>
      </c>
    </row>
    <row r="2496" spans="1:5" x14ac:dyDescent="0.25">
      <c r="A2496">
        <v>54078</v>
      </c>
    </row>
    <row r="2497" spans="1:1" x14ac:dyDescent="0.25">
      <c r="A2497">
        <v>54079</v>
      </c>
    </row>
    <row r="2498" spans="1:1" x14ac:dyDescent="0.25">
      <c r="A2498">
        <v>54080</v>
      </c>
    </row>
    <row r="2499" spans="1:1" x14ac:dyDescent="0.25">
      <c r="A2499">
        <v>54081</v>
      </c>
    </row>
    <row r="2500" spans="1:1" x14ac:dyDescent="0.25">
      <c r="A2500">
        <v>54082</v>
      </c>
    </row>
    <row r="2501" spans="1:1" x14ac:dyDescent="0.25">
      <c r="A2501">
        <v>54083</v>
      </c>
    </row>
    <row r="2502" spans="1:1" x14ac:dyDescent="0.25">
      <c r="A2502">
        <v>54084</v>
      </c>
    </row>
    <row r="2503" spans="1:1" x14ac:dyDescent="0.25">
      <c r="A2503">
        <v>54085</v>
      </c>
    </row>
    <row r="2504" spans="1:1" x14ac:dyDescent="0.25">
      <c r="A2504">
        <v>54086</v>
      </c>
    </row>
    <row r="2505" spans="1:1" x14ac:dyDescent="0.25">
      <c r="A2505">
        <v>54087</v>
      </c>
    </row>
    <row r="2506" spans="1:1" x14ac:dyDescent="0.25">
      <c r="A2506">
        <v>54088</v>
      </c>
    </row>
    <row r="2507" spans="1:1" x14ac:dyDescent="0.25">
      <c r="A2507">
        <v>54089</v>
      </c>
    </row>
    <row r="2508" spans="1:1" x14ac:dyDescent="0.25">
      <c r="A2508">
        <v>54447</v>
      </c>
    </row>
    <row r="2509" spans="1:1" x14ac:dyDescent="0.25">
      <c r="A2509">
        <v>54448</v>
      </c>
    </row>
    <row r="2510" spans="1:1" x14ac:dyDescent="0.25">
      <c r="A2510">
        <v>54449</v>
      </c>
    </row>
    <row r="2511" spans="1:1" x14ac:dyDescent="0.25">
      <c r="A2511">
        <v>54450</v>
      </c>
    </row>
    <row r="2512" spans="1:1" x14ac:dyDescent="0.25">
      <c r="A2512">
        <v>54451</v>
      </c>
    </row>
    <row r="2513" spans="1:1" x14ac:dyDescent="0.25">
      <c r="A2513">
        <v>54452</v>
      </c>
    </row>
    <row r="2514" spans="1:1" x14ac:dyDescent="0.25">
      <c r="A2514">
        <v>54453</v>
      </c>
    </row>
    <row r="2515" spans="1:1" x14ac:dyDescent="0.25">
      <c r="A2515">
        <v>54454</v>
      </c>
    </row>
    <row r="2516" spans="1:1" x14ac:dyDescent="0.25">
      <c r="A2516">
        <v>54455</v>
      </c>
    </row>
    <row r="2517" spans="1:1" x14ac:dyDescent="0.25">
      <c r="A2517">
        <v>54456</v>
      </c>
    </row>
    <row r="2518" spans="1:1" x14ac:dyDescent="0.25">
      <c r="A2518">
        <v>54457</v>
      </c>
    </row>
    <row r="2519" spans="1:1" x14ac:dyDescent="0.25">
      <c r="A2519">
        <v>54458</v>
      </c>
    </row>
    <row r="2520" spans="1:1" x14ac:dyDescent="0.25">
      <c r="A2520">
        <v>54459</v>
      </c>
    </row>
    <row r="2521" spans="1:1" x14ac:dyDescent="0.25">
      <c r="A2521">
        <v>54460</v>
      </c>
    </row>
    <row r="2522" spans="1:1" x14ac:dyDescent="0.25">
      <c r="A2522">
        <v>54461</v>
      </c>
    </row>
    <row r="2523" spans="1:1" x14ac:dyDescent="0.25">
      <c r="A2523">
        <v>54462</v>
      </c>
    </row>
    <row r="2524" spans="1:1" x14ac:dyDescent="0.25">
      <c r="A2524">
        <v>54463</v>
      </c>
    </row>
    <row r="2525" spans="1:1" x14ac:dyDescent="0.25">
      <c r="A2525">
        <v>54464</v>
      </c>
    </row>
    <row r="2526" spans="1:1" x14ac:dyDescent="0.25">
      <c r="A2526">
        <v>54465</v>
      </c>
    </row>
    <row r="2527" spans="1:1" x14ac:dyDescent="0.25">
      <c r="A2527">
        <v>54466</v>
      </c>
    </row>
    <row r="2528" spans="1:1" x14ac:dyDescent="0.25">
      <c r="A2528">
        <v>54467</v>
      </c>
    </row>
    <row r="2529" spans="1:1" x14ac:dyDescent="0.25">
      <c r="A2529">
        <v>54468</v>
      </c>
    </row>
    <row r="2530" spans="1:1" x14ac:dyDescent="0.25">
      <c r="A2530">
        <v>54469</v>
      </c>
    </row>
    <row r="2531" spans="1:1" x14ac:dyDescent="0.25">
      <c r="A2531">
        <v>54470</v>
      </c>
    </row>
    <row r="2532" spans="1:1" x14ac:dyDescent="0.25">
      <c r="A2532">
        <v>54471</v>
      </c>
    </row>
    <row r="2533" spans="1:1" x14ac:dyDescent="0.25">
      <c r="A2533">
        <v>54472</v>
      </c>
    </row>
    <row r="2534" spans="1:1" x14ac:dyDescent="0.25">
      <c r="A2534">
        <v>54473</v>
      </c>
    </row>
    <row r="2535" spans="1:1" x14ac:dyDescent="0.25">
      <c r="A2535">
        <v>54474</v>
      </c>
    </row>
    <row r="2536" spans="1:1" x14ac:dyDescent="0.25">
      <c r="A2536">
        <v>54475</v>
      </c>
    </row>
    <row r="2537" spans="1:1" x14ac:dyDescent="0.25">
      <c r="A2537">
        <v>54832</v>
      </c>
    </row>
    <row r="2538" spans="1:1" x14ac:dyDescent="0.25">
      <c r="A2538">
        <v>54833</v>
      </c>
    </row>
    <row r="2539" spans="1:1" x14ac:dyDescent="0.25">
      <c r="A2539">
        <v>54834</v>
      </c>
    </row>
    <row r="2540" spans="1:1" x14ac:dyDescent="0.25">
      <c r="A2540">
        <v>54835</v>
      </c>
    </row>
    <row r="2541" spans="1:1" x14ac:dyDescent="0.25">
      <c r="A2541">
        <v>54836</v>
      </c>
    </row>
    <row r="2542" spans="1:1" x14ac:dyDescent="0.25">
      <c r="A2542">
        <v>54837</v>
      </c>
    </row>
    <row r="2543" spans="1:1" x14ac:dyDescent="0.25">
      <c r="A2543">
        <v>54841</v>
      </c>
    </row>
    <row r="2544" spans="1:1" x14ac:dyDescent="0.25">
      <c r="A2544">
        <v>54842</v>
      </c>
    </row>
    <row r="2545" spans="1:1" x14ac:dyDescent="0.25">
      <c r="A2545">
        <v>54843</v>
      </c>
    </row>
    <row r="2546" spans="1:1" x14ac:dyDescent="0.25">
      <c r="A2546">
        <v>54844</v>
      </c>
    </row>
    <row r="2547" spans="1:1" x14ac:dyDescent="0.25">
      <c r="A2547">
        <v>54845</v>
      </c>
    </row>
    <row r="2548" spans="1:1" x14ac:dyDescent="0.25">
      <c r="A2548">
        <v>54846</v>
      </c>
    </row>
    <row r="2549" spans="1:1" x14ac:dyDescent="0.25">
      <c r="A2549">
        <v>54847</v>
      </c>
    </row>
    <row r="2550" spans="1:1" x14ac:dyDescent="0.25">
      <c r="A2550">
        <v>54848</v>
      </c>
    </row>
    <row r="2551" spans="1:1" x14ac:dyDescent="0.25">
      <c r="A2551">
        <v>54849</v>
      </c>
    </row>
    <row r="2552" spans="1:1" x14ac:dyDescent="0.25">
      <c r="A2552">
        <v>54850</v>
      </c>
    </row>
    <row r="2553" spans="1:1" x14ac:dyDescent="0.25">
      <c r="A2553">
        <v>54851</v>
      </c>
    </row>
    <row r="2554" spans="1:1" x14ac:dyDescent="0.25">
      <c r="A2554">
        <v>54852</v>
      </c>
    </row>
    <row r="2555" spans="1:1" x14ac:dyDescent="0.25">
      <c r="A2555">
        <v>54853</v>
      </c>
    </row>
    <row r="2556" spans="1:1" x14ac:dyDescent="0.25">
      <c r="A2556">
        <v>54854</v>
      </c>
    </row>
    <row r="2557" spans="1:1" x14ac:dyDescent="0.25">
      <c r="A2557">
        <v>54855</v>
      </c>
    </row>
    <row r="2558" spans="1:1" x14ac:dyDescent="0.25">
      <c r="A2558">
        <v>54856</v>
      </c>
    </row>
    <row r="2559" spans="1:1" x14ac:dyDescent="0.25">
      <c r="A2559">
        <v>54857</v>
      </c>
    </row>
    <row r="2560" spans="1:1" x14ac:dyDescent="0.25">
      <c r="A2560">
        <v>54858</v>
      </c>
    </row>
    <row r="2561" spans="1:1" x14ac:dyDescent="0.25">
      <c r="A2561">
        <v>54859</v>
      </c>
    </row>
    <row r="2562" spans="1:1" x14ac:dyDescent="0.25">
      <c r="A2562">
        <v>54860</v>
      </c>
    </row>
    <row r="2563" spans="1:1" x14ac:dyDescent="0.25">
      <c r="A2563">
        <v>54861</v>
      </c>
    </row>
    <row r="2564" spans="1:1" x14ac:dyDescent="0.25">
      <c r="A2564">
        <v>55217</v>
      </c>
    </row>
    <row r="2565" spans="1:1" x14ac:dyDescent="0.25">
      <c r="A2565">
        <v>55218</v>
      </c>
    </row>
    <row r="2566" spans="1:1" x14ac:dyDescent="0.25">
      <c r="A2566">
        <v>55219</v>
      </c>
    </row>
    <row r="2567" spans="1:1" x14ac:dyDescent="0.25">
      <c r="A2567">
        <v>55220</v>
      </c>
    </row>
    <row r="2568" spans="1:1" x14ac:dyDescent="0.25">
      <c r="A2568">
        <v>55221</v>
      </c>
    </row>
    <row r="2569" spans="1:1" x14ac:dyDescent="0.25">
      <c r="A2569">
        <v>55222</v>
      </c>
    </row>
    <row r="2570" spans="1:1" x14ac:dyDescent="0.25">
      <c r="A2570">
        <v>55229</v>
      </c>
    </row>
    <row r="2571" spans="1:1" x14ac:dyDescent="0.25">
      <c r="A2571">
        <v>55230</v>
      </c>
    </row>
    <row r="2572" spans="1:1" x14ac:dyDescent="0.25">
      <c r="A2572">
        <v>55231</v>
      </c>
    </row>
    <row r="2573" spans="1:1" x14ac:dyDescent="0.25">
      <c r="A2573">
        <v>55232</v>
      </c>
    </row>
    <row r="2574" spans="1:1" x14ac:dyDescent="0.25">
      <c r="A2574">
        <v>55233</v>
      </c>
    </row>
    <row r="2575" spans="1:1" x14ac:dyDescent="0.25">
      <c r="A2575">
        <v>55234</v>
      </c>
    </row>
    <row r="2576" spans="1:1" x14ac:dyDescent="0.25">
      <c r="A2576">
        <v>55235</v>
      </c>
    </row>
    <row r="2577" spans="1:1" x14ac:dyDescent="0.25">
      <c r="A2577">
        <v>55236</v>
      </c>
    </row>
    <row r="2578" spans="1:1" x14ac:dyDescent="0.25">
      <c r="A2578">
        <v>55237</v>
      </c>
    </row>
    <row r="2579" spans="1:1" x14ac:dyDescent="0.25">
      <c r="A2579">
        <v>55238</v>
      </c>
    </row>
    <row r="2580" spans="1:1" x14ac:dyDescent="0.25">
      <c r="A2580">
        <v>55239</v>
      </c>
    </row>
    <row r="2581" spans="1:1" x14ac:dyDescent="0.25">
      <c r="A2581">
        <v>55240</v>
      </c>
    </row>
    <row r="2582" spans="1:1" x14ac:dyDescent="0.25">
      <c r="A2582">
        <v>55241</v>
      </c>
    </row>
    <row r="2583" spans="1:1" x14ac:dyDescent="0.25">
      <c r="A2583">
        <v>55242</v>
      </c>
    </row>
    <row r="2584" spans="1:1" x14ac:dyDescent="0.25">
      <c r="A2584">
        <v>55243</v>
      </c>
    </row>
    <row r="2585" spans="1:1" x14ac:dyDescent="0.25">
      <c r="A2585">
        <v>55244</v>
      </c>
    </row>
    <row r="2586" spans="1:1" x14ac:dyDescent="0.25">
      <c r="A2586">
        <v>55245</v>
      </c>
    </row>
    <row r="2587" spans="1:1" x14ac:dyDescent="0.25">
      <c r="A2587">
        <v>55246</v>
      </c>
    </row>
    <row r="2588" spans="1:1" x14ac:dyDescent="0.25">
      <c r="A2588">
        <v>55247</v>
      </c>
    </row>
    <row r="2589" spans="1:1" x14ac:dyDescent="0.25">
      <c r="A2589">
        <v>55603</v>
      </c>
    </row>
    <row r="2590" spans="1:1" x14ac:dyDescent="0.25">
      <c r="A2590">
        <v>55604</v>
      </c>
    </row>
    <row r="2591" spans="1:1" x14ac:dyDescent="0.25">
      <c r="A2591">
        <v>55605</v>
      </c>
    </row>
    <row r="2592" spans="1:1" x14ac:dyDescent="0.25">
      <c r="A2592">
        <v>55606</v>
      </c>
    </row>
    <row r="2593" spans="1:1" x14ac:dyDescent="0.25">
      <c r="A2593">
        <v>55607</v>
      </c>
    </row>
    <row r="2594" spans="1:1" x14ac:dyDescent="0.25">
      <c r="A2594">
        <v>55608</v>
      </c>
    </row>
    <row r="2595" spans="1:1" x14ac:dyDescent="0.25">
      <c r="A2595">
        <v>55616</v>
      </c>
    </row>
    <row r="2596" spans="1:1" x14ac:dyDescent="0.25">
      <c r="A2596">
        <v>55617</v>
      </c>
    </row>
    <row r="2597" spans="1:1" x14ac:dyDescent="0.25">
      <c r="A2597">
        <v>55618</v>
      </c>
    </row>
    <row r="2598" spans="1:1" x14ac:dyDescent="0.25">
      <c r="A2598">
        <v>55619</v>
      </c>
    </row>
    <row r="2599" spans="1:1" x14ac:dyDescent="0.25">
      <c r="A2599">
        <v>55620</v>
      </c>
    </row>
    <row r="2600" spans="1:1" x14ac:dyDescent="0.25">
      <c r="A2600">
        <v>55621</v>
      </c>
    </row>
    <row r="2601" spans="1:1" x14ac:dyDescent="0.25">
      <c r="A2601">
        <v>55622</v>
      </c>
    </row>
    <row r="2602" spans="1:1" x14ac:dyDescent="0.25">
      <c r="A2602">
        <v>55623</v>
      </c>
    </row>
    <row r="2603" spans="1:1" x14ac:dyDescent="0.25">
      <c r="A2603">
        <v>55624</v>
      </c>
    </row>
    <row r="2604" spans="1:1" x14ac:dyDescent="0.25">
      <c r="A2604">
        <v>55625</v>
      </c>
    </row>
    <row r="2605" spans="1:1" x14ac:dyDescent="0.25">
      <c r="A2605">
        <v>55626</v>
      </c>
    </row>
    <row r="2606" spans="1:1" x14ac:dyDescent="0.25">
      <c r="A2606">
        <v>55627</v>
      </c>
    </row>
    <row r="2607" spans="1:1" x14ac:dyDescent="0.25">
      <c r="A2607">
        <v>55628</v>
      </c>
    </row>
    <row r="2608" spans="1:1" x14ac:dyDescent="0.25">
      <c r="A2608">
        <v>55629</v>
      </c>
    </row>
    <row r="2609" spans="1:1" x14ac:dyDescent="0.25">
      <c r="A2609">
        <v>55630</v>
      </c>
    </row>
    <row r="2610" spans="1:1" x14ac:dyDescent="0.25">
      <c r="A2610">
        <v>55631</v>
      </c>
    </row>
    <row r="2611" spans="1:1" x14ac:dyDescent="0.25">
      <c r="A2611">
        <v>55632</v>
      </c>
    </row>
    <row r="2612" spans="1:1" x14ac:dyDescent="0.25">
      <c r="A2612">
        <v>55633</v>
      </c>
    </row>
    <row r="2613" spans="1:1" x14ac:dyDescent="0.25">
      <c r="A2613">
        <v>55634</v>
      </c>
    </row>
    <row r="2614" spans="1:1" x14ac:dyDescent="0.25">
      <c r="A2614">
        <v>55989</v>
      </c>
    </row>
    <row r="2615" spans="1:1" x14ac:dyDescent="0.25">
      <c r="A2615">
        <v>55990</v>
      </c>
    </row>
    <row r="2616" spans="1:1" x14ac:dyDescent="0.25">
      <c r="A2616">
        <v>56003</v>
      </c>
    </row>
    <row r="2617" spans="1:1" x14ac:dyDescent="0.25">
      <c r="A2617">
        <v>56004</v>
      </c>
    </row>
    <row r="2618" spans="1:1" x14ac:dyDescent="0.25">
      <c r="A2618">
        <v>56005</v>
      </c>
    </row>
    <row r="2619" spans="1:1" x14ac:dyDescent="0.25">
      <c r="A2619">
        <v>56006</v>
      </c>
    </row>
    <row r="2620" spans="1:1" x14ac:dyDescent="0.25">
      <c r="A2620">
        <v>56007</v>
      </c>
    </row>
    <row r="2621" spans="1:1" x14ac:dyDescent="0.25">
      <c r="A2621">
        <v>56008</v>
      </c>
    </row>
    <row r="2622" spans="1:1" x14ac:dyDescent="0.25">
      <c r="A2622">
        <v>56009</v>
      </c>
    </row>
    <row r="2623" spans="1:1" x14ac:dyDescent="0.25">
      <c r="A2623">
        <v>56010</v>
      </c>
    </row>
    <row r="2624" spans="1:1" x14ac:dyDescent="0.25">
      <c r="A2624">
        <v>56011</v>
      </c>
    </row>
    <row r="2625" spans="1:1" x14ac:dyDescent="0.25">
      <c r="A2625">
        <v>56012</v>
      </c>
    </row>
    <row r="2626" spans="1:1" x14ac:dyDescent="0.25">
      <c r="A2626">
        <v>56013</v>
      </c>
    </row>
    <row r="2627" spans="1:1" x14ac:dyDescent="0.25">
      <c r="A2627">
        <v>56014</v>
      </c>
    </row>
    <row r="2628" spans="1:1" x14ac:dyDescent="0.25">
      <c r="A2628">
        <v>56015</v>
      </c>
    </row>
    <row r="2629" spans="1:1" x14ac:dyDescent="0.25">
      <c r="A2629">
        <v>56016</v>
      </c>
    </row>
    <row r="2630" spans="1:1" x14ac:dyDescent="0.25">
      <c r="A2630">
        <v>56017</v>
      </c>
    </row>
    <row r="2631" spans="1:1" x14ac:dyDescent="0.25">
      <c r="A2631">
        <v>56018</v>
      </c>
    </row>
    <row r="2632" spans="1:1" x14ac:dyDescent="0.25">
      <c r="A2632">
        <v>56374</v>
      </c>
    </row>
    <row r="2633" spans="1:1" x14ac:dyDescent="0.25">
      <c r="A2633">
        <v>56375</v>
      </c>
    </row>
    <row r="2634" spans="1:1" x14ac:dyDescent="0.25">
      <c r="A2634">
        <v>56376</v>
      </c>
    </row>
    <row r="2635" spans="1:1" x14ac:dyDescent="0.25">
      <c r="A2635">
        <v>56377</v>
      </c>
    </row>
    <row r="2636" spans="1:1" x14ac:dyDescent="0.25">
      <c r="A2636">
        <v>56389</v>
      </c>
    </row>
    <row r="2637" spans="1:1" x14ac:dyDescent="0.25">
      <c r="A2637">
        <v>56390</v>
      </c>
    </row>
    <row r="2638" spans="1:1" x14ac:dyDescent="0.25">
      <c r="A2638">
        <v>56391</v>
      </c>
    </row>
    <row r="2639" spans="1:1" x14ac:dyDescent="0.25">
      <c r="A2639">
        <v>56393</v>
      </c>
    </row>
    <row r="2640" spans="1:1" x14ac:dyDescent="0.25">
      <c r="A2640">
        <v>56394</v>
      </c>
    </row>
    <row r="2641" spans="1:1" x14ac:dyDescent="0.25">
      <c r="A2641">
        <v>56395</v>
      </c>
    </row>
    <row r="2642" spans="1:1" x14ac:dyDescent="0.25">
      <c r="A2642">
        <v>56396</v>
      </c>
    </row>
    <row r="2643" spans="1:1" x14ac:dyDescent="0.25">
      <c r="A2643">
        <v>56397</v>
      </c>
    </row>
    <row r="2644" spans="1:1" x14ac:dyDescent="0.25">
      <c r="A2644">
        <v>56398</v>
      </c>
    </row>
    <row r="2645" spans="1:1" x14ac:dyDescent="0.25">
      <c r="A2645">
        <v>56399</v>
      </c>
    </row>
    <row r="2646" spans="1:1" x14ac:dyDescent="0.25">
      <c r="A2646">
        <v>56400</v>
      </c>
    </row>
    <row r="2647" spans="1:1" x14ac:dyDescent="0.25">
      <c r="A2647">
        <v>56401</v>
      </c>
    </row>
    <row r="2648" spans="1:1" x14ac:dyDescent="0.25">
      <c r="A2648">
        <v>56402</v>
      </c>
    </row>
    <row r="2649" spans="1:1" x14ac:dyDescent="0.25">
      <c r="A2649">
        <v>56403</v>
      </c>
    </row>
    <row r="2650" spans="1:1" x14ac:dyDescent="0.25">
      <c r="A2650">
        <v>56404</v>
      </c>
    </row>
    <row r="2651" spans="1:1" x14ac:dyDescent="0.25">
      <c r="A2651">
        <v>56405</v>
      </c>
    </row>
    <row r="2652" spans="1:1" x14ac:dyDescent="0.25">
      <c r="A2652">
        <v>56761</v>
      </c>
    </row>
    <row r="2653" spans="1:1" x14ac:dyDescent="0.25">
      <c r="A2653">
        <v>56762</v>
      </c>
    </row>
    <row r="2654" spans="1:1" x14ac:dyDescent="0.25">
      <c r="A2654">
        <v>56763</v>
      </c>
    </row>
    <row r="2655" spans="1:1" x14ac:dyDescent="0.25">
      <c r="A2655">
        <v>56777</v>
      </c>
    </row>
    <row r="2656" spans="1:1" x14ac:dyDescent="0.25">
      <c r="A2656">
        <v>56778</v>
      </c>
    </row>
    <row r="2657" spans="1:1" x14ac:dyDescent="0.25">
      <c r="A2657">
        <v>56779</v>
      </c>
    </row>
    <row r="2658" spans="1:1" x14ac:dyDescent="0.25">
      <c r="A2658">
        <v>56780</v>
      </c>
    </row>
    <row r="2659" spans="1:1" x14ac:dyDescent="0.25">
      <c r="A2659">
        <v>56781</v>
      </c>
    </row>
    <row r="2660" spans="1:1" x14ac:dyDescent="0.25">
      <c r="A2660">
        <v>56782</v>
      </c>
    </row>
    <row r="2661" spans="1:1" x14ac:dyDescent="0.25">
      <c r="A2661">
        <v>56783</v>
      </c>
    </row>
    <row r="2662" spans="1:1" x14ac:dyDescent="0.25">
      <c r="A2662">
        <v>56784</v>
      </c>
    </row>
    <row r="2663" spans="1:1" x14ac:dyDescent="0.25">
      <c r="A2663">
        <v>56785</v>
      </c>
    </row>
    <row r="2664" spans="1:1" x14ac:dyDescent="0.25">
      <c r="A2664">
        <v>56786</v>
      </c>
    </row>
    <row r="2665" spans="1:1" x14ac:dyDescent="0.25">
      <c r="A2665">
        <v>56787</v>
      </c>
    </row>
    <row r="2666" spans="1:1" x14ac:dyDescent="0.25">
      <c r="A2666">
        <v>56788</v>
      </c>
    </row>
    <row r="2667" spans="1:1" x14ac:dyDescent="0.25">
      <c r="A2667">
        <v>56790</v>
      </c>
    </row>
    <row r="2668" spans="1:1" x14ac:dyDescent="0.25">
      <c r="A2668">
        <v>56791</v>
      </c>
    </row>
    <row r="2669" spans="1:1" x14ac:dyDescent="0.25">
      <c r="A2669">
        <v>57147</v>
      </c>
    </row>
    <row r="2670" spans="1:1" x14ac:dyDescent="0.25">
      <c r="A2670">
        <v>57148</v>
      </c>
    </row>
    <row r="2671" spans="1:1" x14ac:dyDescent="0.25">
      <c r="A2671">
        <v>57149</v>
      </c>
    </row>
    <row r="2672" spans="1:1" x14ac:dyDescent="0.25">
      <c r="A2672">
        <v>57150</v>
      </c>
    </row>
    <row r="2673" spans="1:5" x14ac:dyDescent="0.25">
      <c r="A2673">
        <v>57166</v>
      </c>
    </row>
    <row r="2674" spans="1:5" x14ac:dyDescent="0.25">
      <c r="A2674">
        <v>57169</v>
      </c>
    </row>
    <row r="2675" spans="1:5" x14ac:dyDescent="0.25">
      <c r="A2675">
        <v>57532</v>
      </c>
    </row>
    <row r="2676" spans="1:5" x14ac:dyDescent="0.25">
      <c r="A2676">
        <v>57533</v>
      </c>
      <c r="B2676">
        <v>155232</v>
      </c>
      <c r="C2676">
        <v>1573438.9692499193</v>
      </c>
      <c r="D2676">
        <v>2978250</v>
      </c>
      <c r="E2676">
        <v>-11531947.578216001</v>
      </c>
    </row>
    <row r="2677" spans="1:5" x14ac:dyDescent="0.25">
      <c r="A2677">
        <v>57534</v>
      </c>
      <c r="B2677">
        <v>155589</v>
      </c>
      <c r="C2677">
        <v>1573198.8839485012</v>
      </c>
      <c r="D2677">
        <v>2978250</v>
      </c>
      <c r="E2677">
        <v>-11521823.7250489</v>
      </c>
    </row>
    <row r="2678" spans="1:5" x14ac:dyDescent="0.25">
      <c r="A2678">
        <v>57535</v>
      </c>
      <c r="B2678">
        <v>194607</v>
      </c>
      <c r="C2678">
        <v>1574129.4856225171</v>
      </c>
      <c r="D2678">
        <v>2978250</v>
      </c>
      <c r="E2678">
        <v>-10625149.624099508</v>
      </c>
    </row>
    <row r="2679" spans="1:5" x14ac:dyDescent="0.25">
      <c r="A2679">
        <v>57536</v>
      </c>
    </row>
    <row r="2680" spans="1:5" x14ac:dyDescent="0.25">
      <c r="A2680">
        <v>57537</v>
      </c>
    </row>
    <row r="2681" spans="1:5" x14ac:dyDescent="0.25">
      <c r="A2681">
        <v>57538</v>
      </c>
    </row>
    <row r="2682" spans="1:5" x14ac:dyDescent="0.25">
      <c r="A2682">
        <v>57920</v>
      </c>
    </row>
    <row r="2683" spans="1:5" x14ac:dyDescent="0.25">
      <c r="A2683">
        <v>57921</v>
      </c>
    </row>
    <row r="2684" spans="1:5" x14ac:dyDescent="0.25">
      <c r="A2684">
        <v>57922</v>
      </c>
    </row>
    <row r="2685" spans="1:5" x14ac:dyDescent="0.25">
      <c r="A2685">
        <v>57923</v>
      </c>
    </row>
    <row r="2686" spans="1:5" x14ac:dyDescent="0.25">
      <c r="A2686">
        <v>57924</v>
      </c>
    </row>
    <row r="2687" spans="1:5" x14ac:dyDescent="0.25">
      <c r="A2687">
        <v>57925</v>
      </c>
    </row>
    <row r="2688" spans="1:5" x14ac:dyDescent="0.25">
      <c r="A2688">
        <v>57926</v>
      </c>
    </row>
    <row r="2689" spans="1:5" x14ac:dyDescent="0.25">
      <c r="A2689">
        <v>58310</v>
      </c>
      <c r="B2689">
        <v>171318</v>
      </c>
      <c r="C2689">
        <v>1572444.8393109094</v>
      </c>
      <c r="D2689">
        <v>2978250</v>
      </c>
      <c r="E2689">
        <v>-11151635.686129197</v>
      </c>
    </row>
    <row r="2690" spans="1:5" x14ac:dyDescent="0.25">
      <c r="A2690">
        <v>58311</v>
      </c>
      <c r="B2690">
        <v>172872</v>
      </c>
      <c r="C2690">
        <v>1563330.4338587476</v>
      </c>
      <c r="D2690">
        <v>2978250</v>
      </c>
      <c r="E2690">
        <v>-11045257.934950627</v>
      </c>
    </row>
    <row r="2691" spans="1:5" x14ac:dyDescent="0.25">
      <c r="A2691">
        <v>58312</v>
      </c>
    </row>
    <row r="2692" spans="1:5" x14ac:dyDescent="0.25">
      <c r="A2692">
        <v>58313</v>
      </c>
    </row>
    <row r="2693" spans="1:5" x14ac:dyDescent="0.25">
      <c r="A2693">
        <v>58314</v>
      </c>
    </row>
    <row r="2694" spans="1:5" x14ac:dyDescent="0.25">
      <c r="A2694">
        <v>58698</v>
      </c>
      <c r="B2694">
        <v>186900</v>
      </c>
      <c r="C2694">
        <v>1563244.0013198431</v>
      </c>
      <c r="D2694">
        <v>2978250</v>
      </c>
      <c r="E2694">
        <v>-10719629.033036135</v>
      </c>
    </row>
    <row r="2695" spans="1:5" x14ac:dyDescent="0.25">
      <c r="A2695">
        <v>58699</v>
      </c>
      <c r="B2695">
        <v>165774</v>
      </c>
      <c r="C2695">
        <v>1583672.9340240962</v>
      </c>
      <c r="D2695">
        <v>2978250</v>
      </c>
      <c r="E2695">
        <v>-11366763.95260641</v>
      </c>
    </row>
    <row r="2696" spans="1:5" x14ac:dyDescent="0.25">
      <c r="A2696">
        <v>58700</v>
      </c>
    </row>
    <row r="2697" spans="1:5" x14ac:dyDescent="0.25">
      <c r="A2697">
        <v>58701</v>
      </c>
    </row>
    <row r="2698" spans="1:5" x14ac:dyDescent="0.25">
      <c r="A2698">
        <v>59086</v>
      </c>
      <c r="B2698">
        <v>165312</v>
      </c>
      <c r="C2698">
        <v>1562125.6461011425</v>
      </c>
      <c r="D2698">
        <v>2978250</v>
      </c>
      <c r="E2698">
        <v>-11211083.831434386</v>
      </c>
    </row>
    <row r="2699" spans="1:5" x14ac:dyDescent="0.25">
      <c r="A2699">
        <v>59087</v>
      </c>
    </row>
    <row r="2700" spans="1:5" x14ac:dyDescent="0.25">
      <c r="A2700">
        <v>59088</v>
      </c>
    </row>
    <row r="2701" spans="1:5" x14ac:dyDescent="0.25">
      <c r="A2701">
        <v>59321</v>
      </c>
    </row>
    <row r="2702" spans="1:5" x14ac:dyDescent="0.25">
      <c r="A2702">
        <v>59322</v>
      </c>
    </row>
    <row r="2703" spans="1:5" x14ac:dyDescent="0.25">
      <c r="A2703">
        <v>59323</v>
      </c>
    </row>
    <row r="2704" spans="1:5" x14ac:dyDescent="0.25">
      <c r="A2704">
        <v>59324</v>
      </c>
    </row>
    <row r="2705" spans="1:1" x14ac:dyDescent="0.25">
      <c r="A2705">
        <v>59325</v>
      </c>
    </row>
    <row r="2706" spans="1:1" x14ac:dyDescent="0.25">
      <c r="A2706">
        <v>59326</v>
      </c>
    </row>
    <row r="2707" spans="1:1" x14ac:dyDescent="0.25">
      <c r="A2707">
        <v>59327</v>
      </c>
    </row>
    <row r="2708" spans="1:1" x14ac:dyDescent="0.25">
      <c r="A2708">
        <v>59328</v>
      </c>
    </row>
    <row r="2709" spans="1:1" x14ac:dyDescent="0.25">
      <c r="A2709">
        <v>59329</v>
      </c>
    </row>
    <row r="2710" spans="1:1" x14ac:dyDescent="0.25">
      <c r="A2710">
        <v>59474</v>
      </c>
    </row>
    <row r="2711" spans="1:1" x14ac:dyDescent="0.25">
      <c r="A2711">
        <v>59475</v>
      </c>
    </row>
    <row r="2712" spans="1:1" x14ac:dyDescent="0.25">
      <c r="A2712">
        <v>59707</v>
      </c>
    </row>
    <row r="2713" spans="1:1" x14ac:dyDescent="0.25">
      <c r="A2713">
        <v>59708</v>
      </c>
    </row>
    <row r="2714" spans="1:1" x14ac:dyDescent="0.25">
      <c r="A2714">
        <v>59709</v>
      </c>
    </row>
    <row r="2715" spans="1:1" x14ac:dyDescent="0.25">
      <c r="A2715">
        <v>59710</v>
      </c>
    </row>
    <row r="2716" spans="1:1" x14ac:dyDescent="0.25">
      <c r="A2716">
        <v>59711</v>
      </c>
    </row>
    <row r="2717" spans="1:1" x14ac:dyDescent="0.25">
      <c r="A2717">
        <v>59712</v>
      </c>
    </row>
    <row r="2718" spans="1:1" x14ac:dyDescent="0.25">
      <c r="A2718">
        <v>59713</v>
      </c>
    </row>
    <row r="2719" spans="1:1" x14ac:dyDescent="0.25">
      <c r="A2719">
        <v>59714</v>
      </c>
    </row>
    <row r="2720" spans="1:1" x14ac:dyDescent="0.25">
      <c r="A2720">
        <v>59715</v>
      </c>
    </row>
    <row r="2721" spans="1:5" x14ac:dyDescent="0.25">
      <c r="A2721">
        <v>59716</v>
      </c>
    </row>
    <row r="2722" spans="1:5" x14ac:dyDescent="0.25">
      <c r="A2722">
        <v>59717</v>
      </c>
    </row>
    <row r="2723" spans="1:5" x14ac:dyDescent="0.25">
      <c r="A2723">
        <v>59855</v>
      </c>
    </row>
    <row r="2724" spans="1:5" x14ac:dyDescent="0.25">
      <c r="A2724">
        <v>59856</v>
      </c>
      <c r="B2724">
        <v>152334</v>
      </c>
      <c r="C2724">
        <v>1571903.2424749706</v>
      </c>
      <c r="D2724">
        <v>2978250</v>
      </c>
      <c r="E2724">
        <v>-11587221.866610527</v>
      </c>
    </row>
    <row r="2725" spans="1:5" x14ac:dyDescent="0.25">
      <c r="A2725">
        <v>59857</v>
      </c>
      <c r="B2725">
        <v>155715</v>
      </c>
      <c r="C2725">
        <v>1571577.4509646681</v>
      </c>
      <c r="D2725">
        <v>2978250</v>
      </c>
      <c r="E2725">
        <v>-11506384.633539069</v>
      </c>
    </row>
    <row r="2726" spans="1:5" x14ac:dyDescent="0.25">
      <c r="A2726">
        <v>59861</v>
      </c>
    </row>
    <row r="2727" spans="1:5" x14ac:dyDescent="0.25">
      <c r="A2727">
        <v>59862</v>
      </c>
    </row>
    <row r="2728" spans="1:5" x14ac:dyDescent="0.25">
      <c r="A2728">
        <v>60094</v>
      </c>
    </row>
    <row r="2729" spans="1:5" x14ac:dyDescent="0.25">
      <c r="A2729">
        <v>60095</v>
      </c>
    </row>
    <row r="2730" spans="1:5" x14ac:dyDescent="0.25">
      <c r="A2730">
        <v>60096</v>
      </c>
    </row>
    <row r="2731" spans="1:5" x14ac:dyDescent="0.25">
      <c r="A2731">
        <v>60097</v>
      </c>
    </row>
    <row r="2732" spans="1:5" x14ac:dyDescent="0.25">
      <c r="A2732">
        <v>60098</v>
      </c>
    </row>
    <row r="2733" spans="1:5" x14ac:dyDescent="0.25">
      <c r="A2733">
        <v>60099</v>
      </c>
    </row>
    <row r="2734" spans="1:5" x14ac:dyDescent="0.25">
      <c r="A2734">
        <v>60100</v>
      </c>
    </row>
    <row r="2735" spans="1:5" x14ac:dyDescent="0.25">
      <c r="A2735">
        <v>60101</v>
      </c>
    </row>
    <row r="2736" spans="1:5" x14ac:dyDescent="0.25">
      <c r="A2736">
        <v>60102</v>
      </c>
    </row>
    <row r="2737" spans="1:5" x14ac:dyDescent="0.25">
      <c r="A2737">
        <v>60103</v>
      </c>
    </row>
    <row r="2738" spans="1:5" x14ac:dyDescent="0.25">
      <c r="A2738">
        <v>60104</v>
      </c>
    </row>
    <row r="2739" spans="1:5" x14ac:dyDescent="0.25">
      <c r="A2739">
        <v>60105</v>
      </c>
    </row>
    <row r="2740" spans="1:5" x14ac:dyDescent="0.25">
      <c r="A2740">
        <v>60232</v>
      </c>
      <c r="B2740">
        <v>146055</v>
      </c>
      <c r="C2740">
        <v>1552293.7946324265</v>
      </c>
      <c r="D2740">
        <v>2978250</v>
      </c>
      <c r="E2740">
        <v>-11581257.229123779</v>
      </c>
    </row>
    <row r="2741" spans="1:5" x14ac:dyDescent="0.25">
      <c r="A2741">
        <v>60233</v>
      </c>
      <c r="B2741">
        <v>139608</v>
      </c>
      <c r="C2741">
        <v>1551818.7049292517</v>
      </c>
      <c r="D2741">
        <v>2978250</v>
      </c>
      <c r="E2741">
        <v>-11726934.787633641</v>
      </c>
    </row>
    <row r="2742" spans="1:5" x14ac:dyDescent="0.25">
      <c r="A2742">
        <v>60234</v>
      </c>
      <c r="B2742">
        <v>149877</v>
      </c>
      <c r="C2742">
        <v>1599485.4390207436</v>
      </c>
      <c r="D2742">
        <v>2978250</v>
      </c>
      <c r="E2742">
        <v>-11857121.185264682</v>
      </c>
    </row>
    <row r="2743" spans="1:5" x14ac:dyDescent="0.25">
      <c r="A2743">
        <v>60242</v>
      </c>
      <c r="B2743">
        <v>167223</v>
      </c>
      <c r="C2743">
        <v>1572812.0832746972</v>
      </c>
      <c r="D2743">
        <v>2978250</v>
      </c>
      <c r="E2743">
        <v>-11249332.960276946</v>
      </c>
    </row>
    <row r="2744" spans="1:5" x14ac:dyDescent="0.25">
      <c r="A2744">
        <v>60243</v>
      </c>
      <c r="B2744">
        <v>165249</v>
      </c>
      <c r="C2744">
        <v>1595653.0399011851</v>
      </c>
      <c r="D2744">
        <v>2978250</v>
      </c>
      <c r="E2744">
        <v>-11471432.887126323</v>
      </c>
    </row>
    <row r="2745" spans="1:5" x14ac:dyDescent="0.25">
      <c r="A2745">
        <v>60244</v>
      </c>
      <c r="B2745">
        <v>162813</v>
      </c>
      <c r="C2745">
        <v>1571848.5622601178</v>
      </c>
      <c r="D2745">
        <v>2978250</v>
      </c>
      <c r="E2745">
        <v>-11344051.459516779</v>
      </c>
    </row>
    <row r="2746" spans="1:5" x14ac:dyDescent="0.25">
      <c r="A2746">
        <v>60247</v>
      </c>
    </row>
    <row r="2747" spans="1:5" x14ac:dyDescent="0.25">
      <c r="A2747">
        <v>60248</v>
      </c>
    </row>
    <row r="2748" spans="1:5" x14ac:dyDescent="0.25">
      <c r="A2748">
        <v>60479</v>
      </c>
    </row>
    <row r="2749" spans="1:5" x14ac:dyDescent="0.25">
      <c r="A2749">
        <v>60480</v>
      </c>
    </row>
    <row r="2750" spans="1:5" x14ac:dyDescent="0.25">
      <c r="A2750">
        <v>60481</v>
      </c>
    </row>
    <row r="2751" spans="1:5" x14ac:dyDescent="0.25">
      <c r="A2751">
        <v>60482</v>
      </c>
    </row>
    <row r="2752" spans="1:5" x14ac:dyDescent="0.25">
      <c r="A2752">
        <v>60483</v>
      </c>
    </row>
    <row r="2753" spans="1:5" x14ac:dyDescent="0.25">
      <c r="A2753">
        <v>60484</v>
      </c>
    </row>
    <row r="2754" spans="1:5" x14ac:dyDescent="0.25">
      <c r="A2754">
        <v>60485</v>
      </c>
    </row>
    <row r="2755" spans="1:5" x14ac:dyDescent="0.25">
      <c r="A2755">
        <v>60486</v>
      </c>
    </row>
    <row r="2756" spans="1:5" x14ac:dyDescent="0.25">
      <c r="A2756">
        <v>60487</v>
      </c>
    </row>
    <row r="2757" spans="1:5" x14ac:dyDescent="0.25">
      <c r="A2757">
        <v>60488</v>
      </c>
    </row>
    <row r="2758" spans="1:5" x14ac:dyDescent="0.25">
      <c r="A2758">
        <v>60489</v>
      </c>
    </row>
    <row r="2759" spans="1:5" x14ac:dyDescent="0.25">
      <c r="A2759">
        <v>60490</v>
      </c>
    </row>
    <row r="2760" spans="1:5" x14ac:dyDescent="0.25">
      <c r="A2760">
        <v>60491</v>
      </c>
    </row>
    <row r="2761" spans="1:5" x14ac:dyDescent="0.25">
      <c r="A2761">
        <v>60492</v>
      </c>
    </row>
    <row r="2762" spans="1:5" x14ac:dyDescent="0.25">
      <c r="A2762">
        <v>60493</v>
      </c>
    </row>
    <row r="2763" spans="1:5" x14ac:dyDescent="0.25">
      <c r="A2763">
        <v>60617</v>
      </c>
    </row>
    <row r="2764" spans="1:5" x14ac:dyDescent="0.25">
      <c r="A2764">
        <v>60618</v>
      </c>
      <c r="B2764">
        <v>146517</v>
      </c>
      <c r="C2764">
        <v>1552151.667338226</v>
      </c>
      <c r="D2764">
        <v>2978250</v>
      </c>
      <c r="E2764">
        <v>-11569457.43521991</v>
      </c>
    </row>
    <row r="2765" spans="1:5" x14ac:dyDescent="0.25">
      <c r="A2765">
        <v>60619</v>
      </c>
      <c r="B2765">
        <v>143430</v>
      </c>
      <c r="C2765">
        <v>1551893.8192646296</v>
      </c>
      <c r="D2765">
        <v>2978250</v>
      </c>
      <c r="E2765">
        <v>-11638977.387922781</v>
      </c>
    </row>
    <row r="2766" spans="1:5" x14ac:dyDescent="0.25">
      <c r="A2766">
        <v>60620</v>
      </c>
      <c r="B2766">
        <v>141183</v>
      </c>
      <c r="C2766">
        <v>1551675.8834259606</v>
      </c>
      <c r="D2766">
        <v>2978250</v>
      </c>
      <c r="E2766">
        <v>-11689346.76030264</v>
      </c>
    </row>
    <row r="2767" spans="1:5" x14ac:dyDescent="0.25">
      <c r="A2767">
        <v>60621</v>
      </c>
      <c r="B2767">
        <v>162792</v>
      </c>
      <c r="C2767">
        <v>1576037.1469163366</v>
      </c>
      <c r="D2767">
        <v>2978250</v>
      </c>
      <c r="E2767">
        <v>-11376881.069261089</v>
      </c>
    </row>
    <row r="2768" spans="1:5" x14ac:dyDescent="0.25">
      <c r="A2768">
        <v>60622</v>
      </c>
      <c r="B2768">
        <v>155988</v>
      </c>
      <c r="C2768">
        <v>1599346.8312613745</v>
      </c>
      <c r="D2768">
        <v>2978250</v>
      </c>
      <c r="E2768">
        <v>-11714488.326430961</v>
      </c>
    </row>
    <row r="2769" spans="1:5" x14ac:dyDescent="0.25">
      <c r="A2769">
        <v>60623</v>
      </c>
      <c r="B2769">
        <v>143094</v>
      </c>
      <c r="C2769">
        <v>1551031.9747984451</v>
      </c>
      <c r="D2769">
        <v>2978250</v>
      </c>
      <c r="E2769">
        <v>-11640105.962213337</v>
      </c>
    </row>
    <row r="2770" spans="1:5" x14ac:dyDescent="0.25">
      <c r="A2770">
        <v>60624</v>
      </c>
      <c r="B2770">
        <v>157164</v>
      </c>
      <c r="C2770">
        <v>1574796.8291531722</v>
      </c>
      <c r="D2770">
        <v>2978250</v>
      </c>
      <c r="E2770">
        <v>-11497677.436810331</v>
      </c>
    </row>
    <row r="2771" spans="1:5" x14ac:dyDescent="0.25">
      <c r="A2771">
        <v>60629</v>
      </c>
      <c r="B2771">
        <v>170268</v>
      </c>
      <c r="C2771">
        <v>1596471.6116426291</v>
      </c>
      <c r="D2771">
        <v>2978250</v>
      </c>
      <c r="E2771">
        <v>-11361487.518305542</v>
      </c>
    </row>
    <row r="2772" spans="1:5" x14ac:dyDescent="0.25">
      <c r="A2772">
        <v>60630</v>
      </c>
      <c r="B2772">
        <v>155631</v>
      </c>
      <c r="C2772">
        <v>1572247.2572522005</v>
      </c>
      <c r="D2772">
        <v>2978250</v>
      </c>
      <c r="E2772">
        <v>-11513502.577347452</v>
      </c>
    </row>
    <row r="2773" spans="1:5" x14ac:dyDescent="0.25">
      <c r="A2773">
        <v>60631</v>
      </c>
      <c r="B2773">
        <v>169848</v>
      </c>
      <c r="C2773">
        <v>1572211.6895625736</v>
      </c>
      <c r="D2773">
        <v>2978250</v>
      </c>
      <c r="E2773">
        <v>-11183888.216611445</v>
      </c>
    </row>
    <row r="2774" spans="1:5" x14ac:dyDescent="0.25">
      <c r="A2774">
        <v>60632</v>
      </c>
      <c r="B2774">
        <v>171801</v>
      </c>
      <c r="C2774">
        <v>1583998.1221128374</v>
      </c>
      <c r="D2774">
        <v>2978250</v>
      </c>
      <c r="E2774">
        <v>-11229658.279575206</v>
      </c>
    </row>
    <row r="2775" spans="1:5" x14ac:dyDescent="0.25">
      <c r="A2775">
        <v>60633</v>
      </c>
      <c r="B2775">
        <v>169365</v>
      </c>
      <c r="C2775">
        <v>1583458.5168654141</v>
      </c>
      <c r="D2775">
        <v>2978250</v>
      </c>
      <c r="E2775">
        <v>-11281922.02975069</v>
      </c>
    </row>
    <row r="2776" spans="1:5" x14ac:dyDescent="0.25">
      <c r="A2776">
        <v>60634</v>
      </c>
    </row>
    <row r="2777" spans="1:5" x14ac:dyDescent="0.25">
      <c r="A2777">
        <v>60635</v>
      </c>
    </row>
    <row r="2778" spans="1:5" x14ac:dyDescent="0.25">
      <c r="A2778">
        <v>60864</v>
      </c>
    </row>
    <row r="2779" spans="1:5" x14ac:dyDescent="0.25">
      <c r="A2779">
        <v>60865</v>
      </c>
    </row>
    <row r="2780" spans="1:5" x14ac:dyDescent="0.25">
      <c r="A2780">
        <v>60866</v>
      </c>
    </row>
    <row r="2781" spans="1:5" x14ac:dyDescent="0.25">
      <c r="A2781">
        <v>60867</v>
      </c>
    </row>
    <row r="2782" spans="1:5" x14ac:dyDescent="0.25">
      <c r="A2782">
        <v>60868</v>
      </c>
    </row>
    <row r="2783" spans="1:5" x14ac:dyDescent="0.25">
      <c r="A2783">
        <v>60869</v>
      </c>
    </row>
    <row r="2784" spans="1:5" x14ac:dyDescent="0.25">
      <c r="A2784">
        <v>60870</v>
      </c>
    </row>
    <row r="2785" spans="1:5" x14ac:dyDescent="0.25">
      <c r="A2785">
        <v>60871</v>
      </c>
    </row>
    <row r="2786" spans="1:5" x14ac:dyDescent="0.25">
      <c r="A2786">
        <v>60872</v>
      </c>
    </row>
    <row r="2787" spans="1:5" x14ac:dyDescent="0.25">
      <c r="A2787">
        <v>60873</v>
      </c>
    </row>
    <row r="2788" spans="1:5" x14ac:dyDescent="0.25">
      <c r="A2788">
        <v>60874</v>
      </c>
    </row>
    <row r="2789" spans="1:5" x14ac:dyDescent="0.25">
      <c r="A2789">
        <v>60875</v>
      </c>
    </row>
    <row r="2790" spans="1:5" x14ac:dyDescent="0.25">
      <c r="A2790">
        <v>60876</v>
      </c>
    </row>
    <row r="2791" spans="1:5" x14ac:dyDescent="0.25">
      <c r="A2791">
        <v>60877</v>
      </c>
    </row>
    <row r="2792" spans="1:5" x14ac:dyDescent="0.25">
      <c r="A2792">
        <v>60878</v>
      </c>
    </row>
    <row r="2793" spans="1:5" x14ac:dyDescent="0.25">
      <c r="A2793">
        <v>60879</v>
      </c>
    </row>
    <row r="2794" spans="1:5" x14ac:dyDescent="0.25">
      <c r="A2794">
        <v>60880</v>
      </c>
    </row>
    <row r="2795" spans="1:5" x14ac:dyDescent="0.25">
      <c r="A2795">
        <v>61003</v>
      </c>
    </row>
    <row r="2796" spans="1:5" x14ac:dyDescent="0.25">
      <c r="A2796">
        <v>61004</v>
      </c>
      <c r="B2796">
        <v>142380</v>
      </c>
      <c r="C2796">
        <v>1552150.6696155705</v>
      </c>
      <c r="D2796">
        <v>2978250</v>
      </c>
      <c r="E2796">
        <v>-11665284.183276147</v>
      </c>
    </row>
    <row r="2797" spans="1:5" x14ac:dyDescent="0.25">
      <c r="A2797">
        <v>61005</v>
      </c>
      <c r="B2797">
        <v>138999</v>
      </c>
      <c r="C2797">
        <v>1551690.7613469986</v>
      </c>
      <c r="D2797">
        <v>2978250</v>
      </c>
      <c r="E2797">
        <v>-11740054.450921215</v>
      </c>
    </row>
    <row r="2798" spans="1:5" x14ac:dyDescent="0.25">
      <c r="A2798">
        <v>61006</v>
      </c>
      <c r="B2798">
        <v>142023</v>
      </c>
      <c r="C2798">
        <v>1551508.0282264708</v>
      </c>
      <c r="D2798">
        <v>2978250</v>
      </c>
      <c r="E2798">
        <v>-11668591.85492415</v>
      </c>
    </row>
    <row r="2799" spans="1:5" x14ac:dyDescent="0.25">
      <c r="A2799">
        <v>61007</v>
      </c>
      <c r="B2799">
        <v>166383</v>
      </c>
      <c r="C2799">
        <v>1575919.8787578891</v>
      </c>
      <c r="D2799">
        <v>2978250</v>
      </c>
      <c r="E2799">
        <v>-11292789.305233818</v>
      </c>
    </row>
    <row r="2800" spans="1:5" x14ac:dyDescent="0.25">
      <c r="A2800">
        <v>61008</v>
      </c>
      <c r="B2800">
        <v>141813</v>
      </c>
      <c r="C2800">
        <v>1551197.846325404</v>
      </c>
      <c r="D2800">
        <v>2978250</v>
      </c>
      <c r="E2800">
        <v>-11671061.405509669</v>
      </c>
    </row>
    <row r="2801" spans="1:5" x14ac:dyDescent="0.25">
      <c r="A2801">
        <v>61009</v>
      </c>
      <c r="B2801">
        <v>164388</v>
      </c>
      <c r="C2801">
        <v>1575507.9649264226</v>
      </c>
      <c r="D2801">
        <v>2978250</v>
      </c>
      <c r="E2801">
        <v>-11335823.199364739</v>
      </c>
    </row>
    <row r="2802" spans="1:5" x14ac:dyDescent="0.25">
      <c r="A2802">
        <v>61010</v>
      </c>
      <c r="B2802">
        <v>139818</v>
      </c>
      <c r="C2802">
        <v>1550841.9733458913</v>
      </c>
      <c r="D2802">
        <v>2978250</v>
      </c>
      <c r="E2802">
        <v>-11714528.032244585</v>
      </c>
    </row>
    <row r="2803" spans="1:5" x14ac:dyDescent="0.25">
      <c r="A2803">
        <v>61011</v>
      </c>
      <c r="B2803">
        <v>164283</v>
      </c>
      <c r="C2803">
        <v>1575092.0449451131</v>
      </c>
      <c r="D2803">
        <v>2978250</v>
      </c>
      <c r="E2803">
        <v>-11335043.922020009</v>
      </c>
    </row>
    <row r="2804" spans="1:5" x14ac:dyDescent="0.25">
      <c r="A2804">
        <v>61012</v>
      </c>
      <c r="B2804">
        <v>172809</v>
      </c>
      <c r="C2804">
        <v>1598666.531370986</v>
      </c>
      <c r="D2804">
        <v>2978250</v>
      </c>
      <c r="E2804">
        <v>-11319573.321273576</v>
      </c>
    </row>
    <row r="2805" spans="1:5" x14ac:dyDescent="0.25">
      <c r="A2805">
        <v>61013</v>
      </c>
      <c r="B2805">
        <v>183855</v>
      </c>
      <c r="C2805">
        <v>1598520.9669560788</v>
      </c>
      <c r="D2805">
        <v>2978250</v>
      </c>
      <c r="E2805">
        <v>-11062566.459363215</v>
      </c>
    </row>
    <row r="2806" spans="1:5" x14ac:dyDescent="0.25">
      <c r="A2806">
        <v>61014</v>
      </c>
      <c r="B2806">
        <v>172872</v>
      </c>
      <c r="C2806">
        <v>1597712.2072378043</v>
      </c>
      <c r="D2806">
        <v>2978250</v>
      </c>
      <c r="E2806">
        <v>-11310744.875379007</v>
      </c>
    </row>
    <row r="2807" spans="1:5" x14ac:dyDescent="0.25">
      <c r="A2807">
        <v>61015</v>
      </c>
    </row>
    <row r="2808" spans="1:5" x14ac:dyDescent="0.25">
      <c r="A2808">
        <v>61016</v>
      </c>
      <c r="B2808">
        <v>192339</v>
      </c>
      <c r="C2808">
        <v>1597290.8812287636</v>
      </c>
      <c r="D2808">
        <v>2978250</v>
      </c>
      <c r="E2808">
        <v>-10856534.4660191</v>
      </c>
    </row>
    <row r="2809" spans="1:5" x14ac:dyDescent="0.25">
      <c r="A2809">
        <v>61017</v>
      </c>
      <c r="B2809">
        <v>169827</v>
      </c>
      <c r="C2809">
        <v>1596176.8118634936</v>
      </c>
      <c r="D2809">
        <v>2978250</v>
      </c>
      <c r="E2809">
        <v>-11369427.007865187</v>
      </c>
    </row>
    <row r="2810" spans="1:5" x14ac:dyDescent="0.25">
      <c r="A2810">
        <v>61018</v>
      </c>
      <c r="B2810">
        <v>182658</v>
      </c>
      <c r="C2810">
        <v>1563733.0227054672</v>
      </c>
      <c r="D2810">
        <v>2978250</v>
      </c>
      <c r="E2810">
        <v>-10821671.925259434</v>
      </c>
    </row>
    <row r="2811" spans="1:5" x14ac:dyDescent="0.25">
      <c r="A2811">
        <v>61019</v>
      </c>
      <c r="B2811">
        <v>186333</v>
      </c>
      <c r="C2811">
        <v>1584553.3277624748</v>
      </c>
      <c r="D2811">
        <v>2978250</v>
      </c>
      <c r="E2811">
        <v>-10897308.67446015</v>
      </c>
    </row>
    <row r="2812" spans="1:5" x14ac:dyDescent="0.25">
      <c r="A2812">
        <v>61020</v>
      </c>
    </row>
    <row r="2813" spans="1:5" x14ac:dyDescent="0.25">
      <c r="A2813">
        <v>61021</v>
      </c>
    </row>
    <row r="2814" spans="1:5" x14ac:dyDescent="0.25">
      <c r="A2814">
        <v>61022</v>
      </c>
    </row>
    <row r="2815" spans="1:5" x14ac:dyDescent="0.25">
      <c r="A2815">
        <v>61249</v>
      </c>
    </row>
    <row r="2816" spans="1:5" x14ac:dyDescent="0.25">
      <c r="A2816">
        <v>61250</v>
      </c>
    </row>
    <row r="2817" spans="1:1" x14ac:dyDescent="0.25">
      <c r="A2817">
        <v>61251</v>
      </c>
    </row>
    <row r="2818" spans="1:1" x14ac:dyDescent="0.25">
      <c r="A2818">
        <v>61252</v>
      </c>
    </row>
    <row r="2819" spans="1:1" x14ac:dyDescent="0.25">
      <c r="A2819">
        <v>61253</v>
      </c>
    </row>
    <row r="2820" spans="1:1" x14ac:dyDescent="0.25">
      <c r="A2820">
        <v>61254</v>
      </c>
    </row>
    <row r="2821" spans="1:1" x14ac:dyDescent="0.25">
      <c r="A2821">
        <v>61255</v>
      </c>
    </row>
    <row r="2822" spans="1:1" x14ac:dyDescent="0.25">
      <c r="A2822">
        <v>61256</v>
      </c>
    </row>
    <row r="2823" spans="1:1" x14ac:dyDescent="0.25">
      <c r="A2823">
        <v>61257</v>
      </c>
    </row>
    <row r="2824" spans="1:1" x14ac:dyDescent="0.25">
      <c r="A2824">
        <v>61258</v>
      </c>
    </row>
    <row r="2825" spans="1:1" x14ac:dyDescent="0.25">
      <c r="A2825">
        <v>61259</v>
      </c>
    </row>
    <row r="2826" spans="1:1" x14ac:dyDescent="0.25">
      <c r="A2826">
        <v>61260</v>
      </c>
    </row>
    <row r="2827" spans="1:1" x14ac:dyDescent="0.25">
      <c r="A2827">
        <v>61261</v>
      </c>
    </row>
    <row r="2828" spans="1:1" x14ac:dyDescent="0.25">
      <c r="A2828">
        <v>61262</v>
      </c>
    </row>
    <row r="2829" spans="1:1" x14ac:dyDescent="0.25">
      <c r="A2829">
        <v>61263</v>
      </c>
    </row>
    <row r="2830" spans="1:1" x14ac:dyDescent="0.25">
      <c r="A2830">
        <v>61264</v>
      </c>
    </row>
    <row r="2831" spans="1:1" x14ac:dyDescent="0.25">
      <c r="A2831">
        <v>61265</v>
      </c>
    </row>
    <row r="2832" spans="1:1" x14ac:dyDescent="0.25">
      <c r="A2832">
        <v>61266</v>
      </c>
    </row>
    <row r="2833" spans="1:5" x14ac:dyDescent="0.25">
      <c r="A2833">
        <v>61267</v>
      </c>
    </row>
    <row r="2834" spans="1:5" x14ac:dyDescent="0.25">
      <c r="A2834">
        <v>61390</v>
      </c>
    </row>
    <row r="2835" spans="1:5" x14ac:dyDescent="0.25">
      <c r="A2835">
        <v>61391</v>
      </c>
      <c r="B2835">
        <v>160839</v>
      </c>
      <c r="C2835">
        <v>1576511.6335541976</v>
      </c>
      <c r="D2835">
        <v>2978250</v>
      </c>
      <c r="E2835">
        <v>-11425786.574256187</v>
      </c>
    </row>
    <row r="2836" spans="1:5" x14ac:dyDescent="0.25">
      <c r="A2836">
        <v>61392</v>
      </c>
      <c r="B2836">
        <v>166761</v>
      </c>
      <c r="C2836">
        <v>1576280.2519489173</v>
      </c>
      <c r="D2836">
        <v>2978250</v>
      </c>
      <c r="E2836">
        <v>-11286815.564080825</v>
      </c>
    </row>
    <row r="2837" spans="1:5" x14ac:dyDescent="0.25">
      <c r="A2837">
        <v>61393</v>
      </c>
      <c r="B2837">
        <v>160797</v>
      </c>
      <c r="C2837">
        <v>1575671.7861603487</v>
      </c>
      <c r="D2837">
        <v>2978250</v>
      </c>
      <c r="E2837">
        <v>-11420274.433900995</v>
      </c>
    </row>
    <row r="2838" spans="1:5" x14ac:dyDescent="0.25">
      <c r="A2838">
        <v>61394</v>
      </c>
      <c r="B2838">
        <v>158109</v>
      </c>
      <c r="C2838">
        <v>1575255.5983241037</v>
      </c>
      <c r="D2838">
        <v>2978250</v>
      </c>
      <c r="E2838">
        <v>-11479328.812217707</v>
      </c>
    </row>
    <row r="2839" spans="1:5" x14ac:dyDescent="0.25">
      <c r="A2839">
        <v>61395</v>
      </c>
      <c r="B2839">
        <v>147651</v>
      </c>
      <c r="C2839">
        <v>1551024.7369655983</v>
      </c>
      <c r="D2839">
        <v>2978250</v>
      </c>
      <c r="E2839">
        <v>-11534486.235369748</v>
      </c>
    </row>
    <row r="2840" spans="1:5" x14ac:dyDescent="0.25">
      <c r="A2840">
        <v>61396</v>
      </c>
      <c r="B2840">
        <v>169176</v>
      </c>
      <c r="C2840">
        <v>1575232.2661016101</v>
      </c>
      <c r="D2840">
        <v>2978250</v>
      </c>
      <c r="E2840">
        <v>-11222779.325596437</v>
      </c>
    </row>
    <row r="2841" spans="1:5" x14ac:dyDescent="0.25">
      <c r="A2841">
        <v>61397</v>
      </c>
      <c r="B2841">
        <v>157248</v>
      </c>
      <c r="C2841">
        <v>1574695.649053439</v>
      </c>
      <c r="D2841">
        <v>2978250</v>
      </c>
      <c r="E2841">
        <v>-11494950.273697928</v>
      </c>
    </row>
    <row r="2842" spans="1:5" x14ac:dyDescent="0.25">
      <c r="A2842">
        <v>61398</v>
      </c>
      <c r="B2842">
        <v>159390</v>
      </c>
      <c r="C2842">
        <v>1598237.6289684372</v>
      </c>
      <c r="D2842">
        <v>2978250</v>
      </c>
      <c r="E2842">
        <v>-11627115.333654797</v>
      </c>
    </row>
    <row r="2843" spans="1:5" x14ac:dyDescent="0.25">
      <c r="A2843">
        <v>61399</v>
      </c>
      <c r="B2843">
        <v>179109</v>
      </c>
      <c r="C2843">
        <v>1598628.4518788399</v>
      </c>
      <c r="D2843">
        <v>2978250</v>
      </c>
      <c r="E2843">
        <v>-11173338.491367392</v>
      </c>
    </row>
    <row r="2844" spans="1:5" x14ac:dyDescent="0.25">
      <c r="A2844">
        <v>61400</v>
      </c>
      <c r="B2844">
        <v>185682</v>
      </c>
      <c r="C2844">
        <v>1598590.6384830289</v>
      </c>
      <c r="D2844">
        <v>2978250</v>
      </c>
      <c r="E2844">
        <v>-11020781.61527957</v>
      </c>
    </row>
    <row r="2845" spans="1:5" x14ac:dyDescent="0.25">
      <c r="A2845">
        <v>61401</v>
      </c>
      <c r="B2845">
        <v>194397</v>
      </c>
      <c r="C2845">
        <v>1598504.1723603297</v>
      </c>
      <c r="D2845">
        <v>2978250</v>
      </c>
      <c r="E2845">
        <v>-10818229.187076196</v>
      </c>
    </row>
    <row r="2846" spans="1:5" x14ac:dyDescent="0.25">
      <c r="A2846">
        <v>61402</v>
      </c>
      <c r="B2846">
        <v>188307</v>
      </c>
      <c r="C2846">
        <v>1597872.7273619922</v>
      </c>
      <c r="D2846">
        <v>2978250</v>
      </c>
      <c r="E2846">
        <v>-10954429.433332883</v>
      </c>
    </row>
    <row r="2847" spans="1:5" x14ac:dyDescent="0.25">
      <c r="A2847">
        <v>61403</v>
      </c>
      <c r="B2847">
        <v>194271</v>
      </c>
      <c r="C2847">
        <v>1597550.0018800937</v>
      </c>
      <c r="D2847">
        <v>2978250</v>
      </c>
      <c r="E2847">
        <v>-10813780.151353793</v>
      </c>
    </row>
    <row r="2848" spans="1:5" x14ac:dyDescent="0.25">
      <c r="A2848">
        <v>61404</v>
      </c>
      <c r="B2848">
        <v>195153</v>
      </c>
      <c r="C2848">
        <v>1585962.1078044334</v>
      </c>
      <c r="D2848">
        <v>2978250</v>
      </c>
      <c r="E2848">
        <v>-10703869.794291452</v>
      </c>
    </row>
    <row r="2849" spans="1:5" x14ac:dyDescent="0.25">
      <c r="A2849">
        <v>61405</v>
      </c>
      <c r="B2849">
        <v>196959</v>
      </c>
      <c r="C2849">
        <v>1585513.5190712181</v>
      </c>
      <c r="D2849">
        <v>2978250</v>
      </c>
      <c r="E2849">
        <v>-10658569.551155021</v>
      </c>
    </row>
    <row r="2850" spans="1:5" x14ac:dyDescent="0.25">
      <c r="A2850">
        <v>61406</v>
      </c>
      <c r="B2850">
        <v>181503</v>
      </c>
      <c r="C2850">
        <v>1584738.7686817134</v>
      </c>
      <c r="D2850">
        <v>2978250</v>
      </c>
      <c r="E2850">
        <v>-11010628.539207423</v>
      </c>
    </row>
    <row r="2851" spans="1:5" x14ac:dyDescent="0.25">
      <c r="A2851">
        <v>61407</v>
      </c>
    </row>
    <row r="2852" spans="1:5" x14ac:dyDescent="0.25">
      <c r="A2852">
        <v>61408</v>
      </c>
    </row>
    <row r="2853" spans="1:5" x14ac:dyDescent="0.25">
      <c r="A2853">
        <v>61632</v>
      </c>
    </row>
    <row r="2854" spans="1:5" x14ac:dyDescent="0.25">
      <c r="A2854">
        <v>61633</v>
      </c>
    </row>
    <row r="2855" spans="1:5" x14ac:dyDescent="0.25">
      <c r="A2855">
        <v>61634</v>
      </c>
    </row>
    <row r="2856" spans="1:5" x14ac:dyDescent="0.25">
      <c r="A2856">
        <v>61635</v>
      </c>
    </row>
    <row r="2857" spans="1:5" x14ac:dyDescent="0.25">
      <c r="A2857">
        <v>61636</v>
      </c>
    </row>
    <row r="2858" spans="1:5" x14ac:dyDescent="0.25">
      <c r="A2858">
        <v>61637</v>
      </c>
    </row>
    <row r="2859" spans="1:5" x14ac:dyDescent="0.25">
      <c r="A2859">
        <v>61638</v>
      </c>
    </row>
    <row r="2860" spans="1:5" x14ac:dyDescent="0.25">
      <c r="A2860">
        <v>61639</v>
      </c>
    </row>
    <row r="2861" spans="1:5" x14ac:dyDescent="0.25">
      <c r="A2861">
        <v>61640</v>
      </c>
    </row>
    <row r="2862" spans="1:5" x14ac:dyDescent="0.25">
      <c r="A2862">
        <v>61641</v>
      </c>
    </row>
    <row r="2863" spans="1:5" x14ac:dyDescent="0.25">
      <c r="A2863">
        <v>61642</v>
      </c>
    </row>
    <row r="2864" spans="1:5" x14ac:dyDescent="0.25">
      <c r="A2864">
        <v>61643</v>
      </c>
    </row>
    <row r="2865" spans="1:5" x14ac:dyDescent="0.25">
      <c r="A2865">
        <v>61644</v>
      </c>
    </row>
    <row r="2866" spans="1:5" x14ac:dyDescent="0.25">
      <c r="A2866">
        <v>61645</v>
      </c>
    </row>
    <row r="2867" spans="1:5" x14ac:dyDescent="0.25">
      <c r="A2867">
        <v>61646</v>
      </c>
    </row>
    <row r="2868" spans="1:5" x14ac:dyDescent="0.25">
      <c r="A2868">
        <v>61647</v>
      </c>
    </row>
    <row r="2869" spans="1:5" x14ac:dyDescent="0.25">
      <c r="A2869">
        <v>61648</v>
      </c>
    </row>
    <row r="2870" spans="1:5" x14ac:dyDescent="0.25">
      <c r="A2870">
        <v>61649</v>
      </c>
    </row>
    <row r="2871" spans="1:5" x14ac:dyDescent="0.25">
      <c r="A2871">
        <v>61650</v>
      </c>
    </row>
    <row r="2872" spans="1:5" x14ac:dyDescent="0.25">
      <c r="A2872">
        <v>61651</v>
      </c>
    </row>
    <row r="2873" spans="1:5" x14ac:dyDescent="0.25">
      <c r="A2873">
        <v>61652</v>
      </c>
    </row>
    <row r="2874" spans="1:5" x14ac:dyDescent="0.25">
      <c r="A2874">
        <v>61653</v>
      </c>
    </row>
    <row r="2875" spans="1:5" x14ac:dyDescent="0.25">
      <c r="A2875">
        <v>61654</v>
      </c>
    </row>
    <row r="2876" spans="1:5" x14ac:dyDescent="0.25">
      <c r="A2876">
        <v>61655</v>
      </c>
    </row>
    <row r="2877" spans="1:5" x14ac:dyDescent="0.25">
      <c r="A2877">
        <v>61776</v>
      </c>
    </row>
    <row r="2878" spans="1:5" x14ac:dyDescent="0.25">
      <c r="A2878">
        <v>61777</v>
      </c>
    </row>
    <row r="2879" spans="1:5" x14ac:dyDescent="0.25">
      <c r="A2879">
        <v>61778</v>
      </c>
      <c r="B2879">
        <v>160944</v>
      </c>
      <c r="C2879">
        <v>1600227.4339167979</v>
      </c>
      <c r="D2879">
        <v>2978250</v>
      </c>
      <c r="E2879">
        <v>-11606481.351786958</v>
      </c>
    </row>
    <row r="2880" spans="1:5" x14ac:dyDescent="0.25">
      <c r="A2880">
        <v>61779</v>
      </c>
      <c r="B2880">
        <v>144963</v>
      </c>
      <c r="C2880">
        <v>1551587.7454002525</v>
      </c>
      <c r="D2880">
        <v>2978250</v>
      </c>
      <c r="E2880">
        <v>-11601101.707733987</v>
      </c>
    </row>
    <row r="2881" spans="1:5" x14ac:dyDescent="0.25">
      <c r="A2881">
        <v>61780</v>
      </c>
      <c r="B2881">
        <v>155694</v>
      </c>
      <c r="C2881">
        <v>1575338.1221726816</v>
      </c>
      <c r="D2881">
        <v>2978250</v>
      </c>
      <c r="E2881">
        <v>-11535910.009063706</v>
      </c>
    </row>
    <row r="2882" spans="1:5" x14ac:dyDescent="0.25">
      <c r="A2882">
        <v>61781</v>
      </c>
    </row>
    <row r="2883" spans="1:5" x14ac:dyDescent="0.25">
      <c r="A2883">
        <v>61782</v>
      </c>
      <c r="B2883">
        <v>164031</v>
      </c>
      <c r="C2883">
        <v>1574842.6623894046</v>
      </c>
      <c r="D2883">
        <v>2978250</v>
      </c>
      <c r="E2883">
        <v>-11338955.887635328</v>
      </c>
    </row>
    <row r="2884" spans="1:5" x14ac:dyDescent="0.25">
      <c r="A2884">
        <v>61783</v>
      </c>
      <c r="B2884">
        <v>163527</v>
      </c>
      <c r="C2884">
        <v>1574638.9584271163</v>
      </c>
      <c r="D2884">
        <v>2978250</v>
      </c>
      <c r="E2884">
        <v>-11349058.20284744</v>
      </c>
    </row>
    <row r="2885" spans="1:5" x14ac:dyDescent="0.25">
      <c r="A2885">
        <v>61784</v>
      </c>
      <c r="B2885">
        <v>154035</v>
      </c>
      <c r="C2885">
        <v>1550565.2487209872</v>
      </c>
      <c r="D2885">
        <v>2978250</v>
      </c>
      <c r="E2885">
        <v>-11383051.521578036</v>
      </c>
    </row>
    <row r="2886" spans="1:5" x14ac:dyDescent="0.25">
      <c r="A2886">
        <v>61785</v>
      </c>
      <c r="B2886">
        <v>171507</v>
      </c>
      <c r="C2886">
        <v>1574525.8279032721</v>
      </c>
      <c r="D2886">
        <v>2978250</v>
      </c>
      <c r="E2886">
        <v>-11163326.304725232</v>
      </c>
    </row>
    <row r="2887" spans="1:5" x14ac:dyDescent="0.25">
      <c r="A2887">
        <v>61786</v>
      </c>
      <c r="B2887">
        <v>191268</v>
      </c>
      <c r="C2887">
        <v>1598498.2349703859</v>
      </c>
      <c r="D2887">
        <v>2978250</v>
      </c>
      <c r="E2887">
        <v>-10890667.265905138</v>
      </c>
    </row>
    <row r="2888" spans="1:5" x14ac:dyDescent="0.25">
      <c r="A2888">
        <v>61787</v>
      </c>
      <c r="B2888">
        <v>205275</v>
      </c>
      <c r="C2888">
        <v>1598701.9359344565</v>
      </c>
      <c r="D2888">
        <v>2978250</v>
      </c>
      <c r="E2888">
        <v>-10567765.167295236</v>
      </c>
    </row>
    <row r="2889" spans="1:5" x14ac:dyDescent="0.25">
      <c r="A2889">
        <v>61788</v>
      </c>
      <c r="B2889">
        <v>193263</v>
      </c>
      <c r="C2889">
        <v>1598147.3840658674</v>
      </c>
      <c r="D2889">
        <v>2978250</v>
      </c>
      <c r="E2889">
        <v>-10841743.50466961</v>
      </c>
    </row>
    <row r="2890" spans="1:5" x14ac:dyDescent="0.25">
      <c r="A2890">
        <v>61789</v>
      </c>
      <c r="B2890">
        <v>193599</v>
      </c>
      <c r="C2890">
        <v>1597944.0410321928</v>
      </c>
      <c r="D2890">
        <v>2978250</v>
      </c>
      <c r="E2890">
        <v>-10832389.834855258</v>
      </c>
    </row>
    <row r="2891" spans="1:5" x14ac:dyDescent="0.25">
      <c r="A2891">
        <v>61790</v>
      </c>
      <c r="B2891">
        <v>192171</v>
      </c>
      <c r="C2891">
        <v>1586504.8790051357</v>
      </c>
      <c r="D2891">
        <v>2978250</v>
      </c>
      <c r="E2891">
        <v>-10777139.570306957</v>
      </c>
    </row>
    <row r="2892" spans="1:5" x14ac:dyDescent="0.25">
      <c r="A2892">
        <v>61791</v>
      </c>
      <c r="B2892">
        <v>161007</v>
      </c>
      <c r="C2892">
        <v>1606612.6395195378</v>
      </c>
      <c r="D2892">
        <v>2978250</v>
      </c>
      <c r="E2892">
        <v>-11654326.809018046</v>
      </c>
    </row>
    <row r="2893" spans="1:5" x14ac:dyDescent="0.25">
      <c r="A2893">
        <v>61792</v>
      </c>
      <c r="B2893">
        <v>165753</v>
      </c>
      <c r="C2893">
        <v>1563751.0421025713</v>
      </c>
      <c r="D2893">
        <v>2978250</v>
      </c>
      <c r="E2893">
        <v>-11213418.853201065</v>
      </c>
    </row>
    <row r="2894" spans="1:5" x14ac:dyDescent="0.25">
      <c r="A2894">
        <v>61793</v>
      </c>
    </row>
    <row r="2895" spans="1:5" x14ac:dyDescent="0.25">
      <c r="A2895">
        <v>61794</v>
      </c>
    </row>
    <row r="2896" spans="1:5" x14ac:dyDescent="0.25">
      <c r="A2896">
        <v>61795</v>
      </c>
    </row>
    <row r="2897" spans="1:1" x14ac:dyDescent="0.25">
      <c r="A2897">
        <v>62016</v>
      </c>
    </row>
    <row r="2898" spans="1:1" x14ac:dyDescent="0.25">
      <c r="A2898">
        <v>62017</v>
      </c>
    </row>
    <row r="2899" spans="1:1" x14ac:dyDescent="0.25">
      <c r="A2899">
        <v>62018</v>
      </c>
    </row>
    <row r="2900" spans="1:1" x14ac:dyDescent="0.25">
      <c r="A2900">
        <v>62019</v>
      </c>
    </row>
    <row r="2901" spans="1:1" x14ac:dyDescent="0.25">
      <c r="A2901">
        <v>62020</v>
      </c>
    </row>
    <row r="2902" spans="1:1" x14ac:dyDescent="0.25">
      <c r="A2902">
        <v>62021</v>
      </c>
    </row>
    <row r="2903" spans="1:1" x14ac:dyDescent="0.25">
      <c r="A2903">
        <v>62022</v>
      </c>
    </row>
    <row r="2904" spans="1:1" x14ac:dyDescent="0.25">
      <c r="A2904">
        <v>62025</v>
      </c>
    </row>
    <row r="2905" spans="1:1" x14ac:dyDescent="0.25">
      <c r="A2905">
        <v>62026</v>
      </c>
    </row>
    <row r="2906" spans="1:1" x14ac:dyDescent="0.25">
      <c r="A2906">
        <v>62027</v>
      </c>
    </row>
    <row r="2907" spans="1:1" x14ac:dyDescent="0.25">
      <c r="A2907">
        <v>62028</v>
      </c>
    </row>
    <row r="2908" spans="1:1" x14ac:dyDescent="0.25">
      <c r="A2908">
        <v>62029</v>
      </c>
    </row>
    <row r="2909" spans="1:1" x14ac:dyDescent="0.25">
      <c r="A2909">
        <v>62030</v>
      </c>
    </row>
    <row r="2910" spans="1:1" x14ac:dyDescent="0.25">
      <c r="A2910">
        <v>62031</v>
      </c>
    </row>
    <row r="2911" spans="1:1" x14ac:dyDescent="0.25">
      <c r="A2911">
        <v>62032</v>
      </c>
    </row>
    <row r="2912" spans="1:1" x14ac:dyDescent="0.25">
      <c r="A2912">
        <v>62033</v>
      </c>
    </row>
    <row r="2913" spans="1:5" x14ac:dyDescent="0.25">
      <c r="A2913">
        <v>62034</v>
      </c>
    </row>
    <row r="2914" spans="1:5" x14ac:dyDescent="0.25">
      <c r="A2914">
        <v>62035</v>
      </c>
    </row>
    <row r="2915" spans="1:5" x14ac:dyDescent="0.25">
      <c r="A2915">
        <v>62036</v>
      </c>
    </row>
    <row r="2916" spans="1:5" x14ac:dyDescent="0.25">
      <c r="A2916">
        <v>62037</v>
      </c>
    </row>
    <row r="2917" spans="1:5" x14ac:dyDescent="0.25">
      <c r="A2917">
        <v>62038</v>
      </c>
    </row>
    <row r="2918" spans="1:5" x14ac:dyDescent="0.25">
      <c r="A2918">
        <v>62039</v>
      </c>
    </row>
    <row r="2919" spans="1:5" x14ac:dyDescent="0.25">
      <c r="A2919">
        <v>62040</v>
      </c>
    </row>
    <row r="2920" spans="1:5" x14ac:dyDescent="0.25">
      <c r="A2920">
        <v>62041</v>
      </c>
    </row>
    <row r="2921" spans="1:5" x14ac:dyDescent="0.25">
      <c r="A2921">
        <v>62042</v>
      </c>
    </row>
    <row r="2922" spans="1:5" x14ac:dyDescent="0.25">
      <c r="A2922">
        <v>62164</v>
      </c>
    </row>
    <row r="2923" spans="1:5" x14ac:dyDescent="0.25">
      <c r="A2923">
        <v>62165</v>
      </c>
      <c r="B2923">
        <v>156387</v>
      </c>
      <c r="C2923">
        <v>1576021.8140397328</v>
      </c>
      <c r="D2923">
        <v>2978250</v>
      </c>
      <c r="E2923">
        <v>-11525135.809516542</v>
      </c>
    </row>
    <row r="2924" spans="1:5" x14ac:dyDescent="0.25">
      <c r="A2924">
        <v>62166</v>
      </c>
      <c r="B2924">
        <v>141498</v>
      </c>
      <c r="C2924">
        <v>1551332.3892167262</v>
      </c>
      <c r="D2924">
        <v>2978250</v>
      </c>
      <c r="E2924">
        <v>-11679397.349561144</v>
      </c>
    </row>
    <row r="2925" spans="1:5" x14ac:dyDescent="0.25">
      <c r="A2925">
        <v>62167</v>
      </c>
      <c r="B2925">
        <v>149457</v>
      </c>
      <c r="C2925">
        <v>1551226.1718677019</v>
      </c>
      <c r="D2925">
        <v>2978250</v>
      </c>
      <c r="E2925">
        <v>-11494205.302442955</v>
      </c>
    </row>
    <row r="2926" spans="1:5" x14ac:dyDescent="0.25">
      <c r="A2926">
        <v>62168</v>
      </c>
      <c r="B2926">
        <v>162561</v>
      </c>
      <c r="C2926">
        <v>1574956.7607426932</v>
      </c>
      <c r="D2926">
        <v>2978250</v>
      </c>
      <c r="E2926">
        <v>-11373889.775912985</v>
      </c>
    </row>
    <row r="2927" spans="1:5" x14ac:dyDescent="0.25">
      <c r="A2927">
        <v>62169</v>
      </c>
      <c r="B2927">
        <v>142191</v>
      </c>
      <c r="C2927">
        <v>1550297.7693711929</v>
      </c>
      <c r="D2927">
        <v>2978250</v>
      </c>
      <c r="E2927">
        <v>-11655354.802443687</v>
      </c>
    </row>
    <row r="2928" spans="1:5" x14ac:dyDescent="0.25">
      <c r="A2928">
        <v>62170</v>
      </c>
      <c r="B2928">
        <v>163401</v>
      </c>
      <c r="C2928">
        <v>1574228.1096707899</v>
      </c>
      <c r="D2928">
        <v>2978250</v>
      </c>
      <c r="E2928">
        <v>-11348804.553458335</v>
      </c>
    </row>
    <row r="2929" spans="1:5" x14ac:dyDescent="0.25">
      <c r="A2929">
        <v>62171</v>
      </c>
      <c r="B2929">
        <v>166635</v>
      </c>
      <c r="C2929">
        <v>1574134.243513129</v>
      </c>
      <c r="D2929">
        <v>2978250</v>
      </c>
      <c r="E2929">
        <v>-11273163.471587107</v>
      </c>
    </row>
    <row r="2930" spans="1:5" x14ac:dyDescent="0.25">
      <c r="A2930">
        <v>62172</v>
      </c>
      <c r="B2930">
        <v>184758</v>
      </c>
      <c r="C2930">
        <v>1598020.3075879146</v>
      </c>
      <c r="D2930">
        <v>2978250</v>
      </c>
      <c r="E2930">
        <v>-11037782.320509274</v>
      </c>
    </row>
    <row r="2931" spans="1:5" x14ac:dyDescent="0.25">
      <c r="A2931">
        <v>62173</v>
      </c>
      <c r="B2931">
        <v>211407</v>
      </c>
      <c r="C2931">
        <v>1598585.6768418471</v>
      </c>
      <c r="D2931">
        <v>2978250</v>
      </c>
      <c r="E2931">
        <v>-10424818.409641717</v>
      </c>
    </row>
    <row r="2932" spans="1:5" x14ac:dyDescent="0.25">
      <c r="A2932">
        <v>62174</v>
      </c>
      <c r="B2932">
        <v>200403</v>
      </c>
      <c r="C2932">
        <v>1598062.2506951247</v>
      </c>
      <c r="D2932">
        <v>2978250</v>
      </c>
      <c r="E2932">
        <v>-10675686.56516397</v>
      </c>
    </row>
    <row r="2933" spans="1:5" x14ac:dyDescent="0.25">
      <c r="A2933">
        <v>62175</v>
      </c>
      <c r="B2933">
        <v>197274</v>
      </c>
      <c r="C2933">
        <v>1644692.9934773021</v>
      </c>
      <c r="D2933">
        <v>2978250</v>
      </c>
      <c r="E2933">
        <v>-11108240.726259198</v>
      </c>
    </row>
    <row r="2934" spans="1:5" x14ac:dyDescent="0.25">
      <c r="A2934">
        <v>62176</v>
      </c>
      <c r="B2934">
        <v>184842</v>
      </c>
      <c r="C2934">
        <v>1607465.698250595</v>
      </c>
      <c r="D2934">
        <v>2978250</v>
      </c>
      <c r="E2934">
        <v>-11108771.246306933</v>
      </c>
    </row>
    <row r="2935" spans="1:5" x14ac:dyDescent="0.25">
      <c r="A2935">
        <v>62177</v>
      </c>
      <c r="B2935">
        <v>184065</v>
      </c>
      <c r="C2935">
        <v>1585921.4658933862</v>
      </c>
      <c r="D2935">
        <v>2978250</v>
      </c>
      <c r="E2935">
        <v>-10960411.758911733</v>
      </c>
    </row>
    <row r="2936" spans="1:5" x14ac:dyDescent="0.25">
      <c r="A2936">
        <v>62178</v>
      </c>
      <c r="B2936">
        <v>159054</v>
      </c>
      <c r="C2936">
        <v>1563996.3447720625</v>
      </c>
      <c r="D2936">
        <v>2978250</v>
      </c>
      <c r="E2936">
        <v>-11370496.722264124</v>
      </c>
    </row>
    <row r="2937" spans="1:5" x14ac:dyDescent="0.25">
      <c r="A2937">
        <v>62179</v>
      </c>
    </row>
    <row r="2938" spans="1:5" x14ac:dyDescent="0.25">
      <c r="A2938">
        <v>62180</v>
      </c>
    </row>
    <row r="2939" spans="1:5" x14ac:dyDescent="0.25">
      <c r="A2939">
        <v>62181</v>
      </c>
    </row>
    <row r="2940" spans="1:5" x14ac:dyDescent="0.25">
      <c r="A2940">
        <v>62401</v>
      </c>
    </row>
    <row r="2941" spans="1:5" x14ac:dyDescent="0.25">
      <c r="A2941">
        <v>62402</v>
      </c>
    </row>
    <row r="2942" spans="1:5" x14ac:dyDescent="0.25">
      <c r="A2942">
        <v>62403</v>
      </c>
    </row>
    <row r="2943" spans="1:5" x14ac:dyDescent="0.25">
      <c r="A2943">
        <v>62404</v>
      </c>
    </row>
    <row r="2944" spans="1:5" x14ac:dyDescent="0.25">
      <c r="A2944">
        <v>62405</v>
      </c>
    </row>
    <row r="2945" spans="1:1" x14ac:dyDescent="0.25">
      <c r="A2945">
        <v>62406</v>
      </c>
    </row>
    <row r="2946" spans="1:1" x14ac:dyDescent="0.25">
      <c r="A2946">
        <v>62407</v>
      </c>
    </row>
    <row r="2947" spans="1:1" x14ac:dyDescent="0.25">
      <c r="A2947">
        <v>62408</v>
      </c>
    </row>
    <row r="2948" spans="1:1" x14ac:dyDescent="0.25">
      <c r="A2948">
        <v>62415</v>
      </c>
    </row>
    <row r="2949" spans="1:1" x14ac:dyDescent="0.25">
      <c r="A2949">
        <v>62416</v>
      </c>
    </row>
    <row r="2950" spans="1:1" x14ac:dyDescent="0.25">
      <c r="A2950">
        <v>62417</v>
      </c>
    </row>
    <row r="2951" spans="1:1" x14ac:dyDescent="0.25">
      <c r="A2951">
        <v>62418</v>
      </c>
    </row>
    <row r="2952" spans="1:1" x14ac:dyDescent="0.25">
      <c r="A2952">
        <v>62419</v>
      </c>
    </row>
    <row r="2953" spans="1:1" x14ac:dyDescent="0.25">
      <c r="A2953">
        <v>62420</v>
      </c>
    </row>
    <row r="2954" spans="1:1" x14ac:dyDescent="0.25">
      <c r="A2954">
        <v>62421</v>
      </c>
    </row>
    <row r="2955" spans="1:1" x14ac:dyDescent="0.25">
      <c r="A2955">
        <v>62422</v>
      </c>
    </row>
    <row r="2956" spans="1:1" x14ac:dyDescent="0.25">
      <c r="A2956">
        <v>62423</v>
      </c>
    </row>
    <row r="2957" spans="1:1" x14ac:dyDescent="0.25">
      <c r="A2957">
        <v>62424</v>
      </c>
    </row>
    <row r="2958" spans="1:1" x14ac:dyDescent="0.25">
      <c r="A2958">
        <v>62425</v>
      </c>
    </row>
    <row r="2959" spans="1:1" x14ac:dyDescent="0.25">
      <c r="A2959">
        <v>62426</v>
      </c>
    </row>
    <row r="2960" spans="1:1" x14ac:dyDescent="0.25">
      <c r="A2960">
        <v>62427</v>
      </c>
    </row>
    <row r="2961" spans="1:5" x14ac:dyDescent="0.25">
      <c r="A2961">
        <v>62428</v>
      </c>
    </row>
    <row r="2962" spans="1:5" x14ac:dyDescent="0.25">
      <c r="A2962">
        <v>62429</v>
      </c>
    </row>
    <row r="2963" spans="1:5" x14ac:dyDescent="0.25">
      <c r="A2963">
        <v>62430</v>
      </c>
    </row>
    <row r="2964" spans="1:5" x14ac:dyDescent="0.25">
      <c r="A2964">
        <v>62556</v>
      </c>
      <c r="B2964">
        <v>143157</v>
      </c>
      <c r="C2964">
        <v>1550179.5425541811</v>
      </c>
      <c r="D2964">
        <v>2978250</v>
      </c>
      <c r="E2964">
        <v>-11632064.298476424</v>
      </c>
    </row>
    <row r="2965" spans="1:5" x14ac:dyDescent="0.25">
      <c r="A2965">
        <v>62557</v>
      </c>
      <c r="B2965">
        <v>179886</v>
      </c>
      <c r="C2965">
        <v>1574447.4550127911</v>
      </c>
      <c r="D2965">
        <v>2978250</v>
      </c>
      <c r="E2965">
        <v>-10968619.879124384</v>
      </c>
    </row>
    <row r="2966" spans="1:5" x14ac:dyDescent="0.25">
      <c r="A2966">
        <v>62558</v>
      </c>
      <c r="B2966">
        <v>181923</v>
      </c>
      <c r="C2966">
        <v>1574165.2575677356</v>
      </c>
      <c r="D2966">
        <v>2978250</v>
      </c>
      <c r="E2966">
        <v>-10919253.303103723</v>
      </c>
    </row>
    <row r="2967" spans="1:5" x14ac:dyDescent="0.25">
      <c r="A2967">
        <v>62559</v>
      </c>
      <c r="B2967">
        <v>204225</v>
      </c>
      <c r="C2967">
        <v>1598085.8959243014</v>
      </c>
      <c r="D2967">
        <v>2978250</v>
      </c>
      <c r="E2967">
        <v>-10587331.734657977</v>
      </c>
    </row>
    <row r="2968" spans="1:5" x14ac:dyDescent="0.25">
      <c r="A2968">
        <v>62560</v>
      </c>
      <c r="B2968">
        <v>201831</v>
      </c>
      <c r="C2968">
        <v>1597811.1014287572</v>
      </c>
      <c r="D2968">
        <v>2978250</v>
      </c>
      <c r="E2968">
        <v>-10640667.34466479</v>
      </c>
    </row>
    <row r="2969" spans="1:5" x14ac:dyDescent="0.25">
      <c r="A2969">
        <v>62561</v>
      </c>
      <c r="B2969">
        <v>189063</v>
      </c>
      <c r="C2969">
        <v>1597245.6728773911</v>
      </c>
      <c r="D2969">
        <v>2978250</v>
      </c>
      <c r="E2969">
        <v>-10932074.589997243</v>
      </c>
    </row>
    <row r="2970" spans="1:5" x14ac:dyDescent="0.25">
      <c r="A2970">
        <v>62562</v>
      </c>
      <c r="B2970">
        <v>188391</v>
      </c>
      <c r="C2970">
        <v>1585920.2800482912</v>
      </c>
      <c r="D2970">
        <v>2978250</v>
      </c>
      <c r="E2970">
        <v>-10860189.926219281</v>
      </c>
    </row>
    <row r="2971" spans="1:5" x14ac:dyDescent="0.25">
      <c r="A2971">
        <v>62563</v>
      </c>
      <c r="B2971">
        <v>177912</v>
      </c>
      <c r="C2971">
        <v>1585449.4781984617</v>
      </c>
      <c r="D2971">
        <v>2978250</v>
      </c>
      <c r="E2971">
        <v>-11099302.700099511</v>
      </c>
    </row>
    <row r="2972" spans="1:5" x14ac:dyDescent="0.25">
      <c r="A2972">
        <v>62564</v>
      </c>
      <c r="B2972">
        <v>190638</v>
      </c>
      <c r="C2972">
        <v>1585598.3411121664</v>
      </c>
      <c r="D2972">
        <v>2978250</v>
      </c>
      <c r="E2972">
        <v>-10805651.783933509</v>
      </c>
    </row>
    <row r="2973" spans="1:5" x14ac:dyDescent="0.25">
      <c r="A2973">
        <v>62565</v>
      </c>
    </row>
    <row r="2974" spans="1:5" x14ac:dyDescent="0.25">
      <c r="A2974">
        <v>62566</v>
      </c>
    </row>
    <row r="2975" spans="1:5" x14ac:dyDescent="0.25">
      <c r="A2975">
        <v>62567</v>
      </c>
    </row>
    <row r="2976" spans="1:5" x14ac:dyDescent="0.25">
      <c r="A2976">
        <v>62568</v>
      </c>
    </row>
    <row r="2977" spans="1:1" x14ac:dyDescent="0.25">
      <c r="A2977">
        <v>62787</v>
      </c>
    </row>
    <row r="2978" spans="1:1" x14ac:dyDescent="0.25">
      <c r="A2978">
        <v>62788</v>
      </c>
    </row>
    <row r="2979" spans="1:1" x14ac:dyDescent="0.25">
      <c r="A2979">
        <v>62789</v>
      </c>
    </row>
    <row r="2980" spans="1:1" x14ac:dyDescent="0.25">
      <c r="A2980">
        <v>62790</v>
      </c>
    </row>
    <row r="2981" spans="1:1" x14ac:dyDescent="0.25">
      <c r="A2981">
        <v>62791</v>
      </c>
    </row>
    <row r="2982" spans="1:1" x14ac:dyDescent="0.25">
      <c r="A2982">
        <v>62792</v>
      </c>
    </row>
    <row r="2983" spans="1:1" x14ac:dyDescent="0.25">
      <c r="A2983">
        <v>62793</v>
      </c>
    </row>
    <row r="2984" spans="1:1" x14ac:dyDescent="0.25">
      <c r="A2984">
        <v>62805</v>
      </c>
    </row>
    <row r="2985" spans="1:1" x14ac:dyDescent="0.25">
      <c r="A2985">
        <v>62806</v>
      </c>
    </row>
    <row r="2986" spans="1:1" x14ac:dyDescent="0.25">
      <c r="A2986">
        <v>62807</v>
      </c>
    </row>
    <row r="2987" spans="1:1" x14ac:dyDescent="0.25">
      <c r="A2987">
        <v>62808</v>
      </c>
    </row>
    <row r="2988" spans="1:1" x14ac:dyDescent="0.25">
      <c r="A2988">
        <v>62809</v>
      </c>
    </row>
    <row r="2989" spans="1:1" x14ac:dyDescent="0.25">
      <c r="A2989">
        <v>62810</v>
      </c>
    </row>
    <row r="2990" spans="1:1" x14ac:dyDescent="0.25">
      <c r="A2990">
        <v>62811</v>
      </c>
    </row>
    <row r="2991" spans="1:1" x14ac:dyDescent="0.25">
      <c r="A2991">
        <v>62812</v>
      </c>
    </row>
    <row r="2992" spans="1:1" x14ac:dyDescent="0.25">
      <c r="A2992">
        <v>62813</v>
      </c>
    </row>
    <row r="2993" spans="1:5" x14ac:dyDescent="0.25">
      <c r="A2993">
        <v>62814</v>
      </c>
    </row>
    <row r="2994" spans="1:5" x14ac:dyDescent="0.25">
      <c r="A2994">
        <v>62815</v>
      </c>
    </row>
    <row r="2995" spans="1:5" x14ac:dyDescent="0.25">
      <c r="A2995">
        <v>62816</v>
      </c>
    </row>
    <row r="2996" spans="1:5" x14ac:dyDescent="0.25">
      <c r="A2996">
        <v>62817</v>
      </c>
    </row>
    <row r="2997" spans="1:5" x14ac:dyDescent="0.25">
      <c r="A2997">
        <v>62943</v>
      </c>
    </row>
    <row r="2998" spans="1:5" x14ac:dyDescent="0.25">
      <c r="A2998">
        <v>62944</v>
      </c>
    </row>
    <row r="2999" spans="1:5" x14ac:dyDescent="0.25">
      <c r="A2999">
        <v>62945</v>
      </c>
    </row>
    <row r="3000" spans="1:5" x14ac:dyDescent="0.25">
      <c r="A3000">
        <v>62946</v>
      </c>
      <c r="B3000">
        <v>198954</v>
      </c>
      <c r="C3000">
        <v>1574034.0438536513</v>
      </c>
      <c r="D3000">
        <v>2978250</v>
      </c>
      <c r="E3000">
        <v>-10523713.502847653</v>
      </c>
    </row>
    <row r="3001" spans="1:5" x14ac:dyDescent="0.25">
      <c r="A3001">
        <v>62947</v>
      </c>
      <c r="B3001">
        <v>187614</v>
      </c>
      <c r="C3001">
        <v>1573522.0943990075</v>
      </c>
      <c r="D3001">
        <v>2978250</v>
      </c>
      <c r="E3001">
        <v>-10782453.787152618</v>
      </c>
    </row>
    <row r="3002" spans="1:5" x14ac:dyDescent="0.25">
      <c r="A3002">
        <v>62948</v>
      </c>
      <c r="B3002">
        <v>190701</v>
      </c>
      <c r="C3002">
        <v>1649536.3307094281</v>
      </c>
      <c r="D3002">
        <v>2978250</v>
      </c>
      <c r="E3002">
        <v>-11297904.583606921</v>
      </c>
    </row>
    <row r="3003" spans="1:5" x14ac:dyDescent="0.25">
      <c r="A3003">
        <v>62949</v>
      </c>
      <c r="B3003">
        <v>185997</v>
      </c>
      <c r="C3003">
        <v>1585368.2685494693</v>
      </c>
      <c r="D3003">
        <v>2978250</v>
      </c>
      <c r="E3003">
        <v>-10911384.940008922</v>
      </c>
    </row>
    <row r="3004" spans="1:5" x14ac:dyDescent="0.25">
      <c r="A3004">
        <v>62950</v>
      </c>
      <c r="B3004">
        <v>185661</v>
      </c>
      <c r="C3004">
        <v>1585156.710739912</v>
      </c>
      <c r="D3004">
        <v>2978250</v>
      </c>
      <c r="E3004">
        <v>-10917534.855489939</v>
      </c>
    </row>
    <row r="3005" spans="1:5" x14ac:dyDescent="0.25">
      <c r="A3005">
        <v>62951</v>
      </c>
      <c r="B3005">
        <v>194565</v>
      </c>
      <c r="C3005">
        <v>1606416.0946570185</v>
      </c>
      <c r="D3005">
        <v>2978250</v>
      </c>
      <c r="E3005">
        <v>-10875431.199427227</v>
      </c>
    </row>
    <row r="3006" spans="1:5" x14ac:dyDescent="0.25">
      <c r="A3006">
        <v>62952</v>
      </c>
    </row>
    <row r="3007" spans="1:5" x14ac:dyDescent="0.25">
      <c r="A3007">
        <v>62953</v>
      </c>
    </row>
    <row r="3008" spans="1:5" x14ac:dyDescent="0.25">
      <c r="A3008">
        <v>62954</v>
      </c>
    </row>
    <row r="3009" spans="1:1" x14ac:dyDescent="0.25">
      <c r="A3009">
        <v>62955</v>
      </c>
    </row>
    <row r="3010" spans="1:1" x14ac:dyDescent="0.25">
      <c r="A3010">
        <v>63173</v>
      </c>
    </row>
    <row r="3011" spans="1:1" x14ac:dyDescent="0.25">
      <c r="A3011">
        <v>63174</v>
      </c>
    </row>
    <row r="3012" spans="1:1" x14ac:dyDescent="0.25">
      <c r="A3012">
        <v>63175</v>
      </c>
    </row>
    <row r="3013" spans="1:1" x14ac:dyDescent="0.25">
      <c r="A3013">
        <v>63176</v>
      </c>
    </row>
    <row r="3014" spans="1:1" x14ac:dyDescent="0.25">
      <c r="A3014">
        <v>63177</v>
      </c>
    </row>
    <row r="3015" spans="1:1" x14ac:dyDescent="0.25">
      <c r="A3015">
        <v>63178</v>
      </c>
    </row>
    <row r="3016" spans="1:1" x14ac:dyDescent="0.25">
      <c r="A3016">
        <v>63179</v>
      </c>
    </row>
    <row r="3017" spans="1:1" x14ac:dyDescent="0.25">
      <c r="A3017">
        <v>63193</v>
      </c>
    </row>
    <row r="3018" spans="1:1" x14ac:dyDescent="0.25">
      <c r="A3018">
        <v>63194</v>
      </c>
    </row>
    <row r="3019" spans="1:1" x14ac:dyDescent="0.25">
      <c r="A3019">
        <v>63195</v>
      </c>
    </row>
    <row r="3020" spans="1:1" x14ac:dyDescent="0.25">
      <c r="A3020">
        <v>63196</v>
      </c>
    </row>
    <row r="3021" spans="1:1" x14ac:dyDescent="0.25">
      <c r="A3021">
        <v>63197</v>
      </c>
    </row>
    <row r="3022" spans="1:1" x14ac:dyDescent="0.25">
      <c r="A3022">
        <v>63198</v>
      </c>
    </row>
    <row r="3023" spans="1:1" x14ac:dyDescent="0.25">
      <c r="A3023">
        <v>63199</v>
      </c>
    </row>
    <row r="3024" spans="1:1" x14ac:dyDescent="0.25">
      <c r="A3024">
        <v>63200</v>
      </c>
    </row>
    <row r="3025" spans="1:5" x14ac:dyDescent="0.25">
      <c r="A3025">
        <v>63201</v>
      </c>
    </row>
    <row r="3026" spans="1:5" x14ac:dyDescent="0.25">
      <c r="A3026">
        <v>63202</v>
      </c>
    </row>
    <row r="3027" spans="1:5" x14ac:dyDescent="0.25">
      <c r="A3027">
        <v>63203</v>
      </c>
    </row>
    <row r="3028" spans="1:5" x14ac:dyDescent="0.25">
      <c r="A3028">
        <v>63204</v>
      </c>
    </row>
    <row r="3029" spans="1:5" x14ac:dyDescent="0.25">
      <c r="A3029">
        <v>63330</v>
      </c>
    </row>
    <row r="3030" spans="1:5" x14ac:dyDescent="0.25">
      <c r="A3030">
        <v>63331</v>
      </c>
    </row>
    <row r="3031" spans="1:5" x14ac:dyDescent="0.25">
      <c r="A3031">
        <v>63332</v>
      </c>
    </row>
    <row r="3032" spans="1:5" x14ac:dyDescent="0.25">
      <c r="A3032">
        <v>63333</v>
      </c>
      <c r="B3032">
        <v>179193</v>
      </c>
      <c r="C3032">
        <v>1596598.5658800635</v>
      </c>
      <c r="D3032">
        <v>2978250</v>
      </c>
      <c r="E3032">
        <v>-11155718.372546222</v>
      </c>
    </row>
    <row r="3033" spans="1:5" x14ac:dyDescent="0.25">
      <c r="A3033">
        <v>63334</v>
      </c>
      <c r="B3033">
        <v>183813</v>
      </c>
      <c r="C3033">
        <v>1596338.3469504581</v>
      </c>
      <c r="D3033">
        <v>2978250</v>
      </c>
      <c r="E3033">
        <v>-11046685.784829751</v>
      </c>
    </row>
    <row r="3034" spans="1:5" x14ac:dyDescent="0.25">
      <c r="A3034">
        <v>63335</v>
      </c>
      <c r="B3034">
        <v>183708</v>
      </c>
      <c r="C3034">
        <v>1606247.8311340341</v>
      </c>
      <c r="D3034">
        <v>2978250</v>
      </c>
      <c r="E3034">
        <v>-11125636.541482966</v>
      </c>
    </row>
    <row r="3035" spans="1:5" x14ac:dyDescent="0.25">
      <c r="A3035">
        <v>63336</v>
      </c>
      <c r="B3035">
        <v>192108</v>
      </c>
      <c r="C3035">
        <v>1585028.6636447806</v>
      </c>
      <c r="D3035">
        <v>2978250</v>
      </c>
      <c r="E3035">
        <v>-10767200.034497522</v>
      </c>
    </row>
    <row r="3036" spans="1:5" x14ac:dyDescent="0.25">
      <c r="A3036">
        <v>63337</v>
      </c>
      <c r="B3036">
        <v>191646</v>
      </c>
      <c r="C3036">
        <v>1605988.793352623</v>
      </c>
      <c r="D3036">
        <v>2978250</v>
      </c>
      <c r="E3036">
        <v>-10939750.924794661</v>
      </c>
    </row>
    <row r="3037" spans="1:5" x14ac:dyDescent="0.25">
      <c r="A3037">
        <v>63338</v>
      </c>
      <c r="B3037">
        <v>186459</v>
      </c>
      <c r="C3037">
        <v>1584511.1324591709</v>
      </c>
      <c r="D3037">
        <v>2978250</v>
      </c>
      <c r="E3037">
        <v>-10894064.037709551</v>
      </c>
    </row>
    <row r="3038" spans="1:5" x14ac:dyDescent="0.25">
      <c r="A3038">
        <v>63339</v>
      </c>
    </row>
    <row r="3039" spans="1:5" x14ac:dyDescent="0.25">
      <c r="A3039">
        <v>63340</v>
      </c>
    </row>
    <row r="3040" spans="1:5" x14ac:dyDescent="0.25">
      <c r="A3040">
        <v>63341</v>
      </c>
    </row>
    <row r="3041" spans="1:1" x14ac:dyDescent="0.25">
      <c r="A3041">
        <v>63558</v>
      </c>
    </row>
    <row r="3042" spans="1:1" x14ac:dyDescent="0.25">
      <c r="A3042">
        <v>63559</v>
      </c>
    </row>
    <row r="3043" spans="1:1" x14ac:dyDescent="0.25">
      <c r="A3043">
        <v>63560</v>
      </c>
    </row>
    <row r="3044" spans="1:1" x14ac:dyDescent="0.25">
      <c r="A3044">
        <v>63561</v>
      </c>
    </row>
    <row r="3045" spans="1:1" x14ac:dyDescent="0.25">
      <c r="A3045">
        <v>63562</v>
      </c>
    </row>
    <row r="3046" spans="1:1" x14ac:dyDescent="0.25">
      <c r="A3046">
        <v>63563</v>
      </c>
    </row>
    <row r="3047" spans="1:1" x14ac:dyDescent="0.25">
      <c r="A3047">
        <v>63564</v>
      </c>
    </row>
    <row r="3048" spans="1:1" x14ac:dyDescent="0.25">
      <c r="A3048">
        <v>63566</v>
      </c>
    </row>
    <row r="3049" spans="1:1" x14ac:dyDescent="0.25">
      <c r="A3049">
        <v>63582</v>
      </c>
    </row>
    <row r="3050" spans="1:1" x14ac:dyDescent="0.25">
      <c r="A3050">
        <v>63583</v>
      </c>
    </row>
    <row r="3051" spans="1:1" x14ac:dyDescent="0.25">
      <c r="A3051">
        <v>63584</v>
      </c>
    </row>
    <row r="3052" spans="1:1" x14ac:dyDescent="0.25">
      <c r="A3052">
        <v>63585</v>
      </c>
    </row>
    <row r="3053" spans="1:1" x14ac:dyDescent="0.25">
      <c r="A3053">
        <v>63586</v>
      </c>
    </row>
    <row r="3054" spans="1:1" x14ac:dyDescent="0.25">
      <c r="A3054">
        <v>63587</v>
      </c>
    </row>
    <row r="3055" spans="1:1" x14ac:dyDescent="0.25">
      <c r="A3055">
        <v>63588</v>
      </c>
    </row>
    <row r="3056" spans="1:1" x14ac:dyDescent="0.25">
      <c r="A3056">
        <v>63589</v>
      </c>
    </row>
    <row r="3057" spans="1:1" x14ac:dyDescent="0.25">
      <c r="A3057">
        <v>63590</v>
      </c>
    </row>
    <row r="3058" spans="1:1" x14ac:dyDescent="0.25">
      <c r="A3058">
        <v>63591</v>
      </c>
    </row>
    <row r="3059" spans="1:1" x14ac:dyDescent="0.25">
      <c r="A3059">
        <v>63600</v>
      </c>
    </row>
    <row r="3060" spans="1:1" x14ac:dyDescent="0.25">
      <c r="A3060">
        <v>63601</v>
      </c>
    </row>
    <row r="3061" spans="1:1" x14ac:dyDescent="0.25">
      <c r="A3061">
        <v>63602</v>
      </c>
    </row>
    <row r="3062" spans="1:1" x14ac:dyDescent="0.25">
      <c r="A3062">
        <v>63603</v>
      </c>
    </row>
    <row r="3063" spans="1:1" x14ac:dyDescent="0.25">
      <c r="A3063">
        <v>63604</v>
      </c>
    </row>
    <row r="3064" spans="1:1" x14ac:dyDescent="0.25">
      <c r="A3064">
        <v>63605</v>
      </c>
    </row>
    <row r="3065" spans="1:1" x14ac:dyDescent="0.25">
      <c r="A3065">
        <v>63606</v>
      </c>
    </row>
    <row r="3066" spans="1:1" x14ac:dyDescent="0.25">
      <c r="A3066">
        <v>63607</v>
      </c>
    </row>
    <row r="3067" spans="1:1" x14ac:dyDescent="0.25">
      <c r="A3067">
        <v>63608</v>
      </c>
    </row>
    <row r="3068" spans="1:1" x14ac:dyDescent="0.25">
      <c r="A3068">
        <v>63609</v>
      </c>
    </row>
    <row r="3069" spans="1:1" x14ac:dyDescent="0.25">
      <c r="A3069">
        <v>63610</v>
      </c>
    </row>
    <row r="3070" spans="1:1" x14ac:dyDescent="0.25">
      <c r="A3070">
        <v>63611</v>
      </c>
    </row>
    <row r="3071" spans="1:1" x14ac:dyDescent="0.25">
      <c r="A3071">
        <v>63612</v>
      </c>
    </row>
    <row r="3072" spans="1:1" x14ac:dyDescent="0.25">
      <c r="A3072">
        <v>63717</v>
      </c>
    </row>
    <row r="3073" spans="1:5" x14ac:dyDescent="0.25">
      <c r="A3073">
        <v>63718</v>
      </c>
    </row>
    <row r="3074" spans="1:5" x14ac:dyDescent="0.25">
      <c r="A3074">
        <v>63719</v>
      </c>
    </row>
    <row r="3075" spans="1:5" x14ac:dyDescent="0.25">
      <c r="A3075">
        <v>63720</v>
      </c>
      <c r="B3075">
        <v>176841</v>
      </c>
      <c r="C3075">
        <v>1585253.4378668263</v>
      </c>
      <c r="D3075">
        <v>2978250</v>
      </c>
      <c r="E3075">
        <v>-11122598.862950664</v>
      </c>
    </row>
    <row r="3076" spans="1:5" x14ac:dyDescent="0.25">
      <c r="A3076">
        <v>63721</v>
      </c>
      <c r="B3076">
        <v>186039</v>
      </c>
      <c r="C3076">
        <v>1584997.0571713885</v>
      </c>
      <c r="D3076">
        <v>2978250</v>
      </c>
      <c r="E3076">
        <v>-10907545.605543608</v>
      </c>
    </row>
    <row r="3077" spans="1:5" x14ac:dyDescent="0.25">
      <c r="A3077">
        <v>63722</v>
      </c>
      <c r="B3077">
        <v>190344</v>
      </c>
      <c r="C3077">
        <v>1584712.9205185459</v>
      </c>
      <c r="D3077">
        <v>2978250</v>
      </c>
      <c r="E3077">
        <v>-10805625.37101627</v>
      </c>
    </row>
    <row r="3078" spans="1:5" x14ac:dyDescent="0.25">
      <c r="A3078">
        <v>63723</v>
      </c>
      <c r="B3078">
        <v>179928</v>
      </c>
      <c r="C3078">
        <v>1563098.5963086565</v>
      </c>
      <c r="D3078">
        <v>2978250</v>
      </c>
      <c r="E3078">
        <v>-10880014.06186121</v>
      </c>
    </row>
    <row r="3079" spans="1:5" x14ac:dyDescent="0.25">
      <c r="A3079">
        <v>63724</v>
      </c>
      <c r="B3079">
        <v>185325</v>
      </c>
      <c r="C3079">
        <v>1584168.0379261291</v>
      </c>
      <c r="D3079">
        <v>2978250</v>
      </c>
      <c r="E3079">
        <v>-10917684.094898835</v>
      </c>
    </row>
    <row r="3080" spans="1:5" x14ac:dyDescent="0.25">
      <c r="A3080">
        <v>63725</v>
      </c>
    </row>
    <row r="3081" spans="1:5" x14ac:dyDescent="0.25">
      <c r="A3081">
        <v>63726</v>
      </c>
    </row>
    <row r="3082" spans="1:5" x14ac:dyDescent="0.25">
      <c r="A3082">
        <v>63727</v>
      </c>
    </row>
    <row r="3083" spans="1:5" x14ac:dyDescent="0.25">
      <c r="A3083">
        <v>63728</v>
      </c>
    </row>
    <row r="3084" spans="1:5" x14ac:dyDescent="0.25">
      <c r="A3084">
        <v>63944</v>
      </c>
    </row>
    <row r="3085" spans="1:5" x14ac:dyDescent="0.25">
      <c r="A3085">
        <v>63945</v>
      </c>
    </row>
    <row r="3086" spans="1:5" x14ac:dyDescent="0.25">
      <c r="A3086">
        <v>63946</v>
      </c>
    </row>
    <row r="3087" spans="1:5" x14ac:dyDescent="0.25">
      <c r="A3087">
        <v>63947</v>
      </c>
    </row>
    <row r="3088" spans="1:5" x14ac:dyDescent="0.25">
      <c r="A3088">
        <v>63948</v>
      </c>
    </row>
    <row r="3089" spans="1:1" x14ac:dyDescent="0.25">
      <c r="A3089">
        <v>63949</v>
      </c>
    </row>
    <row r="3090" spans="1:1" x14ac:dyDescent="0.25">
      <c r="A3090">
        <v>63950</v>
      </c>
    </row>
    <row r="3091" spans="1:1" x14ac:dyDescent="0.25">
      <c r="A3091">
        <v>63952</v>
      </c>
    </row>
    <row r="3092" spans="1:1" x14ac:dyDescent="0.25">
      <c r="A3092">
        <v>63972</v>
      </c>
    </row>
    <row r="3093" spans="1:1" x14ac:dyDescent="0.25">
      <c r="A3093">
        <v>63973</v>
      </c>
    </row>
    <row r="3094" spans="1:1" x14ac:dyDescent="0.25">
      <c r="A3094">
        <v>63974</v>
      </c>
    </row>
    <row r="3095" spans="1:1" x14ac:dyDescent="0.25">
      <c r="A3095">
        <v>63975</v>
      </c>
    </row>
    <row r="3096" spans="1:1" x14ac:dyDescent="0.25">
      <c r="A3096">
        <v>63976</v>
      </c>
    </row>
    <row r="3097" spans="1:1" x14ac:dyDescent="0.25">
      <c r="A3097">
        <v>63977</v>
      </c>
    </row>
    <row r="3098" spans="1:1" x14ac:dyDescent="0.25">
      <c r="A3098">
        <v>63985</v>
      </c>
    </row>
    <row r="3099" spans="1:1" x14ac:dyDescent="0.25">
      <c r="A3099">
        <v>63986</v>
      </c>
    </row>
    <row r="3100" spans="1:1" x14ac:dyDescent="0.25">
      <c r="A3100">
        <v>63987</v>
      </c>
    </row>
    <row r="3101" spans="1:1" x14ac:dyDescent="0.25">
      <c r="A3101">
        <v>63988</v>
      </c>
    </row>
    <row r="3102" spans="1:1" x14ac:dyDescent="0.25">
      <c r="A3102">
        <v>63989</v>
      </c>
    </row>
    <row r="3103" spans="1:1" x14ac:dyDescent="0.25">
      <c r="A3103">
        <v>63990</v>
      </c>
    </row>
    <row r="3104" spans="1:1" x14ac:dyDescent="0.25">
      <c r="A3104">
        <v>63991</v>
      </c>
    </row>
    <row r="3105" spans="1:5" x14ac:dyDescent="0.25">
      <c r="A3105">
        <v>63992</v>
      </c>
    </row>
    <row r="3106" spans="1:5" x14ac:dyDescent="0.25">
      <c r="A3106">
        <v>63993</v>
      </c>
    </row>
    <row r="3107" spans="1:5" x14ac:dyDescent="0.25">
      <c r="A3107">
        <v>63994</v>
      </c>
    </row>
    <row r="3108" spans="1:5" x14ac:dyDescent="0.25">
      <c r="A3108">
        <v>63995</v>
      </c>
    </row>
    <row r="3109" spans="1:5" x14ac:dyDescent="0.25">
      <c r="A3109">
        <v>63996</v>
      </c>
    </row>
    <row r="3110" spans="1:5" x14ac:dyDescent="0.25">
      <c r="A3110">
        <v>63997</v>
      </c>
    </row>
    <row r="3111" spans="1:5" x14ac:dyDescent="0.25">
      <c r="A3111">
        <v>63998</v>
      </c>
    </row>
    <row r="3112" spans="1:5" x14ac:dyDescent="0.25">
      <c r="A3112">
        <v>63999</v>
      </c>
    </row>
    <row r="3113" spans="1:5" x14ac:dyDescent="0.25">
      <c r="A3113">
        <v>64000</v>
      </c>
    </row>
    <row r="3114" spans="1:5" x14ac:dyDescent="0.25">
      <c r="A3114">
        <v>64001</v>
      </c>
    </row>
    <row r="3115" spans="1:5" x14ac:dyDescent="0.25">
      <c r="A3115">
        <v>64104</v>
      </c>
    </row>
    <row r="3116" spans="1:5" x14ac:dyDescent="0.25">
      <c r="A3116">
        <v>64105</v>
      </c>
      <c r="B3116">
        <v>173145</v>
      </c>
      <c r="C3116">
        <v>1596996.6283900763</v>
      </c>
      <c r="D3116">
        <v>2978250</v>
      </c>
      <c r="E3116">
        <v>-11298895.264288917</v>
      </c>
    </row>
    <row r="3117" spans="1:5" x14ac:dyDescent="0.25">
      <c r="A3117">
        <v>64106</v>
      </c>
      <c r="B3117">
        <v>177366</v>
      </c>
      <c r="C3117">
        <v>1596630.0633759277</v>
      </c>
      <c r="D3117">
        <v>2978250</v>
      </c>
      <c r="E3117">
        <v>-11198284.417007081</v>
      </c>
    </row>
    <row r="3118" spans="1:5" x14ac:dyDescent="0.25">
      <c r="A3118">
        <v>64107</v>
      </c>
      <c r="B3118">
        <v>182322</v>
      </c>
      <c r="C3118">
        <v>1585189.806719427</v>
      </c>
      <c r="D3118">
        <v>2978250</v>
      </c>
      <c r="E3118">
        <v>-10995139.032656621</v>
      </c>
    </row>
    <row r="3119" spans="1:5" x14ac:dyDescent="0.25">
      <c r="A3119">
        <v>64108</v>
      </c>
      <c r="B3119">
        <v>188202</v>
      </c>
      <c r="C3119">
        <v>1584845.8376127731</v>
      </c>
      <c r="D3119">
        <v>2978250</v>
      </c>
      <c r="E3119">
        <v>-10856271.590240391</v>
      </c>
    </row>
    <row r="3120" spans="1:5" x14ac:dyDescent="0.25">
      <c r="A3120">
        <v>64109</v>
      </c>
      <c r="B3120">
        <v>195426</v>
      </c>
      <c r="C3120">
        <v>1584529.5580698145</v>
      </c>
      <c r="D3120">
        <v>2978250</v>
      </c>
      <c r="E3120">
        <v>-10686483.924060848</v>
      </c>
    </row>
    <row r="3121" spans="1:5" x14ac:dyDescent="0.25">
      <c r="A3121">
        <v>64110</v>
      </c>
      <c r="B3121">
        <v>190155</v>
      </c>
      <c r="C3121">
        <v>1584011.6835263749</v>
      </c>
      <c r="D3121">
        <v>2978250</v>
      </c>
      <c r="E3121">
        <v>-10804588.828545034</v>
      </c>
    </row>
    <row r="3122" spans="1:5" x14ac:dyDescent="0.25">
      <c r="A3122">
        <v>64111</v>
      </c>
    </row>
    <row r="3123" spans="1:5" x14ac:dyDescent="0.25">
      <c r="A3123">
        <v>64112</v>
      </c>
    </row>
    <row r="3124" spans="1:5" x14ac:dyDescent="0.25">
      <c r="A3124">
        <v>64113</v>
      </c>
    </row>
    <row r="3125" spans="1:5" x14ac:dyDescent="0.25">
      <c r="A3125">
        <v>64114</v>
      </c>
    </row>
    <row r="3126" spans="1:5" x14ac:dyDescent="0.25">
      <c r="A3126">
        <v>64330</v>
      </c>
    </row>
    <row r="3127" spans="1:5" x14ac:dyDescent="0.25">
      <c r="A3127">
        <v>64331</v>
      </c>
    </row>
    <row r="3128" spans="1:5" x14ac:dyDescent="0.25">
      <c r="A3128">
        <v>64332</v>
      </c>
    </row>
    <row r="3129" spans="1:5" x14ac:dyDescent="0.25">
      <c r="A3129">
        <v>64333</v>
      </c>
    </row>
    <row r="3130" spans="1:5" x14ac:dyDescent="0.25">
      <c r="A3130">
        <v>64334</v>
      </c>
    </row>
    <row r="3131" spans="1:5" x14ac:dyDescent="0.25">
      <c r="A3131">
        <v>64335</v>
      </c>
    </row>
    <row r="3132" spans="1:5" x14ac:dyDescent="0.25">
      <c r="A3132">
        <v>64336</v>
      </c>
    </row>
    <row r="3133" spans="1:5" x14ac:dyDescent="0.25">
      <c r="A3133">
        <v>64337</v>
      </c>
    </row>
    <row r="3134" spans="1:5" x14ac:dyDescent="0.25">
      <c r="A3134">
        <v>64338</v>
      </c>
    </row>
    <row r="3135" spans="1:5" x14ac:dyDescent="0.25">
      <c r="A3135">
        <v>64359</v>
      </c>
    </row>
    <row r="3136" spans="1:5" x14ac:dyDescent="0.25">
      <c r="A3136">
        <v>64360</v>
      </c>
    </row>
    <row r="3137" spans="1:1" x14ac:dyDescent="0.25">
      <c r="A3137">
        <v>64361</v>
      </c>
    </row>
    <row r="3138" spans="1:1" x14ac:dyDescent="0.25">
      <c r="A3138">
        <v>64362</v>
      </c>
    </row>
    <row r="3139" spans="1:1" x14ac:dyDescent="0.25">
      <c r="A3139">
        <v>64363</v>
      </c>
    </row>
    <row r="3140" spans="1:1" x14ac:dyDescent="0.25">
      <c r="A3140">
        <v>64369</v>
      </c>
    </row>
    <row r="3141" spans="1:1" x14ac:dyDescent="0.25">
      <c r="A3141">
        <v>64370</v>
      </c>
    </row>
    <row r="3142" spans="1:1" x14ac:dyDescent="0.25">
      <c r="A3142">
        <v>64371</v>
      </c>
    </row>
    <row r="3143" spans="1:1" x14ac:dyDescent="0.25">
      <c r="A3143">
        <v>64372</v>
      </c>
    </row>
    <row r="3144" spans="1:1" x14ac:dyDescent="0.25">
      <c r="A3144">
        <v>64373</v>
      </c>
    </row>
    <row r="3145" spans="1:1" x14ac:dyDescent="0.25">
      <c r="A3145">
        <v>64374</v>
      </c>
    </row>
    <row r="3146" spans="1:1" x14ac:dyDescent="0.25">
      <c r="A3146">
        <v>64375</v>
      </c>
    </row>
    <row r="3147" spans="1:1" x14ac:dyDescent="0.25">
      <c r="A3147">
        <v>64376</v>
      </c>
    </row>
    <row r="3148" spans="1:1" x14ac:dyDescent="0.25">
      <c r="A3148">
        <v>64377</v>
      </c>
    </row>
    <row r="3149" spans="1:1" x14ac:dyDescent="0.25">
      <c r="A3149">
        <v>64378</v>
      </c>
    </row>
    <row r="3150" spans="1:1" x14ac:dyDescent="0.25">
      <c r="A3150">
        <v>64379</v>
      </c>
    </row>
    <row r="3151" spans="1:1" x14ac:dyDescent="0.25">
      <c r="A3151">
        <v>64380</v>
      </c>
    </row>
    <row r="3152" spans="1:1" x14ac:dyDescent="0.25">
      <c r="A3152">
        <v>64381</v>
      </c>
    </row>
    <row r="3153" spans="1:5" x14ac:dyDescent="0.25">
      <c r="A3153">
        <v>64382</v>
      </c>
    </row>
    <row r="3154" spans="1:5" x14ac:dyDescent="0.25">
      <c r="A3154">
        <v>64383</v>
      </c>
    </row>
    <row r="3155" spans="1:5" x14ac:dyDescent="0.25">
      <c r="A3155">
        <v>64384</v>
      </c>
    </row>
    <row r="3156" spans="1:5" x14ac:dyDescent="0.25">
      <c r="A3156">
        <v>64385</v>
      </c>
    </row>
    <row r="3157" spans="1:5" x14ac:dyDescent="0.25">
      <c r="A3157">
        <v>64386</v>
      </c>
    </row>
    <row r="3158" spans="1:5" x14ac:dyDescent="0.25">
      <c r="A3158">
        <v>64387</v>
      </c>
    </row>
    <row r="3159" spans="1:5" x14ac:dyDescent="0.25">
      <c r="A3159">
        <v>64388</v>
      </c>
    </row>
    <row r="3160" spans="1:5" x14ac:dyDescent="0.25">
      <c r="A3160">
        <v>64389</v>
      </c>
    </row>
    <row r="3161" spans="1:5" x14ac:dyDescent="0.25">
      <c r="A3161">
        <v>64390</v>
      </c>
    </row>
    <row r="3162" spans="1:5" x14ac:dyDescent="0.25">
      <c r="A3162">
        <v>64490</v>
      </c>
    </row>
    <row r="3163" spans="1:5" x14ac:dyDescent="0.25">
      <c r="A3163">
        <v>64491</v>
      </c>
      <c r="B3163">
        <v>175560</v>
      </c>
      <c r="C3163">
        <v>1597349.2424001715</v>
      </c>
      <c r="D3163">
        <v>2978250</v>
      </c>
      <c r="E3163">
        <v>-11245674.086645246</v>
      </c>
    </row>
    <row r="3164" spans="1:5" x14ac:dyDescent="0.25">
      <c r="A3164">
        <v>64492</v>
      </c>
      <c r="B3164">
        <v>181461</v>
      </c>
      <c r="C3164">
        <v>1597029.9315028647</v>
      </c>
      <c r="D3164">
        <v>2978250</v>
      </c>
      <c r="E3164">
        <v>-11106510.579084883</v>
      </c>
    </row>
    <row r="3165" spans="1:5" x14ac:dyDescent="0.25">
      <c r="A3165">
        <v>64493</v>
      </c>
      <c r="B3165">
        <v>179025</v>
      </c>
      <c r="C3165">
        <v>1596474.5076411553</v>
      </c>
      <c r="D3165">
        <v>2978250</v>
      </c>
      <c r="E3165">
        <v>-11158652.182113901</v>
      </c>
    </row>
    <row r="3166" spans="1:5" x14ac:dyDescent="0.25">
      <c r="A3166">
        <v>64494</v>
      </c>
      <c r="B3166">
        <v>183456</v>
      </c>
      <c r="C3166">
        <v>1585015.6481308611</v>
      </c>
      <c r="D3166">
        <v>2978250</v>
      </c>
      <c r="E3166">
        <v>-10967524.883970987</v>
      </c>
    </row>
    <row r="3167" spans="1:5" x14ac:dyDescent="0.25">
      <c r="A3167">
        <v>64495</v>
      </c>
      <c r="B3167">
        <v>174825</v>
      </c>
      <c r="C3167">
        <v>1584315.9477500368</v>
      </c>
      <c r="D3167">
        <v>2978250</v>
      </c>
      <c r="E3167">
        <v>-11162060.865621794</v>
      </c>
    </row>
    <row r="3168" spans="1:5" x14ac:dyDescent="0.25">
      <c r="A3168">
        <v>64496</v>
      </c>
      <c r="B3168">
        <v>175812</v>
      </c>
      <c r="C3168">
        <v>1583854.703263283</v>
      </c>
      <c r="D3168">
        <v>2978250</v>
      </c>
      <c r="E3168">
        <v>-11135635.200832218</v>
      </c>
    </row>
    <row r="3169" spans="1:5" x14ac:dyDescent="0.25">
      <c r="A3169">
        <v>64497</v>
      </c>
      <c r="B3169">
        <v>189441</v>
      </c>
      <c r="C3169">
        <v>1583689.2408740353</v>
      </c>
      <c r="D3169">
        <v>2978250</v>
      </c>
      <c r="E3169">
        <v>-10818638.968072118</v>
      </c>
    </row>
    <row r="3170" spans="1:5" x14ac:dyDescent="0.25">
      <c r="A3170">
        <v>64498</v>
      </c>
      <c r="B3170">
        <v>194145</v>
      </c>
      <c r="C3170">
        <v>1583406.7302902134</v>
      </c>
      <c r="D3170">
        <v>2978250</v>
      </c>
      <c r="E3170">
        <v>-10707488.372908499</v>
      </c>
    </row>
    <row r="3171" spans="1:5" x14ac:dyDescent="0.25">
      <c r="A3171">
        <v>64499</v>
      </c>
    </row>
    <row r="3172" spans="1:5" x14ac:dyDescent="0.25">
      <c r="A3172">
        <v>64500</v>
      </c>
    </row>
    <row r="3173" spans="1:5" x14ac:dyDescent="0.25">
      <c r="A3173">
        <v>64501</v>
      </c>
    </row>
    <row r="3174" spans="1:5" x14ac:dyDescent="0.25">
      <c r="A3174">
        <v>64713</v>
      </c>
    </row>
    <row r="3175" spans="1:5" x14ac:dyDescent="0.25">
      <c r="A3175">
        <v>64714</v>
      </c>
    </row>
    <row r="3176" spans="1:5" x14ac:dyDescent="0.25">
      <c r="A3176">
        <v>64715</v>
      </c>
    </row>
    <row r="3177" spans="1:5" x14ac:dyDescent="0.25">
      <c r="A3177">
        <v>64716</v>
      </c>
    </row>
    <row r="3178" spans="1:5" x14ac:dyDescent="0.25">
      <c r="A3178">
        <v>64717</v>
      </c>
    </row>
    <row r="3179" spans="1:5" x14ac:dyDescent="0.25">
      <c r="A3179">
        <v>64718</v>
      </c>
    </row>
    <row r="3180" spans="1:5" x14ac:dyDescent="0.25">
      <c r="A3180">
        <v>64719</v>
      </c>
    </row>
    <row r="3181" spans="1:5" x14ac:dyDescent="0.25">
      <c r="A3181">
        <v>64720</v>
      </c>
    </row>
    <row r="3182" spans="1:5" x14ac:dyDescent="0.25">
      <c r="A3182">
        <v>64721</v>
      </c>
    </row>
    <row r="3183" spans="1:5" x14ac:dyDescent="0.25">
      <c r="A3183">
        <v>64722</v>
      </c>
    </row>
    <row r="3184" spans="1:5" x14ac:dyDescent="0.25">
      <c r="A3184">
        <v>64723</v>
      </c>
    </row>
    <row r="3185" spans="1:1" x14ac:dyDescent="0.25">
      <c r="A3185">
        <v>64724</v>
      </c>
    </row>
    <row r="3186" spans="1:1" x14ac:dyDescent="0.25">
      <c r="A3186">
        <v>64725</v>
      </c>
    </row>
    <row r="3187" spans="1:1" x14ac:dyDescent="0.25">
      <c r="A3187">
        <v>64746</v>
      </c>
    </row>
    <row r="3188" spans="1:1" x14ac:dyDescent="0.25">
      <c r="A3188">
        <v>64747</v>
      </c>
    </row>
    <row r="3189" spans="1:1" x14ac:dyDescent="0.25">
      <c r="A3189">
        <v>64748</v>
      </c>
    </row>
    <row r="3190" spans="1:1" x14ac:dyDescent="0.25">
      <c r="A3190">
        <v>64749</v>
      </c>
    </row>
    <row r="3191" spans="1:1" x14ac:dyDescent="0.25">
      <c r="A3191">
        <v>64750</v>
      </c>
    </row>
    <row r="3192" spans="1:1" x14ac:dyDescent="0.25">
      <c r="A3192">
        <v>64755</v>
      </c>
    </row>
    <row r="3193" spans="1:1" x14ac:dyDescent="0.25">
      <c r="A3193">
        <v>64756</v>
      </c>
    </row>
    <row r="3194" spans="1:1" x14ac:dyDescent="0.25">
      <c r="A3194">
        <v>64757</v>
      </c>
    </row>
    <row r="3195" spans="1:1" x14ac:dyDescent="0.25">
      <c r="A3195">
        <v>64758</v>
      </c>
    </row>
    <row r="3196" spans="1:1" x14ac:dyDescent="0.25">
      <c r="A3196">
        <v>64759</v>
      </c>
    </row>
    <row r="3197" spans="1:1" x14ac:dyDescent="0.25">
      <c r="A3197">
        <v>64760</v>
      </c>
    </row>
    <row r="3198" spans="1:1" x14ac:dyDescent="0.25">
      <c r="A3198">
        <v>64770</v>
      </c>
    </row>
    <row r="3199" spans="1:1" x14ac:dyDescent="0.25">
      <c r="A3199">
        <v>64771</v>
      </c>
    </row>
    <row r="3200" spans="1:1" x14ac:dyDescent="0.25">
      <c r="A3200">
        <v>64772</v>
      </c>
    </row>
    <row r="3201" spans="1:5" x14ac:dyDescent="0.25">
      <c r="A3201">
        <v>64773</v>
      </c>
    </row>
    <row r="3202" spans="1:5" x14ac:dyDescent="0.25">
      <c r="A3202">
        <v>64774</v>
      </c>
    </row>
    <row r="3203" spans="1:5" x14ac:dyDescent="0.25">
      <c r="A3203">
        <v>64775</v>
      </c>
    </row>
    <row r="3204" spans="1:5" x14ac:dyDescent="0.25">
      <c r="A3204">
        <v>64776</v>
      </c>
    </row>
    <row r="3205" spans="1:5" x14ac:dyDescent="0.25">
      <c r="A3205">
        <v>64777</v>
      </c>
    </row>
    <row r="3206" spans="1:5" x14ac:dyDescent="0.25">
      <c r="A3206">
        <v>64778</v>
      </c>
    </row>
    <row r="3207" spans="1:5" x14ac:dyDescent="0.25">
      <c r="A3207">
        <v>64779</v>
      </c>
    </row>
    <row r="3208" spans="1:5" x14ac:dyDescent="0.25">
      <c r="A3208">
        <v>64780</v>
      </c>
    </row>
    <row r="3209" spans="1:5" x14ac:dyDescent="0.25">
      <c r="A3209">
        <v>64781</v>
      </c>
    </row>
    <row r="3210" spans="1:5" x14ac:dyDescent="0.25">
      <c r="A3210">
        <v>64782</v>
      </c>
    </row>
    <row r="3211" spans="1:5" x14ac:dyDescent="0.25">
      <c r="A3211">
        <v>64783</v>
      </c>
    </row>
    <row r="3212" spans="1:5" x14ac:dyDescent="0.25">
      <c r="A3212">
        <v>64877</v>
      </c>
      <c r="B3212">
        <v>155568</v>
      </c>
      <c r="C3212">
        <v>1667618.5412168133</v>
      </c>
      <c r="D3212">
        <v>2978250</v>
      </c>
      <c r="E3212">
        <v>-12251393.75987982</v>
      </c>
    </row>
    <row r="3213" spans="1:5" x14ac:dyDescent="0.25">
      <c r="A3213">
        <v>64878</v>
      </c>
      <c r="B3213">
        <v>148281</v>
      </c>
      <c r="C3213">
        <v>1572911.5337914855</v>
      </c>
      <c r="D3213">
        <v>2978250</v>
      </c>
      <c r="E3213">
        <v>-11688896.199892011</v>
      </c>
    </row>
    <row r="3214" spans="1:5" x14ac:dyDescent="0.25">
      <c r="A3214">
        <v>64879</v>
      </c>
      <c r="B3214">
        <v>150780</v>
      </c>
      <c r="C3214">
        <v>1619377.5510850765</v>
      </c>
      <c r="D3214">
        <v>2978250</v>
      </c>
      <c r="E3214">
        <v>-11989804.62188394</v>
      </c>
    </row>
    <row r="3215" spans="1:5" x14ac:dyDescent="0.25">
      <c r="A3215">
        <v>64880</v>
      </c>
      <c r="B3215">
        <v>176463</v>
      </c>
      <c r="C3215">
        <v>1585127.038709654</v>
      </c>
      <c r="D3215">
        <v>2978250</v>
      </c>
      <c r="E3215">
        <v>-11130379.289573403</v>
      </c>
    </row>
    <row r="3216" spans="1:5" x14ac:dyDescent="0.25">
      <c r="A3216">
        <v>64881</v>
      </c>
      <c r="B3216">
        <v>177072</v>
      </c>
      <c r="C3216">
        <v>1584656.4253325774</v>
      </c>
      <c r="D3216">
        <v>2978250</v>
      </c>
      <c r="E3216">
        <v>-11112637.728105869</v>
      </c>
    </row>
    <row r="3217" spans="1:5" x14ac:dyDescent="0.25">
      <c r="A3217">
        <v>64882</v>
      </c>
      <c r="B3217">
        <v>183183</v>
      </c>
      <c r="C3217">
        <v>1584318.2391089546</v>
      </c>
      <c r="D3217">
        <v>2978250</v>
      </c>
      <c r="E3217">
        <v>-10968463.777273603</v>
      </c>
    </row>
    <row r="3218" spans="1:5" x14ac:dyDescent="0.25">
      <c r="A3218">
        <v>64883</v>
      </c>
      <c r="B3218">
        <v>182910</v>
      </c>
      <c r="C3218">
        <v>1583822.7221140263</v>
      </c>
      <c r="D3218">
        <v>2978250</v>
      </c>
      <c r="E3218">
        <v>-10970961.627292864</v>
      </c>
    </row>
    <row r="3219" spans="1:5" x14ac:dyDescent="0.25">
      <c r="A3219">
        <v>64884</v>
      </c>
      <c r="B3219">
        <v>203217</v>
      </c>
      <c r="C3219">
        <v>1646882.2101787073</v>
      </c>
      <c r="D3219">
        <v>2978250</v>
      </c>
      <c r="E3219">
        <v>-10987474.465277556</v>
      </c>
    </row>
    <row r="3220" spans="1:5" x14ac:dyDescent="0.25">
      <c r="A3220">
        <v>64885</v>
      </c>
    </row>
    <row r="3221" spans="1:5" x14ac:dyDescent="0.25">
      <c r="A3221">
        <v>64886</v>
      </c>
    </row>
    <row r="3222" spans="1:5" x14ac:dyDescent="0.25">
      <c r="A3222">
        <v>64887</v>
      </c>
    </row>
    <row r="3223" spans="1:5" x14ac:dyDescent="0.25">
      <c r="A3223">
        <v>65100</v>
      </c>
    </row>
    <row r="3224" spans="1:5" x14ac:dyDescent="0.25">
      <c r="A3224">
        <v>65101</v>
      </c>
    </row>
    <row r="3225" spans="1:5" x14ac:dyDescent="0.25">
      <c r="A3225">
        <v>65102</v>
      </c>
    </row>
    <row r="3226" spans="1:5" x14ac:dyDescent="0.25">
      <c r="A3226">
        <v>65103</v>
      </c>
    </row>
    <row r="3227" spans="1:5" x14ac:dyDescent="0.25">
      <c r="A3227">
        <v>65104</v>
      </c>
    </row>
    <row r="3228" spans="1:5" x14ac:dyDescent="0.25">
      <c r="A3228">
        <v>65105</v>
      </c>
    </row>
    <row r="3229" spans="1:5" x14ac:dyDescent="0.25">
      <c r="A3229">
        <v>65106</v>
      </c>
    </row>
    <row r="3230" spans="1:5" x14ac:dyDescent="0.25">
      <c r="A3230">
        <v>65107</v>
      </c>
    </row>
    <row r="3231" spans="1:5" x14ac:dyDescent="0.25">
      <c r="A3231">
        <v>65108</v>
      </c>
    </row>
    <row r="3232" spans="1:5" x14ac:dyDescent="0.25">
      <c r="A3232">
        <v>65109</v>
      </c>
    </row>
    <row r="3233" spans="1:1" x14ac:dyDescent="0.25">
      <c r="A3233">
        <v>65110</v>
      </c>
    </row>
    <row r="3234" spans="1:1" x14ac:dyDescent="0.25">
      <c r="A3234">
        <v>65111</v>
      </c>
    </row>
    <row r="3235" spans="1:1" x14ac:dyDescent="0.25">
      <c r="A3235">
        <v>65112</v>
      </c>
    </row>
    <row r="3236" spans="1:1" x14ac:dyDescent="0.25">
      <c r="A3236">
        <v>65133</v>
      </c>
    </row>
    <row r="3237" spans="1:1" x14ac:dyDescent="0.25">
      <c r="A3237">
        <v>65134</v>
      </c>
    </row>
    <row r="3238" spans="1:1" x14ac:dyDescent="0.25">
      <c r="A3238">
        <v>65135</v>
      </c>
    </row>
    <row r="3239" spans="1:1" x14ac:dyDescent="0.25">
      <c r="A3239">
        <v>65136</v>
      </c>
    </row>
    <row r="3240" spans="1:1" x14ac:dyDescent="0.25">
      <c r="A3240">
        <v>65137</v>
      </c>
    </row>
    <row r="3241" spans="1:1" x14ac:dyDescent="0.25">
      <c r="A3241">
        <v>65141</v>
      </c>
    </row>
    <row r="3242" spans="1:1" x14ac:dyDescent="0.25">
      <c r="A3242">
        <v>65142</v>
      </c>
    </row>
    <row r="3243" spans="1:1" x14ac:dyDescent="0.25">
      <c r="A3243">
        <v>65143</v>
      </c>
    </row>
    <row r="3244" spans="1:1" x14ac:dyDescent="0.25">
      <c r="A3244">
        <v>65144</v>
      </c>
    </row>
    <row r="3245" spans="1:1" x14ac:dyDescent="0.25">
      <c r="A3245">
        <v>65160</v>
      </c>
    </row>
    <row r="3246" spans="1:1" x14ac:dyDescent="0.25">
      <c r="A3246">
        <v>65161</v>
      </c>
    </row>
    <row r="3247" spans="1:1" x14ac:dyDescent="0.25">
      <c r="A3247">
        <v>65162</v>
      </c>
    </row>
    <row r="3248" spans="1:1" x14ac:dyDescent="0.25">
      <c r="A3248">
        <v>65163</v>
      </c>
    </row>
    <row r="3249" spans="1:5" x14ac:dyDescent="0.25">
      <c r="A3249">
        <v>65164</v>
      </c>
    </row>
    <row r="3250" spans="1:5" x14ac:dyDescent="0.25">
      <c r="A3250">
        <v>65165</v>
      </c>
    </row>
    <row r="3251" spans="1:5" x14ac:dyDescent="0.25">
      <c r="A3251">
        <v>65166</v>
      </c>
    </row>
    <row r="3252" spans="1:5" x14ac:dyDescent="0.25">
      <c r="A3252">
        <v>65167</v>
      </c>
    </row>
    <row r="3253" spans="1:5" x14ac:dyDescent="0.25">
      <c r="A3253">
        <v>65168</v>
      </c>
    </row>
    <row r="3254" spans="1:5" x14ac:dyDescent="0.25">
      <c r="A3254">
        <v>65169</v>
      </c>
    </row>
    <row r="3255" spans="1:5" x14ac:dyDescent="0.25">
      <c r="A3255">
        <v>65170</v>
      </c>
    </row>
    <row r="3256" spans="1:5" x14ac:dyDescent="0.25">
      <c r="A3256">
        <v>65171</v>
      </c>
    </row>
    <row r="3257" spans="1:5" x14ac:dyDescent="0.25">
      <c r="A3257">
        <v>65172</v>
      </c>
    </row>
    <row r="3258" spans="1:5" x14ac:dyDescent="0.25">
      <c r="A3258">
        <v>65264</v>
      </c>
      <c r="B3258">
        <v>166341</v>
      </c>
      <c r="C3258">
        <v>1573872.5632444439</v>
      </c>
      <c r="D3258">
        <v>2978250</v>
      </c>
      <c r="E3258">
        <v>-11277953.416123662</v>
      </c>
    </row>
    <row r="3259" spans="1:5" x14ac:dyDescent="0.25">
      <c r="A3259">
        <v>65265</v>
      </c>
      <c r="B3259">
        <v>153930</v>
      </c>
      <c r="C3259">
        <v>1666962.0939906971</v>
      </c>
      <c r="D3259">
        <v>2978250</v>
      </c>
      <c r="E3259">
        <v>-12284269.453846768</v>
      </c>
    </row>
    <row r="3260" spans="1:5" x14ac:dyDescent="0.25">
      <c r="A3260">
        <v>65266</v>
      </c>
      <c r="B3260">
        <v>146727</v>
      </c>
      <c r="C3260">
        <v>1542238.514866858</v>
      </c>
      <c r="D3260">
        <v>2978250</v>
      </c>
      <c r="E3260">
        <v>-11488046.006518029</v>
      </c>
    </row>
    <row r="3261" spans="1:5" x14ac:dyDescent="0.25">
      <c r="A3261">
        <v>65267</v>
      </c>
      <c r="B3261">
        <v>187278</v>
      </c>
      <c r="C3261">
        <v>1585429.0168603288</v>
      </c>
      <c r="D3261">
        <v>2978250</v>
      </c>
      <c r="E3261">
        <v>-10882179.395029917</v>
      </c>
    </row>
    <row r="3262" spans="1:5" x14ac:dyDescent="0.25">
      <c r="A3262">
        <v>65268</v>
      </c>
      <c r="B3262">
        <v>171024</v>
      </c>
      <c r="C3262">
        <v>1563332.8794086971</v>
      </c>
      <c r="D3262">
        <v>2978250</v>
      </c>
      <c r="E3262">
        <v>-11088086.117286494</v>
      </c>
    </row>
    <row r="3263" spans="1:5" x14ac:dyDescent="0.25">
      <c r="A3263">
        <v>65269</v>
      </c>
      <c r="B3263">
        <v>175812</v>
      </c>
      <c r="C3263">
        <v>1584169.1494376441</v>
      </c>
      <c r="D3263">
        <v>2978250</v>
      </c>
      <c r="E3263">
        <v>-11138063.270840131</v>
      </c>
    </row>
    <row r="3264" spans="1:5" x14ac:dyDescent="0.25">
      <c r="A3264">
        <v>65270</v>
      </c>
      <c r="B3264">
        <v>191247</v>
      </c>
      <c r="C3264">
        <v>1647311.8702883688</v>
      </c>
      <c r="D3264">
        <v>2978250</v>
      </c>
      <c r="E3264">
        <v>-11268079.688061034</v>
      </c>
    </row>
    <row r="3265" spans="1:1" x14ac:dyDescent="0.25">
      <c r="A3265">
        <v>65271</v>
      </c>
    </row>
    <row r="3266" spans="1:1" x14ac:dyDescent="0.25">
      <c r="A3266">
        <v>65272</v>
      </c>
    </row>
    <row r="3267" spans="1:1" x14ac:dyDescent="0.25">
      <c r="A3267">
        <v>65273</v>
      </c>
    </row>
    <row r="3268" spans="1:1" x14ac:dyDescent="0.25">
      <c r="A3268">
        <v>65487</v>
      </c>
    </row>
    <row r="3269" spans="1:1" x14ac:dyDescent="0.25">
      <c r="A3269">
        <v>65488</v>
      </c>
    </row>
    <row r="3270" spans="1:1" x14ac:dyDescent="0.25">
      <c r="A3270">
        <v>65489</v>
      </c>
    </row>
    <row r="3271" spans="1:1" x14ac:dyDescent="0.25">
      <c r="A3271">
        <v>65490</v>
      </c>
    </row>
    <row r="3272" spans="1:1" x14ac:dyDescent="0.25">
      <c r="A3272">
        <v>65491</v>
      </c>
    </row>
    <row r="3273" spans="1:1" x14ac:dyDescent="0.25">
      <c r="A3273">
        <v>65492</v>
      </c>
    </row>
    <row r="3274" spans="1:1" x14ac:dyDescent="0.25">
      <c r="A3274">
        <v>65493</v>
      </c>
    </row>
    <row r="3275" spans="1:1" x14ac:dyDescent="0.25">
      <c r="A3275">
        <v>65494</v>
      </c>
    </row>
    <row r="3276" spans="1:1" x14ac:dyDescent="0.25">
      <c r="A3276">
        <v>65495</v>
      </c>
    </row>
    <row r="3277" spans="1:1" x14ac:dyDescent="0.25">
      <c r="A3277">
        <v>65496</v>
      </c>
    </row>
    <row r="3278" spans="1:1" x14ac:dyDescent="0.25">
      <c r="A3278">
        <v>65497</v>
      </c>
    </row>
    <row r="3279" spans="1:1" x14ac:dyDescent="0.25">
      <c r="A3279">
        <v>65498</v>
      </c>
    </row>
    <row r="3280" spans="1:1" x14ac:dyDescent="0.25">
      <c r="A3280">
        <v>65515</v>
      </c>
    </row>
    <row r="3281" spans="1:1" x14ac:dyDescent="0.25">
      <c r="A3281">
        <v>65516</v>
      </c>
    </row>
    <row r="3282" spans="1:1" x14ac:dyDescent="0.25">
      <c r="A3282">
        <v>65517</v>
      </c>
    </row>
    <row r="3283" spans="1:1" x14ac:dyDescent="0.25">
      <c r="A3283">
        <v>65518</v>
      </c>
    </row>
    <row r="3284" spans="1:1" x14ac:dyDescent="0.25">
      <c r="A3284">
        <v>65519</v>
      </c>
    </row>
    <row r="3285" spans="1:1" x14ac:dyDescent="0.25">
      <c r="A3285">
        <v>65520</v>
      </c>
    </row>
    <row r="3286" spans="1:1" x14ac:dyDescent="0.25">
      <c r="A3286">
        <v>65521</v>
      </c>
    </row>
    <row r="3287" spans="1:1" x14ac:dyDescent="0.25">
      <c r="A3287">
        <v>65522</v>
      </c>
    </row>
    <row r="3288" spans="1:1" x14ac:dyDescent="0.25">
      <c r="A3288">
        <v>65523</v>
      </c>
    </row>
    <row r="3289" spans="1:1" x14ac:dyDescent="0.25">
      <c r="A3289">
        <v>65524</v>
      </c>
    </row>
    <row r="3290" spans="1:1" x14ac:dyDescent="0.25">
      <c r="A3290">
        <v>65527</v>
      </c>
    </row>
    <row r="3291" spans="1:1" x14ac:dyDescent="0.25">
      <c r="A3291">
        <v>65528</v>
      </c>
    </row>
    <row r="3292" spans="1:1" x14ac:dyDescent="0.25">
      <c r="A3292">
        <v>65529</v>
      </c>
    </row>
    <row r="3293" spans="1:1" x14ac:dyDescent="0.25">
      <c r="A3293">
        <v>65549</v>
      </c>
    </row>
    <row r="3294" spans="1:1" x14ac:dyDescent="0.25">
      <c r="A3294">
        <v>65550</v>
      </c>
    </row>
    <row r="3295" spans="1:1" x14ac:dyDescent="0.25">
      <c r="A3295">
        <v>65551</v>
      </c>
    </row>
    <row r="3296" spans="1:1" x14ac:dyDescent="0.25">
      <c r="A3296">
        <v>65552</v>
      </c>
    </row>
    <row r="3297" spans="1:5" x14ac:dyDescent="0.25">
      <c r="A3297">
        <v>65553</v>
      </c>
    </row>
    <row r="3298" spans="1:5" x14ac:dyDescent="0.25">
      <c r="A3298">
        <v>65554</v>
      </c>
    </row>
    <row r="3299" spans="1:5" x14ac:dyDescent="0.25">
      <c r="A3299">
        <v>65555</v>
      </c>
    </row>
    <row r="3300" spans="1:5" x14ac:dyDescent="0.25">
      <c r="A3300">
        <v>65556</v>
      </c>
    </row>
    <row r="3301" spans="1:5" x14ac:dyDescent="0.25">
      <c r="A3301">
        <v>65557</v>
      </c>
    </row>
    <row r="3302" spans="1:5" x14ac:dyDescent="0.25">
      <c r="A3302">
        <v>65558</v>
      </c>
    </row>
    <row r="3303" spans="1:5" x14ac:dyDescent="0.25">
      <c r="A3303">
        <v>65559</v>
      </c>
    </row>
    <row r="3304" spans="1:5" x14ac:dyDescent="0.25">
      <c r="A3304">
        <v>65560</v>
      </c>
    </row>
    <row r="3305" spans="1:5" x14ac:dyDescent="0.25">
      <c r="A3305">
        <v>65561</v>
      </c>
    </row>
    <row r="3306" spans="1:5" x14ac:dyDescent="0.25">
      <c r="A3306">
        <v>65562</v>
      </c>
    </row>
    <row r="3307" spans="1:5" x14ac:dyDescent="0.25">
      <c r="A3307">
        <v>65563</v>
      </c>
    </row>
    <row r="3308" spans="1:5" x14ac:dyDescent="0.25">
      <c r="A3308">
        <v>65564</v>
      </c>
    </row>
    <row r="3309" spans="1:5" x14ac:dyDescent="0.25">
      <c r="A3309">
        <v>65650</v>
      </c>
      <c r="B3309">
        <v>168651</v>
      </c>
      <c r="C3309">
        <v>1668963.1706209234</v>
      </c>
      <c r="D3309">
        <v>2978250</v>
      </c>
      <c r="E3309">
        <v>-11958706.257480772</v>
      </c>
    </row>
    <row r="3310" spans="1:5" x14ac:dyDescent="0.25">
      <c r="A3310">
        <v>65651</v>
      </c>
      <c r="B3310">
        <v>168168</v>
      </c>
      <c r="C3310">
        <v>1574100.8722858331</v>
      </c>
      <c r="D3310">
        <v>2978250</v>
      </c>
      <c r="E3310">
        <v>-11237393.528876346</v>
      </c>
    </row>
    <row r="3311" spans="1:5" x14ac:dyDescent="0.25">
      <c r="A3311">
        <v>65652</v>
      </c>
      <c r="B3311">
        <v>164367</v>
      </c>
      <c r="C3311">
        <v>1597058.7221605731</v>
      </c>
      <c r="D3311">
        <v>2978250</v>
      </c>
      <c r="E3311">
        <v>-11502718.903550601</v>
      </c>
    </row>
    <row r="3312" spans="1:5" x14ac:dyDescent="0.25">
      <c r="A3312">
        <v>65653</v>
      </c>
      <c r="B3312">
        <v>156744</v>
      </c>
      <c r="C3312">
        <v>1649360.7062508506</v>
      </c>
      <c r="D3312">
        <v>2978250</v>
      </c>
      <c r="E3312">
        <v>-12083169.317061691</v>
      </c>
    </row>
    <row r="3313" spans="1:5" x14ac:dyDescent="0.25">
      <c r="A3313">
        <v>65654</v>
      </c>
      <c r="B3313">
        <v>172347</v>
      </c>
      <c r="C3313">
        <v>1563967.5212034204</v>
      </c>
      <c r="D3313">
        <v>2978250</v>
      </c>
      <c r="E3313">
        <v>-11062339.087066395</v>
      </c>
    </row>
    <row r="3314" spans="1:5" x14ac:dyDescent="0.25">
      <c r="A3314">
        <v>65655</v>
      </c>
      <c r="B3314">
        <v>181461</v>
      </c>
      <c r="C3314">
        <v>1584996.3106900789</v>
      </c>
      <c r="D3314">
        <v>2978250</v>
      </c>
      <c r="E3314">
        <v>-11013590.148930229</v>
      </c>
    </row>
    <row r="3315" spans="1:5" x14ac:dyDescent="0.25">
      <c r="A3315">
        <v>65656</v>
      </c>
      <c r="B3315">
        <v>189315</v>
      </c>
      <c r="C3315">
        <v>1584699.9364582507</v>
      </c>
      <c r="D3315">
        <v>2978250</v>
      </c>
      <c r="E3315">
        <v>-10829362.107270759</v>
      </c>
    </row>
    <row r="3316" spans="1:5" x14ac:dyDescent="0.25">
      <c r="A3316">
        <v>65657</v>
      </c>
    </row>
    <row r="3317" spans="1:5" x14ac:dyDescent="0.25">
      <c r="A3317">
        <v>65658</v>
      </c>
    </row>
    <row r="3318" spans="1:5" x14ac:dyDescent="0.25">
      <c r="A3318">
        <v>65659</v>
      </c>
    </row>
    <row r="3319" spans="1:5" x14ac:dyDescent="0.25">
      <c r="A3319">
        <v>65660</v>
      </c>
    </row>
    <row r="3320" spans="1:5" x14ac:dyDescent="0.25">
      <c r="A3320">
        <v>65870</v>
      </c>
    </row>
    <row r="3321" spans="1:5" x14ac:dyDescent="0.25">
      <c r="A3321">
        <v>65871</v>
      </c>
    </row>
    <row r="3322" spans="1:5" x14ac:dyDescent="0.25">
      <c r="A3322">
        <v>65872</v>
      </c>
    </row>
    <row r="3323" spans="1:5" x14ac:dyDescent="0.25">
      <c r="A3323">
        <v>65873</v>
      </c>
    </row>
    <row r="3324" spans="1:5" x14ac:dyDescent="0.25">
      <c r="A3324">
        <v>65874</v>
      </c>
    </row>
    <row r="3325" spans="1:5" x14ac:dyDescent="0.25">
      <c r="A3325">
        <v>65875</v>
      </c>
    </row>
    <row r="3326" spans="1:5" x14ac:dyDescent="0.25">
      <c r="A3326">
        <v>65876</v>
      </c>
    </row>
    <row r="3327" spans="1:5" x14ac:dyDescent="0.25">
      <c r="A3327">
        <v>65877</v>
      </c>
    </row>
    <row r="3328" spans="1:5" x14ac:dyDescent="0.25">
      <c r="A3328">
        <v>65878</v>
      </c>
    </row>
    <row r="3329" spans="1:1" x14ac:dyDescent="0.25">
      <c r="A3329">
        <v>65879</v>
      </c>
    </row>
    <row r="3330" spans="1:1" x14ac:dyDescent="0.25">
      <c r="A3330">
        <v>65880</v>
      </c>
    </row>
    <row r="3331" spans="1:1" x14ac:dyDescent="0.25">
      <c r="A3331">
        <v>65881</v>
      </c>
    </row>
    <row r="3332" spans="1:1" x14ac:dyDescent="0.25">
      <c r="A3332">
        <v>65882</v>
      </c>
    </row>
    <row r="3333" spans="1:1" x14ac:dyDescent="0.25">
      <c r="A3333">
        <v>65883</v>
      </c>
    </row>
    <row r="3334" spans="1:1" x14ac:dyDescent="0.25">
      <c r="A3334">
        <v>65884</v>
      </c>
    </row>
    <row r="3335" spans="1:1" x14ac:dyDescent="0.25">
      <c r="A3335">
        <v>65901</v>
      </c>
    </row>
    <row r="3336" spans="1:1" x14ac:dyDescent="0.25">
      <c r="A3336">
        <v>65902</v>
      </c>
    </row>
    <row r="3337" spans="1:1" x14ac:dyDescent="0.25">
      <c r="A3337">
        <v>65903</v>
      </c>
    </row>
    <row r="3338" spans="1:1" x14ac:dyDescent="0.25">
      <c r="A3338">
        <v>65904</v>
      </c>
    </row>
    <row r="3339" spans="1:1" x14ac:dyDescent="0.25">
      <c r="A3339">
        <v>65905</v>
      </c>
    </row>
    <row r="3340" spans="1:1" x14ac:dyDescent="0.25">
      <c r="A3340">
        <v>65906</v>
      </c>
    </row>
    <row r="3341" spans="1:1" x14ac:dyDescent="0.25">
      <c r="A3341">
        <v>65907</v>
      </c>
    </row>
    <row r="3342" spans="1:1" x14ac:dyDescent="0.25">
      <c r="A3342">
        <v>65908</v>
      </c>
    </row>
    <row r="3343" spans="1:1" x14ac:dyDescent="0.25">
      <c r="A3343">
        <v>65909</v>
      </c>
    </row>
    <row r="3344" spans="1:1" x14ac:dyDescent="0.25">
      <c r="A3344">
        <v>65910</v>
      </c>
    </row>
    <row r="3345" spans="1:1" x14ac:dyDescent="0.25">
      <c r="A3345">
        <v>65911</v>
      </c>
    </row>
    <row r="3346" spans="1:1" x14ac:dyDescent="0.25">
      <c r="A3346">
        <v>65912</v>
      </c>
    </row>
    <row r="3347" spans="1:1" x14ac:dyDescent="0.25">
      <c r="A3347">
        <v>65913</v>
      </c>
    </row>
    <row r="3348" spans="1:1" x14ac:dyDescent="0.25">
      <c r="A3348">
        <v>65914</v>
      </c>
    </row>
    <row r="3349" spans="1:1" x14ac:dyDescent="0.25">
      <c r="A3349">
        <v>65915</v>
      </c>
    </row>
    <row r="3350" spans="1:1" x14ac:dyDescent="0.25">
      <c r="A3350">
        <v>65916</v>
      </c>
    </row>
    <row r="3351" spans="1:1" x14ac:dyDescent="0.25">
      <c r="A3351">
        <v>65943</v>
      </c>
    </row>
    <row r="3352" spans="1:1" x14ac:dyDescent="0.25">
      <c r="A3352">
        <v>65944</v>
      </c>
    </row>
    <row r="3353" spans="1:1" x14ac:dyDescent="0.25">
      <c r="A3353">
        <v>65945</v>
      </c>
    </row>
    <row r="3354" spans="1:1" x14ac:dyDescent="0.25">
      <c r="A3354">
        <v>65946</v>
      </c>
    </row>
    <row r="3355" spans="1:1" x14ac:dyDescent="0.25">
      <c r="A3355">
        <v>65947</v>
      </c>
    </row>
    <row r="3356" spans="1:1" x14ac:dyDescent="0.25">
      <c r="A3356">
        <v>65948</v>
      </c>
    </row>
    <row r="3357" spans="1:1" x14ac:dyDescent="0.25">
      <c r="A3357">
        <v>65949</v>
      </c>
    </row>
    <row r="3358" spans="1:1" x14ac:dyDescent="0.25">
      <c r="A3358">
        <v>65950</v>
      </c>
    </row>
    <row r="3359" spans="1:1" x14ac:dyDescent="0.25">
      <c r="A3359">
        <v>65951</v>
      </c>
    </row>
    <row r="3360" spans="1:1" x14ac:dyDescent="0.25">
      <c r="A3360">
        <v>65952</v>
      </c>
    </row>
    <row r="3361" spans="1:5" x14ac:dyDescent="0.25">
      <c r="A3361">
        <v>65953</v>
      </c>
    </row>
    <row r="3362" spans="1:5" x14ac:dyDescent="0.25">
      <c r="A3362">
        <v>65954</v>
      </c>
    </row>
    <row r="3363" spans="1:5" x14ac:dyDescent="0.25">
      <c r="A3363">
        <v>65955</v>
      </c>
    </row>
    <row r="3364" spans="1:5" x14ac:dyDescent="0.25">
      <c r="A3364">
        <v>65956</v>
      </c>
    </row>
    <row r="3365" spans="1:5" x14ac:dyDescent="0.25">
      <c r="A3365">
        <v>65957</v>
      </c>
    </row>
    <row r="3366" spans="1:5" x14ac:dyDescent="0.25">
      <c r="A3366">
        <v>65958</v>
      </c>
    </row>
    <row r="3367" spans="1:5" x14ac:dyDescent="0.25">
      <c r="A3367">
        <v>65959</v>
      </c>
    </row>
    <row r="3368" spans="1:5" x14ac:dyDescent="0.25">
      <c r="A3368">
        <v>65960</v>
      </c>
    </row>
    <row r="3369" spans="1:5" x14ac:dyDescent="0.25">
      <c r="A3369">
        <v>66017</v>
      </c>
    </row>
    <row r="3370" spans="1:5" x14ac:dyDescent="0.25">
      <c r="A3370">
        <v>66018</v>
      </c>
    </row>
    <row r="3371" spans="1:5" x14ac:dyDescent="0.25">
      <c r="A3371">
        <v>66019</v>
      </c>
      <c r="B3371">
        <v>143703</v>
      </c>
      <c r="C3371">
        <v>1556696.3647908564</v>
      </c>
      <c r="D3371">
        <v>2978250</v>
      </c>
      <c r="E3371">
        <v>-11669737.270554643</v>
      </c>
    </row>
    <row r="3372" spans="1:5" x14ac:dyDescent="0.25">
      <c r="A3372">
        <v>66020</v>
      </c>
      <c r="B3372">
        <v>151620</v>
      </c>
      <c r="C3372">
        <v>1556647.8870475609</v>
      </c>
      <c r="D3372">
        <v>2978250</v>
      </c>
      <c r="E3372">
        <v>-11485964.011967881</v>
      </c>
    </row>
    <row r="3373" spans="1:5" x14ac:dyDescent="0.25">
      <c r="A3373">
        <v>66027</v>
      </c>
      <c r="B3373">
        <v>136710</v>
      </c>
      <c r="C3373">
        <v>1553626.475140627</v>
      </c>
      <c r="D3373">
        <v>2978250</v>
      </c>
      <c r="E3373">
        <v>-11808026.673493091</v>
      </c>
    </row>
    <row r="3374" spans="1:5" x14ac:dyDescent="0.25">
      <c r="A3374">
        <v>66028</v>
      </c>
      <c r="B3374">
        <v>137403</v>
      </c>
      <c r="C3374">
        <v>1553300.6887766961</v>
      </c>
      <c r="D3374">
        <v>2978250</v>
      </c>
      <c r="E3374">
        <v>-11789457.550629498</v>
      </c>
    </row>
    <row r="3375" spans="1:5" x14ac:dyDescent="0.25">
      <c r="A3375">
        <v>66029</v>
      </c>
    </row>
    <row r="3376" spans="1:5" x14ac:dyDescent="0.25">
      <c r="A3376">
        <v>66030</v>
      </c>
    </row>
    <row r="3377" spans="1:5" x14ac:dyDescent="0.25">
      <c r="A3377">
        <v>66031</v>
      </c>
    </row>
    <row r="3378" spans="1:5" x14ac:dyDescent="0.25">
      <c r="A3378">
        <v>66032</v>
      </c>
    </row>
    <row r="3379" spans="1:5" x14ac:dyDescent="0.25">
      <c r="A3379">
        <v>66033</v>
      </c>
    </row>
    <row r="3380" spans="1:5" x14ac:dyDescent="0.25">
      <c r="A3380">
        <v>66034</v>
      </c>
      <c r="B3380">
        <v>193536</v>
      </c>
      <c r="C3380">
        <v>1576766.7489528998</v>
      </c>
      <c r="D3380">
        <v>2978250</v>
      </c>
      <c r="E3380">
        <v>-10670323.806802651</v>
      </c>
    </row>
    <row r="3381" spans="1:5" x14ac:dyDescent="0.25">
      <c r="A3381">
        <v>66035</v>
      </c>
      <c r="B3381">
        <v>175623</v>
      </c>
      <c r="C3381">
        <v>1599523.0665791817</v>
      </c>
      <c r="D3381">
        <v>2978250</v>
      </c>
      <c r="E3381">
        <v>-11261000.372836597</v>
      </c>
    </row>
    <row r="3382" spans="1:5" x14ac:dyDescent="0.25">
      <c r="A3382">
        <v>66036</v>
      </c>
      <c r="B3382">
        <v>164367</v>
      </c>
      <c r="C3382">
        <v>1575007.8635403309</v>
      </c>
      <c r="D3382">
        <v>2978250</v>
      </c>
      <c r="E3382">
        <v>-11332448.018324159</v>
      </c>
    </row>
    <row r="3383" spans="1:5" x14ac:dyDescent="0.25">
      <c r="A3383">
        <v>66037</v>
      </c>
      <c r="B3383">
        <v>154161</v>
      </c>
      <c r="C3383">
        <v>1621541.6061014531</v>
      </c>
      <c r="D3383">
        <v>2978250</v>
      </c>
      <c r="E3383">
        <v>-11928193.32370585</v>
      </c>
    </row>
    <row r="3384" spans="1:5" x14ac:dyDescent="0.25">
      <c r="A3384">
        <v>66038</v>
      </c>
      <c r="B3384">
        <v>166194</v>
      </c>
      <c r="C3384">
        <v>1586736.5084030721</v>
      </c>
      <c r="D3384">
        <v>2978250</v>
      </c>
      <c r="E3384">
        <v>-11380690.675885931</v>
      </c>
    </row>
    <row r="3385" spans="1:5" x14ac:dyDescent="0.25">
      <c r="A3385">
        <v>66039</v>
      </c>
      <c r="B3385">
        <v>148407</v>
      </c>
      <c r="C3385">
        <v>1628631.8831963076</v>
      </c>
      <c r="D3385">
        <v>2978250</v>
      </c>
      <c r="E3385">
        <v>-12116235.152354375</v>
      </c>
    </row>
    <row r="3386" spans="1:5" x14ac:dyDescent="0.25">
      <c r="A3386">
        <v>66040</v>
      </c>
      <c r="B3386">
        <v>180117</v>
      </c>
      <c r="C3386">
        <v>1586139.733973525</v>
      </c>
      <c r="D3386">
        <v>2978250</v>
      </c>
      <c r="E3386">
        <v>-11053553.39567133</v>
      </c>
    </row>
    <row r="3387" spans="1:5" x14ac:dyDescent="0.25">
      <c r="A3387">
        <v>66041</v>
      </c>
      <c r="B3387">
        <v>184548</v>
      </c>
      <c r="C3387">
        <v>1585765.8675785519</v>
      </c>
      <c r="D3387">
        <v>2978250</v>
      </c>
      <c r="E3387">
        <v>-10948021.476056766</v>
      </c>
    </row>
    <row r="3388" spans="1:5" x14ac:dyDescent="0.25">
      <c r="A3388">
        <v>66042</v>
      </c>
      <c r="B3388">
        <v>194649</v>
      </c>
      <c r="C3388">
        <v>1585530.0438563339</v>
      </c>
      <c r="D3388">
        <v>2978250</v>
      </c>
      <c r="E3388">
        <v>-10712208.774224699</v>
      </c>
    </row>
    <row r="3389" spans="1:5" x14ac:dyDescent="0.25">
      <c r="A3389">
        <v>66043</v>
      </c>
    </row>
    <row r="3390" spans="1:5" x14ac:dyDescent="0.25">
      <c r="A3390">
        <v>66044</v>
      </c>
    </row>
    <row r="3391" spans="1:5" x14ac:dyDescent="0.25">
      <c r="A3391">
        <v>66045</v>
      </c>
    </row>
    <row r="3392" spans="1:5" x14ac:dyDescent="0.25">
      <c r="A3392">
        <v>66046</v>
      </c>
    </row>
    <row r="3393" spans="1:1" x14ac:dyDescent="0.25">
      <c r="A3393">
        <v>66254</v>
      </c>
    </row>
    <row r="3394" spans="1:1" x14ac:dyDescent="0.25">
      <c r="A3394">
        <v>66255</v>
      </c>
    </row>
    <row r="3395" spans="1:1" x14ac:dyDescent="0.25">
      <c r="A3395">
        <v>66256</v>
      </c>
    </row>
    <row r="3396" spans="1:1" x14ac:dyDescent="0.25">
      <c r="A3396">
        <v>66257</v>
      </c>
    </row>
    <row r="3397" spans="1:1" x14ac:dyDescent="0.25">
      <c r="A3397">
        <v>66258</v>
      </c>
    </row>
    <row r="3398" spans="1:1" x14ac:dyDescent="0.25">
      <c r="A3398">
        <v>66259</v>
      </c>
    </row>
    <row r="3399" spans="1:1" x14ac:dyDescent="0.25">
      <c r="A3399">
        <v>66260</v>
      </c>
    </row>
    <row r="3400" spans="1:1" x14ac:dyDescent="0.25">
      <c r="A3400">
        <v>66261</v>
      </c>
    </row>
    <row r="3401" spans="1:1" x14ac:dyDescent="0.25">
      <c r="A3401">
        <v>66262</v>
      </c>
    </row>
    <row r="3402" spans="1:1" x14ac:dyDescent="0.25">
      <c r="A3402">
        <v>66263</v>
      </c>
    </row>
    <row r="3403" spans="1:1" x14ac:dyDescent="0.25">
      <c r="A3403">
        <v>66264</v>
      </c>
    </row>
    <row r="3404" spans="1:1" x14ac:dyDescent="0.25">
      <c r="A3404">
        <v>66265</v>
      </c>
    </row>
    <row r="3405" spans="1:1" x14ac:dyDescent="0.25">
      <c r="A3405">
        <v>66266</v>
      </c>
    </row>
    <row r="3406" spans="1:1" x14ac:dyDescent="0.25">
      <c r="A3406">
        <v>66267</v>
      </c>
    </row>
    <row r="3407" spans="1:1" x14ac:dyDescent="0.25">
      <c r="A3407">
        <v>66268</v>
      </c>
    </row>
    <row r="3408" spans="1:1" x14ac:dyDescent="0.25">
      <c r="A3408">
        <v>66269</v>
      </c>
    </row>
    <row r="3409" spans="1:1" x14ac:dyDescent="0.25">
      <c r="A3409">
        <v>66273</v>
      </c>
    </row>
    <row r="3410" spans="1:1" x14ac:dyDescent="0.25">
      <c r="A3410">
        <v>66274</v>
      </c>
    </row>
    <row r="3411" spans="1:1" x14ac:dyDescent="0.25">
      <c r="A3411">
        <v>66287</v>
      </c>
    </row>
    <row r="3412" spans="1:1" x14ac:dyDescent="0.25">
      <c r="A3412">
        <v>66288</v>
      </c>
    </row>
    <row r="3413" spans="1:1" x14ac:dyDescent="0.25">
      <c r="A3413">
        <v>66289</v>
      </c>
    </row>
    <row r="3414" spans="1:1" x14ac:dyDescent="0.25">
      <c r="A3414">
        <v>66290</v>
      </c>
    </row>
    <row r="3415" spans="1:1" x14ac:dyDescent="0.25">
      <c r="A3415">
        <v>66291</v>
      </c>
    </row>
    <row r="3416" spans="1:1" x14ac:dyDescent="0.25">
      <c r="A3416">
        <v>66292</v>
      </c>
    </row>
    <row r="3417" spans="1:1" x14ac:dyDescent="0.25">
      <c r="A3417">
        <v>66293</v>
      </c>
    </row>
    <row r="3418" spans="1:1" x14ac:dyDescent="0.25">
      <c r="A3418">
        <v>66294</v>
      </c>
    </row>
    <row r="3419" spans="1:1" x14ac:dyDescent="0.25">
      <c r="A3419">
        <v>66295</v>
      </c>
    </row>
    <row r="3420" spans="1:1" x14ac:dyDescent="0.25">
      <c r="A3420">
        <v>66296</v>
      </c>
    </row>
    <row r="3421" spans="1:1" x14ac:dyDescent="0.25">
      <c r="A3421">
        <v>66297</v>
      </c>
    </row>
    <row r="3422" spans="1:1" x14ac:dyDescent="0.25">
      <c r="A3422">
        <v>66298</v>
      </c>
    </row>
    <row r="3423" spans="1:1" x14ac:dyDescent="0.25">
      <c r="A3423">
        <v>66299</v>
      </c>
    </row>
    <row r="3424" spans="1:1" x14ac:dyDescent="0.25">
      <c r="A3424">
        <v>66300</v>
      </c>
    </row>
    <row r="3425" spans="1:1" x14ac:dyDescent="0.25">
      <c r="A3425">
        <v>66301</v>
      </c>
    </row>
    <row r="3426" spans="1:1" x14ac:dyDescent="0.25">
      <c r="A3426">
        <v>66302</v>
      </c>
    </row>
    <row r="3427" spans="1:1" x14ac:dyDescent="0.25">
      <c r="A3427">
        <v>66303</v>
      </c>
    </row>
    <row r="3428" spans="1:1" x14ac:dyDescent="0.25">
      <c r="A3428">
        <v>66333</v>
      </c>
    </row>
    <row r="3429" spans="1:1" x14ac:dyDescent="0.25">
      <c r="A3429">
        <v>66334</v>
      </c>
    </row>
    <row r="3430" spans="1:1" x14ac:dyDescent="0.25">
      <c r="A3430">
        <v>66335</v>
      </c>
    </row>
    <row r="3431" spans="1:1" x14ac:dyDescent="0.25">
      <c r="A3431">
        <v>66336</v>
      </c>
    </row>
    <row r="3432" spans="1:1" x14ac:dyDescent="0.25">
      <c r="A3432">
        <v>66337</v>
      </c>
    </row>
    <row r="3433" spans="1:1" x14ac:dyDescent="0.25">
      <c r="A3433">
        <v>66338</v>
      </c>
    </row>
    <row r="3434" spans="1:1" x14ac:dyDescent="0.25">
      <c r="A3434">
        <v>66339</v>
      </c>
    </row>
    <row r="3435" spans="1:1" x14ac:dyDescent="0.25">
      <c r="A3435">
        <v>66340</v>
      </c>
    </row>
    <row r="3436" spans="1:1" x14ac:dyDescent="0.25">
      <c r="A3436">
        <v>66341</v>
      </c>
    </row>
    <row r="3437" spans="1:1" x14ac:dyDescent="0.25">
      <c r="A3437">
        <v>66342</v>
      </c>
    </row>
    <row r="3438" spans="1:1" x14ac:dyDescent="0.25">
      <c r="A3438">
        <v>66343</v>
      </c>
    </row>
    <row r="3439" spans="1:1" x14ac:dyDescent="0.25">
      <c r="A3439">
        <v>66344</v>
      </c>
    </row>
    <row r="3440" spans="1:1" x14ac:dyDescent="0.25">
      <c r="A3440">
        <v>66345</v>
      </c>
    </row>
    <row r="3441" spans="1:1" x14ac:dyDescent="0.25">
      <c r="A3441">
        <v>66346</v>
      </c>
    </row>
    <row r="3442" spans="1:1" x14ac:dyDescent="0.25">
      <c r="A3442">
        <v>66347</v>
      </c>
    </row>
    <row r="3443" spans="1:1" x14ac:dyDescent="0.25">
      <c r="A3443">
        <v>66348</v>
      </c>
    </row>
    <row r="3444" spans="1:1" x14ac:dyDescent="0.25">
      <c r="A3444">
        <v>66349</v>
      </c>
    </row>
    <row r="3445" spans="1:1" x14ac:dyDescent="0.25">
      <c r="A3445">
        <v>66350</v>
      </c>
    </row>
    <row r="3446" spans="1:1" x14ac:dyDescent="0.25">
      <c r="A3446">
        <v>66351</v>
      </c>
    </row>
    <row r="3447" spans="1:1" x14ac:dyDescent="0.25">
      <c r="A3447">
        <v>66381</v>
      </c>
    </row>
    <row r="3448" spans="1:1" x14ac:dyDescent="0.25">
      <c r="A3448">
        <v>66382</v>
      </c>
    </row>
    <row r="3449" spans="1:1" x14ac:dyDescent="0.25">
      <c r="A3449">
        <v>66398</v>
      </c>
    </row>
    <row r="3450" spans="1:1" x14ac:dyDescent="0.25">
      <c r="A3450">
        <v>66399</v>
      </c>
    </row>
    <row r="3451" spans="1:1" x14ac:dyDescent="0.25">
      <c r="A3451">
        <v>66400</v>
      </c>
    </row>
    <row r="3452" spans="1:1" x14ac:dyDescent="0.25">
      <c r="A3452">
        <v>66401</v>
      </c>
    </row>
    <row r="3453" spans="1:1" x14ac:dyDescent="0.25">
      <c r="A3453">
        <v>66402</v>
      </c>
    </row>
    <row r="3454" spans="1:1" x14ac:dyDescent="0.25">
      <c r="A3454">
        <v>66403</v>
      </c>
    </row>
    <row r="3455" spans="1:1" x14ac:dyDescent="0.25">
      <c r="A3455">
        <v>66404</v>
      </c>
    </row>
    <row r="3456" spans="1:1" x14ac:dyDescent="0.25">
      <c r="A3456">
        <v>66405</v>
      </c>
    </row>
    <row r="3457" spans="1:5" x14ac:dyDescent="0.25">
      <c r="A3457">
        <v>66406</v>
      </c>
      <c r="B3457">
        <v>165312</v>
      </c>
      <c r="C3457">
        <v>1582386.6092823041</v>
      </c>
      <c r="D3457">
        <v>2978250</v>
      </c>
      <c r="E3457">
        <v>-11367533.618529288</v>
      </c>
    </row>
    <row r="3458" spans="1:5" x14ac:dyDescent="0.25">
      <c r="A3458">
        <v>66407</v>
      </c>
      <c r="B3458">
        <v>174048</v>
      </c>
      <c r="C3458">
        <v>1582302.6102209259</v>
      </c>
      <c r="D3458">
        <v>2978250</v>
      </c>
      <c r="E3458">
        <v>-11164513.77101895</v>
      </c>
    </row>
    <row r="3459" spans="1:5" x14ac:dyDescent="0.25">
      <c r="A3459">
        <v>66408</v>
      </c>
      <c r="B3459">
        <v>152460</v>
      </c>
      <c r="C3459">
        <v>1605632.5284189237</v>
      </c>
      <c r="D3459">
        <v>2978250</v>
      </c>
      <c r="E3459">
        <v>-11844751.65621718</v>
      </c>
    </row>
    <row r="3460" spans="1:5" x14ac:dyDescent="0.25">
      <c r="A3460">
        <v>66409</v>
      </c>
      <c r="B3460">
        <v>162855</v>
      </c>
      <c r="C3460">
        <v>1581027.8035143525</v>
      </c>
      <c r="D3460">
        <v>2978250</v>
      </c>
      <c r="E3460">
        <v>-11413958.18873194</v>
      </c>
    </row>
    <row r="3461" spans="1:5" x14ac:dyDescent="0.25">
      <c r="A3461">
        <v>66410</v>
      </c>
      <c r="B3461">
        <v>169596</v>
      </c>
      <c r="C3461">
        <v>1580857.595852036</v>
      </c>
      <c r="D3461">
        <v>2978250</v>
      </c>
      <c r="E3461">
        <v>-11256487.244807711</v>
      </c>
    </row>
    <row r="3462" spans="1:5" x14ac:dyDescent="0.25">
      <c r="A3462">
        <v>66411</v>
      </c>
      <c r="B3462">
        <v>153090</v>
      </c>
      <c r="C3462">
        <v>1555420.9280665619</v>
      </c>
      <c r="D3462">
        <v>2978250</v>
      </c>
      <c r="E3462">
        <v>-11442436.908909921</v>
      </c>
    </row>
    <row r="3463" spans="1:5" x14ac:dyDescent="0.25">
      <c r="A3463">
        <v>66412</v>
      </c>
      <c r="B3463">
        <v>150717</v>
      </c>
      <c r="C3463">
        <v>1554977.1584165974</v>
      </c>
      <c r="D3463">
        <v>2978250</v>
      </c>
      <c r="E3463">
        <v>-11493981.268264145</v>
      </c>
    </row>
    <row r="3464" spans="1:5" x14ac:dyDescent="0.25">
      <c r="A3464">
        <v>66413</v>
      </c>
      <c r="B3464">
        <v>146832</v>
      </c>
      <c r="C3464">
        <v>1554481.8798777135</v>
      </c>
      <c r="D3464">
        <v>2978250</v>
      </c>
      <c r="E3464">
        <v>-11580153.679270416</v>
      </c>
    </row>
    <row r="3465" spans="1:5" x14ac:dyDescent="0.25">
      <c r="A3465">
        <v>66414</v>
      </c>
      <c r="B3465">
        <v>145047</v>
      </c>
      <c r="C3465">
        <v>1554064.3562387147</v>
      </c>
      <c r="D3465">
        <v>2978250</v>
      </c>
      <c r="E3465">
        <v>-11618279.562949184</v>
      </c>
    </row>
    <row r="3466" spans="1:5" x14ac:dyDescent="0.25">
      <c r="A3466">
        <v>66415</v>
      </c>
      <c r="B3466">
        <v>144186</v>
      </c>
      <c r="C3466">
        <v>1553680.6530650968</v>
      </c>
      <c r="D3466">
        <v>2978250</v>
      </c>
      <c r="E3466">
        <v>-11635261.950073102</v>
      </c>
    </row>
    <row r="3467" spans="1:5" x14ac:dyDescent="0.25">
      <c r="A3467">
        <v>66416</v>
      </c>
      <c r="B3467">
        <v>152145</v>
      </c>
      <c r="C3467">
        <v>1577716.4137521889</v>
      </c>
      <c r="D3467">
        <v>2978250</v>
      </c>
      <c r="E3467">
        <v>-11636487.858016003</v>
      </c>
    </row>
    <row r="3468" spans="1:5" x14ac:dyDescent="0.25">
      <c r="A3468">
        <v>66417</v>
      </c>
      <c r="B3468">
        <v>167286</v>
      </c>
      <c r="C3468">
        <v>1577810.2121773919</v>
      </c>
      <c r="D3468">
        <v>2978250</v>
      </c>
      <c r="E3468">
        <v>-11286467.778903835</v>
      </c>
    </row>
    <row r="3469" spans="1:5" x14ac:dyDescent="0.25">
      <c r="A3469">
        <v>66418</v>
      </c>
      <c r="B3469">
        <v>169071</v>
      </c>
      <c r="C3469">
        <v>1577446.2657777302</v>
      </c>
      <c r="D3469">
        <v>2978250</v>
      </c>
      <c r="E3469">
        <v>-11242307.590731431</v>
      </c>
    </row>
    <row r="3470" spans="1:5" x14ac:dyDescent="0.25">
      <c r="A3470">
        <v>66419</v>
      </c>
      <c r="B3470">
        <v>175413</v>
      </c>
      <c r="C3470">
        <v>1601172.8696505695</v>
      </c>
      <c r="D3470">
        <v>2978250</v>
      </c>
      <c r="E3470">
        <v>-11278604.407844596</v>
      </c>
    </row>
    <row r="3471" spans="1:5" x14ac:dyDescent="0.25">
      <c r="A3471">
        <v>66420</v>
      </c>
      <c r="B3471">
        <v>174279</v>
      </c>
      <c r="C3471">
        <v>1576765.5405319883</v>
      </c>
      <c r="D3471">
        <v>2978250</v>
      </c>
      <c r="E3471">
        <v>-11116406.824290626</v>
      </c>
    </row>
    <row r="3472" spans="1:5" x14ac:dyDescent="0.25">
      <c r="A3472">
        <v>66421</v>
      </c>
      <c r="B3472">
        <v>169848</v>
      </c>
      <c r="C3472">
        <v>1576198.8920278735</v>
      </c>
      <c r="D3472">
        <v>2978250</v>
      </c>
      <c r="E3472">
        <v>-11214676.337157484</v>
      </c>
    </row>
    <row r="3473" spans="1:5" x14ac:dyDescent="0.25">
      <c r="A3473">
        <v>66422</v>
      </c>
      <c r="B3473">
        <v>152292</v>
      </c>
      <c r="C3473">
        <v>1609655.8243683362</v>
      </c>
      <c r="D3473">
        <v>2978250</v>
      </c>
      <c r="E3473">
        <v>-11879710.235484516</v>
      </c>
    </row>
    <row r="3474" spans="1:5" x14ac:dyDescent="0.25">
      <c r="A3474">
        <v>66423</v>
      </c>
      <c r="B3474">
        <v>166677</v>
      </c>
      <c r="C3474">
        <v>1566287.3452850936</v>
      </c>
      <c r="D3474">
        <v>2978250</v>
      </c>
      <c r="E3474">
        <v>-11211598.864852849</v>
      </c>
    </row>
    <row r="3475" spans="1:5" x14ac:dyDescent="0.25">
      <c r="A3475">
        <v>66424</v>
      </c>
      <c r="B3475">
        <v>145929</v>
      </c>
      <c r="C3475">
        <v>1543721.2368601249</v>
      </c>
      <c r="D3475">
        <v>2978250</v>
      </c>
      <c r="E3475">
        <v>-11517981.026144177</v>
      </c>
    </row>
    <row r="3476" spans="1:5" x14ac:dyDescent="0.25">
      <c r="A3476">
        <v>66425</v>
      </c>
      <c r="B3476">
        <v>166635</v>
      </c>
      <c r="C3476">
        <v>1651468.3376427467</v>
      </c>
      <c r="D3476">
        <v>2978250</v>
      </c>
      <c r="E3476">
        <v>-11870316.847444639</v>
      </c>
    </row>
    <row r="3477" spans="1:5" x14ac:dyDescent="0.25">
      <c r="A3477">
        <v>66426</v>
      </c>
      <c r="B3477">
        <v>154245</v>
      </c>
      <c r="C3477">
        <v>1607583.0085439475</v>
      </c>
      <c r="D3477">
        <v>2978250</v>
      </c>
      <c r="E3477">
        <v>-11818462.856181471</v>
      </c>
    </row>
    <row r="3478" spans="1:5" x14ac:dyDescent="0.25">
      <c r="A3478">
        <v>66427</v>
      </c>
      <c r="B3478">
        <v>187362</v>
      </c>
      <c r="C3478">
        <v>1586532.6537929571</v>
      </c>
      <c r="D3478">
        <v>2978250</v>
      </c>
      <c r="E3478">
        <v>-10888755.509679576</v>
      </c>
    </row>
    <row r="3479" spans="1:5" x14ac:dyDescent="0.25">
      <c r="A3479">
        <v>66428</v>
      </c>
      <c r="B3479">
        <v>204939</v>
      </c>
      <c r="C3479">
        <v>1650495.359397863</v>
      </c>
      <c r="D3479">
        <v>2978250</v>
      </c>
      <c r="E3479">
        <v>-10975483.7631633</v>
      </c>
    </row>
    <row r="3480" spans="1:5" x14ac:dyDescent="0.25">
      <c r="A3480">
        <v>66429</v>
      </c>
      <c r="B3480">
        <v>227766</v>
      </c>
      <c r="C3480">
        <v>1650400.1264006728</v>
      </c>
      <c r="D3480">
        <v>2978250</v>
      </c>
      <c r="E3480">
        <v>-10445956.269516978</v>
      </c>
    </row>
    <row r="3481" spans="1:5" x14ac:dyDescent="0.25">
      <c r="A3481">
        <v>66430</v>
      </c>
    </row>
    <row r="3482" spans="1:5" x14ac:dyDescent="0.25">
      <c r="A3482">
        <v>66431</v>
      </c>
    </row>
    <row r="3483" spans="1:5" x14ac:dyDescent="0.25">
      <c r="A3483">
        <v>66432</v>
      </c>
    </row>
    <row r="3484" spans="1:5" x14ac:dyDescent="0.25">
      <c r="A3484">
        <v>66638</v>
      </c>
    </row>
    <row r="3485" spans="1:5" x14ac:dyDescent="0.25">
      <c r="A3485">
        <v>66639</v>
      </c>
    </row>
    <row r="3486" spans="1:5" x14ac:dyDescent="0.25">
      <c r="A3486">
        <v>66640</v>
      </c>
    </row>
    <row r="3487" spans="1:5" x14ac:dyDescent="0.25">
      <c r="A3487">
        <v>66641</v>
      </c>
    </row>
    <row r="3488" spans="1:5" x14ac:dyDescent="0.25">
      <c r="A3488">
        <v>66642</v>
      </c>
    </row>
    <row r="3489" spans="1:1" x14ac:dyDescent="0.25">
      <c r="A3489">
        <v>66643</v>
      </c>
    </row>
    <row r="3490" spans="1:1" x14ac:dyDescent="0.25">
      <c r="A3490">
        <v>66644</v>
      </c>
    </row>
    <row r="3491" spans="1:1" x14ac:dyDescent="0.25">
      <c r="A3491">
        <v>66645</v>
      </c>
    </row>
    <row r="3492" spans="1:1" x14ac:dyDescent="0.25">
      <c r="A3492">
        <v>66646</v>
      </c>
    </row>
    <row r="3493" spans="1:1" x14ac:dyDescent="0.25">
      <c r="A3493">
        <v>66647</v>
      </c>
    </row>
    <row r="3494" spans="1:1" x14ac:dyDescent="0.25">
      <c r="A3494">
        <v>66648</v>
      </c>
    </row>
    <row r="3495" spans="1:1" x14ac:dyDescent="0.25">
      <c r="A3495">
        <v>66649</v>
      </c>
    </row>
    <row r="3496" spans="1:1" x14ac:dyDescent="0.25">
      <c r="A3496">
        <v>66650</v>
      </c>
    </row>
    <row r="3497" spans="1:1" x14ac:dyDescent="0.25">
      <c r="A3497">
        <v>66651</v>
      </c>
    </row>
    <row r="3498" spans="1:1" x14ac:dyDescent="0.25">
      <c r="A3498">
        <v>66652</v>
      </c>
    </row>
    <row r="3499" spans="1:1" x14ac:dyDescent="0.25">
      <c r="A3499">
        <v>66653</v>
      </c>
    </row>
    <row r="3500" spans="1:1" x14ac:dyDescent="0.25">
      <c r="A3500">
        <v>66654</v>
      </c>
    </row>
    <row r="3501" spans="1:1" x14ac:dyDescent="0.25">
      <c r="A3501">
        <v>66655</v>
      </c>
    </row>
    <row r="3502" spans="1:1" x14ac:dyDescent="0.25">
      <c r="A3502">
        <v>66657</v>
      </c>
    </row>
    <row r="3503" spans="1:1" x14ac:dyDescent="0.25">
      <c r="A3503">
        <v>66658</v>
      </c>
    </row>
    <row r="3504" spans="1:1" x14ac:dyDescent="0.25">
      <c r="A3504">
        <v>66659</v>
      </c>
    </row>
    <row r="3505" spans="1:1" x14ac:dyDescent="0.25">
      <c r="A3505">
        <v>66663</v>
      </c>
    </row>
    <row r="3506" spans="1:1" x14ac:dyDescent="0.25">
      <c r="A3506">
        <v>66664</v>
      </c>
    </row>
    <row r="3507" spans="1:1" x14ac:dyDescent="0.25">
      <c r="A3507">
        <v>66674</v>
      </c>
    </row>
    <row r="3508" spans="1:1" x14ac:dyDescent="0.25">
      <c r="A3508">
        <v>66675</v>
      </c>
    </row>
    <row r="3509" spans="1:1" x14ac:dyDescent="0.25">
      <c r="A3509">
        <v>66676</v>
      </c>
    </row>
    <row r="3510" spans="1:1" x14ac:dyDescent="0.25">
      <c r="A3510">
        <v>66677</v>
      </c>
    </row>
    <row r="3511" spans="1:1" x14ac:dyDescent="0.25">
      <c r="A3511">
        <v>66678</v>
      </c>
    </row>
    <row r="3512" spans="1:1" x14ac:dyDescent="0.25">
      <c r="A3512">
        <v>66679</v>
      </c>
    </row>
    <row r="3513" spans="1:1" x14ac:dyDescent="0.25">
      <c r="A3513">
        <v>66680</v>
      </c>
    </row>
    <row r="3514" spans="1:1" x14ac:dyDescent="0.25">
      <c r="A3514">
        <v>66681</v>
      </c>
    </row>
    <row r="3515" spans="1:1" x14ac:dyDescent="0.25">
      <c r="A3515">
        <v>66682</v>
      </c>
    </row>
    <row r="3516" spans="1:1" x14ac:dyDescent="0.25">
      <c r="A3516">
        <v>66683</v>
      </c>
    </row>
    <row r="3517" spans="1:1" x14ac:dyDescent="0.25">
      <c r="A3517">
        <v>66684</v>
      </c>
    </row>
    <row r="3518" spans="1:1" x14ac:dyDescent="0.25">
      <c r="A3518">
        <v>66685</v>
      </c>
    </row>
    <row r="3519" spans="1:1" x14ac:dyDescent="0.25">
      <c r="A3519">
        <v>66686</v>
      </c>
    </row>
    <row r="3520" spans="1:1" x14ac:dyDescent="0.25">
      <c r="A3520">
        <v>66687</v>
      </c>
    </row>
    <row r="3521" spans="1:1" x14ac:dyDescent="0.25">
      <c r="A3521">
        <v>66688</v>
      </c>
    </row>
    <row r="3522" spans="1:1" x14ac:dyDescent="0.25">
      <c r="A3522">
        <v>66689</v>
      </c>
    </row>
    <row r="3523" spans="1:1" x14ac:dyDescent="0.25">
      <c r="A3523">
        <v>66690</v>
      </c>
    </row>
    <row r="3524" spans="1:1" x14ac:dyDescent="0.25">
      <c r="A3524">
        <v>66712</v>
      </c>
    </row>
    <row r="3525" spans="1:1" x14ac:dyDescent="0.25">
      <c r="A3525">
        <v>66713</v>
      </c>
    </row>
    <row r="3526" spans="1:1" x14ac:dyDescent="0.25">
      <c r="A3526">
        <v>66721</v>
      </c>
    </row>
    <row r="3527" spans="1:1" x14ac:dyDescent="0.25">
      <c r="A3527">
        <v>66722</v>
      </c>
    </row>
    <row r="3528" spans="1:1" x14ac:dyDescent="0.25">
      <c r="A3528">
        <v>66723</v>
      </c>
    </row>
    <row r="3529" spans="1:1" x14ac:dyDescent="0.25">
      <c r="A3529">
        <v>66724</v>
      </c>
    </row>
    <row r="3530" spans="1:1" x14ac:dyDescent="0.25">
      <c r="A3530">
        <v>66725</v>
      </c>
    </row>
    <row r="3531" spans="1:1" x14ac:dyDescent="0.25">
      <c r="A3531">
        <v>66726</v>
      </c>
    </row>
    <row r="3532" spans="1:1" x14ac:dyDescent="0.25">
      <c r="A3532">
        <v>66727</v>
      </c>
    </row>
    <row r="3533" spans="1:1" x14ac:dyDescent="0.25">
      <c r="A3533">
        <v>66728</v>
      </c>
    </row>
    <row r="3534" spans="1:1" x14ac:dyDescent="0.25">
      <c r="A3534">
        <v>66729</v>
      </c>
    </row>
    <row r="3535" spans="1:1" x14ac:dyDescent="0.25">
      <c r="A3535">
        <v>66730</v>
      </c>
    </row>
    <row r="3536" spans="1:1" x14ac:dyDescent="0.25">
      <c r="A3536">
        <v>66731</v>
      </c>
    </row>
    <row r="3537" spans="1:5" x14ac:dyDescent="0.25">
      <c r="A3537">
        <v>66732</v>
      </c>
    </row>
    <row r="3538" spans="1:5" x14ac:dyDescent="0.25">
      <c r="A3538">
        <v>66733</v>
      </c>
    </row>
    <row r="3539" spans="1:5" x14ac:dyDescent="0.25">
      <c r="A3539">
        <v>66734</v>
      </c>
    </row>
    <row r="3540" spans="1:5" x14ac:dyDescent="0.25">
      <c r="A3540">
        <v>66735</v>
      </c>
    </row>
    <row r="3541" spans="1:5" x14ac:dyDescent="0.25">
      <c r="A3541">
        <v>66736</v>
      </c>
    </row>
    <row r="3542" spans="1:5" x14ac:dyDescent="0.25">
      <c r="A3542">
        <v>66737</v>
      </c>
    </row>
    <row r="3543" spans="1:5" x14ac:dyDescent="0.25">
      <c r="A3543">
        <v>66738</v>
      </c>
    </row>
    <row r="3544" spans="1:5" x14ac:dyDescent="0.25">
      <c r="A3544">
        <v>66739</v>
      </c>
    </row>
    <row r="3545" spans="1:5" x14ac:dyDescent="0.25">
      <c r="A3545">
        <v>66740</v>
      </c>
    </row>
    <row r="3546" spans="1:5" x14ac:dyDescent="0.25">
      <c r="A3546">
        <v>66780</v>
      </c>
      <c r="B3546">
        <v>148638</v>
      </c>
      <c r="C3546">
        <v>1559561.0174698308</v>
      </c>
      <c r="D3546">
        <v>2978250</v>
      </c>
      <c r="E3546">
        <v>-11577537.07357928</v>
      </c>
    </row>
    <row r="3547" spans="1:5" x14ac:dyDescent="0.25">
      <c r="A3547">
        <v>66781</v>
      </c>
      <c r="B3547">
        <v>152187</v>
      </c>
      <c r="C3547">
        <v>1610402.1364798737</v>
      </c>
      <c r="D3547">
        <v>2978250</v>
      </c>
      <c r="E3547">
        <v>-11887905.40628694</v>
      </c>
    </row>
    <row r="3548" spans="1:5" x14ac:dyDescent="0.25">
      <c r="A3548">
        <v>66782</v>
      </c>
    </row>
    <row r="3549" spans="1:5" x14ac:dyDescent="0.25">
      <c r="A3549">
        <v>66783</v>
      </c>
    </row>
    <row r="3550" spans="1:5" x14ac:dyDescent="0.25">
      <c r="A3550">
        <v>66784</v>
      </c>
    </row>
    <row r="3551" spans="1:5" x14ac:dyDescent="0.25">
      <c r="A3551">
        <v>66785</v>
      </c>
    </row>
    <row r="3552" spans="1:5" x14ac:dyDescent="0.25">
      <c r="A3552">
        <v>66786</v>
      </c>
    </row>
    <row r="3553" spans="1:5" x14ac:dyDescent="0.25">
      <c r="A3553">
        <v>66787</v>
      </c>
    </row>
    <row r="3554" spans="1:5" x14ac:dyDescent="0.25">
      <c r="A3554">
        <v>66788</v>
      </c>
    </row>
    <row r="3555" spans="1:5" x14ac:dyDescent="0.25">
      <c r="A3555">
        <v>66789</v>
      </c>
    </row>
    <row r="3556" spans="1:5" x14ac:dyDescent="0.25">
      <c r="A3556">
        <v>66790</v>
      </c>
    </row>
    <row r="3557" spans="1:5" x14ac:dyDescent="0.25">
      <c r="A3557">
        <v>66791</v>
      </c>
    </row>
    <row r="3558" spans="1:5" x14ac:dyDescent="0.25">
      <c r="A3558">
        <v>66792</v>
      </c>
    </row>
    <row r="3559" spans="1:5" x14ac:dyDescent="0.25">
      <c r="A3559">
        <v>66793</v>
      </c>
      <c r="B3559">
        <v>167958</v>
      </c>
      <c r="C3559">
        <v>1573697.1044294252</v>
      </c>
      <c r="D3559">
        <v>2978250</v>
      </c>
      <c r="E3559">
        <v>-11239140.433521623</v>
      </c>
    </row>
    <row r="3560" spans="1:5" x14ac:dyDescent="0.25">
      <c r="A3560">
        <v>66794</v>
      </c>
      <c r="B3560">
        <v>153006</v>
      </c>
      <c r="C3560">
        <v>1550151.2589085451</v>
      </c>
      <c r="D3560">
        <v>2978250</v>
      </c>
      <c r="E3560">
        <v>-11403691.797709368</v>
      </c>
    </row>
    <row r="3561" spans="1:5" x14ac:dyDescent="0.25">
      <c r="A3561">
        <v>66795</v>
      </c>
      <c r="B3561">
        <v>172494</v>
      </c>
      <c r="C3561">
        <v>1663077.0505161253</v>
      </c>
      <c r="D3561">
        <v>2978250</v>
      </c>
      <c r="E3561">
        <v>-11824231.316271603</v>
      </c>
    </row>
    <row r="3562" spans="1:5" x14ac:dyDescent="0.25">
      <c r="A3562">
        <v>66796</v>
      </c>
      <c r="B3562">
        <v>170289</v>
      </c>
      <c r="C3562">
        <v>1572510.0724782236</v>
      </c>
      <c r="D3562">
        <v>2978250</v>
      </c>
      <c r="E3562">
        <v>-11175976.395082181</v>
      </c>
    </row>
    <row r="3563" spans="1:5" x14ac:dyDescent="0.25">
      <c r="A3563">
        <v>66797</v>
      </c>
      <c r="B3563">
        <v>151494</v>
      </c>
      <c r="C3563">
        <v>1549024.3283259063</v>
      </c>
      <c r="D3563">
        <v>2978250</v>
      </c>
      <c r="E3563">
        <v>-11430015.728105422</v>
      </c>
    </row>
    <row r="3564" spans="1:5" x14ac:dyDescent="0.25">
      <c r="A3564">
        <v>66798</v>
      </c>
      <c r="B3564">
        <v>176967</v>
      </c>
      <c r="C3564">
        <v>1594234.3506403416</v>
      </c>
      <c r="D3564">
        <v>2978250</v>
      </c>
      <c r="E3564">
        <v>-11189028.275006648</v>
      </c>
    </row>
    <row r="3565" spans="1:5" x14ac:dyDescent="0.25">
      <c r="A3565">
        <v>66799</v>
      </c>
      <c r="B3565">
        <v>173145</v>
      </c>
      <c r="C3565">
        <v>1571333.8933640486</v>
      </c>
      <c r="D3565">
        <v>2978250</v>
      </c>
      <c r="E3565">
        <v>-11100734.426860023</v>
      </c>
    </row>
    <row r="3566" spans="1:5" x14ac:dyDescent="0.25">
      <c r="A3566">
        <v>66800</v>
      </c>
      <c r="B3566">
        <v>171087</v>
      </c>
      <c r="C3566">
        <v>1579814.0739835121</v>
      </c>
      <c r="D3566">
        <v>2978250</v>
      </c>
      <c r="E3566">
        <v>-11213890.125207918</v>
      </c>
    </row>
    <row r="3567" spans="1:5" x14ac:dyDescent="0.25">
      <c r="A3567">
        <v>66801</v>
      </c>
      <c r="B3567">
        <v>170247</v>
      </c>
      <c r="C3567">
        <v>1603616.7183262592</v>
      </c>
      <c r="D3567">
        <v>2978250</v>
      </c>
      <c r="E3567">
        <v>-11417146.607457818</v>
      </c>
    </row>
    <row r="3568" spans="1:5" x14ac:dyDescent="0.25">
      <c r="A3568">
        <v>66802</v>
      </c>
      <c r="B3568">
        <v>163842</v>
      </c>
      <c r="C3568">
        <v>1578711.5609269929</v>
      </c>
      <c r="D3568">
        <v>2978250</v>
      </c>
      <c r="E3568">
        <v>-11373208.720315345</v>
      </c>
    </row>
    <row r="3569" spans="1:5" x14ac:dyDescent="0.25">
      <c r="A3569">
        <v>66803</v>
      </c>
    </row>
    <row r="3570" spans="1:5" x14ac:dyDescent="0.25">
      <c r="A3570">
        <v>66804</v>
      </c>
      <c r="B3570">
        <v>170436</v>
      </c>
      <c r="C3570">
        <v>1674426.330460645</v>
      </c>
      <c r="D3570">
        <v>2978250</v>
      </c>
      <c r="E3570">
        <v>-11959541.439093087</v>
      </c>
    </row>
    <row r="3571" spans="1:5" x14ac:dyDescent="0.25">
      <c r="A3571">
        <v>66805</v>
      </c>
      <c r="B3571">
        <v>171276</v>
      </c>
      <c r="C3571">
        <v>1577695.3827826101</v>
      </c>
      <c r="D3571">
        <v>2978250</v>
      </c>
      <c r="E3571">
        <v>-11193151.929652911</v>
      </c>
    </row>
    <row r="3572" spans="1:5" x14ac:dyDescent="0.25">
      <c r="A3572">
        <v>66806</v>
      </c>
      <c r="B3572">
        <v>169281</v>
      </c>
      <c r="C3572">
        <v>1673075.6772221103</v>
      </c>
      <c r="D3572">
        <v>2978250</v>
      </c>
      <c r="E3572">
        <v>-11975867.864333501</v>
      </c>
    </row>
    <row r="3573" spans="1:5" x14ac:dyDescent="0.25">
      <c r="A3573">
        <v>66807</v>
      </c>
      <c r="B3573">
        <v>167202</v>
      </c>
      <c r="C3573">
        <v>1567746.5615484801</v>
      </c>
      <c r="D3573">
        <v>2978250</v>
      </c>
      <c r="E3573">
        <v>-11210704.813529609</v>
      </c>
    </row>
    <row r="3574" spans="1:5" x14ac:dyDescent="0.25">
      <c r="A3574">
        <v>66808</v>
      </c>
      <c r="B3574">
        <v>160860</v>
      </c>
      <c r="C3574">
        <v>1567135.7278311744</v>
      </c>
      <c r="D3574">
        <v>2978250</v>
      </c>
      <c r="E3574">
        <v>-11352901.846241437</v>
      </c>
    </row>
    <row r="3575" spans="1:5" x14ac:dyDescent="0.25">
      <c r="A3575">
        <v>66809</v>
      </c>
      <c r="B3575">
        <v>146013</v>
      </c>
      <c r="C3575">
        <v>1544579.0902435915</v>
      </c>
      <c r="D3575">
        <v>2978250</v>
      </c>
      <c r="E3575">
        <v>-11522659.265377253</v>
      </c>
    </row>
    <row r="3576" spans="1:5" x14ac:dyDescent="0.25">
      <c r="A3576">
        <v>66810</v>
      </c>
      <c r="B3576">
        <v>149667</v>
      </c>
      <c r="C3576">
        <v>1565975.9881825976</v>
      </c>
      <c r="D3576">
        <v>2978250</v>
      </c>
      <c r="E3576">
        <v>-11603234.781275356</v>
      </c>
    </row>
    <row r="3577" spans="1:5" x14ac:dyDescent="0.25">
      <c r="A3577">
        <v>66811</v>
      </c>
      <c r="B3577">
        <v>165354</v>
      </c>
      <c r="C3577">
        <v>1566002.5304245735</v>
      </c>
      <c r="D3577">
        <v>2978250</v>
      </c>
      <c r="E3577">
        <v>-11240047.165929954</v>
      </c>
    </row>
    <row r="3578" spans="1:5" x14ac:dyDescent="0.25">
      <c r="A3578">
        <v>66812</v>
      </c>
      <c r="B3578">
        <v>180642</v>
      </c>
      <c r="C3578">
        <v>1587533.0747849056</v>
      </c>
      <c r="D3578">
        <v>2978250</v>
      </c>
      <c r="E3578">
        <v>-11052150.671569362</v>
      </c>
    </row>
    <row r="3579" spans="1:5" x14ac:dyDescent="0.25">
      <c r="A3579">
        <v>66813</v>
      </c>
      <c r="B3579">
        <v>188370</v>
      </c>
      <c r="C3579">
        <v>1587254.5718257008</v>
      </c>
      <c r="D3579">
        <v>2978250</v>
      </c>
      <c r="E3579">
        <v>-10870979.442943167</v>
      </c>
    </row>
    <row r="3580" spans="1:5" x14ac:dyDescent="0.25">
      <c r="A3580">
        <v>66814</v>
      </c>
      <c r="B3580">
        <v>186060</v>
      </c>
      <c r="C3580">
        <v>1650946.6877204762</v>
      </c>
      <c r="D3580">
        <v>2978250</v>
      </c>
      <c r="E3580">
        <v>-11416304.702020792</v>
      </c>
    </row>
    <row r="3581" spans="1:5" x14ac:dyDescent="0.25">
      <c r="A3581">
        <v>66815</v>
      </c>
    </row>
    <row r="3582" spans="1:5" x14ac:dyDescent="0.25">
      <c r="A3582">
        <v>66816</v>
      </c>
    </row>
    <row r="3583" spans="1:5" x14ac:dyDescent="0.25">
      <c r="A3583">
        <v>66817</v>
      </c>
    </row>
    <row r="3584" spans="1:5" x14ac:dyDescent="0.25">
      <c r="A3584">
        <v>66818</v>
      </c>
    </row>
    <row r="3585" spans="1:1" x14ac:dyDescent="0.25">
      <c r="A3585">
        <v>66819</v>
      </c>
    </row>
    <row r="3586" spans="1:1" x14ac:dyDescent="0.25">
      <c r="A3586">
        <v>67022</v>
      </c>
    </row>
    <row r="3587" spans="1:1" x14ac:dyDescent="0.25">
      <c r="A3587">
        <v>67023</v>
      </c>
    </row>
    <row r="3588" spans="1:1" x14ac:dyDescent="0.25">
      <c r="A3588">
        <v>67024</v>
      </c>
    </row>
    <row r="3589" spans="1:1" x14ac:dyDescent="0.25">
      <c r="A3589">
        <v>67025</v>
      </c>
    </row>
    <row r="3590" spans="1:1" x14ac:dyDescent="0.25">
      <c r="A3590">
        <v>67026</v>
      </c>
    </row>
    <row r="3591" spans="1:1" x14ac:dyDescent="0.25">
      <c r="A3591">
        <v>67027</v>
      </c>
    </row>
    <row r="3592" spans="1:1" x14ac:dyDescent="0.25">
      <c r="A3592">
        <v>67028</v>
      </c>
    </row>
    <row r="3593" spans="1:1" x14ac:dyDescent="0.25">
      <c r="A3593">
        <v>67029</v>
      </c>
    </row>
    <row r="3594" spans="1:1" x14ac:dyDescent="0.25">
      <c r="A3594">
        <v>67030</v>
      </c>
    </row>
    <row r="3595" spans="1:1" x14ac:dyDescent="0.25">
      <c r="A3595">
        <v>67031</v>
      </c>
    </row>
    <row r="3596" spans="1:1" x14ac:dyDescent="0.25">
      <c r="A3596">
        <v>67033</v>
      </c>
    </row>
    <row r="3597" spans="1:1" x14ac:dyDescent="0.25">
      <c r="A3597">
        <v>67034</v>
      </c>
    </row>
    <row r="3598" spans="1:1" x14ac:dyDescent="0.25">
      <c r="A3598">
        <v>67035</v>
      </c>
    </row>
    <row r="3599" spans="1:1" x14ac:dyDescent="0.25">
      <c r="A3599">
        <v>67036</v>
      </c>
    </row>
    <row r="3600" spans="1:1" x14ac:dyDescent="0.25">
      <c r="A3600">
        <v>67037</v>
      </c>
    </row>
    <row r="3601" spans="1:1" x14ac:dyDescent="0.25">
      <c r="A3601">
        <v>67038</v>
      </c>
    </row>
    <row r="3602" spans="1:1" x14ac:dyDescent="0.25">
      <c r="A3602">
        <v>67039</v>
      </c>
    </row>
    <row r="3603" spans="1:1" x14ac:dyDescent="0.25">
      <c r="A3603">
        <v>67040</v>
      </c>
    </row>
    <row r="3604" spans="1:1" x14ac:dyDescent="0.25">
      <c r="A3604">
        <v>67041</v>
      </c>
    </row>
    <row r="3605" spans="1:1" x14ac:dyDescent="0.25">
      <c r="A3605">
        <v>67042</v>
      </c>
    </row>
    <row r="3606" spans="1:1" x14ac:dyDescent="0.25">
      <c r="A3606">
        <v>67043</v>
      </c>
    </row>
    <row r="3607" spans="1:1" x14ac:dyDescent="0.25">
      <c r="A3607">
        <v>67044</v>
      </c>
    </row>
    <row r="3608" spans="1:1" x14ac:dyDescent="0.25">
      <c r="A3608">
        <v>67045</v>
      </c>
    </row>
    <row r="3609" spans="1:1" x14ac:dyDescent="0.25">
      <c r="A3609">
        <v>67046</v>
      </c>
    </row>
    <row r="3610" spans="1:1" x14ac:dyDescent="0.25">
      <c r="A3610">
        <v>67047</v>
      </c>
    </row>
    <row r="3611" spans="1:1" x14ac:dyDescent="0.25">
      <c r="A3611">
        <v>67048</v>
      </c>
    </row>
    <row r="3612" spans="1:1" x14ac:dyDescent="0.25">
      <c r="A3612">
        <v>67049</v>
      </c>
    </row>
    <row r="3613" spans="1:1" x14ac:dyDescent="0.25">
      <c r="A3613">
        <v>67050</v>
      </c>
    </row>
    <row r="3614" spans="1:1" x14ac:dyDescent="0.25">
      <c r="A3614">
        <v>67052</v>
      </c>
    </row>
    <row r="3615" spans="1:1" x14ac:dyDescent="0.25">
      <c r="A3615">
        <v>67054</v>
      </c>
    </row>
    <row r="3616" spans="1:1" x14ac:dyDescent="0.25">
      <c r="A3616">
        <v>67055</v>
      </c>
    </row>
    <row r="3617" spans="1:1" x14ac:dyDescent="0.25">
      <c r="A3617">
        <v>67056</v>
      </c>
    </row>
    <row r="3618" spans="1:1" x14ac:dyDescent="0.25">
      <c r="A3618">
        <v>67057</v>
      </c>
    </row>
    <row r="3619" spans="1:1" x14ac:dyDescent="0.25">
      <c r="A3619">
        <v>67058</v>
      </c>
    </row>
    <row r="3620" spans="1:1" x14ac:dyDescent="0.25">
      <c r="A3620">
        <v>67059</v>
      </c>
    </row>
    <row r="3621" spans="1:1" x14ac:dyDescent="0.25">
      <c r="A3621">
        <v>67062</v>
      </c>
    </row>
    <row r="3622" spans="1:1" x14ac:dyDescent="0.25">
      <c r="A3622">
        <v>67063</v>
      </c>
    </row>
    <row r="3623" spans="1:1" x14ac:dyDescent="0.25">
      <c r="A3623">
        <v>67064</v>
      </c>
    </row>
    <row r="3624" spans="1:1" x14ac:dyDescent="0.25">
      <c r="A3624">
        <v>67065</v>
      </c>
    </row>
    <row r="3625" spans="1:1" x14ac:dyDescent="0.25">
      <c r="A3625">
        <v>67066</v>
      </c>
    </row>
    <row r="3626" spans="1:1" x14ac:dyDescent="0.25">
      <c r="A3626">
        <v>67067</v>
      </c>
    </row>
    <row r="3627" spans="1:1" x14ac:dyDescent="0.25">
      <c r="A3627">
        <v>67068</v>
      </c>
    </row>
    <row r="3628" spans="1:1" x14ac:dyDescent="0.25">
      <c r="A3628">
        <v>67069</v>
      </c>
    </row>
    <row r="3629" spans="1:1" x14ac:dyDescent="0.25">
      <c r="A3629">
        <v>67070</v>
      </c>
    </row>
    <row r="3630" spans="1:1" x14ac:dyDescent="0.25">
      <c r="A3630">
        <v>67071</v>
      </c>
    </row>
    <row r="3631" spans="1:1" x14ac:dyDescent="0.25">
      <c r="A3631">
        <v>67072</v>
      </c>
    </row>
    <row r="3632" spans="1:1" x14ac:dyDescent="0.25">
      <c r="A3632">
        <v>67073</v>
      </c>
    </row>
    <row r="3633" spans="1:1" x14ac:dyDescent="0.25">
      <c r="A3633">
        <v>67074</v>
      </c>
    </row>
    <row r="3634" spans="1:1" x14ac:dyDescent="0.25">
      <c r="A3634">
        <v>67075</v>
      </c>
    </row>
    <row r="3635" spans="1:1" x14ac:dyDescent="0.25">
      <c r="A3635">
        <v>67076</v>
      </c>
    </row>
    <row r="3636" spans="1:1" x14ac:dyDescent="0.25">
      <c r="A3636">
        <v>67077</v>
      </c>
    </row>
    <row r="3637" spans="1:1" x14ac:dyDescent="0.25">
      <c r="A3637">
        <v>67095</v>
      </c>
    </row>
    <row r="3638" spans="1:1" x14ac:dyDescent="0.25">
      <c r="A3638">
        <v>67096</v>
      </c>
    </row>
    <row r="3639" spans="1:1" x14ac:dyDescent="0.25">
      <c r="A3639">
        <v>67097</v>
      </c>
    </row>
    <row r="3640" spans="1:1" x14ac:dyDescent="0.25">
      <c r="A3640">
        <v>67098</v>
      </c>
    </row>
    <row r="3641" spans="1:1" x14ac:dyDescent="0.25">
      <c r="A3641">
        <v>67101</v>
      </c>
    </row>
    <row r="3642" spans="1:1" x14ac:dyDescent="0.25">
      <c r="A3642">
        <v>67102</v>
      </c>
    </row>
    <row r="3643" spans="1:1" x14ac:dyDescent="0.25">
      <c r="A3643">
        <v>67108</v>
      </c>
    </row>
    <row r="3644" spans="1:1" x14ac:dyDescent="0.25">
      <c r="A3644">
        <v>67109</v>
      </c>
    </row>
    <row r="3645" spans="1:1" x14ac:dyDescent="0.25">
      <c r="A3645">
        <v>67110</v>
      </c>
    </row>
    <row r="3646" spans="1:1" x14ac:dyDescent="0.25">
      <c r="A3646">
        <v>67111</v>
      </c>
    </row>
    <row r="3647" spans="1:1" x14ac:dyDescent="0.25">
      <c r="A3647">
        <v>67112</v>
      </c>
    </row>
    <row r="3648" spans="1:1" x14ac:dyDescent="0.25">
      <c r="A3648">
        <v>67113</v>
      </c>
    </row>
    <row r="3649" spans="1:5" x14ac:dyDescent="0.25">
      <c r="A3649">
        <v>67114</v>
      </c>
    </row>
    <row r="3650" spans="1:5" x14ac:dyDescent="0.25">
      <c r="A3650">
        <v>67115</v>
      </c>
    </row>
    <row r="3651" spans="1:5" x14ac:dyDescent="0.25">
      <c r="A3651">
        <v>67116</v>
      </c>
    </row>
    <row r="3652" spans="1:5" x14ac:dyDescent="0.25">
      <c r="A3652">
        <v>67117</v>
      </c>
    </row>
    <row r="3653" spans="1:5" x14ac:dyDescent="0.25">
      <c r="A3653">
        <v>67118</v>
      </c>
    </row>
    <row r="3654" spans="1:5" x14ac:dyDescent="0.25">
      <c r="A3654">
        <v>67121</v>
      </c>
    </row>
    <row r="3655" spans="1:5" x14ac:dyDescent="0.25">
      <c r="A3655">
        <v>67122</v>
      </c>
    </row>
    <row r="3656" spans="1:5" x14ac:dyDescent="0.25">
      <c r="A3656">
        <v>67123</v>
      </c>
    </row>
    <row r="3657" spans="1:5" x14ac:dyDescent="0.25">
      <c r="A3657">
        <v>67124</v>
      </c>
    </row>
    <row r="3658" spans="1:5" x14ac:dyDescent="0.25">
      <c r="A3658">
        <v>67125</v>
      </c>
    </row>
    <row r="3659" spans="1:5" x14ac:dyDescent="0.25">
      <c r="A3659">
        <v>67126</v>
      </c>
    </row>
    <row r="3660" spans="1:5" x14ac:dyDescent="0.25">
      <c r="A3660">
        <v>67127</v>
      </c>
    </row>
    <row r="3661" spans="1:5" x14ac:dyDescent="0.25">
      <c r="A3661">
        <v>67128</v>
      </c>
    </row>
    <row r="3662" spans="1:5" x14ac:dyDescent="0.25">
      <c r="A3662">
        <v>67160</v>
      </c>
    </row>
    <row r="3663" spans="1:5" x14ac:dyDescent="0.25">
      <c r="A3663">
        <v>67161</v>
      </c>
      <c r="B3663">
        <v>150591</v>
      </c>
      <c r="C3663">
        <v>1557356.7589839734</v>
      </c>
      <c r="D3663">
        <v>2978250</v>
      </c>
      <c r="E3663">
        <v>-11515274.72888599</v>
      </c>
    </row>
    <row r="3664" spans="1:5" x14ac:dyDescent="0.25">
      <c r="A3664">
        <v>67162</v>
      </c>
      <c r="B3664">
        <v>165900</v>
      </c>
      <c r="C3664">
        <v>1583121.0230641989</v>
      </c>
      <c r="D3664">
        <v>2978250</v>
      </c>
      <c r="E3664">
        <v>-11359583.426666338</v>
      </c>
    </row>
    <row r="3665" spans="1:5" x14ac:dyDescent="0.25">
      <c r="A3665">
        <v>67163</v>
      </c>
      <c r="B3665">
        <v>173922</v>
      </c>
      <c r="C3665">
        <v>1608721.051351374</v>
      </c>
      <c r="D3665">
        <v>2978250</v>
      </c>
      <c r="E3665">
        <v>-11371428.786473777</v>
      </c>
    </row>
    <row r="3666" spans="1:5" x14ac:dyDescent="0.25">
      <c r="A3666">
        <v>67164</v>
      </c>
      <c r="B3666">
        <v>153300</v>
      </c>
      <c r="C3666">
        <v>1558538.079515289</v>
      </c>
      <c r="D3666">
        <v>2978250</v>
      </c>
      <c r="E3666">
        <v>-11461642.033125728</v>
      </c>
    </row>
    <row r="3667" spans="1:5" x14ac:dyDescent="0.25">
      <c r="A3667">
        <v>67165</v>
      </c>
      <c r="B3667">
        <v>168189</v>
      </c>
      <c r="C3667">
        <v>1584483.3068211933</v>
      </c>
      <c r="D3667">
        <v>2978250</v>
      </c>
      <c r="E3667">
        <v>-11317077.46697747</v>
      </c>
    </row>
    <row r="3668" spans="1:5" x14ac:dyDescent="0.25">
      <c r="A3668">
        <v>67166</v>
      </c>
      <c r="B3668">
        <v>152397</v>
      </c>
      <c r="C3668">
        <v>1559216.1907495563</v>
      </c>
      <c r="D3668">
        <v>2978250</v>
      </c>
      <c r="E3668">
        <v>-11487796.408252403</v>
      </c>
    </row>
    <row r="3669" spans="1:5" x14ac:dyDescent="0.25">
      <c r="A3669">
        <v>67167</v>
      </c>
      <c r="B3669">
        <v>171129</v>
      </c>
      <c r="C3669">
        <v>1576479.9880896495</v>
      </c>
      <c r="D3669">
        <v>2978250</v>
      </c>
      <c r="E3669">
        <v>-11187172.2591033</v>
      </c>
    </row>
    <row r="3670" spans="1:5" x14ac:dyDescent="0.25">
      <c r="A3670">
        <v>67168</v>
      </c>
    </row>
    <row r="3671" spans="1:5" x14ac:dyDescent="0.25">
      <c r="A3671">
        <v>67169</v>
      </c>
    </row>
    <row r="3672" spans="1:5" x14ac:dyDescent="0.25">
      <c r="A3672">
        <v>67170</v>
      </c>
    </row>
    <row r="3673" spans="1:5" x14ac:dyDescent="0.25">
      <c r="A3673">
        <v>67171</v>
      </c>
    </row>
    <row r="3674" spans="1:5" x14ac:dyDescent="0.25">
      <c r="A3674">
        <v>67172</v>
      </c>
    </row>
    <row r="3675" spans="1:5" x14ac:dyDescent="0.25">
      <c r="A3675">
        <v>67173</v>
      </c>
    </row>
    <row r="3676" spans="1:5" x14ac:dyDescent="0.25">
      <c r="A3676">
        <v>67174</v>
      </c>
    </row>
    <row r="3677" spans="1:5" x14ac:dyDescent="0.25">
      <c r="A3677">
        <v>67175</v>
      </c>
    </row>
    <row r="3678" spans="1:5" x14ac:dyDescent="0.25">
      <c r="A3678">
        <v>67178</v>
      </c>
    </row>
    <row r="3679" spans="1:5" x14ac:dyDescent="0.25">
      <c r="A3679">
        <v>67179</v>
      </c>
    </row>
    <row r="3680" spans="1:5" x14ac:dyDescent="0.25">
      <c r="A3680">
        <v>67180</v>
      </c>
      <c r="B3680">
        <v>133245</v>
      </c>
      <c r="C3680">
        <v>1549917.853802073</v>
      </c>
      <c r="D3680">
        <v>2978250</v>
      </c>
      <c r="E3680">
        <v>-11859657.117152935</v>
      </c>
    </row>
    <row r="3681" spans="1:5" x14ac:dyDescent="0.25">
      <c r="A3681">
        <v>67181</v>
      </c>
    </row>
    <row r="3682" spans="1:5" x14ac:dyDescent="0.25">
      <c r="A3682">
        <v>67182</v>
      </c>
    </row>
    <row r="3683" spans="1:5" x14ac:dyDescent="0.25">
      <c r="A3683">
        <v>67183</v>
      </c>
    </row>
    <row r="3684" spans="1:5" x14ac:dyDescent="0.25">
      <c r="A3684">
        <v>67184</v>
      </c>
    </row>
    <row r="3685" spans="1:5" x14ac:dyDescent="0.25">
      <c r="A3685">
        <v>67185</v>
      </c>
    </row>
    <row r="3686" spans="1:5" x14ac:dyDescent="0.25">
      <c r="A3686">
        <v>67186</v>
      </c>
      <c r="B3686">
        <v>179781</v>
      </c>
      <c r="C3686">
        <v>1571738.5404864938</v>
      </c>
      <c r="D3686">
        <v>2978250</v>
      </c>
      <c r="E3686">
        <v>-10950134.705709191</v>
      </c>
    </row>
    <row r="3687" spans="1:5" x14ac:dyDescent="0.25">
      <c r="A3687">
        <v>67187</v>
      </c>
      <c r="B3687">
        <v>140679</v>
      </c>
      <c r="C3687">
        <v>1547734.4490098443</v>
      </c>
      <c r="D3687">
        <v>2978250</v>
      </c>
      <c r="E3687">
        <v>-11670587.311713554</v>
      </c>
    </row>
    <row r="3688" spans="1:5" x14ac:dyDescent="0.25">
      <c r="A3688">
        <v>67188</v>
      </c>
      <c r="B3688">
        <v>178038</v>
      </c>
      <c r="C3688">
        <v>1593013.6475738874</v>
      </c>
      <c r="D3688">
        <v>2978250</v>
      </c>
      <c r="E3688">
        <v>-11154792.395172773</v>
      </c>
    </row>
    <row r="3689" spans="1:5" x14ac:dyDescent="0.25">
      <c r="A3689">
        <v>67189</v>
      </c>
      <c r="B3689">
        <v>175140</v>
      </c>
      <c r="C3689">
        <v>1570297.8050674079</v>
      </c>
      <c r="D3689">
        <v>2978250</v>
      </c>
      <c r="E3689">
        <v>-11046519.444118964</v>
      </c>
    </row>
    <row r="3690" spans="1:5" x14ac:dyDescent="0.25">
      <c r="A3690">
        <v>67190</v>
      </c>
      <c r="B3690">
        <v>170646</v>
      </c>
      <c r="C3690">
        <v>1658030.265100705</v>
      </c>
      <c r="D3690">
        <v>2978250</v>
      </c>
      <c r="E3690">
        <v>-11828070.675496653</v>
      </c>
    </row>
    <row r="3691" spans="1:5" x14ac:dyDescent="0.25">
      <c r="A3691">
        <v>67191</v>
      </c>
      <c r="B3691">
        <v>156492</v>
      </c>
      <c r="C3691">
        <v>1568849.7583044677</v>
      </c>
      <c r="D3691">
        <v>2978250</v>
      </c>
      <c r="E3691">
        <v>-11467322.74972879</v>
      </c>
    </row>
    <row r="3692" spans="1:5" x14ac:dyDescent="0.25">
      <c r="A3692">
        <v>67192</v>
      </c>
      <c r="B3692">
        <v>166089</v>
      </c>
      <c r="C3692">
        <v>1656574.4821394866</v>
      </c>
      <c r="D3692">
        <v>2978250</v>
      </c>
      <c r="E3692">
        <v>-11922393.343572587</v>
      </c>
    </row>
    <row r="3693" spans="1:5" x14ac:dyDescent="0.25">
      <c r="A3693">
        <v>67193</v>
      </c>
      <c r="B3693">
        <v>142443</v>
      </c>
      <c r="C3693">
        <v>1545678.8796494079</v>
      </c>
      <c r="D3693">
        <v>2978250</v>
      </c>
      <c r="E3693">
        <v>-11613851.328738464</v>
      </c>
    </row>
    <row r="3694" spans="1:5" x14ac:dyDescent="0.25">
      <c r="A3694">
        <v>67194</v>
      </c>
      <c r="B3694">
        <v>144060</v>
      </c>
      <c r="C3694">
        <v>1545375.3677882387</v>
      </c>
      <c r="D3694">
        <v>2978250</v>
      </c>
      <c r="E3694">
        <v>-11574049.554457175</v>
      </c>
    </row>
    <row r="3695" spans="1:5" x14ac:dyDescent="0.25">
      <c r="A3695">
        <v>67195</v>
      </c>
      <c r="B3695">
        <v>168651</v>
      </c>
      <c r="C3695">
        <v>1589328.5751921849</v>
      </c>
      <c r="D3695">
        <v>2978250</v>
      </c>
      <c r="E3695">
        <v>-11343789.02038718</v>
      </c>
    </row>
    <row r="3696" spans="1:5" x14ac:dyDescent="0.25">
      <c r="A3696">
        <v>67196</v>
      </c>
      <c r="B3696">
        <v>163926</v>
      </c>
      <c r="C3696">
        <v>1588708.3686021955</v>
      </c>
      <c r="D3696">
        <v>2978250</v>
      </c>
      <c r="E3696">
        <v>-11448455.542119144</v>
      </c>
    </row>
    <row r="3697" spans="1:5" x14ac:dyDescent="0.25">
      <c r="A3697">
        <v>67197</v>
      </c>
      <c r="B3697">
        <v>184338</v>
      </c>
      <c r="C3697">
        <v>1653829.3890373728</v>
      </c>
      <c r="D3697">
        <v>2978250</v>
      </c>
      <c r="E3697">
        <v>-11478454.64011405</v>
      </c>
    </row>
    <row r="3698" spans="1:5" x14ac:dyDescent="0.25">
      <c r="A3698">
        <v>67198</v>
      </c>
      <c r="B3698">
        <v>169092</v>
      </c>
      <c r="C3698">
        <v>1609508.819226891</v>
      </c>
      <c r="D3698">
        <v>2978250</v>
      </c>
      <c r="E3698">
        <v>-11489399.660318132</v>
      </c>
    </row>
    <row r="3699" spans="1:5" x14ac:dyDescent="0.25">
      <c r="A3699">
        <v>67199</v>
      </c>
      <c r="B3699">
        <v>187026</v>
      </c>
      <c r="C3699">
        <v>1587912.560252269</v>
      </c>
      <c r="D3699">
        <v>2978250</v>
      </c>
      <c r="E3699">
        <v>-10907194.290394071</v>
      </c>
    </row>
    <row r="3700" spans="1:5" x14ac:dyDescent="0.25">
      <c r="A3700">
        <v>67200</v>
      </c>
    </row>
    <row r="3701" spans="1:5" x14ac:dyDescent="0.25">
      <c r="A3701">
        <v>67201</v>
      </c>
    </row>
    <row r="3702" spans="1:5" x14ac:dyDescent="0.25">
      <c r="A3702">
        <v>67202</v>
      </c>
    </row>
    <row r="3703" spans="1:5" x14ac:dyDescent="0.25">
      <c r="A3703">
        <v>67203</v>
      </c>
    </row>
    <row r="3704" spans="1:5" x14ac:dyDescent="0.25">
      <c r="A3704">
        <v>67204</v>
      </c>
    </row>
    <row r="3705" spans="1:5" x14ac:dyDescent="0.25">
      <c r="A3705">
        <v>67205</v>
      </c>
    </row>
    <row r="3706" spans="1:5" x14ac:dyDescent="0.25">
      <c r="A3706">
        <v>67408</v>
      </c>
    </row>
    <row r="3707" spans="1:5" x14ac:dyDescent="0.25">
      <c r="A3707">
        <v>67409</v>
      </c>
    </row>
    <row r="3708" spans="1:5" x14ac:dyDescent="0.25">
      <c r="A3708">
        <v>67410</v>
      </c>
    </row>
    <row r="3709" spans="1:5" x14ac:dyDescent="0.25">
      <c r="A3709">
        <v>67411</v>
      </c>
    </row>
    <row r="3710" spans="1:5" x14ac:dyDescent="0.25">
      <c r="A3710">
        <v>67412</v>
      </c>
    </row>
    <row r="3711" spans="1:5" x14ac:dyDescent="0.25">
      <c r="A3711">
        <v>67413</v>
      </c>
    </row>
    <row r="3712" spans="1:5" x14ac:dyDescent="0.25">
      <c r="A3712">
        <v>67414</v>
      </c>
    </row>
    <row r="3713" spans="1:1" x14ac:dyDescent="0.25">
      <c r="A3713">
        <v>67415</v>
      </c>
    </row>
    <row r="3714" spans="1:1" x14ac:dyDescent="0.25">
      <c r="A3714">
        <v>67416</v>
      </c>
    </row>
    <row r="3715" spans="1:1" x14ac:dyDescent="0.25">
      <c r="A3715">
        <v>67424</v>
      </c>
    </row>
    <row r="3716" spans="1:1" x14ac:dyDescent="0.25">
      <c r="A3716">
        <v>67425</v>
      </c>
    </row>
    <row r="3717" spans="1:1" x14ac:dyDescent="0.25">
      <c r="A3717">
        <v>67426</v>
      </c>
    </row>
    <row r="3718" spans="1:1" x14ac:dyDescent="0.25">
      <c r="A3718">
        <v>67427</v>
      </c>
    </row>
    <row r="3719" spans="1:1" x14ac:dyDescent="0.25">
      <c r="A3719">
        <v>67428</v>
      </c>
    </row>
    <row r="3720" spans="1:1" x14ac:dyDescent="0.25">
      <c r="A3720">
        <v>67429</v>
      </c>
    </row>
    <row r="3721" spans="1:1" x14ac:dyDescent="0.25">
      <c r="A3721">
        <v>67430</v>
      </c>
    </row>
    <row r="3722" spans="1:1" x14ac:dyDescent="0.25">
      <c r="A3722">
        <v>67431</v>
      </c>
    </row>
    <row r="3723" spans="1:1" x14ac:dyDescent="0.25">
      <c r="A3723">
        <v>67432</v>
      </c>
    </row>
    <row r="3724" spans="1:1" x14ac:dyDescent="0.25">
      <c r="A3724">
        <v>67433</v>
      </c>
    </row>
    <row r="3725" spans="1:1" x14ac:dyDescent="0.25">
      <c r="A3725">
        <v>67434</v>
      </c>
    </row>
    <row r="3726" spans="1:1" x14ac:dyDescent="0.25">
      <c r="A3726">
        <v>67435</v>
      </c>
    </row>
    <row r="3727" spans="1:1" x14ac:dyDescent="0.25">
      <c r="A3727">
        <v>67436</v>
      </c>
    </row>
    <row r="3728" spans="1:1" x14ac:dyDescent="0.25">
      <c r="A3728">
        <v>67437</v>
      </c>
    </row>
    <row r="3729" spans="1:1" x14ac:dyDescent="0.25">
      <c r="A3729">
        <v>67438</v>
      </c>
    </row>
    <row r="3730" spans="1:1" x14ac:dyDescent="0.25">
      <c r="A3730">
        <v>67442</v>
      </c>
    </row>
    <row r="3731" spans="1:1" x14ac:dyDescent="0.25">
      <c r="A3731">
        <v>67443</v>
      </c>
    </row>
    <row r="3732" spans="1:1" x14ac:dyDescent="0.25">
      <c r="A3732">
        <v>67444</v>
      </c>
    </row>
    <row r="3733" spans="1:1" x14ac:dyDescent="0.25">
      <c r="A3733">
        <v>67445</v>
      </c>
    </row>
    <row r="3734" spans="1:1" x14ac:dyDescent="0.25">
      <c r="A3734">
        <v>67446</v>
      </c>
    </row>
    <row r="3735" spans="1:1" x14ac:dyDescent="0.25">
      <c r="A3735">
        <v>67447</v>
      </c>
    </row>
    <row r="3736" spans="1:1" x14ac:dyDescent="0.25">
      <c r="A3736">
        <v>67449</v>
      </c>
    </row>
    <row r="3737" spans="1:1" x14ac:dyDescent="0.25">
      <c r="A3737">
        <v>67450</v>
      </c>
    </row>
    <row r="3738" spans="1:1" x14ac:dyDescent="0.25">
      <c r="A3738">
        <v>67451</v>
      </c>
    </row>
    <row r="3739" spans="1:1" x14ac:dyDescent="0.25">
      <c r="A3739">
        <v>67452</v>
      </c>
    </row>
    <row r="3740" spans="1:1" x14ac:dyDescent="0.25">
      <c r="A3740">
        <v>67453</v>
      </c>
    </row>
    <row r="3741" spans="1:1" x14ac:dyDescent="0.25">
      <c r="A3741">
        <v>67454</v>
      </c>
    </row>
    <row r="3742" spans="1:1" x14ac:dyDescent="0.25">
      <c r="A3742">
        <v>67455</v>
      </c>
    </row>
    <row r="3743" spans="1:1" x14ac:dyDescent="0.25">
      <c r="A3743">
        <v>67456</v>
      </c>
    </row>
    <row r="3744" spans="1:1" x14ac:dyDescent="0.25">
      <c r="A3744">
        <v>67457</v>
      </c>
    </row>
    <row r="3745" spans="1:1" x14ac:dyDescent="0.25">
      <c r="A3745">
        <v>67458</v>
      </c>
    </row>
    <row r="3746" spans="1:1" x14ac:dyDescent="0.25">
      <c r="A3746">
        <v>67459</v>
      </c>
    </row>
    <row r="3747" spans="1:1" x14ac:dyDescent="0.25">
      <c r="A3747">
        <v>67460</v>
      </c>
    </row>
    <row r="3748" spans="1:1" x14ac:dyDescent="0.25">
      <c r="A3748">
        <v>67461</v>
      </c>
    </row>
    <row r="3749" spans="1:1" x14ac:dyDescent="0.25">
      <c r="A3749">
        <v>67462</v>
      </c>
    </row>
    <row r="3750" spans="1:1" x14ac:dyDescent="0.25">
      <c r="A3750">
        <v>67463</v>
      </c>
    </row>
    <row r="3751" spans="1:1" x14ac:dyDescent="0.25">
      <c r="A3751">
        <v>67464</v>
      </c>
    </row>
    <row r="3752" spans="1:1" x14ac:dyDescent="0.25">
      <c r="A3752">
        <v>67480</v>
      </c>
    </row>
    <row r="3753" spans="1:1" x14ac:dyDescent="0.25">
      <c r="A3753">
        <v>67481</v>
      </c>
    </row>
    <row r="3754" spans="1:1" x14ac:dyDescent="0.25">
      <c r="A3754">
        <v>67482</v>
      </c>
    </row>
    <row r="3755" spans="1:1" x14ac:dyDescent="0.25">
      <c r="A3755">
        <v>67483</v>
      </c>
    </row>
    <row r="3756" spans="1:1" x14ac:dyDescent="0.25">
      <c r="A3756">
        <v>67484</v>
      </c>
    </row>
    <row r="3757" spans="1:1" x14ac:dyDescent="0.25">
      <c r="A3757">
        <v>67485</v>
      </c>
    </row>
    <row r="3758" spans="1:1" x14ac:dyDescent="0.25">
      <c r="A3758">
        <v>67486</v>
      </c>
    </row>
    <row r="3759" spans="1:1" x14ac:dyDescent="0.25">
      <c r="A3759">
        <v>67487</v>
      </c>
    </row>
    <row r="3760" spans="1:1" x14ac:dyDescent="0.25">
      <c r="A3760">
        <v>67488</v>
      </c>
    </row>
    <row r="3761" spans="1:1" x14ac:dyDescent="0.25">
      <c r="A3761">
        <v>67489</v>
      </c>
    </row>
    <row r="3762" spans="1:1" x14ac:dyDescent="0.25">
      <c r="A3762">
        <v>67497</v>
      </c>
    </row>
    <row r="3763" spans="1:1" x14ac:dyDescent="0.25">
      <c r="A3763">
        <v>67498</v>
      </c>
    </row>
    <row r="3764" spans="1:1" x14ac:dyDescent="0.25">
      <c r="A3764">
        <v>67499</v>
      </c>
    </row>
    <row r="3765" spans="1:1" x14ac:dyDescent="0.25">
      <c r="A3765">
        <v>67500</v>
      </c>
    </row>
    <row r="3766" spans="1:1" x14ac:dyDescent="0.25">
      <c r="A3766">
        <v>67501</v>
      </c>
    </row>
    <row r="3767" spans="1:1" x14ac:dyDescent="0.25">
      <c r="A3767">
        <v>67502</v>
      </c>
    </row>
    <row r="3768" spans="1:1" x14ac:dyDescent="0.25">
      <c r="A3768">
        <v>67503</v>
      </c>
    </row>
    <row r="3769" spans="1:1" x14ac:dyDescent="0.25">
      <c r="A3769">
        <v>67504</v>
      </c>
    </row>
    <row r="3770" spans="1:1" x14ac:dyDescent="0.25">
      <c r="A3770">
        <v>67505</v>
      </c>
    </row>
    <row r="3771" spans="1:1" x14ac:dyDescent="0.25">
      <c r="A3771">
        <v>67506</v>
      </c>
    </row>
    <row r="3772" spans="1:1" x14ac:dyDescent="0.25">
      <c r="A3772">
        <v>67507</v>
      </c>
    </row>
    <row r="3773" spans="1:1" x14ac:dyDescent="0.25">
      <c r="A3773">
        <v>67508</v>
      </c>
    </row>
    <row r="3774" spans="1:1" x14ac:dyDescent="0.25">
      <c r="A3774">
        <v>67509</v>
      </c>
    </row>
    <row r="3775" spans="1:1" x14ac:dyDescent="0.25">
      <c r="A3775">
        <v>67510</v>
      </c>
    </row>
    <row r="3776" spans="1:1" x14ac:dyDescent="0.25">
      <c r="A3776">
        <v>67511</v>
      </c>
    </row>
    <row r="3777" spans="1:5" x14ac:dyDescent="0.25">
      <c r="A3777">
        <v>67512</v>
      </c>
    </row>
    <row r="3778" spans="1:5" x14ac:dyDescent="0.25">
      <c r="A3778">
        <v>67513</v>
      </c>
    </row>
    <row r="3779" spans="1:5" x14ac:dyDescent="0.25">
      <c r="A3779">
        <v>67514</v>
      </c>
    </row>
    <row r="3780" spans="1:5" x14ac:dyDescent="0.25">
      <c r="A3780">
        <v>67515</v>
      </c>
    </row>
    <row r="3781" spans="1:5" x14ac:dyDescent="0.25">
      <c r="A3781">
        <v>67545</v>
      </c>
      <c r="B3781">
        <v>164577</v>
      </c>
      <c r="C3781">
        <v>1581206.5545231164</v>
      </c>
      <c r="D3781">
        <v>2978250</v>
      </c>
      <c r="E3781">
        <v>-11375447.973995771</v>
      </c>
    </row>
    <row r="3782" spans="1:5" x14ac:dyDescent="0.25">
      <c r="A3782">
        <v>67546</v>
      </c>
      <c r="B3782">
        <v>170058</v>
      </c>
      <c r="C3782">
        <v>1606434.876339979</v>
      </c>
      <c r="D3782">
        <v>2978250</v>
      </c>
      <c r="E3782">
        <v>-11443285.900333168</v>
      </c>
    </row>
    <row r="3783" spans="1:5" x14ac:dyDescent="0.25">
      <c r="A3783">
        <v>67547</v>
      </c>
    </row>
    <row r="3784" spans="1:5" x14ac:dyDescent="0.25">
      <c r="A3784">
        <v>67548</v>
      </c>
      <c r="B3784">
        <v>170310</v>
      </c>
      <c r="C3784">
        <v>1582697.2006822152</v>
      </c>
      <c r="D3784">
        <v>2978250</v>
      </c>
      <c r="E3784">
        <v>-11254152.229462489</v>
      </c>
    </row>
    <row r="3785" spans="1:5" x14ac:dyDescent="0.25">
      <c r="A3785">
        <v>67549</v>
      </c>
      <c r="B3785">
        <v>170436</v>
      </c>
      <c r="C3785">
        <v>1583126.8261129551</v>
      </c>
      <c r="D3785">
        <v>2978250</v>
      </c>
      <c r="E3785">
        <v>-11254550.867354268</v>
      </c>
    </row>
    <row r="3786" spans="1:5" x14ac:dyDescent="0.25">
      <c r="A3786">
        <v>67550</v>
      </c>
      <c r="B3786">
        <v>167349</v>
      </c>
      <c r="C3786">
        <v>1583426.9150575115</v>
      </c>
      <c r="D3786">
        <v>2978250</v>
      </c>
      <c r="E3786">
        <v>-11328379.061818492</v>
      </c>
    </row>
    <row r="3787" spans="1:5" x14ac:dyDescent="0.25">
      <c r="A3787">
        <v>67551</v>
      </c>
      <c r="B3787">
        <v>171990</v>
      </c>
      <c r="C3787">
        <v>1584039.6637308022</v>
      </c>
      <c r="D3787">
        <v>2978250</v>
      </c>
      <c r="E3787">
        <v>-11225600.829232812</v>
      </c>
    </row>
    <row r="3788" spans="1:5" x14ac:dyDescent="0.25">
      <c r="A3788">
        <v>67552</v>
      </c>
      <c r="B3788">
        <v>173943</v>
      </c>
      <c r="C3788">
        <v>1666983.4719431619</v>
      </c>
      <c r="D3788">
        <v>2978250</v>
      </c>
      <c r="E3788">
        <v>-11820829.285315702</v>
      </c>
    </row>
    <row r="3789" spans="1:5" x14ac:dyDescent="0.25">
      <c r="A3789">
        <v>67553</v>
      </c>
      <c r="B3789">
        <v>177324</v>
      </c>
      <c r="C3789">
        <v>1576124.7143940125</v>
      </c>
      <c r="D3789">
        <v>2978250</v>
      </c>
      <c r="E3789">
        <v>-11040920.486139379</v>
      </c>
    </row>
    <row r="3790" spans="1:5" x14ac:dyDescent="0.25">
      <c r="A3790">
        <v>67554</v>
      </c>
      <c r="B3790">
        <v>176169</v>
      </c>
      <c r="C3790">
        <v>1576506.4618877606</v>
      </c>
      <c r="D3790">
        <v>2978250</v>
      </c>
      <c r="E3790">
        <v>-11070624.050625607</v>
      </c>
    </row>
    <row r="3791" spans="1:5" x14ac:dyDescent="0.25">
      <c r="A3791">
        <v>67555</v>
      </c>
      <c r="B3791">
        <v>173943</v>
      </c>
      <c r="C3791">
        <v>1576843.4592033275</v>
      </c>
      <c r="D3791">
        <v>2978250</v>
      </c>
      <c r="E3791">
        <v>-11124792.000425361</v>
      </c>
    </row>
    <row r="3792" spans="1:5" x14ac:dyDescent="0.25">
      <c r="A3792">
        <v>67556</v>
      </c>
    </row>
    <row r="3793" spans="1:1" x14ac:dyDescent="0.25">
      <c r="A3793">
        <v>67557</v>
      </c>
    </row>
    <row r="3794" spans="1:1" x14ac:dyDescent="0.25">
      <c r="A3794">
        <v>67558</v>
      </c>
    </row>
    <row r="3795" spans="1:1" x14ac:dyDescent="0.25">
      <c r="A3795">
        <v>67559</v>
      </c>
    </row>
    <row r="3796" spans="1:1" x14ac:dyDescent="0.25">
      <c r="A3796">
        <v>67560</v>
      </c>
    </row>
    <row r="3797" spans="1:1" x14ac:dyDescent="0.25">
      <c r="A3797">
        <v>67561</v>
      </c>
    </row>
    <row r="3798" spans="1:1" x14ac:dyDescent="0.25">
      <c r="A3798">
        <v>67565</v>
      </c>
    </row>
    <row r="3799" spans="1:1" x14ac:dyDescent="0.25">
      <c r="A3799">
        <v>67566</v>
      </c>
    </row>
    <row r="3800" spans="1:1" x14ac:dyDescent="0.25">
      <c r="A3800">
        <v>67567</v>
      </c>
    </row>
    <row r="3801" spans="1:1" x14ac:dyDescent="0.25">
      <c r="A3801">
        <v>67568</v>
      </c>
    </row>
    <row r="3802" spans="1:1" x14ac:dyDescent="0.25">
      <c r="A3802">
        <v>67569</v>
      </c>
    </row>
    <row r="3803" spans="1:1" x14ac:dyDescent="0.25">
      <c r="A3803">
        <v>67570</v>
      </c>
    </row>
    <row r="3804" spans="1:1" x14ac:dyDescent="0.25">
      <c r="A3804">
        <v>67571</v>
      </c>
    </row>
    <row r="3805" spans="1:1" x14ac:dyDescent="0.25">
      <c r="A3805">
        <v>67572</v>
      </c>
    </row>
    <row r="3806" spans="1:1" x14ac:dyDescent="0.25">
      <c r="A3806">
        <v>67573</v>
      </c>
    </row>
    <row r="3807" spans="1:1" x14ac:dyDescent="0.25">
      <c r="A3807">
        <v>67574</v>
      </c>
    </row>
    <row r="3808" spans="1:1" x14ac:dyDescent="0.25">
      <c r="A3808">
        <v>67575</v>
      </c>
    </row>
    <row r="3809" spans="1:5" x14ac:dyDescent="0.25">
      <c r="A3809">
        <v>67576</v>
      </c>
      <c r="B3809">
        <v>156765</v>
      </c>
      <c r="C3809">
        <v>1592025.1167954241</v>
      </c>
      <c r="D3809">
        <v>2978250</v>
      </c>
      <c r="E3809">
        <v>-11639952.623977784</v>
      </c>
    </row>
    <row r="3810" spans="1:5" x14ac:dyDescent="0.25">
      <c r="A3810">
        <v>67577</v>
      </c>
      <c r="B3810">
        <v>148176</v>
      </c>
      <c r="C3810">
        <v>1591269.734809184</v>
      </c>
      <c r="D3810">
        <v>2978250</v>
      </c>
      <c r="E3810">
        <v>-11833085.708430063</v>
      </c>
    </row>
    <row r="3811" spans="1:5" x14ac:dyDescent="0.25">
      <c r="A3811">
        <v>67578</v>
      </c>
      <c r="B3811">
        <v>164934</v>
      </c>
      <c r="C3811">
        <v>1591335.6868943658</v>
      </c>
      <c r="D3811">
        <v>2978250</v>
      </c>
      <c r="E3811">
        <v>-11445392.471120026</v>
      </c>
    </row>
    <row r="3812" spans="1:5" x14ac:dyDescent="0.25">
      <c r="A3812">
        <v>67579</v>
      </c>
      <c r="B3812">
        <v>183834</v>
      </c>
      <c r="C3812">
        <v>1657405.361723613</v>
      </c>
      <c r="D3812">
        <v>2978250</v>
      </c>
      <c r="E3812">
        <v>-11517742.616524128</v>
      </c>
    </row>
    <row r="3813" spans="1:5" x14ac:dyDescent="0.25">
      <c r="A3813">
        <v>67580</v>
      </c>
      <c r="B3813">
        <v>173775</v>
      </c>
      <c r="C3813">
        <v>1656429.9058347598</v>
      </c>
      <c r="D3813">
        <v>2978250</v>
      </c>
      <c r="E3813">
        <v>-11743229.199673302</v>
      </c>
    </row>
    <row r="3814" spans="1:5" x14ac:dyDescent="0.25">
      <c r="A3814">
        <v>67581</v>
      </c>
      <c r="B3814">
        <v>193494</v>
      </c>
      <c r="C3814">
        <v>1656374.0538897198</v>
      </c>
      <c r="D3814">
        <v>2978250</v>
      </c>
      <c r="E3814">
        <v>-11286003.252552638</v>
      </c>
    </row>
    <row r="3815" spans="1:5" x14ac:dyDescent="0.25">
      <c r="A3815">
        <v>67582</v>
      </c>
      <c r="B3815">
        <v>168294</v>
      </c>
      <c r="C3815">
        <v>1589517.3773458169</v>
      </c>
      <c r="D3815">
        <v>2978250</v>
      </c>
      <c r="E3815">
        <v>-11353516.878680743</v>
      </c>
    </row>
    <row r="3816" spans="1:5" x14ac:dyDescent="0.25">
      <c r="A3816">
        <v>67583</v>
      </c>
    </row>
    <row r="3817" spans="1:5" x14ac:dyDescent="0.25">
      <c r="A3817">
        <v>67584</v>
      </c>
    </row>
    <row r="3818" spans="1:5" x14ac:dyDescent="0.25">
      <c r="A3818">
        <v>67585</v>
      </c>
    </row>
    <row r="3819" spans="1:5" x14ac:dyDescent="0.25">
      <c r="A3819">
        <v>67586</v>
      </c>
    </row>
    <row r="3820" spans="1:5" x14ac:dyDescent="0.25">
      <c r="A3820">
        <v>67587</v>
      </c>
    </row>
    <row r="3821" spans="1:5" x14ac:dyDescent="0.25">
      <c r="A3821">
        <v>67588</v>
      </c>
    </row>
    <row r="3822" spans="1:5" x14ac:dyDescent="0.25">
      <c r="A3822">
        <v>67589</v>
      </c>
    </row>
    <row r="3823" spans="1:5" x14ac:dyDescent="0.25">
      <c r="A3823">
        <v>67590</v>
      </c>
    </row>
    <row r="3824" spans="1:5" x14ac:dyDescent="0.25">
      <c r="A3824">
        <v>67591</v>
      </c>
    </row>
    <row r="3825" spans="1:1" x14ac:dyDescent="0.25">
      <c r="A3825">
        <v>67794</v>
      </c>
    </row>
    <row r="3826" spans="1:1" x14ac:dyDescent="0.25">
      <c r="A3826">
        <v>67795</v>
      </c>
    </row>
    <row r="3827" spans="1:1" x14ac:dyDescent="0.25">
      <c r="A3827">
        <v>67796</v>
      </c>
    </row>
    <row r="3828" spans="1:1" x14ac:dyDescent="0.25">
      <c r="A3828">
        <v>67797</v>
      </c>
    </row>
    <row r="3829" spans="1:1" x14ac:dyDescent="0.25">
      <c r="A3829">
        <v>67798</v>
      </c>
    </row>
    <row r="3830" spans="1:1" x14ac:dyDescent="0.25">
      <c r="A3830">
        <v>67799</v>
      </c>
    </row>
    <row r="3831" spans="1:1" x14ac:dyDescent="0.25">
      <c r="A3831">
        <v>67810</v>
      </c>
    </row>
    <row r="3832" spans="1:1" x14ac:dyDescent="0.25">
      <c r="A3832">
        <v>67811</v>
      </c>
    </row>
    <row r="3833" spans="1:1" x14ac:dyDescent="0.25">
      <c r="A3833">
        <v>67812</v>
      </c>
    </row>
    <row r="3834" spans="1:1" x14ac:dyDescent="0.25">
      <c r="A3834">
        <v>67813</v>
      </c>
    </row>
    <row r="3835" spans="1:1" x14ac:dyDescent="0.25">
      <c r="A3835">
        <v>67814</v>
      </c>
    </row>
    <row r="3836" spans="1:1" x14ac:dyDescent="0.25">
      <c r="A3836">
        <v>67815</v>
      </c>
    </row>
    <row r="3837" spans="1:1" x14ac:dyDescent="0.25">
      <c r="A3837">
        <v>67816</v>
      </c>
    </row>
    <row r="3838" spans="1:1" x14ac:dyDescent="0.25">
      <c r="A3838">
        <v>67817</v>
      </c>
    </row>
    <row r="3839" spans="1:1" x14ac:dyDescent="0.25">
      <c r="A3839">
        <v>67818</v>
      </c>
    </row>
    <row r="3840" spans="1:1" x14ac:dyDescent="0.25">
      <c r="A3840">
        <v>67819</v>
      </c>
    </row>
    <row r="3841" spans="1:1" x14ac:dyDescent="0.25">
      <c r="A3841">
        <v>67820</v>
      </c>
    </row>
    <row r="3842" spans="1:1" x14ac:dyDescent="0.25">
      <c r="A3842">
        <v>67821</v>
      </c>
    </row>
    <row r="3843" spans="1:1" x14ac:dyDescent="0.25">
      <c r="A3843">
        <v>67822</v>
      </c>
    </row>
    <row r="3844" spans="1:1" x14ac:dyDescent="0.25">
      <c r="A3844">
        <v>67823</v>
      </c>
    </row>
    <row r="3845" spans="1:1" x14ac:dyDescent="0.25">
      <c r="A3845">
        <v>67824</v>
      </c>
    </row>
    <row r="3846" spans="1:1" x14ac:dyDescent="0.25">
      <c r="A3846">
        <v>67825</v>
      </c>
    </row>
    <row r="3847" spans="1:1" x14ac:dyDescent="0.25">
      <c r="A3847">
        <v>67826</v>
      </c>
    </row>
    <row r="3848" spans="1:1" x14ac:dyDescent="0.25">
      <c r="A3848">
        <v>67827</v>
      </c>
    </row>
    <row r="3849" spans="1:1" x14ac:dyDescent="0.25">
      <c r="A3849">
        <v>67828</v>
      </c>
    </row>
    <row r="3850" spans="1:1" x14ac:dyDescent="0.25">
      <c r="A3850">
        <v>67829</v>
      </c>
    </row>
    <row r="3851" spans="1:1" x14ac:dyDescent="0.25">
      <c r="A3851">
        <v>67830</v>
      </c>
    </row>
    <row r="3852" spans="1:1" x14ac:dyDescent="0.25">
      <c r="A3852">
        <v>67831</v>
      </c>
    </row>
    <row r="3853" spans="1:1" x14ac:dyDescent="0.25">
      <c r="A3853">
        <v>67832</v>
      </c>
    </row>
    <row r="3854" spans="1:1" x14ac:dyDescent="0.25">
      <c r="A3854">
        <v>67833</v>
      </c>
    </row>
    <row r="3855" spans="1:1" x14ac:dyDescent="0.25">
      <c r="A3855">
        <v>67834</v>
      </c>
    </row>
    <row r="3856" spans="1:1" x14ac:dyDescent="0.25">
      <c r="A3856">
        <v>67835</v>
      </c>
    </row>
    <row r="3857" spans="1:1" x14ac:dyDescent="0.25">
      <c r="A3857">
        <v>67836</v>
      </c>
    </row>
    <row r="3858" spans="1:1" x14ac:dyDescent="0.25">
      <c r="A3858">
        <v>67837</v>
      </c>
    </row>
    <row r="3859" spans="1:1" x14ac:dyDescent="0.25">
      <c r="A3859">
        <v>67838</v>
      </c>
    </row>
    <row r="3860" spans="1:1" x14ac:dyDescent="0.25">
      <c r="A3860">
        <v>67839</v>
      </c>
    </row>
    <row r="3861" spans="1:1" x14ac:dyDescent="0.25">
      <c r="A3861">
        <v>67840</v>
      </c>
    </row>
    <row r="3862" spans="1:1" x14ac:dyDescent="0.25">
      <c r="A3862">
        <v>67841</v>
      </c>
    </row>
    <row r="3863" spans="1:1" x14ac:dyDescent="0.25">
      <c r="A3863">
        <v>67842</v>
      </c>
    </row>
    <row r="3864" spans="1:1" x14ac:dyDescent="0.25">
      <c r="A3864">
        <v>67843</v>
      </c>
    </row>
    <row r="3865" spans="1:1" x14ac:dyDescent="0.25">
      <c r="A3865">
        <v>67844</v>
      </c>
    </row>
    <row r="3866" spans="1:1" x14ac:dyDescent="0.25">
      <c r="A3866">
        <v>67845</v>
      </c>
    </row>
    <row r="3867" spans="1:1" x14ac:dyDescent="0.25">
      <c r="A3867">
        <v>67846</v>
      </c>
    </row>
    <row r="3868" spans="1:1" x14ac:dyDescent="0.25">
      <c r="A3868">
        <v>67847</v>
      </c>
    </row>
    <row r="3869" spans="1:1" x14ac:dyDescent="0.25">
      <c r="A3869">
        <v>67848</v>
      </c>
    </row>
    <row r="3870" spans="1:1" x14ac:dyDescent="0.25">
      <c r="A3870">
        <v>67849</v>
      </c>
    </row>
    <row r="3871" spans="1:1" x14ac:dyDescent="0.25">
      <c r="A3871">
        <v>67850</v>
      </c>
    </row>
    <row r="3872" spans="1:1" x14ac:dyDescent="0.25">
      <c r="A3872">
        <v>67851</v>
      </c>
    </row>
    <row r="3873" spans="1:1" x14ac:dyDescent="0.25">
      <c r="A3873">
        <v>67867</v>
      </c>
    </row>
    <row r="3874" spans="1:1" x14ac:dyDescent="0.25">
      <c r="A3874">
        <v>67868</v>
      </c>
    </row>
    <row r="3875" spans="1:1" x14ac:dyDescent="0.25">
      <c r="A3875">
        <v>67869</v>
      </c>
    </row>
    <row r="3876" spans="1:1" x14ac:dyDescent="0.25">
      <c r="A3876">
        <v>67870</v>
      </c>
    </row>
    <row r="3877" spans="1:1" x14ac:dyDescent="0.25">
      <c r="A3877">
        <v>67871</v>
      </c>
    </row>
    <row r="3878" spans="1:1" x14ac:dyDescent="0.25">
      <c r="A3878">
        <v>67872</v>
      </c>
    </row>
    <row r="3879" spans="1:1" x14ac:dyDescent="0.25">
      <c r="A3879">
        <v>67873</v>
      </c>
    </row>
    <row r="3880" spans="1:1" x14ac:dyDescent="0.25">
      <c r="A3880">
        <v>67874</v>
      </c>
    </row>
    <row r="3881" spans="1:1" x14ac:dyDescent="0.25">
      <c r="A3881">
        <v>67875</v>
      </c>
    </row>
    <row r="3882" spans="1:1" x14ac:dyDescent="0.25">
      <c r="A3882">
        <v>67876</v>
      </c>
    </row>
    <row r="3883" spans="1:1" x14ac:dyDescent="0.25">
      <c r="A3883">
        <v>67883</v>
      </c>
    </row>
    <row r="3884" spans="1:1" x14ac:dyDescent="0.25">
      <c r="A3884">
        <v>67884</v>
      </c>
    </row>
    <row r="3885" spans="1:1" x14ac:dyDescent="0.25">
      <c r="A3885">
        <v>67885</v>
      </c>
    </row>
    <row r="3886" spans="1:1" x14ac:dyDescent="0.25">
      <c r="A3886">
        <v>67886</v>
      </c>
    </row>
    <row r="3887" spans="1:1" x14ac:dyDescent="0.25">
      <c r="A3887">
        <v>67887</v>
      </c>
    </row>
    <row r="3888" spans="1:1" x14ac:dyDescent="0.25">
      <c r="A3888">
        <v>67888</v>
      </c>
    </row>
    <row r="3889" spans="1:5" x14ac:dyDescent="0.25">
      <c r="A3889">
        <v>67889</v>
      </c>
    </row>
    <row r="3890" spans="1:5" x14ac:dyDescent="0.25">
      <c r="A3890">
        <v>67890</v>
      </c>
    </row>
    <row r="3891" spans="1:5" x14ac:dyDescent="0.25">
      <c r="A3891">
        <v>67891</v>
      </c>
    </row>
    <row r="3892" spans="1:5" x14ac:dyDescent="0.25">
      <c r="A3892">
        <v>67892</v>
      </c>
    </row>
    <row r="3893" spans="1:5" x14ac:dyDescent="0.25">
      <c r="A3893">
        <v>67893</v>
      </c>
    </row>
    <row r="3894" spans="1:5" x14ac:dyDescent="0.25">
      <c r="A3894">
        <v>67894</v>
      </c>
    </row>
    <row r="3895" spans="1:5" x14ac:dyDescent="0.25">
      <c r="A3895">
        <v>67895</v>
      </c>
    </row>
    <row r="3896" spans="1:5" x14ac:dyDescent="0.25">
      <c r="A3896">
        <v>67896</v>
      </c>
    </row>
    <row r="3897" spans="1:5" x14ac:dyDescent="0.25">
      <c r="A3897">
        <v>67897</v>
      </c>
    </row>
    <row r="3898" spans="1:5" x14ac:dyDescent="0.25">
      <c r="A3898">
        <v>67898</v>
      </c>
    </row>
    <row r="3899" spans="1:5" x14ac:dyDescent="0.25">
      <c r="A3899">
        <v>67899</v>
      </c>
    </row>
    <row r="3900" spans="1:5" x14ac:dyDescent="0.25">
      <c r="A3900">
        <v>67931</v>
      </c>
      <c r="B3900">
        <v>166551</v>
      </c>
      <c r="C3900">
        <v>1580683.4258152079</v>
      </c>
      <c r="D3900">
        <v>2978250</v>
      </c>
      <c r="E3900">
        <v>-11325680.398528822</v>
      </c>
    </row>
    <row r="3901" spans="1:5" x14ac:dyDescent="0.25">
      <c r="A3901">
        <v>67932</v>
      </c>
      <c r="B3901">
        <v>152208</v>
      </c>
      <c r="C3901">
        <v>1556052.0325226777</v>
      </c>
      <c r="D3901">
        <v>2978250</v>
      </c>
      <c r="E3901">
        <v>-11467741.840855297</v>
      </c>
    </row>
    <row r="3902" spans="1:5" x14ac:dyDescent="0.25">
      <c r="A3902">
        <v>67933</v>
      </c>
      <c r="B3902">
        <v>167139</v>
      </c>
      <c r="C3902">
        <v>1581551.2380404775</v>
      </c>
      <c r="D3902">
        <v>2978250</v>
      </c>
      <c r="E3902">
        <v>-11318760.274085578</v>
      </c>
    </row>
    <row r="3903" spans="1:5" x14ac:dyDescent="0.25">
      <c r="A3903">
        <v>67934</v>
      </c>
      <c r="B3903">
        <v>169386</v>
      </c>
      <c r="C3903">
        <v>1606691.5019304266</v>
      </c>
      <c r="D3903">
        <v>2978250</v>
      </c>
      <c r="E3903">
        <v>-11460834.512735886</v>
      </c>
    </row>
    <row r="3904" spans="1:5" x14ac:dyDescent="0.25">
      <c r="A3904">
        <v>67935</v>
      </c>
      <c r="B3904">
        <v>159747</v>
      </c>
      <c r="C3904">
        <v>1595756.5460725548</v>
      </c>
      <c r="D3904">
        <v>2978250</v>
      </c>
      <c r="E3904">
        <v>-11599687.0910863</v>
      </c>
    </row>
    <row r="3905" spans="1:5" x14ac:dyDescent="0.25">
      <c r="A3905">
        <v>67936</v>
      </c>
      <c r="B3905">
        <v>152124</v>
      </c>
      <c r="C3905">
        <v>1550634.1858532331</v>
      </c>
      <c r="D3905">
        <v>2978250</v>
      </c>
      <c r="E3905">
        <v>-11427852.542189032</v>
      </c>
    </row>
    <row r="3906" spans="1:5" x14ac:dyDescent="0.25">
      <c r="A3906">
        <v>67937</v>
      </c>
      <c r="B3906">
        <v>168861</v>
      </c>
      <c r="C3906">
        <v>1574341.7459337485</v>
      </c>
      <c r="D3906">
        <v>2978250</v>
      </c>
      <c r="E3906">
        <v>-11223200.004419198</v>
      </c>
    </row>
    <row r="3907" spans="1:5" x14ac:dyDescent="0.25">
      <c r="A3907">
        <v>67938</v>
      </c>
      <c r="B3907">
        <v>174888</v>
      </c>
      <c r="C3907">
        <v>1574997.3722888944</v>
      </c>
      <c r="D3907">
        <v>2978250</v>
      </c>
      <c r="E3907">
        <v>-11088645.888091631</v>
      </c>
    </row>
    <row r="3908" spans="1:5" x14ac:dyDescent="0.25">
      <c r="A3908">
        <v>67939</v>
      </c>
    </row>
    <row r="3909" spans="1:5" x14ac:dyDescent="0.25">
      <c r="A3909">
        <v>67940</v>
      </c>
    </row>
    <row r="3910" spans="1:5" x14ac:dyDescent="0.25">
      <c r="A3910">
        <v>67941</v>
      </c>
    </row>
    <row r="3911" spans="1:5" x14ac:dyDescent="0.25">
      <c r="A3911">
        <v>67942</v>
      </c>
    </row>
    <row r="3912" spans="1:5" x14ac:dyDescent="0.25">
      <c r="A3912">
        <v>67943</v>
      </c>
    </row>
    <row r="3913" spans="1:5" x14ac:dyDescent="0.25">
      <c r="A3913">
        <v>67944</v>
      </c>
    </row>
    <row r="3914" spans="1:5" x14ac:dyDescent="0.25">
      <c r="A3914">
        <v>67945</v>
      </c>
    </row>
    <row r="3915" spans="1:5" x14ac:dyDescent="0.25">
      <c r="A3915">
        <v>67946</v>
      </c>
    </row>
    <row r="3916" spans="1:5" x14ac:dyDescent="0.25">
      <c r="A3916">
        <v>67956</v>
      </c>
    </row>
    <row r="3917" spans="1:5" x14ac:dyDescent="0.25">
      <c r="A3917">
        <v>67957</v>
      </c>
    </row>
    <row r="3918" spans="1:5" x14ac:dyDescent="0.25">
      <c r="A3918">
        <v>67958</v>
      </c>
    </row>
    <row r="3919" spans="1:5" x14ac:dyDescent="0.25">
      <c r="A3919">
        <v>67959</v>
      </c>
    </row>
    <row r="3920" spans="1:5" x14ac:dyDescent="0.25">
      <c r="A3920">
        <v>67960</v>
      </c>
    </row>
    <row r="3921" spans="1:1" x14ac:dyDescent="0.25">
      <c r="A3921">
        <v>67961</v>
      </c>
    </row>
    <row r="3922" spans="1:1" x14ac:dyDescent="0.25">
      <c r="A3922">
        <v>67962</v>
      </c>
    </row>
    <row r="3923" spans="1:1" x14ac:dyDescent="0.25">
      <c r="A3923">
        <v>67963</v>
      </c>
    </row>
    <row r="3924" spans="1:1" x14ac:dyDescent="0.25">
      <c r="A3924">
        <v>67964</v>
      </c>
    </row>
    <row r="3925" spans="1:1" x14ac:dyDescent="0.25">
      <c r="A3925">
        <v>67965</v>
      </c>
    </row>
    <row r="3926" spans="1:1" x14ac:dyDescent="0.25">
      <c r="A3926">
        <v>67966</v>
      </c>
    </row>
    <row r="3927" spans="1:1" x14ac:dyDescent="0.25">
      <c r="A3927">
        <v>67967</v>
      </c>
    </row>
    <row r="3928" spans="1:1" x14ac:dyDescent="0.25">
      <c r="A3928">
        <v>67969</v>
      </c>
    </row>
    <row r="3929" spans="1:1" x14ac:dyDescent="0.25">
      <c r="A3929">
        <v>67970</v>
      </c>
    </row>
    <row r="3930" spans="1:1" x14ac:dyDescent="0.25">
      <c r="A3930">
        <v>67971</v>
      </c>
    </row>
    <row r="3931" spans="1:1" x14ac:dyDescent="0.25">
      <c r="A3931">
        <v>67972</v>
      </c>
    </row>
    <row r="3932" spans="1:1" x14ac:dyDescent="0.25">
      <c r="A3932">
        <v>67973</v>
      </c>
    </row>
    <row r="3933" spans="1:1" x14ac:dyDescent="0.25">
      <c r="A3933">
        <v>67974</v>
      </c>
    </row>
    <row r="3934" spans="1:1" x14ac:dyDescent="0.25">
      <c r="A3934">
        <v>67975</v>
      </c>
    </row>
    <row r="3935" spans="1:1" x14ac:dyDescent="0.25">
      <c r="A3935">
        <v>67976</v>
      </c>
    </row>
    <row r="3936" spans="1:1" x14ac:dyDescent="0.25">
      <c r="A3936">
        <v>68180</v>
      </c>
    </row>
    <row r="3937" spans="1:1" x14ac:dyDescent="0.25">
      <c r="A3937">
        <v>68181</v>
      </c>
    </row>
    <row r="3938" spans="1:1" x14ac:dyDescent="0.25">
      <c r="A3938">
        <v>68182</v>
      </c>
    </row>
    <row r="3939" spans="1:1" x14ac:dyDescent="0.25">
      <c r="A3939">
        <v>68183</v>
      </c>
    </row>
    <row r="3940" spans="1:1" x14ac:dyDescent="0.25">
      <c r="A3940">
        <v>68184</v>
      </c>
    </row>
    <row r="3941" spans="1:1" x14ac:dyDescent="0.25">
      <c r="A3941">
        <v>68185</v>
      </c>
    </row>
    <row r="3942" spans="1:1" x14ac:dyDescent="0.25">
      <c r="A3942">
        <v>68186</v>
      </c>
    </row>
    <row r="3943" spans="1:1" x14ac:dyDescent="0.25">
      <c r="A3943">
        <v>68187</v>
      </c>
    </row>
    <row r="3944" spans="1:1" x14ac:dyDescent="0.25">
      <c r="A3944">
        <v>68194</v>
      </c>
    </row>
    <row r="3945" spans="1:1" x14ac:dyDescent="0.25">
      <c r="A3945">
        <v>68195</v>
      </c>
    </row>
    <row r="3946" spans="1:1" x14ac:dyDescent="0.25">
      <c r="A3946">
        <v>68196</v>
      </c>
    </row>
    <row r="3947" spans="1:1" x14ac:dyDescent="0.25">
      <c r="A3947">
        <v>68197</v>
      </c>
    </row>
    <row r="3948" spans="1:1" x14ac:dyDescent="0.25">
      <c r="A3948">
        <v>68198</v>
      </c>
    </row>
    <row r="3949" spans="1:1" x14ac:dyDescent="0.25">
      <c r="A3949">
        <v>68199</v>
      </c>
    </row>
    <row r="3950" spans="1:1" x14ac:dyDescent="0.25">
      <c r="A3950">
        <v>68200</v>
      </c>
    </row>
    <row r="3951" spans="1:1" x14ac:dyDescent="0.25">
      <c r="A3951">
        <v>68201</v>
      </c>
    </row>
    <row r="3952" spans="1:1" x14ac:dyDescent="0.25">
      <c r="A3952">
        <v>68202</v>
      </c>
    </row>
    <row r="3953" spans="1:1" x14ac:dyDescent="0.25">
      <c r="A3953">
        <v>68203</v>
      </c>
    </row>
    <row r="3954" spans="1:1" x14ac:dyDescent="0.25">
      <c r="A3954">
        <v>68204</v>
      </c>
    </row>
    <row r="3955" spans="1:1" x14ac:dyDescent="0.25">
      <c r="A3955">
        <v>68205</v>
      </c>
    </row>
    <row r="3956" spans="1:1" x14ac:dyDescent="0.25">
      <c r="A3956">
        <v>68206</v>
      </c>
    </row>
    <row r="3957" spans="1:1" x14ac:dyDescent="0.25">
      <c r="A3957">
        <v>68207</v>
      </c>
    </row>
    <row r="3958" spans="1:1" x14ac:dyDescent="0.25">
      <c r="A3958">
        <v>68208</v>
      </c>
    </row>
    <row r="3959" spans="1:1" x14ac:dyDescent="0.25">
      <c r="A3959">
        <v>68209</v>
      </c>
    </row>
    <row r="3960" spans="1:1" x14ac:dyDescent="0.25">
      <c r="A3960">
        <v>68210</v>
      </c>
    </row>
    <row r="3961" spans="1:1" x14ac:dyDescent="0.25">
      <c r="A3961">
        <v>68211</v>
      </c>
    </row>
    <row r="3962" spans="1:1" x14ac:dyDescent="0.25">
      <c r="A3962">
        <v>68212</v>
      </c>
    </row>
    <row r="3963" spans="1:1" x14ac:dyDescent="0.25">
      <c r="A3963">
        <v>68213</v>
      </c>
    </row>
    <row r="3964" spans="1:1" x14ac:dyDescent="0.25">
      <c r="A3964">
        <v>68214</v>
      </c>
    </row>
    <row r="3965" spans="1:1" x14ac:dyDescent="0.25">
      <c r="A3965">
        <v>68215</v>
      </c>
    </row>
    <row r="3966" spans="1:1" x14ac:dyDescent="0.25">
      <c r="A3966">
        <v>68216</v>
      </c>
    </row>
    <row r="3967" spans="1:1" x14ac:dyDescent="0.25">
      <c r="A3967">
        <v>68217</v>
      </c>
    </row>
    <row r="3968" spans="1:1" x14ac:dyDescent="0.25">
      <c r="A3968">
        <v>68218</v>
      </c>
    </row>
    <row r="3969" spans="1:1" x14ac:dyDescent="0.25">
      <c r="A3969">
        <v>68219</v>
      </c>
    </row>
    <row r="3970" spans="1:1" x14ac:dyDescent="0.25">
      <c r="A3970">
        <v>68220</v>
      </c>
    </row>
    <row r="3971" spans="1:1" x14ac:dyDescent="0.25">
      <c r="A3971">
        <v>68221</v>
      </c>
    </row>
    <row r="3972" spans="1:1" x14ac:dyDescent="0.25">
      <c r="A3972">
        <v>68222</v>
      </c>
    </row>
    <row r="3973" spans="1:1" x14ac:dyDescent="0.25">
      <c r="A3973">
        <v>68223</v>
      </c>
    </row>
    <row r="3974" spans="1:1" x14ac:dyDescent="0.25">
      <c r="A3974">
        <v>68224</v>
      </c>
    </row>
    <row r="3975" spans="1:1" x14ac:dyDescent="0.25">
      <c r="A3975">
        <v>68225</v>
      </c>
    </row>
    <row r="3976" spans="1:1" x14ac:dyDescent="0.25">
      <c r="A3976">
        <v>68226</v>
      </c>
    </row>
    <row r="3977" spans="1:1" x14ac:dyDescent="0.25">
      <c r="A3977">
        <v>68227</v>
      </c>
    </row>
    <row r="3978" spans="1:1" x14ac:dyDescent="0.25">
      <c r="A3978">
        <v>68228</v>
      </c>
    </row>
    <row r="3979" spans="1:1" x14ac:dyDescent="0.25">
      <c r="A3979">
        <v>68229</v>
      </c>
    </row>
    <row r="3980" spans="1:1" x14ac:dyDescent="0.25">
      <c r="A3980">
        <v>68230</v>
      </c>
    </row>
    <row r="3981" spans="1:1" x14ac:dyDescent="0.25">
      <c r="A3981">
        <v>68231</v>
      </c>
    </row>
    <row r="3982" spans="1:1" x14ac:dyDescent="0.25">
      <c r="A3982">
        <v>68232</v>
      </c>
    </row>
    <row r="3983" spans="1:1" x14ac:dyDescent="0.25">
      <c r="A3983">
        <v>68233</v>
      </c>
    </row>
    <row r="3984" spans="1:1" x14ac:dyDescent="0.25">
      <c r="A3984">
        <v>68234</v>
      </c>
    </row>
    <row r="3985" spans="1:1" x14ac:dyDescent="0.25">
      <c r="A3985">
        <v>68235</v>
      </c>
    </row>
    <row r="3986" spans="1:1" x14ac:dyDescent="0.25">
      <c r="A3986">
        <v>68236</v>
      </c>
    </row>
    <row r="3987" spans="1:1" x14ac:dyDescent="0.25">
      <c r="A3987">
        <v>68237</v>
      </c>
    </row>
    <row r="3988" spans="1:1" x14ac:dyDescent="0.25">
      <c r="A3988">
        <v>68250</v>
      </c>
    </row>
    <row r="3989" spans="1:1" x14ac:dyDescent="0.25">
      <c r="A3989">
        <v>68251</v>
      </c>
    </row>
    <row r="3990" spans="1:1" x14ac:dyDescent="0.25">
      <c r="A3990">
        <v>68252</v>
      </c>
    </row>
    <row r="3991" spans="1:1" x14ac:dyDescent="0.25">
      <c r="A3991">
        <v>68253</v>
      </c>
    </row>
    <row r="3992" spans="1:1" x14ac:dyDescent="0.25">
      <c r="A3992">
        <v>68255</v>
      </c>
    </row>
    <row r="3993" spans="1:1" x14ac:dyDescent="0.25">
      <c r="A3993">
        <v>68256</v>
      </c>
    </row>
    <row r="3994" spans="1:1" x14ac:dyDescent="0.25">
      <c r="A3994">
        <v>68257</v>
      </c>
    </row>
    <row r="3995" spans="1:1" x14ac:dyDescent="0.25">
      <c r="A3995">
        <v>68258</v>
      </c>
    </row>
    <row r="3996" spans="1:1" x14ac:dyDescent="0.25">
      <c r="A3996">
        <v>68259</v>
      </c>
    </row>
    <row r="3997" spans="1:1" x14ac:dyDescent="0.25">
      <c r="A3997">
        <v>68260</v>
      </c>
    </row>
    <row r="3998" spans="1:1" x14ac:dyDescent="0.25">
      <c r="A3998">
        <v>68261</v>
      </c>
    </row>
    <row r="3999" spans="1:1" x14ac:dyDescent="0.25">
      <c r="A3999">
        <v>68262</v>
      </c>
    </row>
    <row r="4000" spans="1:1" x14ac:dyDescent="0.25">
      <c r="A4000">
        <v>68264</v>
      </c>
    </row>
    <row r="4001" spans="1:1" x14ac:dyDescent="0.25">
      <c r="A4001">
        <v>68266</v>
      </c>
    </row>
    <row r="4002" spans="1:1" x14ac:dyDescent="0.25">
      <c r="A4002">
        <v>68268</v>
      </c>
    </row>
    <row r="4003" spans="1:1" x14ac:dyDescent="0.25">
      <c r="A4003">
        <v>68269</v>
      </c>
    </row>
    <row r="4004" spans="1:1" x14ac:dyDescent="0.25">
      <c r="A4004">
        <v>68270</v>
      </c>
    </row>
    <row r="4005" spans="1:1" x14ac:dyDescent="0.25">
      <c r="A4005">
        <v>68271</v>
      </c>
    </row>
    <row r="4006" spans="1:1" x14ac:dyDescent="0.25">
      <c r="A4006">
        <v>68272</v>
      </c>
    </row>
    <row r="4007" spans="1:1" x14ac:dyDescent="0.25">
      <c r="A4007">
        <v>68273</v>
      </c>
    </row>
    <row r="4008" spans="1:1" x14ac:dyDescent="0.25">
      <c r="A4008">
        <v>68274</v>
      </c>
    </row>
    <row r="4009" spans="1:1" x14ac:dyDescent="0.25">
      <c r="A4009">
        <v>68275</v>
      </c>
    </row>
    <row r="4010" spans="1:1" x14ac:dyDescent="0.25">
      <c r="A4010">
        <v>68276</v>
      </c>
    </row>
    <row r="4011" spans="1:1" x14ac:dyDescent="0.25">
      <c r="A4011">
        <v>68277</v>
      </c>
    </row>
    <row r="4012" spans="1:1" x14ac:dyDescent="0.25">
      <c r="A4012">
        <v>68278</v>
      </c>
    </row>
    <row r="4013" spans="1:1" x14ac:dyDescent="0.25">
      <c r="A4013">
        <v>68279</v>
      </c>
    </row>
    <row r="4014" spans="1:1" x14ac:dyDescent="0.25">
      <c r="A4014">
        <v>68280</v>
      </c>
    </row>
    <row r="4015" spans="1:1" x14ac:dyDescent="0.25">
      <c r="A4015">
        <v>68281</v>
      </c>
    </row>
    <row r="4016" spans="1:1" x14ac:dyDescent="0.25">
      <c r="A4016">
        <v>68282</v>
      </c>
    </row>
    <row r="4017" spans="1:5" x14ac:dyDescent="0.25">
      <c r="A4017">
        <v>68283</v>
      </c>
    </row>
    <row r="4018" spans="1:5" x14ac:dyDescent="0.25">
      <c r="A4018">
        <v>68317</v>
      </c>
      <c r="B4018">
        <v>151998</v>
      </c>
      <c r="C4018">
        <v>1555181.2975332083</v>
      </c>
      <c r="D4018">
        <v>2978250</v>
      </c>
      <c r="E4018">
        <v>-11465882.949078433</v>
      </c>
    </row>
    <row r="4019" spans="1:5" x14ac:dyDescent="0.25">
      <c r="A4019">
        <v>68318</v>
      </c>
      <c r="B4019">
        <v>168357</v>
      </c>
      <c r="C4019">
        <v>1580574.9685326023</v>
      </c>
      <c r="D4019">
        <v>2978250</v>
      </c>
      <c r="E4019">
        <v>-11283006.560295079</v>
      </c>
    </row>
    <row r="4020" spans="1:5" x14ac:dyDescent="0.25">
      <c r="A4020">
        <v>68319</v>
      </c>
      <c r="B4020">
        <v>176757</v>
      </c>
      <c r="C4020">
        <v>1605803.3905150315</v>
      </c>
      <c r="D4020">
        <v>2978250</v>
      </c>
      <c r="E4020">
        <v>-11283226.027309559</v>
      </c>
    </row>
    <row r="4021" spans="1:5" x14ac:dyDescent="0.25">
      <c r="A4021">
        <v>68320</v>
      </c>
      <c r="B4021">
        <v>151263</v>
      </c>
      <c r="C4021">
        <v>1549382.9882108534</v>
      </c>
      <c r="D4021">
        <v>2978250</v>
      </c>
      <c r="E4021">
        <v>-11438136.36697264</v>
      </c>
    </row>
    <row r="4022" spans="1:5" x14ac:dyDescent="0.25">
      <c r="A4022">
        <v>68321</v>
      </c>
      <c r="B4022">
        <v>188832</v>
      </c>
      <c r="C4022">
        <v>1663686.7198185762</v>
      </c>
      <c r="D4022">
        <v>2978250</v>
      </c>
      <c r="E4022">
        <v>-11450465.905200528</v>
      </c>
    </row>
    <row r="4023" spans="1:5" x14ac:dyDescent="0.25">
      <c r="A4023">
        <v>68322</v>
      </c>
    </row>
    <row r="4024" spans="1:5" x14ac:dyDescent="0.25">
      <c r="A4024">
        <v>68323</v>
      </c>
    </row>
    <row r="4025" spans="1:5" x14ac:dyDescent="0.25">
      <c r="A4025">
        <v>68324</v>
      </c>
    </row>
    <row r="4026" spans="1:5" x14ac:dyDescent="0.25">
      <c r="A4026">
        <v>68325</v>
      </c>
    </row>
    <row r="4027" spans="1:5" x14ac:dyDescent="0.25">
      <c r="A4027">
        <v>68326</v>
      </c>
    </row>
    <row r="4028" spans="1:5" x14ac:dyDescent="0.25">
      <c r="A4028">
        <v>68327</v>
      </c>
    </row>
    <row r="4029" spans="1:5" x14ac:dyDescent="0.25">
      <c r="A4029">
        <v>68328</v>
      </c>
    </row>
    <row r="4030" spans="1:5" x14ac:dyDescent="0.25">
      <c r="A4030">
        <v>68349</v>
      </c>
    </row>
    <row r="4031" spans="1:5" x14ac:dyDescent="0.25">
      <c r="A4031">
        <v>68350</v>
      </c>
    </row>
    <row r="4032" spans="1:5" x14ac:dyDescent="0.25">
      <c r="A4032">
        <v>68351</v>
      </c>
    </row>
    <row r="4033" spans="1:1" x14ac:dyDescent="0.25">
      <c r="A4033">
        <v>68352</v>
      </c>
    </row>
    <row r="4034" spans="1:1" x14ac:dyDescent="0.25">
      <c r="A4034">
        <v>68354</v>
      </c>
    </row>
    <row r="4035" spans="1:1" x14ac:dyDescent="0.25">
      <c r="A4035">
        <v>68356</v>
      </c>
    </row>
    <row r="4036" spans="1:1" x14ac:dyDescent="0.25">
      <c r="A4036">
        <v>68357</v>
      </c>
    </row>
    <row r="4037" spans="1:1" x14ac:dyDescent="0.25">
      <c r="A4037">
        <v>68358</v>
      </c>
    </row>
    <row r="4038" spans="1:1" x14ac:dyDescent="0.25">
      <c r="A4038">
        <v>68359</v>
      </c>
    </row>
    <row r="4039" spans="1:1" x14ac:dyDescent="0.25">
      <c r="A4039">
        <v>68360</v>
      </c>
    </row>
    <row r="4040" spans="1:1" x14ac:dyDescent="0.25">
      <c r="A4040">
        <v>68361</v>
      </c>
    </row>
    <row r="4041" spans="1:1" x14ac:dyDescent="0.25">
      <c r="A4041">
        <v>68362</v>
      </c>
    </row>
    <row r="4042" spans="1:1" x14ac:dyDescent="0.25">
      <c r="A4042">
        <v>68567</v>
      </c>
    </row>
    <row r="4043" spans="1:1" x14ac:dyDescent="0.25">
      <c r="A4043">
        <v>68568</v>
      </c>
    </row>
    <row r="4044" spans="1:1" x14ac:dyDescent="0.25">
      <c r="A4044">
        <v>68569</v>
      </c>
    </row>
    <row r="4045" spans="1:1" x14ac:dyDescent="0.25">
      <c r="A4045">
        <v>68570</v>
      </c>
    </row>
    <row r="4046" spans="1:1" x14ac:dyDescent="0.25">
      <c r="A4046">
        <v>68571</v>
      </c>
    </row>
    <row r="4047" spans="1:1" x14ac:dyDescent="0.25">
      <c r="A4047">
        <v>68572</v>
      </c>
    </row>
    <row r="4048" spans="1:1" x14ac:dyDescent="0.25">
      <c r="A4048">
        <v>68573</v>
      </c>
    </row>
    <row r="4049" spans="1:1" x14ac:dyDescent="0.25">
      <c r="A4049">
        <v>68574</v>
      </c>
    </row>
    <row r="4050" spans="1:1" x14ac:dyDescent="0.25">
      <c r="A4050">
        <v>68575</v>
      </c>
    </row>
    <row r="4051" spans="1:1" x14ac:dyDescent="0.25">
      <c r="A4051">
        <v>68576</v>
      </c>
    </row>
    <row r="4052" spans="1:1" x14ac:dyDescent="0.25">
      <c r="A4052">
        <v>68578</v>
      </c>
    </row>
    <row r="4053" spans="1:1" x14ac:dyDescent="0.25">
      <c r="A4053">
        <v>68579</v>
      </c>
    </row>
    <row r="4054" spans="1:1" x14ac:dyDescent="0.25">
      <c r="A4054">
        <v>68581</v>
      </c>
    </row>
    <row r="4055" spans="1:1" x14ac:dyDescent="0.25">
      <c r="A4055">
        <v>68582</v>
      </c>
    </row>
    <row r="4056" spans="1:1" x14ac:dyDescent="0.25">
      <c r="A4056">
        <v>68583</v>
      </c>
    </row>
    <row r="4057" spans="1:1" x14ac:dyDescent="0.25">
      <c r="A4057">
        <v>68585</v>
      </c>
    </row>
    <row r="4058" spans="1:1" x14ac:dyDescent="0.25">
      <c r="A4058">
        <v>68586</v>
      </c>
    </row>
    <row r="4059" spans="1:1" x14ac:dyDescent="0.25">
      <c r="A4059">
        <v>68587</v>
      </c>
    </row>
    <row r="4060" spans="1:1" x14ac:dyDescent="0.25">
      <c r="A4060">
        <v>68588</v>
      </c>
    </row>
    <row r="4061" spans="1:1" x14ac:dyDescent="0.25">
      <c r="A4061">
        <v>68589</v>
      </c>
    </row>
    <row r="4062" spans="1:1" x14ac:dyDescent="0.25">
      <c r="A4062">
        <v>68590</v>
      </c>
    </row>
    <row r="4063" spans="1:1" x14ac:dyDescent="0.25">
      <c r="A4063">
        <v>68591</v>
      </c>
    </row>
    <row r="4064" spans="1:1" x14ac:dyDescent="0.25">
      <c r="A4064">
        <v>68592</v>
      </c>
    </row>
    <row r="4065" spans="1:1" x14ac:dyDescent="0.25">
      <c r="A4065">
        <v>68593</v>
      </c>
    </row>
    <row r="4066" spans="1:1" x14ac:dyDescent="0.25">
      <c r="A4066">
        <v>68594</v>
      </c>
    </row>
    <row r="4067" spans="1:1" x14ac:dyDescent="0.25">
      <c r="A4067">
        <v>68595</v>
      </c>
    </row>
    <row r="4068" spans="1:1" x14ac:dyDescent="0.25">
      <c r="A4068">
        <v>68596</v>
      </c>
    </row>
    <row r="4069" spans="1:1" x14ac:dyDescent="0.25">
      <c r="A4069">
        <v>68597</v>
      </c>
    </row>
    <row r="4070" spans="1:1" x14ac:dyDescent="0.25">
      <c r="A4070">
        <v>68598</v>
      </c>
    </row>
    <row r="4071" spans="1:1" x14ac:dyDescent="0.25">
      <c r="A4071">
        <v>68599</v>
      </c>
    </row>
    <row r="4072" spans="1:1" x14ac:dyDescent="0.25">
      <c r="A4072">
        <v>68600</v>
      </c>
    </row>
    <row r="4073" spans="1:1" x14ac:dyDescent="0.25">
      <c r="A4073">
        <v>68601</v>
      </c>
    </row>
    <row r="4074" spans="1:1" x14ac:dyDescent="0.25">
      <c r="A4074">
        <v>68602</v>
      </c>
    </row>
    <row r="4075" spans="1:1" x14ac:dyDescent="0.25">
      <c r="A4075">
        <v>68603</v>
      </c>
    </row>
    <row r="4076" spans="1:1" x14ac:dyDescent="0.25">
      <c r="A4076">
        <v>68604</v>
      </c>
    </row>
    <row r="4077" spans="1:1" x14ac:dyDescent="0.25">
      <c r="A4077">
        <v>68605</v>
      </c>
    </row>
    <row r="4078" spans="1:1" x14ac:dyDescent="0.25">
      <c r="A4078">
        <v>68606</v>
      </c>
    </row>
    <row r="4079" spans="1:1" x14ac:dyDescent="0.25">
      <c r="A4079">
        <v>68607</v>
      </c>
    </row>
    <row r="4080" spans="1:1" x14ac:dyDescent="0.25">
      <c r="A4080">
        <v>68608</v>
      </c>
    </row>
    <row r="4081" spans="1:1" x14ac:dyDescent="0.25">
      <c r="A4081">
        <v>68609</v>
      </c>
    </row>
    <row r="4082" spans="1:1" x14ac:dyDescent="0.25">
      <c r="A4082">
        <v>68610</v>
      </c>
    </row>
    <row r="4083" spans="1:1" x14ac:dyDescent="0.25">
      <c r="A4083">
        <v>68611</v>
      </c>
    </row>
    <row r="4084" spans="1:1" x14ac:dyDescent="0.25">
      <c r="A4084">
        <v>68612</v>
      </c>
    </row>
    <row r="4085" spans="1:1" x14ac:dyDescent="0.25">
      <c r="A4085">
        <v>68613</v>
      </c>
    </row>
    <row r="4086" spans="1:1" x14ac:dyDescent="0.25">
      <c r="A4086">
        <v>68614</v>
      </c>
    </row>
    <row r="4087" spans="1:1" x14ac:dyDescent="0.25">
      <c r="A4087">
        <v>68615</v>
      </c>
    </row>
    <row r="4088" spans="1:1" x14ac:dyDescent="0.25">
      <c r="A4088">
        <v>68616</v>
      </c>
    </row>
    <row r="4089" spans="1:1" x14ac:dyDescent="0.25">
      <c r="A4089">
        <v>68617</v>
      </c>
    </row>
    <row r="4090" spans="1:1" x14ac:dyDescent="0.25">
      <c r="A4090">
        <v>68618</v>
      </c>
    </row>
    <row r="4091" spans="1:1" x14ac:dyDescent="0.25">
      <c r="A4091">
        <v>68619</v>
      </c>
    </row>
    <row r="4092" spans="1:1" x14ac:dyDescent="0.25">
      <c r="A4092">
        <v>68620</v>
      </c>
    </row>
    <row r="4093" spans="1:1" x14ac:dyDescent="0.25">
      <c r="A4093">
        <v>68621</v>
      </c>
    </row>
    <row r="4094" spans="1:1" x14ac:dyDescent="0.25">
      <c r="A4094">
        <v>68622</v>
      </c>
    </row>
    <row r="4095" spans="1:1" x14ac:dyDescent="0.25">
      <c r="A4095">
        <v>68630</v>
      </c>
    </row>
    <row r="4096" spans="1:1" x14ac:dyDescent="0.25">
      <c r="A4096">
        <v>68631</v>
      </c>
    </row>
    <row r="4097" spans="1:1" x14ac:dyDescent="0.25">
      <c r="A4097">
        <v>68632</v>
      </c>
    </row>
    <row r="4098" spans="1:1" x14ac:dyDescent="0.25">
      <c r="A4098">
        <v>68633</v>
      </c>
    </row>
    <row r="4099" spans="1:1" x14ac:dyDescent="0.25">
      <c r="A4099">
        <v>68634</v>
      </c>
    </row>
    <row r="4100" spans="1:1" x14ac:dyDescent="0.25">
      <c r="A4100">
        <v>68635</v>
      </c>
    </row>
    <row r="4101" spans="1:1" x14ac:dyDescent="0.25">
      <c r="A4101">
        <v>68636</v>
      </c>
    </row>
    <row r="4102" spans="1:1" x14ac:dyDescent="0.25">
      <c r="A4102">
        <v>68637</v>
      </c>
    </row>
    <row r="4103" spans="1:1" x14ac:dyDescent="0.25">
      <c r="A4103">
        <v>68638</v>
      </c>
    </row>
    <row r="4104" spans="1:1" x14ac:dyDescent="0.25">
      <c r="A4104">
        <v>68639</v>
      </c>
    </row>
    <row r="4105" spans="1:1" x14ac:dyDescent="0.25">
      <c r="A4105">
        <v>68640</v>
      </c>
    </row>
    <row r="4106" spans="1:1" x14ac:dyDescent="0.25">
      <c r="A4106">
        <v>68641</v>
      </c>
    </row>
    <row r="4107" spans="1:1" x14ac:dyDescent="0.25">
      <c r="A4107">
        <v>68642</v>
      </c>
    </row>
    <row r="4108" spans="1:1" x14ac:dyDescent="0.25">
      <c r="A4108">
        <v>68643</v>
      </c>
    </row>
    <row r="4109" spans="1:1" x14ac:dyDescent="0.25">
      <c r="A4109">
        <v>68644</v>
      </c>
    </row>
    <row r="4110" spans="1:1" x14ac:dyDescent="0.25">
      <c r="A4110">
        <v>68645</v>
      </c>
    </row>
    <row r="4111" spans="1:1" x14ac:dyDescent="0.25">
      <c r="A4111">
        <v>68646</v>
      </c>
    </row>
    <row r="4112" spans="1:1" x14ac:dyDescent="0.25">
      <c r="A4112">
        <v>68647</v>
      </c>
    </row>
    <row r="4113" spans="1:1" x14ac:dyDescent="0.25">
      <c r="A4113">
        <v>68648</v>
      </c>
    </row>
    <row r="4114" spans="1:1" x14ac:dyDescent="0.25">
      <c r="A4114">
        <v>68649</v>
      </c>
    </row>
    <row r="4115" spans="1:1" x14ac:dyDescent="0.25">
      <c r="A4115">
        <v>68650</v>
      </c>
    </row>
    <row r="4116" spans="1:1" x14ac:dyDescent="0.25">
      <c r="A4116">
        <v>68651</v>
      </c>
    </row>
    <row r="4117" spans="1:1" x14ac:dyDescent="0.25">
      <c r="A4117">
        <v>68652</v>
      </c>
    </row>
    <row r="4118" spans="1:1" x14ac:dyDescent="0.25">
      <c r="A4118">
        <v>68653</v>
      </c>
    </row>
    <row r="4119" spans="1:1" x14ac:dyDescent="0.25">
      <c r="A4119">
        <v>68654</v>
      </c>
    </row>
    <row r="4120" spans="1:1" x14ac:dyDescent="0.25">
      <c r="A4120">
        <v>68655</v>
      </c>
    </row>
    <row r="4121" spans="1:1" x14ac:dyDescent="0.25">
      <c r="A4121">
        <v>68656</v>
      </c>
    </row>
    <row r="4122" spans="1:1" x14ac:dyDescent="0.25">
      <c r="A4122">
        <v>68657</v>
      </c>
    </row>
    <row r="4123" spans="1:1" x14ac:dyDescent="0.25">
      <c r="A4123">
        <v>68658</v>
      </c>
    </row>
    <row r="4124" spans="1:1" x14ac:dyDescent="0.25">
      <c r="A4124">
        <v>68659</v>
      </c>
    </row>
    <row r="4125" spans="1:1" x14ac:dyDescent="0.25">
      <c r="A4125">
        <v>68660</v>
      </c>
    </row>
    <row r="4126" spans="1:1" x14ac:dyDescent="0.25">
      <c r="A4126">
        <v>68661</v>
      </c>
    </row>
    <row r="4127" spans="1:1" x14ac:dyDescent="0.25">
      <c r="A4127">
        <v>68662</v>
      </c>
    </row>
    <row r="4128" spans="1:1" x14ac:dyDescent="0.25">
      <c r="A4128">
        <v>68663</v>
      </c>
    </row>
    <row r="4129" spans="1:5" x14ac:dyDescent="0.25">
      <c r="A4129">
        <v>68664</v>
      </c>
    </row>
    <row r="4130" spans="1:5" x14ac:dyDescent="0.25">
      <c r="A4130">
        <v>68665</v>
      </c>
    </row>
    <row r="4131" spans="1:5" x14ac:dyDescent="0.25">
      <c r="A4131">
        <v>68666</v>
      </c>
    </row>
    <row r="4132" spans="1:5" x14ac:dyDescent="0.25">
      <c r="A4132">
        <v>68667</v>
      </c>
    </row>
    <row r="4133" spans="1:5" x14ac:dyDescent="0.25">
      <c r="A4133">
        <v>68702</v>
      </c>
      <c r="B4133">
        <v>154014</v>
      </c>
      <c r="C4133">
        <v>1578624.2889208526</v>
      </c>
      <c r="D4133">
        <v>2978250</v>
      </c>
      <c r="E4133">
        <v>-11600202.461669276</v>
      </c>
    </row>
    <row r="4134" spans="1:5" x14ac:dyDescent="0.25">
      <c r="A4134">
        <v>68703</v>
      </c>
      <c r="B4134">
        <v>162603</v>
      </c>
      <c r="C4134">
        <v>1579347.0164338639</v>
      </c>
      <c r="D4134">
        <v>2978250</v>
      </c>
      <c r="E4134">
        <v>-11406817.228030473</v>
      </c>
    </row>
    <row r="4135" spans="1:5" x14ac:dyDescent="0.25">
      <c r="A4135">
        <v>68704</v>
      </c>
      <c r="B4135">
        <v>166551</v>
      </c>
      <c r="C4135">
        <v>1579910.5467681335</v>
      </c>
      <c r="D4135">
        <v>2978250</v>
      </c>
      <c r="E4135">
        <v>-11319712.431394992</v>
      </c>
    </row>
    <row r="4136" spans="1:5" x14ac:dyDescent="0.25">
      <c r="A4136">
        <v>68705</v>
      </c>
      <c r="B4136">
        <v>219912</v>
      </c>
      <c r="C4136">
        <v>1662485.6977457076</v>
      </c>
      <c r="D4136">
        <v>2978250</v>
      </c>
      <c r="E4136">
        <v>-10721217.366312541</v>
      </c>
    </row>
    <row r="4137" spans="1:5" x14ac:dyDescent="0.25">
      <c r="A4137">
        <v>68706</v>
      </c>
      <c r="B4137">
        <v>171255</v>
      </c>
      <c r="C4137">
        <v>1571955.0170937437</v>
      </c>
      <c r="D4137">
        <v>2978250</v>
      </c>
      <c r="E4137">
        <v>-11149312.816707434</v>
      </c>
    </row>
    <row r="4138" spans="1:5" x14ac:dyDescent="0.25">
      <c r="A4138">
        <v>68707</v>
      </c>
    </row>
    <row r="4139" spans="1:5" x14ac:dyDescent="0.25">
      <c r="A4139">
        <v>68709</v>
      </c>
    </row>
    <row r="4140" spans="1:5" x14ac:dyDescent="0.25">
      <c r="A4140">
        <v>68710</v>
      </c>
    </row>
    <row r="4141" spans="1:5" x14ac:dyDescent="0.25">
      <c r="A4141">
        <v>68954</v>
      </c>
    </row>
    <row r="4142" spans="1:5" x14ac:dyDescent="0.25">
      <c r="A4142">
        <v>68955</v>
      </c>
    </row>
    <row r="4143" spans="1:5" x14ac:dyDescent="0.25">
      <c r="A4143">
        <v>68956</v>
      </c>
    </row>
    <row r="4144" spans="1:5" x14ac:dyDescent="0.25">
      <c r="A4144">
        <v>68957</v>
      </c>
    </row>
    <row r="4145" spans="1:1" x14ac:dyDescent="0.25">
      <c r="A4145">
        <v>68958</v>
      </c>
    </row>
    <row r="4146" spans="1:1" x14ac:dyDescent="0.25">
      <c r="A4146">
        <v>68959</v>
      </c>
    </row>
    <row r="4147" spans="1:1" x14ac:dyDescent="0.25">
      <c r="A4147">
        <v>68960</v>
      </c>
    </row>
    <row r="4148" spans="1:1" x14ac:dyDescent="0.25">
      <c r="A4148">
        <v>68961</v>
      </c>
    </row>
    <row r="4149" spans="1:1" x14ac:dyDescent="0.25">
      <c r="A4149">
        <v>68962</v>
      </c>
    </row>
    <row r="4150" spans="1:1" x14ac:dyDescent="0.25">
      <c r="A4150">
        <v>68963</v>
      </c>
    </row>
    <row r="4151" spans="1:1" x14ac:dyDescent="0.25">
      <c r="A4151">
        <v>68964</v>
      </c>
    </row>
    <row r="4152" spans="1:1" x14ac:dyDescent="0.25">
      <c r="A4152">
        <v>68965</v>
      </c>
    </row>
    <row r="4153" spans="1:1" x14ac:dyDescent="0.25">
      <c r="A4153">
        <v>68966</v>
      </c>
    </row>
    <row r="4154" spans="1:1" x14ac:dyDescent="0.25">
      <c r="A4154">
        <v>68967</v>
      </c>
    </row>
    <row r="4155" spans="1:1" x14ac:dyDescent="0.25">
      <c r="A4155">
        <v>68968</v>
      </c>
    </row>
    <row r="4156" spans="1:1" x14ac:dyDescent="0.25">
      <c r="A4156">
        <v>68969</v>
      </c>
    </row>
    <row r="4157" spans="1:1" x14ac:dyDescent="0.25">
      <c r="A4157">
        <v>68972</v>
      </c>
    </row>
    <row r="4158" spans="1:1" x14ac:dyDescent="0.25">
      <c r="A4158">
        <v>68973</v>
      </c>
    </row>
    <row r="4159" spans="1:1" x14ac:dyDescent="0.25">
      <c r="A4159">
        <v>68974</v>
      </c>
    </row>
    <row r="4160" spans="1:1" x14ac:dyDescent="0.25">
      <c r="A4160">
        <v>68975</v>
      </c>
    </row>
    <row r="4161" spans="1:1" x14ac:dyDescent="0.25">
      <c r="A4161">
        <v>68976</v>
      </c>
    </row>
    <row r="4162" spans="1:1" x14ac:dyDescent="0.25">
      <c r="A4162">
        <v>68977</v>
      </c>
    </row>
    <row r="4163" spans="1:1" x14ac:dyDescent="0.25">
      <c r="A4163">
        <v>68978</v>
      </c>
    </row>
    <row r="4164" spans="1:1" x14ac:dyDescent="0.25">
      <c r="A4164">
        <v>68979</v>
      </c>
    </row>
    <row r="4165" spans="1:1" x14ac:dyDescent="0.25">
      <c r="A4165">
        <v>68980</v>
      </c>
    </row>
    <row r="4166" spans="1:1" x14ac:dyDescent="0.25">
      <c r="A4166">
        <v>68981</v>
      </c>
    </row>
    <row r="4167" spans="1:1" x14ac:dyDescent="0.25">
      <c r="A4167">
        <v>68982</v>
      </c>
    </row>
    <row r="4168" spans="1:1" x14ac:dyDescent="0.25">
      <c r="A4168">
        <v>68983</v>
      </c>
    </row>
    <row r="4169" spans="1:1" x14ac:dyDescent="0.25">
      <c r="A4169">
        <v>68984</v>
      </c>
    </row>
    <row r="4170" spans="1:1" x14ac:dyDescent="0.25">
      <c r="A4170">
        <v>68985</v>
      </c>
    </row>
    <row r="4171" spans="1:1" x14ac:dyDescent="0.25">
      <c r="A4171">
        <v>68986</v>
      </c>
    </row>
    <row r="4172" spans="1:1" x14ac:dyDescent="0.25">
      <c r="A4172">
        <v>68987</v>
      </c>
    </row>
    <row r="4173" spans="1:1" x14ac:dyDescent="0.25">
      <c r="A4173">
        <v>68988</v>
      </c>
    </row>
    <row r="4174" spans="1:1" x14ac:dyDescent="0.25">
      <c r="A4174">
        <v>68989</v>
      </c>
    </row>
    <row r="4175" spans="1:1" x14ac:dyDescent="0.25">
      <c r="A4175">
        <v>68990</v>
      </c>
    </row>
    <row r="4176" spans="1:1" x14ac:dyDescent="0.25">
      <c r="A4176">
        <v>68991</v>
      </c>
    </row>
    <row r="4177" spans="1:1" x14ac:dyDescent="0.25">
      <c r="A4177">
        <v>68992</v>
      </c>
    </row>
    <row r="4178" spans="1:1" x14ac:dyDescent="0.25">
      <c r="A4178">
        <v>68993</v>
      </c>
    </row>
    <row r="4179" spans="1:1" x14ac:dyDescent="0.25">
      <c r="A4179">
        <v>68994</v>
      </c>
    </row>
    <row r="4180" spans="1:1" x14ac:dyDescent="0.25">
      <c r="A4180">
        <v>68995</v>
      </c>
    </row>
    <row r="4181" spans="1:1" x14ac:dyDescent="0.25">
      <c r="A4181">
        <v>68996</v>
      </c>
    </row>
    <row r="4182" spans="1:1" x14ac:dyDescent="0.25">
      <c r="A4182">
        <v>68997</v>
      </c>
    </row>
    <row r="4183" spans="1:1" x14ac:dyDescent="0.25">
      <c r="A4183">
        <v>68998</v>
      </c>
    </row>
    <row r="4184" spans="1:1" x14ac:dyDescent="0.25">
      <c r="A4184">
        <v>68999</v>
      </c>
    </row>
    <row r="4185" spans="1:1" x14ac:dyDescent="0.25">
      <c r="A4185">
        <v>69000</v>
      </c>
    </row>
    <row r="4186" spans="1:1" x14ac:dyDescent="0.25">
      <c r="A4186">
        <v>69001</v>
      </c>
    </row>
    <row r="4187" spans="1:1" x14ac:dyDescent="0.25">
      <c r="A4187">
        <v>69002</v>
      </c>
    </row>
    <row r="4188" spans="1:1" x14ac:dyDescent="0.25">
      <c r="A4188">
        <v>69003</v>
      </c>
    </row>
    <row r="4189" spans="1:1" x14ac:dyDescent="0.25">
      <c r="A4189">
        <v>69004</v>
      </c>
    </row>
    <row r="4190" spans="1:1" x14ac:dyDescent="0.25">
      <c r="A4190">
        <v>69005</v>
      </c>
    </row>
    <row r="4191" spans="1:1" x14ac:dyDescent="0.25">
      <c r="A4191">
        <v>69006</v>
      </c>
    </row>
    <row r="4192" spans="1:1" x14ac:dyDescent="0.25">
      <c r="A4192">
        <v>69008</v>
      </c>
    </row>
    <row r="4193" spans="1:1" x14ac:dyDescent="0.25">
      <c r="A4193">
        <v>69014</v>
      </c>
    </row>
    <row r="4194" spans="1:1" x14ac:dyDescent="0.25">
      <c r="A4194">
        <v>69015</v>
      </c>
    </row>
    <row r="4195" spans="1:1" x14ac:dyDescent="0.25">
      <c r="A4195">
        <v>69016</v>
      </c>
    </row>
    <row r="4196" spans="1:1" x14ac:dyDescent="0.25">
      <c r="A4196">
        <v>69018</v>
      </c>
    </row>
    <row r="4197" spans="1:1" x14ac:dyDescent="0.25">
      <c r="A4197">
        <v>69019</v>
      </c>
    </row>
    <row r="4198" spans="1:1" x14ac:dyDescent="0.25">
      <c r="A4198">
        <v>69020</v>
      </c>
    </row>
    <row r="4199" spans="1:1" x14ac:dyDescent="0.25">
      <c r="A4199">
        <v>69021</v>
      </c>
    </row>
    <row r="4200" spans="1:1" x14ac:dyDescent="0.25">
      <c r="A4200">
        <v>69022</v>
      </c>
    </row>
    <row r="4201" spans="1:1" x14ac:dyDescent="0.25">
      <c r="A4201">
        <v>69023</v>
      </c>
    </row>
    <row r="4202" spans="1:1" x14ac:dyDescent="0.25">
      <c r="A4202">
        <v>69024</v>
      </c>
    </row>
    <row r="4203" spans="1:1" x14ac:dyDescent="0.25">
      <c r="A4203">
        <v>69025</v>
      </c>
    </row>
    <row r="4204" spans="1:1" x14ac:dyDescent="0.25">
      <c r="A4204">
        <v>69026</v>
      </c>
    </row>
    <row r="4205" spans="1:1" x14ac:dyDescent="0.25">
      <c r="A4205">
        <v>69027</v>
      </c>
    </row>
    <row r="4206" spans="1:1" x14ac:dyDescent="0.25">
      <c r="A4206">
        <v>69028</v>
      </c>
    </row>
    <row r="4207" spans="1:1" x14ac:dyDescent="0.25">
      <c r="A4207">
        <v>69029</v>
      </c>
    </row>
    <row r="4208" spans="1:1" x14ac:dyDescent="0.25">
      <c r="A4208">
        <v>69030</v>
      </c>
    </row>
    <row r="4209" spans="1:1" x14ac:dyDescent="0.25">
      <c r="A4209">
        <v>69031</v>
      </c>
    </row>
    <row r="4210" spans="1:1" x14ac:dyDescent="0.25">
      <c r="A4210">
        <v>69032</v>
      </c>
    </row>
    <row r="4211" spans="1:1" x14ac:dyDescent="0.25">
      <c r="A4211">
        <v>69033</v>
      </c>
    </row>
    <row r="4212" spans="1:1" x14ac:dyDescent="0.25">
      <c r="A4212">
        <v>69034</v>
      </c>
    </row>
    <row r="4213" spans="1:1" x14ac:dyDescent="0.25">
      <c r="A4213">
        <v>69035</v>
      </c>
    </row>
    <row r="4214" spans="1:1" x14ac:dyDescent="0.25">
      <c r="A4214">
        <v>69036</v>
      </c>
    </row>
    <row r="4215" spans="1:1" x14ac:dyDescent="0.25">
      <c r="A4215">
        <v>69037</v>
      </c>
    </row>
    <row r="4216" spans="1:1" x14ac:dyDescent="0.25">
      <c r="A4216">
        <v>69038</v>
      </c>
    </row>
    <row r="4217" spans="1:1" x14ac:dyDescent="0.25">
      <c r="A4217">
        <v>69039</v>
      </c>
    </row>
    <row r="4218" spans="1:1" x14ac:dyDescent="0.25">
      <c r="A4218">
        <v>69040</v>
      </c>
    </row>
    <row r="4219" spans="1:1" x14ac:dyDescent="0.25">
      <c r="A4219">
        <v>69041</v>
      </c>
    </row>
    <row r="4220" spans="1:1" x14ac:dyDescent="0.25">
      <c r="A4220">
        <v>69042</v>
      </c>
    </row>
    <row r="4221" spans="1:1" x14ac:dyDescent="0.25">
      <c r="A4221">
        <v>69043</v>
      </c>
    </row>
    <row r="4222" spans="1:1" x14ac:dyDescent="0.25">
      <c r="A4222">
        <v>69044</v>
      </c>
    </row>
    <row r="4223" spans="1:1" x14ac:dyDescent="0.25">
      <c r="A4223">
        <v>69045</v>
      </c>
    </row>
    <row r="4224" spans="1:1" x14ac:dyDescent="0.25">
      <c r="A4224">
        <v>69046</v>
      </c>
    </row>
    <row r="4225" spans="1:5" x14ac:dyDescent="0.25">
      <c r="A4225">
        <v>69047</v>
      </c>
    </row>
    <row r="4226" spans="1:5" x14ac:dyDescent="0.25">
      <c r="A4226">
        <v>69048</v>
      </c>
    </row>
    <row r="4227" spans="1:5" x14ac:dyDescent="0.25">
      <c r="A4227">
        <v>69049</v>
      </c>
    </row>
    <row r="4228" spans="1:5" x14ac:dyDescent="0.25">
      <c r="A4228">
        <v>69077</v>
      </c>
    </row>
    <row r="4229" spans="1:5" x14ac:dyDescent="0.25">
      <c r="A4229">
        <v>69078</v>
      </c>
    </row>
    <row r="4230" spans="1:5" x14ac:dyDescent="0.25">
      <c r="A4230">
        <v>69079</v>
      </c>
      <c r="B4230">
        <v>168042</v>
      </c>
      <c r="C4230">
        <v>1575488.9906059986</v>
      </c>
      <c r="D4230">
        <v>2978250</v>
      </c>
      <c r="E4230">
        <v>-11251031.026398238</v>
      </c>
    </row>
    <row r="4231" spans="1:5" x14ac:dyDescent="0.25">
      <c r="A4231">
        <v>69082</v>
      </c>
    </row>
    <row r="4232" spans="1:5" x14ac:dyDescent="0.25">
      <c r="A4232">
        <v>69088</v>
      </c>
      <c r="B4232">
        <v>137403</v>
      </c>
      <c r="C4232">
        <v>1553310.2555792816</v>
      </c>
      <c r="D4232">
        <v>2978250</v>
      </c>
      <c r="E4232">
        <v>-11789531.422943184</v>
      </c>
    </row>
    <row r="4233" spans="1:5" x14ac:dyDescent="0.25">
      <c r="A4233">
        <v>69089</v>
      </c>
      <c r="B4233">
        <v>158655</v>
      </c>
      <c r="C4233">
        <v>1569665.8964789845</v>
      </c>
      <c r="D4233">
        <v>2978250</v>
      </c>
      <c r="E4233">
        <v>-11423518.414422516</v>
      </c>
    </row>
    <row r="4234" spans="1:5" x14ac:dyDescent="0.25">
      <c r="A4234">
        <v>69090</v>
      </c>
      <c r="B4234">
        <v>157857</v>
      </c>
      <c r="C4234">
        <v>1614417.2710434417</v>
      </c>
      <c r="D4234">
        <v>2978250</v>
      </c>
      <c r="E4234">
        <v>-11787562.499946387</v>
      </c>
    </row>
    <row r="4235" spans="1:5" x14ac:dyDescent="0.25">
      <c r="A4235">
        <v>69091</v>
      </c>
      <c r="B4235">
        <v>171969</v>
      </c>
      <c r="C4235">
        <v>1570952.8834488734</v>
      </c>
      <c r="D4235">
        <v>2978250</v>
      </c>
      <c r="E4235">
        <v>-11125034.650119813</v>
      </c>
    </row>
    <row r="4236" spans="1:5" x14ac:dyDescent="0.25">
      <c r="A4236">
        <v>69092</v>
      </c>
    </row>
    <row r="4237" spans="1:5" x14ac:dyDescent="0.25">
      <c r="A4237">
        <v>69093</v>
      </c>
    </row>
    <row r="4238" spans="1:5" x14ac:dyDescent="0.25">
      <c r="A4238">
        <v>69094</v>
      </c>
    </row>
    <row r="4239" spans="1:5" x14ac:dyDescent="0.25">
      <c r="A4239">
        <v>69095</v>
      </c>
    </row>
    <row r="4240" spans="1:5" x14ac:dyDescent="0.25">
      <c r="A4240">
        <v>69340</v>
      </c>
    </row>
    <row r="4241" spans="1:1" x14ac:dyDescent="0.25">
      <c r="A4241">
        <v>69341</v>
      </c>
    </row>
    <row r="4242" spans="1:1" x14ac:dyDescent="0.25">
      <c r="A4242">
        <v>69342</v>
      </c>
    </row>
    <row r="4243" spans="1:1" x14ac:dyDescent="0.25">
      <c r="A4243">
        <v>69343</v>
      </c>
    </row>
    <row r="4244" spans="1:1" x14ac:dyDescent="0.25">
      <c r="A4244">
        <v>69344</v>
      </c>
    </row>
    <row r="4245" spans="1:1" x14ac:dyDescent="0.25">
      <c r="A4245">
        <v>69345</v>
      </c>
    </row>
    <row r="4246" spans="1:1" x14ac:dyDescent="0.25">
      <c r="A4246">
        <v>69346</v>
      </c>
    </row>
    <row r="4247" spans="1:1" x14ac:dyDescent="0.25">
      <c r="A4247">
        <v>69347</v>
      </c>
    </row>
    <row r="4248" spans="1:1" x14ac:dyDescent="0.25">
      <c r="A4248">
        <v>69348</v>
      </c>
    </row>
    <row r="4249" spans="1:1" x14ac:dyDescent="0.25">
      <c r="A4249">
        <v>69349</v>
      </c>
    </row>
    <row r="4250" spans="1:1" x14ac:dyDescent="0.25">
      <c r="A4250">
        <v>69350</v>
      </c>
    </row>
    <row r="4251" spans="1:1" x14ac:dyDescent="0.25">
      <c r="A4251">
        <v>69351</v>
      </c>
    </row>
    <row r="4252" spans="1:1" x14ac:dyDescent="0.25">
      <c r="A4252">
        <v>69352</v>
      </c>
    </row>
    <row r="4253" spans="1:1" x14ac:dyDescent="0.25">
      <c r="A4253">
        <v>69353</v>
      </c>
    </row>
    <row r="4254" spans="1:1" x14ac:dyDescent="0.25">
      <c r="A4254">
        <v>69354</v>
      </c>
    </row>
    <row r="4255" spans="1:1" x14ac:dyDescent="0.25">
      <c r="A4255">
        <v>69355</v>
      </c>
    </row>
    <row r="4256" spans="1:1" x14ac:dyDescent="0.25">
      <c r="A4256">
        <v>69356</v>
      </c>
    </row>
    <row r="4257" spans="1:1" x14ac:dyDescent="0.25">
      <c r="A4257">
        <v>69357</v>
      </c>
    </row>
    <row r="4258" spans="1:1" x14ac:dyDescent="0.25">
      <c r="A4258">
        <v>69358</v>
      </c>
    </row>
    <row r="4259" spans="1:1" x14ac:dyDescent="0.25">
      <c r="A4259">
        <v>69359</v>
      </c>
    </row>
    <row r="4260" spans="1:1" x14ac:dyDescent="0.25">
      <c r="A4260">
        <v>69360</v>
      </c>
    </row>
    <row r="4261" spans="1:1" x14ac:dyDescent="0.25">
      <c r="A4261">
        <v>69361</v>
      </c>
    </row>
    <row r="4262" spans="1:1" x14ac:dyDescent="0.25">
      <c r="A4262">
        <v>69362</v>
      </c>
    </row>
    <row r="4263" spans="1:1" x14ac:dyDescent="0.25">
      <c r="A4263">
        <v>69363</v>
      </c>
    </row>
    <row r="4264" spans="1:1" x14ac:dyDescent="0.25">
      <c r="A4264">
        <v>69364</v>
      </c>
    </row>
    <row r="4265" spans="1:1" x14ac:dyDescent="0.25">
      <c r="A4265">
        <v>69365</v>
      </c>
    </row>
    <row r="4266" spans="1:1" x14ac:dyDescent="0.25">
      <c r="A4266">
        <v>69366</v>
      </c>
    </row>
    <row r="4267" spans="1:1" x14ac:dyDescent="0.25">
      <c r="A4267">
        <v>69367</v>
      </c>
    </row>
    <row r="4268" spans="1:1" x14ac:dyDescent="0.25">
      <c r="A4268">
        <v>69368</v>
      </c>
    </row>
    <row r="4269" spans="1:1" x14ac:dyDescent="0.25">
      <c r="A4269">
        <v>69369</v>
      </c>
    </row>
    <row r="4270" spans="1:1" x14ac:dyDescent="0.25">
      <c r="A4270">
        <v>69370</v>
      </c>
    </row>
    <row r="4271" spans="1:1" x14ac:dyDescent="0.25">
      <c r="A4271">
        <v>69371</v>
      </c>
    </row>
    <row r="4272" spans="1:1" x14ac:dyDescent="0.25">
      <c r="A4272">
        <v>69372</v>
      </c>
    </row>
    <row r="4273" spans="1:1" x14ac:dyDescent="0.25">
      <c r="A4273">
        <v>69373</v>
      </c>
    </row>
    <row r="4274" spans="1:1" x14ac:dyDescent="0.25">
      <c r="A4274">
        <v>69374</v>
      </c>
    </row>
    <row r="4275" spans="1:1" x14ac:dyDescent="0.25">
      <c r="A4275">
        <v>69375</v>
      </c>
    </row>
    <row r="4276" spans="1:1" x14ac:dyDescent="0.25">
      <c r="A4276">
        <v>69376</v>
      </c>
    </row>
    <row r="4277" spans="1:1" x14ac:dyDescent="0.25">
      <c r="A4277">
        <v>69377</v>
      </c>
    </row>
    <row r="4278" spans="1:1" x14ac:dyDescent="0.25">
      <c r="A4278">
        <v>69378</v>
      </c>
    </row>
    <row r="4279" spans="1:1" x14ac:dyDescent="0.25">
      <c r="A4279">
        <v>69379</v>
      </c>
    </row>
    <row r="4280" spans="1:1" x14ac:dyDescent="0.25">
      <c r="A4280">
        <v>69380</v>
      </c>
    </row>
    <row r="4281" spans="1:1" x14ac:dyDescent="0.25">
      <c r="A4281">
        <v>69381</v>
      </c>
    </row>
    <row r="4282" spans="1:1" x14ac:dyDescent="0.25">
      <c r="A4282">
        <v>69382</v>
      </c>
    </row>
    <row r="4283" spans="1:1" x14ac:dyDescent="0.25">
      <c r="A4283">
        <v>69383</v>
      </c>
    </row>
    <row r="4284" spans="1:1" x14ac:dyDescent="0.25">
      <c r="A4284">
        <v>69384</v>
      </c>
    </row>
    <row r="4285" spans="1:1" x14ac:dyDescent="0.25">
      <c r="A4285">
        <v>69385</v>
      </c>
    </row>
    <row r="4286" spans="1:1" x14ac:dyDescent="0.25">
      <c r="A4286">
        <v>69386</v>
      </c>
    </row>
    <row r="4287" spans="1:1" x14ac:dyDescent="0.25">
      <c r="A4287">
        <v>69387</v>
      </c>
    </row>
    <row r="4288" spans="1:1" x14ac:dyDescent="0.25">
      <c r="A4288">
        <v>69388</v>
      </c>
    </row>
    <row r="4289" spans="1:1" x14ac:dyDescent="0.25">
      <c r="A4289">
        <v>69389</v>
      </c>
    </row>
    <row r="4290" spans="1:1" x14ac:dyDescent="0.25">
      <c r="A4290">
        <v>69390</v>
      </c>
    </row>
    <row r="4291" spans="1:1" x14ac:dyDescent="0.25">
      <c r="A4291">
        <v>69391</v>
      </c>
    </row>
    <row r="4292" spans="1:1" x14ac:dyDescent="0.25">
      <c r="A4292">
        <v>69392</v>
      </c>
    </row>
    <row r="4293" spans="1:1" x14ac:dyDescent="0.25">
      <c r="A4293">
        <v>69393</v>
      </c>
    </row>
    <row r="4294" spans="1:1" x14ac:dyDescent="0.25">
      <c r="A4294">
        <v>69394</v>
      </c>
    </row>
    <row r="4295" spans="1:1" x14ac:dyDescent="0.25">
      <c r="A4295">
        <v>69395</v>
      </c>
    </row>
    <row r="4296" spans="1:1" x14ac:dyDescent="0.25">
      <c r="A4296">
        <v>69396</v>
      </c>
    </row>
    <row r="4297" spans="1:1" x14ac:dyDescent="0.25">
      <c r="A4297">
        <v>69397</v>
      </c>
    </row>
    <row r="4298" spans="1:1" x14ac:dyDescent="0.25">
      <c r="A4298">
        <v>69398</v>
      </c>
    </row>
    <row r="4299" spans="1:1" x14ac:dyDescent="0.25">
      <c r="A4299">
        <v>69399</v>
      </c>
    </row>
    <row r="4300" spans="1:1" x14ac:dyDescent="0.25">
      <c r="A4300">
        <v>69400</v>
      </c>
    </row>
    <row r="4301" spans="1:1" x14ac:dyDescent="0.25">
      <c r="A4301">
        <v>69401</v>
      </c>
    </row>
    <row r="4302" spans="1:1" x14ac:dyDescent="0.25">
      <c r="A4302">
        <v>69402</v>
      </c>
    </row>
    <row r="4303" spans="1:1" x14ac:dyDescent="0.25">
      <c r="A4303">
        <v>69403</v>
      </c>
    </row>
    <row r="4304" spans="1:1" x14ac:dyDescent="0.25">
      <c r="A4304">
        <v>69404</v>
      </c>
    </row>
    <row r="4305" spans="1:1" x14ac:dyDescent="0.25">
      <c r="A4305">
        <v>69405</v>
      </c>
    </row>
    <row r="4306" spans="1:1" x14ac:dyDescent="0.25">
      <c r="A4306">
        <v>69406</v>
      </c>
    </row>
    <row r="4307" spans="1:1" x14ac:dyDescent="0.25">
      <c r="A4307">
        <v>69407</v>
      </c>
    </row>
    <row r="4308" spans="1:1" x14ac:dyDescent="0.25">
      <c r="A4308">
        <v>69408</v>
      </c>
    </row>
    <row r="4309" spans="1:1" x14ac:dyDescent="0.25">
      <c r="A4309">
        <v>69409</v>
      </c>
    </row>
    <row r="4310" spans="1:1" x14ac:dyDescent="0.25">
      <c r="A4310">
        <v>69410</v>
      </c>
    </row>
    <row r="4311" spans="1:1" x14ac:dyDescent="0.25">
      <c r="A4311">
        <v>69411</v>
      </c>
    </row>
    <row r="4312" spans="1:1" x14ac:dyDescent="0.25">
      <c r="A4312">
        <v>69412</v>
      </c>
    </row>
    <row r="4313" spans="1:1" x14ac:dyDescent="0.25">
      <c r="A4313">
        <v>69413</v>
      </c>
    </row>
    <row r="4314" spans="1:1" x14ac:dyDescent="0.25">
      <c r="A4314">
        <v>69414</v>
      </c>
    </row>
    <row r="4315" spans="1:1" x14ac:dyDescent="0.25">
      <c r="A4315">
        <v>69415</v>
      </c>
    </row>
    <row r="4316" spans="1:1" x14ac:dyDescent="0.25">
      <c r="A4316">
        <v>69416</v>
      </c>
    </row>
    <row r="4317" spans="1:1" x14ac:dyDescent="0.25">
      <c r="A4317">
        <v>69417</v>
      </c>
    </row>
    <row r="4318" spans="1:1" x14ac:dyDescent="0.25">
      <c r="A4318">
        <v>69418</v>
      </c>
    </row>
    <row r="4319" spans="1:1" x14ac:dyDescent="0.25">
      <c r="A4319">
        <v>69421</v>
      </c>
    </row>
    <row r="4320" spans="1:1" x14ac:dyDescent="0.25">
      <c r="A4320">
        <v>69422</v>
      </c>
    </row>
    <row r="4321" spans="1:5" x14ac:dyDescent="0.25">
      <c r="A4321">
        <v>69423</v>
      </c>
    </row>
    <row r="4322" spans="1:5" x14ac:dyDescent="0.25">
      <c r="A4322">
        <v>69424</v>
      </c>
    </row>
    <row r="4323" spans="1:5" x14ac:dyDescent="0.25">
      <c r="A4323">
        <v>69425</v>
      </c>
    </row>
    <row r="4324" spans="1:5" x14ac:dyDescent="0.25">
      <c r="A4324">
        <v>69426</v>
      </c>
    </row>
    <row r="4325" spans="1:5" x14ac:dyDescent="0.25">
      <c r="A4325">
        <v>69427</v>
      </c>
    </row>
    <row r="4326" spans="1:5" x14ac:dyDescent="0.25">
      <c r="A4326">
        <v>69428</v>
      </c>
    </row>
    <row r="4327" spans="1:5" x14ac:dyDescent="0.25">
      <c r="A4327">
        <v>69429</v>
      </c>
    </row>
    <row r="4328" spans="1:5" x14ac:dyDescent="0.25">
      <c r="A4328">
        <v>69430</v>
      </c>
    </row>
    <row r="4329" spans="1:5" x14ac:dyDescent="0.25">
      <c r="A4329">
        <v>69431</v>
      </c>
    </row>
    <row r="4330" spans="1:5" x14ac:dyDescent="0.25">
      <c r="A4330">
        <v>69461</v>
      </c>
    </row>
    <row r="4331" spans="1:5" x14ac:dyDescent="0.25">
      <c r="A4331">
        <v>69463</v>
      </c>
    </row>
    <row r="4332" spans="1:5" x14ac:dyDescent="0.25">
      <c r="A4332">
        <v>69464</v>
      </c>
      <c r="B4332">
        <v>170478</v>
      </c>
      <c r="C4332">
        <v>1565813.3851780265</v>
      </c>
      <c r="D4332">
        <v>2978250</v>
      </c>
      <c r="E4332">
        <v>-11119888.127141574</v>
      </c>
    </row>
    <row r="4333" spans="1:5" x14ac:dyDescent="0.25">
      <c r="A4333">
        <v>69465</v>
      </c>
      <c r="B4333">
        <v>165732</v>
      </c>
      <c r="C4333">
        <v>1565856.8621387598</v>
      </c>
      <c r="D4333">
        <v>2978250</v>
      </c>
      <c r="E4333">
        <v>-11230165.906629616</v>
      </c>
    </row>
    <row r="4334" spans="1:5" x14ac:dyDescent="0.25">
      <c r="A4334">
        <v>69466</v>
      </c>
      <c r="B4334">
        <v>166992</v>
      </c>
      <c r="C4334">
        <v>1566067.2044467833</v>
      </c>
      <c r="D4334">
        <v>2978250</v>
      </c>
      <c r="E4334">
        <v>-11202601.956144247</v>
      </c>
    </row>
    <row r="4335" spans="1:5" x14ac:dyDescent="0.25">
      <c r="A4335">
        <v>69467</v>
      </c>
      <c r="B4335">
        <v>150465</v>
      </c>
      <c r="C4335">
        <v>1550999.7653239656</v>
      </c>
      <c r="D4335">
        <v>2978250</v>
      </c>
      <c r="E4335">
        <v>-11469106.524700133</v>
      </c>
    </row>
    <row r="4336" spans="1:5" x14ac:dyDescent="0.25">
      <c r="A4336">
        <v>69469</v>
      </c>
    </row>
    <row r="4337" spans="1:5" x14ac:dyDescent="0.25">
      <c r="A4337">
        <v>69474</v>
      </c>
      <c r="B4337">
        <v>191142</v>
      </c>
      <c r="C4337">
        <v>1657606.7828451423</v>
      </c>
      <c r="D4337">
        <v>2978250</v>
      </c>
      <c r="E4337">
        <v>-11350006.620446268</v>
      </c>
    </row>
    <row r="4338" spans="1:5" x14ac:dyDescent="0.25">
      <c r="A4338">
        <v>69475</v>
      </c>
      <c r="B4338">
        <v>158235</v>
      </c>
      <c r="C4338">
        <v>1569060.3112113739</v>
      </c>
      <c r="D4338">
        <v>2978250</v>
      </c>
      <c r="E4338">
        <v>-11428571.631519781</v>
      </c>
    </row>
    <row r="4339" spans="1:5" x14ac:dyDescent="0.25">
      <c r="A4339">
        <v>69476</v>
      </c>
    </row>
    <row r="4340" spans="1:5" x14ac:dyDescent="0.25">
      <c r="A4340">
        <v>69477</v>
      </c>
    </row>
    <row r="4341" spans="1:5" x14ac:dyDescent="0.25">
      <c r="A4341">
        <v>69478</v>
      </c>
    </row>
    <row r="4342" spans="1:5" x14ac:dyDescent="0.25">
      <c r="A4342">
        <v>69479</v>
      </c>
    </row>
    <row r="4343" spans="1:5" x14ac:dyDescent="0.25">
      <c r="A4343">
        <v>69726</v>
      </c>
    </row>
    <row r="4344" spans="1:5" x14ac:dyDescent="0.25">
      <c r="A4344">
        <v>69727</v>
      </c>
    </row>
    <row r="4345" spans="1:5" x14ac:dyDescent="0.25">
      <c r="A4345">
        <v>69728</v>
      </c>
    </row>
    <row r="4346" spans="1:5" x14ac:dyDescent="0.25">
      <c r="A4346">
        <v>69729</v>
      </c>
    </row>
    <row r="4347" spans="1:5" x14ac:dyDescent="0.25">
      <c r="A4347">
        <v>69730</v>
      </c>
    </row>
    <row r="4348" spans="1:5" x14ac:dyDescent="0.25">
      <c r="A4348">
        <v>69731</v>
      </c>
    </row>
    <row r="4349" spans="1:5" x14ac:dyDescent="0.25">
      <c r="A4349">
        <v>69732</v>
      </c>
    </row>
    <row r="4350" spans="1:5" x14ac:dyDescent="0.25">
      <c r="A4350">
        <v>69733</v>
      </c>
    </row>
    <row r="4351" spans="1:5" x14ac:dyDescent="0.25">
      <c r="A4351">
        <v>69734</v>
      </c>
    </row>
    <row r="4352" spans="1:5" x14ac:dyDescent="0.25">
      <c r="A4352">
        <v>69735</v>
      </c>
    </row>
    <row r="4353" spans="1:1" x14ac:dyDescent="0.25">
      <c r="A4353">
        <v>69736</v>
      </c>
    </row>
    <row r="4354" spans="1:1" x14ac:dyDescent="0.25">
      <c r="A4354">
        <v>69737</v>
      </c>
    </row>
    <row r="4355" spans="1:1" x14ac:dyDescent="0.25">
      <c r="A4355">
        <v>69738</v>
      </c>
    </row>
    <row r="4356" spans="1:1" x14ac:dyDescent="0.25">
      <c r="A4356">
        <v>69739</v>
      </c>
    </row>
    <row r="4357" spans="1:1" x14ac:dyDescent="0.25">
      <c r="A4357">
        <v>69740</v>
      </c>
    </row>
    <row r="4358" spans="1:1" x14ac:dyDescent="0.25">
      <c r="A4358">
        <v>69741</v>
      </c>
    </row>
    <row r="4359" spans="1:1" x14ac:dyDescent="0.25">
      <c r="A4359">
        <v>69742</v>
      </c>
    </row>
    <row r="4360" spans="1:1" x14ac:dyDescent="0.25">
      <c r="A4360">
        <v>69743</v>
      </c>
    </row>
    <row r="4361" spans="1:1" x14ac:dyDescent="0.25">
      <c r="A4361">
        <v>69744</v>
      </c>
    </row>
    <row r="4362" spans="1:1" x14ac:dyDescent="0.25">
      <c r="A4362">
        <v>69745</v>
      </c>
    </row>
    <row r="4363" spans="1:1" x14ac:dyDescent="0.25">
      <c r="A4363">
        <v>69746</v>
      </c>
    </row>
    <row r="4364" spans="1:1" x14ac:dyDescent="0.25">
      <c r="A4364">
        <v>69747</v>
      </c>
    </row>
    <row r="4365" spans="1:1" x14ac:dyDescent="0.25">
      <c r="A4365">
        <v>69748</v>
      </c>
    </row>
    <row r="4366" spans="1:1" x14ac:dyDescent="0.25">
      <c r="A4366">
        <v>69749</v>
      </c>
    </row>
    <row r="4367" spans="1:1" x14ac:dyDescent="0.25">
      <c r="A4367">
        <v>69750</v>
      </c>
    </row>
    <row r="4368" spans="1:1" x14ac:dyDescent="0.25">
      <c r="A4368">
        <v>69751</v>
      </c>
    </row>
    <row r="4369" spans="1:1" x14ac:dyDescent="0.25">
      <c r="A4369">
        <v>69752</v>
      </c>
    </row>
    <row r="4370" spans="1:1" x14ac:dyDescent="0.25">
      <c r="A4370">
        <v>69753</v>
      </c>
    </row>
    <row r="4371" spans="1:1" x14ac:dyDescent="0.25">
      <c r="A4371">
        <v>69754</v>
      </c>
    </row>
    <row r="4372" spans="1:1" x14ac:dyDescent="0.25">
      <c r="A4372">
        <v>69755</v>
      </c>
    </row>
    <row r="4373" spans="1:1" x14ac:dyDescent="0.25">
      <c r="A4373">
        <v>69756</v>
      </c>
    </row>
    <row r="4374" spans="1:1" x14ac:dyDescent="0.25">
      <c r="A4374">
        <v>69757</v>
      </c>
    </row>
    <row r="4375" spans="1:1" x14ac:dyDescent="0.25">
      <c r="A4375">
        <v>69758</v>
      </c>
    </row>
    <row r="4376" spans="1:1" x14ac:dyDescent="0.25">
      <c r="A4376">
        <v>69759</v>
      </c>
    </row>
    <row r="4377" spans="1:1" x14ac:dyDescent="0.25">
      <c r="A4377">
        <v>69760</v>
      </c>
    </row>
    <row r="4378" spans="1:1" x14ac:dyDescent="0.25">
      <c r="A4378">
        <v>69761</v>
      </c>
    </row>
    <row r="4379" spans="1:1" x14ac:dyDescent="0.25">
      <c r="A4379">
        <v>69762</v>
      </c>
    </row>
    <row r="4380" spans="1:1" x14ac:dyDescent="0.25">
      <c r="A4380">
        <v>69763</v>
      </c>
    </row>
    <row r="4381" spans="1:1" x14ac:dyDescent="0.25">
      <c r="A4381">
        <v>69764</v>
      </c>
    </row>
    <row r="4382" spans="1:1" x14ac:dyDescent="0.25">
      <c r="A4382">
        <v>69765</v>
      </c>
    </row>
    <row r="4383" spans="1:1" x14ac:dyDescent="0.25">
      <c r="A4383">
        <v>69766</v>
      </c>
    </row>
    <row r="4384" spans="1:1" x14ac:dyDescent="0.25">
      <c r="A4384">
        <v>69767</v>
      </c>
    </row>
    <row r="4385" spans="1:1" x14ac:dyDescent="0.25">
      <c r="A4385">
        <v>69768</v>
      </c>
    </row>
    <row r="4386" spans="1:1" x14ac:dyDescent="0.25">
      <c r="A4386">
        <v>69769</v>
      </c>
    </row>
    <row r="4387" spans="1:1" x14ac:dyDescent="0.25">
      <c r="A4387">
        <v>69770</v>
      </c>
    </row>
    <row r="4388" spans="1:1" x14ac:dyDescent="0.25">
      <c r="A4388">
        <v>69771</v>
      </c>
    </row>
    <row r="4389" spans="1:1" x14ac:dyDescent="0.25">
      <c r="A4389">
        <v>69772</v>
      </c>
    </row>
    <row r="4390" spans="1:1" x14ac:dyDescent="0.25">
      <c r="A4390">
        <v>69773</v>
      </c>
    </row>
    <row r="4391" spans="1:1" x14ac:dyDescent="0.25">
      <c r="A4391">
        <v>69774</v>
      </c>
    </row>
    <row r="4392" spans="1:1" x14ac:dyDescent="0.25">
      <c r="A4392">
        <v>69775</v>
      </c>
    </row>
    <row r="4393" spans="1:1" x14ac:dyDescent="0.25">
      <c r="A4393">
        <v>69776</v>
      </c>
    </row>
    <row r="4394" spans="1:1" x14ac:dyDescent="0.25">
      <c r="A4394">
        <v>69777</v>
      </c>
    </row>
    <row r="4395" spans="1:1" x14ac:dyDescent="0.25">
      <c r="A4395">
        <v>69778</v>
      </c>
    </row>
    <row r="4396" spans="1:1" x14ac:dyDescent="0.25">
      <c r="A4396">
        <v>69779</v>
      </c>
    </row>
    <row r="4397" spans="1:1" x14ac:dyDescent="0.25">
      <c r="A4397">
        <v>69780</v>
      </c>
    </row>
    <row r="4398" spans="1:1" x14ac:dyDescent="0.25">
      <c r="A4398">
        <v>69781</v>
      </c>
    </row>
    <row r="4399" spans="1:1" x14ac:dyDescent="0.25">
      <c r="A4399">
        <v>69782</v>
      </c>
    </row>
    <row r="4400" spans="1:1" x14ac:dyDescent="0.25">
      <c r="A4400">
        <v>69783</v>
      </c>
    </row>
    <row r="4401" spans="1:1" x14ac:dyDescent="0.25">
      <c r="A4401">
        <v>69784</v>
      </c>
    </row>
    <row r="4402" spans="1:1" x14ac:dyDescent="0.25">
      <c r="A4402">
        <v>69785</v>
      </c>
    </row>
    <row r="4403" spans="1:1" x14ac:dyDescent="0.25">
      <c r="A4403">
        <v>69786</v>
      </c>
    </row>
    <row r="4404" spans="1:1" x14ac:dyDescent="0.25">
      <c r="A4404">
        <v>69787</v>
      </c>
    </row>
    <row r="4405" spans="1:1" x14ac:dyDescent="0.25">
      <c r="A4405">
        <v>69788</v>
      </c>
    </row>
    <row r="4406" spans="1:1" x14ac:dyDescent="0.25">
      <c r="A4406">
        <v>69789</v>
      </c>
    </row>
    <row r="4407" spans="1:1" x14ac:dyDescent="0.25">
      <c r="A4407">
        <v>69790</v>
      </c>
    </row>
    <row r="4408" spans="1:1" x14ac:dyDescent="0.25">
      <c r="A4408">
        <v>69791</v>
      </c>
    </row>
    <row r="4409" spans="1:1" x14ac:dyDescent="0.25">
      <c r="A4409">
        <v>69792</v>
      </c>
    </row>
    <row r="4410" spans="1:1" x14ac:dyDescent="0.25">
      <c r="A4410">
        <v>69793</v>
      </c>
    </row>
    <row r="4411" spans="1:1" x14ac:dyDescent="0.25">
      <c r="A4411">
        <v>69794</v>
      </c>
    </row>
    <row r="4412" spans="1:1" x14ac:dyDescent="0.25">
      <c r="A4412">
        <v>69795</v>
      </c>
    </row>
    <row r="4413" spans="1:1" x14ac:dyDescent="0.25">
      <c r="A4413">
        <v>69796</v>
      </c>
    </row>
    <row r="4414" spans="1:1" x14ac:dyDescent="0.25">
      <c r="A4414">
        <v>69797</v>
      </c>
    </row>
    <row r="4415" spans="1:1" x14ac:dyDescent="0.25">
      <c r="A4415">
        <v>69798</v>
      </c>
    </row>
    <row r="4416" spans="1:1" x14ac:dyDescent="0.25">
      <c r="A4416">
        <v>69799</v>
      </c>
    </row>
    <row r="4417" spans="1:5" x14ac:dyDescent="0.25">
      <c r="A4417">
        <v>69800</v>
      </c>
    </row>
    <row r="4418" spans="1:5" x14ac:dyDescent="0.25">
      <c r="A4418">
        <v>69801</v>
      </c>
    </row>
    <row r="4419" spans="1:5" x14ac:dyDescent="0.25">
      <c r="A4419">
        <v>69802</v>
      </c>
    </row>
    <row r="4420" spans="1:5" x14ac:dyDescent="0.25">
      <c r="A4420">
        <v>69803</v>
      </c>
    </row>
    <row r="4421" spans="1:5" x14ac:dyDescent="0.25">
      <c r="A4421">
        <v>69804</v>
      </c>
    </row>
    <row r="4422" spans="1:5" x14ac:dyDescent="0.25">
      <c r="A4422">
        <v>69847</v>
      </c>
      <c r="B4422">
        <v>176652</v>
      </c>
      <c r="C4422">
        <v>1620793.0028882979</v>
      </c>
      <c r="D4422">
        <v>2978250</v>
      </c>
      <c r="E4422">
        <v>-11401404.187249843</v>
      </c>
    </row>
    <row r="4423" spans="1:5" x14ac:dyDescent="0.25">
      <c r="A4423">
        <v>69848</v>
      </c>
    </row>
    <row r="4424" spans="1:5" x14ac:dyDescent="0.25">
      <c r="A4424">
        <v>69849</v>
      </c>
    </row>
    <row r="4425" spans="1:5" x14ac:dyDescent="0.25">
      <c r="A4425">
        <v>69850</v>
      </c>
      <c r="B4425">
        <v>172389</v>
      </c>
      <c r="C4425">
        <v>1586725.8236805836</v>
      </c>
      <c r="D4425">
        <v>2978250</v>
      </c>
      <c r="E4425">
        <v>-11237099.727632182</v>
      </c>
    </row>
    <row r="4426" spans="1:5" x14ac:dyDescent="0.25">
      <c r="A4426">
        <v>69851</v>
      </c>
      <c r="B4426">
        <v>169239</v>
      </c>
      <c r="C4426">
        <v>1565355.0097688653</v>
      </c>
      <c r="D4426">
        <v>2978250</v>
      </c>
      <c r="E4426">
        <v>-11145050.362465754</v>
      </c>
    </row>
    <row r="4427" spans="1:5" x14ac:dyDescent="0.25">
      <c r="A4427">
        <v>69852</v>
      </c>
      <c r="B4427">
        <v>168273</v>
      </c>
      <c r="C4427">
        <v>1565504.196035448</v>
      </c>
      <c r="D4427">
        <v>2978250</v>
      </c>
      <c r="E4427">
        <v>-11168579.927096158</v>
      </c>
    </row>
    <row r="4428" spans="1:5" x14ac:dyDescent="0.25">
      <c r="A4428">
        <v>69853</v>
      </c>
      <c r="B4428">
        <v>211008</v>
      </c>
      <c r="C4428">
        <v>1652993.3315201406</v>
      </c>
      <c r="D4428">
        <v>2978250</v>
      </c>
      <c r="E4428">
        <v>-10854182.813896354</v>
      </c>
    </row>
    <row r="4429" spans="1:5" x14ac:dyDescent="0.25">
      <c r="A4429">
        <v>69854</v>
      </c>
      <c r="B4429">
        <v>168483</v>
      </c>
      <c r="C4429">
        <v>1609008.0968485991</v>
      </c>
      <c r="D4429">
        <v>2978250</v>
      </c>
      <c r="E4429">
        <v>-11499640.824555472</v>
      </c>
    </row>
    <row r="4430" spans="1:5" x14ac:dyDescent="0.25">
      <c r="A4430">
        <v>69855</v>
      </c>
    </row>
    <row r="4431" spans="1:5" x14ac:dyDescent="0.25">
      <c r="A4431">
        <v>69856</v>
      </c>
    </row>
    <row r="4432" spans="1:5" x14ac:dyDescent="0.25">
      <c r="A4432">
        <v>69860</v>
      </c>
    </row>
    <row r="4433" spans="1:1" x14ac:dyDescent="0.25">
      <c r="A4433">
        <v>69861</v>
      </c>
    </row>
    <row r="4434" spans="1:1" x14ac:dyDescent="0.25">
      <c r="A4434">
        <v>69862</v>
      </c>
    </row>
    <row r="4435" spans="1:1" x14ac:dyDescent="0.25">
      <c r="A4435">
        <v>69863</v>
      </c>
    </row>
    <row r="4436" spans="1:1" x14ac:dyDescent="0.25">
      <c r="A4436">
        <v>69864</v>
      </c>
    </row>
    <row r="4437" spans="1:1" x14ac:dyDescent="0.25">
      <c r="A4437">
        <v>69865</v>
      </c>
    </row>
    <row r="4438" spans="1:1" x14ac:dyDescent="0.25">
      <c r="A4438">
        <v>70112</v>
      </c>
    </row>
    <row r="4439" spans="1:1" x14ac:dyDescent="0.25">
      <c r="A4439">
        <v>70113</v>
      </c>
    </row>
    <row r="4440" spans="1:1" x14ac:dyDescent="0.25">
      <c r="A4440">
        <v>70114</v>
      </c>
    </row>
    <row r="4441" spans="1:1" x14ac:dyDescent="0.25">
      <c r="A4441">
        <v>70115</v>
      </c>
    </row>
    <row r="4442" spans="1:1" x14ac:dyDescent="0.25">
      <c r="A4442">
        <v>70116</v>
      </c>
    </row>
    <row r="4443" spans="1:1" x14ac:dyDescent="0.25">
      <c r="A4443">
        <v>70117</v>
      </c>
    </row>
    <row r="4444" spans="1:1" x14ac:dyDescent="0.25">
      <c r="A4444">
        <v>70118</v>
      </c>
    </row>
    <row r="4445" spans="1:1" x14ac:dyDescent="0.25">
      <c r="A4445">
        <v>70119</v>
      </c>
    </row>
    <row r="4446" spans="1:1" x14ac:dyDescent="0.25">
      <c r="A4446">
        <v>70120</v>
      </c>
    </row>
    <row r="4447" spans="1:1" x14ac:dyDescent="0.25">
      <c r="A4447">
        <v>70121</v>
      </c>
    </row>
    <row r="4448" spans="1:1" x14ac:dyDescent="0.25">
      <c r="A4448">
        <v>70122</v>
      </c>
    </row>
    <row r="4449" spans="1:1" x14ac:dyDescent="0.25">
      <c r="A4449">
        <v>70123</v>
      </c>
    </row>
    <row r="4450" spans="1:1" x14ac:dyDescent="0.25">
      <c r="A4450">
        <v>70124</v>
      </c>
    </row>
    <row r="4451" spans="1:1" x14ac:dyDescent="0.25">
      <c r="A4451">
        <v>70125</v>
      </c>
    </row>
    <row r="4452" spans="1:1" x14ac:dyDescent="0.25">
      <c r="A4452">
        <v>70126</v>
      </c>
    </row>
    <row r="4453" spans="1:1" x14ac:dyDescent="0.25">
      <c r="A4453">
        <v>70127</v>
      </c>
    </row>
    <row r="4454" spans="1:1" x14ac:dyDescent="0.25">
      <c r="A4454">
        <v>70128</v>
      </c>
    </row>
    <row r="4455" spans="1:1" x14ac:dyDescent="0.25">
      <c r="A4455">
        <v>70129</v>
      </c>
    </row>
    <row r="4456" spans="1:1" x14ac:dyDescent="0.25">
      <c r="A4456">
        <v>70130</v>
      </c>
    </row>
    <row r="4457" spans="1:1" x14ac:dyDescent="0.25">
      <c r="A4457">
        <v>70131</v>
      </c>
    </row>
    <row r="4458" spans="1:1" x14ac:dyDescent="0.25">
      <c r="A4458">
        <v>70132</v>
      </c>
    </row>
    <row r="4459" spans="1:1" x14ac:dyDescent="0.25">
      <c r="A4459">
        <v>70133</v>
      </c>
    </row>
    <row r="4460" spans="1:1" x14ac:dyDescent="0.25">
      <c r="A4460">
        <v>70134</v>
      </c>
    </row>
    <row r="4461" spans="1:1" x14ac:dyDescent="0.25">
      <c r="A4461">
        <v>70135</v>
      </c>
    </row>
    <row r="4462" spans="1:1" x14ac:dyDescent="0.25">
      <c r="A4462">
        <v>70136</v>
      </c>
    </row>
    <row r="4463" spans="1:1" x14ac:dyDescent="0.25">
      <c r="A4463">
        <v>70137</v>
      </c>
    </row>
    <row r="4464" spans="1:1" x14ac:dyDescent="0.25">
      <c r="A4464">
        <v>70138</v>
      </c>
    </row>
    <row r="4465" spans="1:1" x14ac:dyDescent="0.25">
      <c r="A4465">
        <v>70139</v>
      </c>
    </row>
    <row r="4466" spans="1:1" x14ac:dyDescent="0.25">
      <c r="A4466">
        <v>70140</v>
      </c>
    </row>
    <row r="4467" spans="1:1" x14ac:dyDescent="0.25">
      <c r="A4467">
        <v>70141</v>
      </c>
    </row>
    <row r="4468" spans="1:1" x14ac:dyDescent="0.25">
      <c r="A4468">
        <v>70142</v>
      </c>
    </row>
    <row r="4469" spans="1:1" x14ac:dyDescent="0.25">
      <c r="A4469">
        <v>70143</v>
      </c>
    </row>
    <row r="4470" spans="1:1" x14ac:dyDescent="0.25">
      <c r="A4470">
        <v>70144</v>
      </c>
    </row>
    <row r="4471" spans="1:1" x14ac:dyDescent="0.25">
      <c r="A4471">
        <v>70145</v>
      </c>
    </row>
    <row r="4472" spans="1:1" x14ac:dyDescent="0.25">
      <c r="A4472">
        <v>70146</v>
      </c>
    </row>
    <row r="4473" spans="1:1" x14ac:dyDescent="0.25">
      <c r="A4473">
        <v>70147</v>
      </c>
    </row>
    <row r="4474" spans="1:1" x14ac:dyDescent="0.25">
      <c r="A4474">
        <v>70148</v>
      </c>
    </row>
    <row r="4475" spans="1:1" x14ac:dyDescent="0.25">
      <c r="A4475">
        <v>70149</v>
      </c>
    </row>
    <row r="4476" spans="1:1" x14ac:dyDescent="0.25">
      <c r="A4476">
        <v>70150</v>
      </c>
    </row>
    <row r="4477" spans="1:1" x14ac:dyDescent="0.25">
      <c r="A4477">
        <v>70151</v>
      </c>
    </row>
    <row r="4478" spans="1:1" x14ac:dyDescent="0.25">
      <c r="A4478">
        <v>70152</v>
      </c>
    </row>
    <row r="4479" spans="1:1" x14ac:dyDescent="0.25">
      <c r="A4479">
        <v>70153</v>
      </c>
    </row>
    <row r="4480" spans="1:1" x14ac:dyDescent="0.25">
      <c r="A4480">
        <v>70154</v>
      </c>
    </row>
    <row r="4481" spans="1:1" x14ac:dyDescent="0.25">
      <c r="A4481">
        <v>70155</v>
      </c>
    </row>
    <row r="4482" spans="1:1" x14ac:dyDescent="0.25">
      <c r="A4482">
        <v>70159</v>
      </c>
    </row>
    <row r="4483" spans="1:1" x14ac:dyDescent="0.25">
      <c r="A4483">
        <v>70164</v>
      </c>
    </row>
    <row r="4484" spans="1:1" x14ac:dyDescent="0.25">
      <c r="A4484">
        <v>70165</v>
      </c>
    </row>
    <row r="4485" spans="1:1" x14ac:dyDescent="0.25">
      <c r="A4485">
        <v>70166</v>
      </c>
    </row>
    <row r="4486" spans="1:1" x14ac:dyDescent="0.25">
      <c r="A4486">
        <v>70167</v>
      </c>
    </row>
    <row r="4487" spans="1:1" x14ac:dyDescent="0.25">
      <c r="A4487">
        <v>70168</v>
      </c>
    </row>
    <row r="4488" spans="1:1" x14ac:dyDescent="0.25">
      <c r="A4488">
        <v>70169</v>
      </c>
    </row>
    <row r="4489" spans="1:1" x14ac:dyDescent="0.25">
      <c r="A4489">
        <v>70170</v>
      </c>
    </row>
    <row r="4490" spans="1:1" x14ac:dyDescent="0.25">
      <c r="A4490">
        <v>70171</v>
      </c>
    </row>
    <row r="4491" spans="1:1" x14ac:dyDescent="0.25">
      <c r="A4491">
        <v>70172</v>
      </c>
    </row>
    <row r="4492" spans="1:1" x14ac:dyDescent="0.25">
      <c r="A4492">
        <v>70173</v>
      </c>
    </row>
    <row r="4493" spans="1:1" x14ac:dyDescent="0.25">
      <c r="A4493">
        <v>70174</v>
      </c>
    </row>
    <row r="4494" spans="1:1" x14ac:dyDescent="0.25">
      <c r="A4494">
        <v>70175</v>
      </c>
    </row>
    <row r="4495" spans="1:1" x14ac:dyDescent="0.25">
      <c r="A4495">
        <v>70176</v>
      </c>
    </row>
    <row r="4496" spans="1:1" x14ac:dyDescent="0.25">
      <c r="A4496">
        <v>70177</v>
      </c>
    </row>
    <row r="4497" spans="1:5" x14ac:dyDescent="0.25">
      <c r="A4497">
        <v>70178</v>
      </c>
    </row>
    <row r="4498" spans="1:5" x14ac:dyDescent="0.25">
      <c r="A4498">
        <v>70179</v>
      </c>
    </row>
    <row r="4499" spans="1:5" x14ac:dyDescent="0.25">
      <c r="A4499">
        <v>70180</v>
      </c>
    </row>
    <row r="4500" spans="1:5" x14ac:dyDescent="0.25">
      <c r="A4500">
        <v>70181</v>
      </c>
    </row>
    <row r="4501" spans="1:5" x14ac:dyDescent="0.25">
      <c r="A4501">
        <v>70182</v>
      </c>
    </row>
    <row r="4502" spans="1:5" x14ac:dyDescent="0.25">
      <c r="A4502">
        <v>70234</v>
      </c>
      <c r="B4502">
        <v>174636</v>
      </c>
      <c r="C4502">
        <v>1564367.8090723071</v>
      </c>
      <c r="D4502">
        <v>2978250</v>
      </c>
      <c r="E4502">
        <v>-11012404.850126594</v>
      </c>
    </row>
    <row r="4503" spans="1:5" x14ac:dyDescent="0.25">
      <c r="A4503">
        <v>70235</v>
      </c>
      <c r="B4503">
        <v>186186</v>
      </c>
      <c r="C4503">
        <v>1650267.778506269</v>
      </c>
      <c r="D4503">
        <v>2978250</v>
      </c>
      <c r="E4503">
        <v>-11408143.529224472</v>
      </c>
    </row>
    <row r="4504" spans="1:5" x14ac:dyDescent="0.25">
      <c r="A4504">
        <v>70236</v>
      </c>
      <c r="B4504">
        <v>167517</v>
      </c>
      <c r="C4504">
        <v>1564534.4222985816</v>
      </c>
      <c r="D4504">
        <v>2978250</v>
      </c>
      <c r="E4504">
        <v>-11178604.486178182</v>
      </c>
    </row>
    <row r="4505" spans="1:5" x14ac:dyDescent="0.25">
      <c r="A4505">
        <v>70237</v>
      </c>
      <c r="B4505">
        <v>193515</v>
      </c>
      <c r="C4505">
        <v>1651012.1500277843</v>
      </c>
      <c r="D4505">
        <v>2978250</v>
      </c>
      <c r="E4505">
        <v>-11244113.58291446</v>
      </c>
    </row>
    <row r="4506" spans="1:5" x14ac:dyDescent="0.25">
      <c r="A4506">
        <v>70238</v>
      </c>
      <c r="B4506">
        <v>167601</v>
      </c>
      <c r="C4506">
        <v>1650597.4590948597</v>
      </c>
      <c r="D4506">
        <v>2978250</v>
      </c>
      <c r="E4506">
        <v>-11841214.566317566</v>
      </c>
    </row>
    <row r="4507" spans="1:5" x14ac:dyDescent="0.25">
      <c r="A4507">
        <v>70239</v>
      </c>
      <c r="B4507">
        <v>164556</v>
      </c>
      <c r="C4507">
        <v>1564980.6701360682</v>
      </c>
      <c r="D4507">
        <v>2978250</v>
      </c>
      <c r="E4507">
        <v>-11250642.465067925</v>
      </c>
    </row>
    <row r="4508" spans="1:5" x14ac:dyDescent="0.25">
      <c r="A4508">
        <v>70240</v>
      </c>
      <c r="B4508">
        <v>153342</v>
      </c>
      <c r="C4508">
        <v>1543397.2851289464</v>
      </c>
      <c r="D4508">
        <v>2978250</v>
      </c>
      <c r="E4508">
        <v>-11343755.893656023</v>
      </c>
    </row>
    <row r="4509" spans="1:5" x14ac:dyDescent="0.25">
      <c r="A4509">
        <v>70241</v>
      </c>
      <c r="B4509">
        <v>169638</v>
      </c>
      <c r="C4509">
        <v>1565680.1774018966</v>
      </c>
      <c r="D4509">
        <v>2978250</v>
      </c>
      <c r="E4509">
        <v>-11138318.304025337</v>
      </c>
    </row>
    <row r="4510" spans="1:5" x14ac:dyDescent="0.25">
      <c r="A4510">
        <v>70242</v>
      </c>
    </row>
    <row r="4511" spans="1:5" x14ac:dyDescent="0.25">
      <c r="A4511">
        <v>70243</v>
      </c>
    </row>
    <row r="4512" spans="1:5" x14ac:dyDescent="0.25">
      <c r="A4512">
        <v>70244</v>
      </c>
    </row>
    <row r="4513" spans="1:1" x14ac:dyDescent="0.25">
      <c r="A4513">
        <v>70245</v>
      </c>
    </row>
    <row r="4514" spans="1:1" x14ac:dyDescent="0.25">
      <c r="A4514">
        <v>70246</v>
      </c>
    </row>
    <row r="4515" spans="1:1" x14ac:dyDescent="0.25">
      <c r="A4515">
        <v>70247</v>
      </c>
    </row>
    <row r="4516" spans="1:1" x14ac:dyDescent="0.25">
      <c r="A4516">
        <v>70248</v>
      </c>
    </row>
    <row r="4517" spans="1:1" x14ac:dyDescent="0.25">
      <c r="A4517">
        <v>70498</v>
      </c>
    </row>
    <row r="4518" spans="1:1" x14ac:dyDescent="0.25">
      <c r="A4518">
        <v>70499</v>
      </c>
    </row>
    <row r="4519" spans="1:1" x14ac:dyDescent="0.25">
      <c r="A4519">
        <v>70500</v>
      </c>
    </row>
    <row r="4520" spans="1:1" x14ac:dyDescent="0.25">
      <c r="A4520">
        <v>70501</v>
      </c>
    </row>
    <row r="4521" spans="1:1" x14ac:dyDescent="0.25">
      <c r="A4521">
        <v>70502</v>
      </c>
    </row>
    <row r="4522" spans="1:1" x14ac:dyDescent="0.25">
      <c r="A4522">
        <v>70503</v>
      </c>
    </row>
    <row r="4523" spans="1:1" x14ac:dyDescent="0.25">
      <c r="A4523">
        <v>70504</v>
      </c>
    </row>
    <row r="4524" spans="1:1" x14ac:dyDescent="0.25">
      <c r="A4524">
        <v>70505</v>
      </c>
    </row>
    <row r="4525" spans="1:1" x14ac:dyDescent="0.25">
      <c r="A4525">
        <v>70506</v>
      </c>
    </row>
    <row r="4526" spans="1:1" x14ac:dyDescent="0.25">
      <c r="A4526">
        <v>70507</v>
      </c>
    </row>
    <row r="4527" spans="1:1" x14ac:dyDescent="0.25">
      <c r="A4527">
        <v>70508</v>
      </c>
    </row>
    <row r="4528" spans="1:1" x14ac:dyDescent="0.25">
      <c r="A4528">
        <v>70509</v>
      </c>
    </row>
    <row r="4529" spans="1:1" x14ac:dyDescent="0.25">
      <c r="A4529">
        <v>70510</v>
      </c>
    </row>
    <row r="4530" spans="1:1" x14ac:dyDescent="0.25">
      <c r="A4530">
        <v>70511</v>
      </c>
    </row>
    <row r="4531" spans="1:1" x14ac:dyDescent="0.25">
      <c r="A4531">
        <v>70512</v>
      </c>
    </row>
    <row r="4532" spans="1:1" x14ac:dyDescent="0.25">
      <c r="A4532">
        <v>70513</v>
      </c>
    </row>
    <row r="4533" spans="1:1" x14ac:dyDescent="0.25">
      <c r="A4533">
        <v>70514</v>
      </c>
    </row>
    <row r="4534" spans="1:1" x14ac:dyDescent="0.25">
      <c r="A4534">
        <v>70515</v>
      </c>
    </row>
    <row r="4535" spans="1:1" x14ac:dyDescent="0.25">
      <c r="A4535">
        <v>70516</v>
      </c>
    </row>
    <row r="4536" spans="1:1" x14ac:dyDescent="0.25">
      <c r="A4536">
        <v>70517</v>
      </c>
    </row>
    <row r="4537" spans="1:1" x14ac:dyDescent="0.25">
      <c r="A4537">
        <v>70518</v>
      </c>
    </row>
    <row r="4538" spans="1:1" x14ac:dyDescent="0.25">
      <c r="A4538">
        <v>70519</v>
      </c>
    </row>
    <row r="4539" spans="1:1" x14ac:dyDescent="0.25">
      <c r="A4539">
        <v>70520</v>
      </c>
    </row>
    <row r="4540" spans="1:1" x14ac:dyDescent="0.25">
      <c r="A4540">
        <v>70521</v>
      </c>
    </row>
    <row r="4541" spans="1:1" x14ac:dyDescent="0.25">
      <c r="A4541">
        <v>70522</v>
      </c>
    </row>
    <row r="4542" spans="1:1" x14ac:dyDescent="0.25">
      <c r="A4542">
        <v>70523</v>
      </c>
    </row>
    <row r="4543" spans="1:1" x14ac:dyDescent="0.25">
      <c r="A4543">
        <v>70524</v>
      </c>
    </row>
    <row r="4544" spans="1:1" x14ac:dyDescent="0.25">
      <c r="A4544">
        <v>70525</v>
      </c>
    </row>
    <row r="4545" spans="1:5" x14ac:dyDescent="0.25">
      <c r="A4545">
        <v>70531</v>
      </c>
    </row>
    <row r="4546" spans="1:5" x14ac:dyDescent="0.25">
      <c r="A4546">
        <v>70532</v>
      </c>
    </row>
    <row r="4547" spans="1:5" x14ac:dyDescent="0.25">
      <c r="A4547">
        <v>70533</v>
      </c>
    </row>
    <row r="4548" spans="1:5" x14ac:dyDescent="0.25">
      <c r="A4548">
        <v>70534</v>
      </c>
    </row>
    <row r="4549" spans="1:5" x14ac:dyDescent="0.25">
      <c r="A4549">
        <v>70551</v>
      </c>
    </row>
    <row r="4550" spans="1:5" x14ac:dyDescent="0.25">
      <c r="A4550">
        <v>70552</v>
      </c>
    </row>
    <row r="4551" spans="1:5" x14ac:dyDescent="0.25">
      <c r="A4551">
        <v>70557</v>
      </c>
    </row>
    <row r="4552" spans="1:5" x14ac:dyDescent="0.25">
      <c r="A4552">
        <v>70558</v>
      </c>
    </row>
    <row r="4553" spans="1:5" x14ac:dyDescent="0.25">
      <c r="A4553">
        <v>70559</v>
      </c>
    </row>
    <row r="4554" spans="1:5" x14ac:dyDescent="0.25">
      <c r="A4554">
        <v>70560</v>
      </c>
    </row>
    <row r="4555" spans="1:5" x14ac:dyDescent="0.25">
      <c r="A4555">
        <v>70561</v>
      </c>
    </row>
    <row r="4556" spans="1:5" x14ac:dyDescent="0.25">
      <c r="A4556">
        <v>70562</v>
      </c>
    </row>
    <row r="4557" spans="1:5" x14ac:dyDescent="0.25">
      <c r="A4557">
        <v>70563</v>
      </c>
    </row>
    <row r="4558" spans="1:5" x14ac:dyDescent="0.25">
      <c r="A4558">
        <v>70564</v>
      </c>
    </row>
    <row r="4559" spans="1:5" x14ac:dyDescent="0.25">
      <c r="A4559">
        <v>70565</v>
      </c>
    </row>
    <row r="4560" spans="1:5" x14ac:dyDescent="0.25">
      <c r="A4560">
        <v>70617</v>
      </c>
      <c r="B4560">
        <v>179508</v>
      </c>
      <c r="C4560">
        <v>1573422.9812155273</v>
      </c>
      <c r="D4560">
        <v>2978250</v>
      </c>
      <c r="E4560">
        <v>-10969465.611429714</v>
      </c>
    </row>
    <row r="4561" spans="1:5" x14ac:dyDescent="0.25">
      <c r="A4561">
        <v>70618</v>
      </c>
    </row>
    <row r="4562" spans="1:5" x14ac:dyDescent="0.25">
      <c r="A4562">
        <v>70621</v>
      </c>
    </row>
    <row r="4563" spans="1:5" x14ac:dyDescent="0.25">
      <c r="A4563">
        <v>70622</v>
      </c>
      <c r="B4563">
        <v>169701</v>
      </c>
      <c r="C4563">
        <v>1585289.3820578319</v>
      </c>
      <c r="D4563">
        <v>2978250</v>
      </c>
      <c r="E4563">
        <v>-11288275.97664899</v>
      </c>
    </row>
    <row r="4564" spans="1:5" x14ac:dyDescent="0.25">
      <c r="A4564">
        <v>70623</v>
      </c>
      <c r="B4564">
        <v>157353</v>
      </c>
      <c r="C4564">
        <v>1563849.4672052965</v>
      </c>
      <c r="D4564">
        <v>2978250</v>
      </c>
      <c r="E4564">
        <v>-11408766.585970143</v>
      </c>
    </row>
    <row r="4565" spans="1:5" x14ac:dyDescent="0.25">
      <c r="A4565">
        <v>70624</v>
      </c>
      <c r="B4565">
        <v>233835</v>
      </c>
      <c r="C4565">
        <v>1651390.9642545509</v>
      </c>
      <c r="D4565">
        <v>2978250</v>
      </c>
      <c r="E4565">
        <v>-10313017.628926761</v>
      </c>
    </row>
    <row r="4566" spans="1:5" x14ac:dyDescent="0.25">
      <c r="A4566">
        <v>70625</v>
      </c>
      <c r="B4566">
        <v>205380</v>
      </c>
      <c r="C4566">
        <v>1650931.3632556256</v>
      </c>
      <c r="D4566">
        <v>2978250</v>
      </c>
      <c r="E4566">
        <v>-10968634.614069734</v>
      </c>
    </row>
    <row r="4567" spans="1:5" x14ac:dyDescent="0.25">
      <c r="A4567">
        <v>70626</v>
      </c>
    </row>
    <row r="4568" spans="1:5" x14ac:dyDescent="0.25">
      <c r="A4568">
        <v>70627</v>
      </c>
    </row>
    <row r="4569" spans="1:5" x14ac:dyDescent="0.25">
      <c r="A4569">
        <v>70628</v>
      </c>
    </row>
    <row r="4570" spans="1:5" x14ac:dyDescent="0.25">
      <c r="A4570">
        <v>70629</v>
      </c>
    </row>
    <row r="4571" spans="1:5" x14ac:dyDescent="0.25">
      <c r="A4571">
        <v>70630</v>
      </c>
    </row>
    <row r="4572" spans="1:5" x14ac:dyDescent="0.25">
      <c r="A4572">
        <v>70631</v>
      </c>
    </row>
    <row r="4573" spans="1:5" x14ac:dyDescent="0.25">
      <c r="A4573">
        <v>70632</v>
      </c>
    </row>
    <row r="4574" spans="1:5" x14ac:dyDescent="0.25">
      <c r="A4574">
        <v>70633</v>
      </c>
    </row>
    <row r="4575" spans="1:5" x14ac:dyDescent="0.25">
      <c r="A4575">
        <v>70634</v>
      </c>
    </row>
    <row r="4576" spans="1:5" x14ac:dyDescent="0.25">
      <c r="A4576">
        <v>70885</v>
      </c>
    </row>
    <row r="4577" spans="1:1" x14ac:dyDescent="0.25">
      <c r="A4577">
        <v>70886</v>
      </c>
    </row>
    <row r="4578" spans="1:1" x14ac:dyDescent="0.25">
      <c r="A4578">
        <v>70887</v>
      </c>
    </row>
    <row r="4579" spans="1:1" x14ac:dyDescent="0.25">
      <c r="A4579">
        <v>70888</v>
      </c>
    </row>
    <row r="4580" spans="1:1" x14ac:dyDescent="0.25">
      <c r="A4580">
        <v>70889</v>
      </c>
    </row>
    <row r="4581" spans="1:1" x14ac:dyDescent="0.25">
      <c r="A4581">
        <v>70890</v>
      </c>
    </row>
    <row r="4582" spans="1:1" x14ac:dyDescent="0.25">
      <c r="A4582">
        <v>70891</v>
      </c>
    </row>
    <row r="4583" spans="1:1" x14ac:dyDescent="0.25">
      <c r="A4583">
        <v>70892</v>
      </c>
    </row>
    <row r="4584" spans="1:1" x14ac:dyDescent="0.25">
      <c r="A4584">
        <v>70893</v>
      </c>
    </row>
    <row r="4585" spans="1:1" x14ac:dyDescent="0.25">
      <c r="A4585">
        <v>70894</v>
      </c>
    </row>
    <row r="4586" spans="1:1" x14ac:dyDescent="0.25">
      <c r="A4586">
        <v>70895</v>
      </c>
    </row>
    <row r="4587" spans="1:1" x14ac:dyDescent="0.25">
      <c r="A4587">
        <v>70896</v>
      </c>
    </row>
    <row r="4588" spans="1:1" x14ac:dyDescent="0.25">
      <c r="A4588">
        <v>70897</v>
      </c>
    </row>
    <row r="4589" spans="1:1" x14ac:dyDescent="0.25">
      <c r="A4589">
        <v>70898</v>
      </c>
    </row>
    <row r="4590" spans="1:1" x14ac:dyDescent="0.25">
      <c r="A4590">
        <v>70899</v>
      </c>
    </row>
    <row r="4591" spans="1:1" x14ac:dyDescent="0.25">
      <c r="A4591">
        <v>70900</v>
      </c>
    </row>
    <row r="4592" spans="1:1" x14ac:dyDescent="0.25">
      <c r="A4592">
        <v>70901</v>
      </c>
    </row>
    <row r="4593" spans="1:5" x14ac:dyDescent="0.25">
      <c r="A4593">
        <v>70902</v>
      </c>
    </row>
    <row r="4594" spans="1:5" x14ac:dyDescent="0.25">
      <c r="A4594">
        <v>70903</v>
      </c>
    </row>
    <row r="4595" spans="1:5" x14ac:dyDescent="0.25">
      <c r="A4595">
        <v>70904</v>
      </c>
    </row>
    <row r="4596" spans="1:5" x14ac:dyDescent="0.25">
      <c r="A4596">
        <v>70905</v>
      </c>
    </row>
    <row r="4597" spans="1:5" x14ac:dyDescent="0.25">
      <c r="A4597">
        <v>70909</v>
      </c>
    </row>
    <row r="4598" spans="1:5" x14ac:dyDescent="0.25">
      <c r="A4598">
        <v>70910</v>
      </c>
    </row>
    <row r="4599" spans="1:5" x14ac:dyDescent="0.25">
      <c r="A4599">
        <v>70945</v>
      </c>
    </row>
    <row r="4600" spans="1:5" x14ac:dyDescent="0.25">
      <c r="A4600">
        <v>70946</v>
      </c>
    </row>
    <row r="4601" spans="1:5" x14ac:dyDescent="0.25">
      <c r="A4601">
        <v>70947</v>
      </c>
    </row>
    <row r="4602" spans="1:5" x14ac:dyDescent="0.25">
      <c r="A4602">
        <v>70948</v>
      </c>
    </row>
    <row r="4603" spans="1:5" x14ac:dyDescent="0.25">
      <c r="A4603">
        <v>70949</v>
      </c>
    </row>
    <row r="4604" spans="1:5" x14ac:dyDescent="0.25">
      <c r="A4604">
        <v>71003</v>
      </c>
    </row>
    <row r="4605" spans="1:5" x14ac:dyDescent="0.25">
      <c r="A4605">
        <v>71004</v>
      </c>
      <c r="B4605">
        <v>178689</v>
      </c>
      <c r="C4605">
        <v>1563978.993926984</v>
      </c>
      <c r="D4605">
        <v>2978250</v>
      </c>
      <c r="E4605">
        <v>-10915513.947633998</v>
      </c>
    </row>
    <row r="4606" spans="1:5" x14ac:dyDescent="0.25">
      <c r="A4606">
        <v>71005</v>
      </c>
    </row>
    <row r="4607" spans="1:5" x14ac:dyDescent="0.25">
      <c r="A4607">
        <v>71009</v>
      </c>
      <c r="B4607">
        <v>132951</v>
      </c>
      <c r="C4607">
        <v>1583887.0318805934</v>
      </c>
      <c r="D4607">
        <v>2978250</v>
      </c>
      <c r="E4607">
        <v>-12128768.676245088</v>
      </c>
    </row>
    <row r="4608" spans="1:5" x14ac:dyDescent="0.25">
      <c r="A4608">
        <v>71010</v>
      </c>
      <c r="B4608">
        <v>217980</v>
      </c>
      <c r="C4608">
        <v>1650016.9781690168</v>
      </c>
      <c r="D4608">
        <v>2978250</v>
      </c>
      <c r="E4608">
        <v>-10669692.394484555</v>
      </c>
    </row>
    <row r="4609" spans="1:1" x14ac:dyDescent="0.25">
      <c r="A4609">
        <v>71011</v>
      </c>
    </row>
    <row r="4610" spans="1:1" x14ac:dyDescent="0.25">
      <c r="A4610">
        <v>71012</v>
      </c>
    </row>
    <row r="4611" spans="1:1" x14ac:dyDescent="0.25">
      <c r="A4611">
        <v>71013</v>
      </c>
    </row>
    <row r="4612" spans="1:1" x14ac:dyDescent="0.25">
      <c r="A4612">
        <v>71014</v>
      </c>
    </row>
    <row r="4613" spans="1:1" x14ac:dyDescent="0.25">
      <c r="A4613">
        <v>71015</v>
      </c>
    </row>
    <row r="4614" spans="1:1" x14ac:dyDescent="0.25">
      <c r="A4614">
        <v>71019</v>
      </c>
    </row>
    <row r="4615" spans="1:1" x14ac:dyDescent="0.25">
      <c r="A4615">
        <v>71020</v>
      </c>
    </row>
    <row r="4616" spans="1:1" x14ac:dyDescent="0.25">
      <c r="A4616">
        <v>71272</v>
      </c>
    </row>
    <row r="4617" spans="1:1" x14ac:dyDescent="0.25">
      <c r="A4617">
        <v>71273</v>
      </c>
    </row>
    <row r="4618" spans="1:1" x14ac:dyDescent="0.25">
      <c r="A4618">
        <v>71274</v>
      </c>
    </row>
    <row r="4619" spans="1:1" x14ac:dyDescent="0.25">
      <c r="A4619">
        <v>71275</v>
      </c>
    </row>
    <row r="4620" spans="1:1" x14ac:dyDescent="0.25">
      <c r="A4620">
        <v>71276</v>
      </c>
    </row>
    <row r="4621" spans="1:1" x14ac:dyDescent="0.25">
      <c r="A4621">
        <v>71277</v>
      </c>
    </row>
    <row r="4622" spans="1:1" x14ac:dyDescent="0.25">
      <c r="A4622">
        <v>71278</v>
      </c>
    </row>
    <row r="4623" spans="1:1" x14ac:dyDescent="0.25">
      <c r="A4623">
        <v>71279</v>
      </c>
    </row>
    <row r="4624" spans="1:1" x14ac:dyDescent="0.25">
      <c r="A4624">
        <v>71280</v>
      </c>
    </row>
    <row r="4625" spans="1:5" x14ac:dyDescent="0.25">
      <c r="A4625">
        <v>71281</v>
      </c>
    </row>
    <row r="4626" spans="1:5" x14ac:dyDescent="0.25">
      <c r="A4626">
        <v>71282</v>
      </c>
    </row>
    <row r="4627" spans="1:5" x14ac:dyDescent="0.25">
      <c r="A4627">
        <v>71283</v>
      </c>
    </row>
    <row r="4628" spans="1:5" x14ac:dyDescent="0.25">
      <c r="A4628">
        <v>71284</v>
      </c>
    </row>
    <row r="4629" spans="1:5" x14ac:dyDescent="0.25">
      <c r="A4629">
        <v>71285</v>
      </c>
    </row>
    <row r="4630" spans="1:5" x14ac:dyDescent="0.25">
      <c r="A4630">
        <v>71286</v>
      </c>
    </row>
    <row r="4631" spans="1:5" x14ac:dyDescent="0.25">
      <c r="A4631">
        <v>71287</v>
      </c>
    </row>
    <row r="4632" spans="1:5" x14ac:dyDescent="0.25">
      <c r="A4632">
        <v>71288</v>
      </c>
    </row>
    <row r="4633" spans="1:5" x14ac:dyDescent="0.25">
      <c r="A4633">
        <v>71289</v>
      </c>
    </row>
    <row r="4634" spans="1:5" x14ac:dyDescent="0.25">
      <c r="A4634">
        <v>71290</v>
      </c>
    </row>
    <row r="4635" spans="1:5" x14ac:dyDescent="0.25">
      <c r="A4635">
        <v>71296</v>
      </c>
    </row>
    <row r="4636" spans="1:5" x14ac:dyDescent="0.25">
      <c r="A4636">
        <v>71332</v>
      </c>
    </row>
    <row r="4637" spans="1:5" x14ac:dyDescent="0.25">
      <c r="A4637">
        <v>71333</v>
      </c>
    </row>
    <row r="4638" spans="1:5" x14ac:dyDescent="0.25">
      <c r="A4638">
        <v>71388</v>
      </c>
      <c r="B4638">
        <v>209307</v>
      </c>
      <c r="C4638">
        <v>1629366.9643358858</v>
      </c>
      <c r="D4638">
        <v>2978250</v>
      </c>
      <c r="E4638">
        <v>-10711150.282503579</v>
      </c>
    </row>
    <row r="4639" spans="1:5" x14ac:dyDescent="0.25">
      <c r="A4639">
        <v>71389</v>
      </c>
    </row>
    <row r="4640" spans="1:5" x14ac:dyDescent="0.25">
      <c r="A4640">
        <v>71390</v>
      </c>
    </row>
    <row r="4641" spans="1:5" x14ac:dyDescent="0.25">
      <c r="A4641">
        <v>71391</v>
      </c>
      <c r="B4641">
        <v>193872</v>
      </c>
      <c r="C4641">
        <v>1627546.9145543517</v>
      </c>
      <c r="D4641">
        <v>2978250</v>
      </c>
      <c r="E4641">
        <v>-11054651.276428552</v>
      </c>
    </row>
    <row r="4642" spans="1:5" x14ac:dyDescent="0.25">
      <c r="A4642">
        <v>71392</v>
      </c>
    </row>
    <row r="4643" spans="1:5" x14ac:dyDescent="0.25">
      <c r="A4643">
        <v>71396</v>
      </c>
      <c r="B4643">
        <v>172221</v>
      </c>
      <c r="C4643">
        <v>1563204.962132897</v>
      </c>
      <c r="D4643">
        <v>2978250</v>
      </c>
      <c r="E4643">
        <v>-11059369.623859201</v>
      </c>
    </row>
    <row r="4644" spans="1:5" x14ac:dyDescent="0.25">
      <c r="A4644">
        <v>71397</v>
      </c>
    </row>
    <row r="4645" spans="1:5" x14ac:dyDescent="0.25">
      <c r="A4645">
        <v>71398</v>
      </c>
    </row>
    <row r="4646" spans="1:5" x14ac:dyDescent="0.25">
      <c r="A4646">
        <v>71399</v>
      </c>
    </row>
    <row r="4647" spans="1:5" x14ac:dyDescent="0.25">
      <c r="A4647">
        <v>71400</v>
      </c>
    </row>
    <row r="4648" spans="1:5" x14ac:dyDescent="0.25">
      <c r="A4648">
        <v>71401</v>
      </c>
    </row>
    <row r="4649" spans="1:5" x14ac:dyDescent="0.25">
      <c r="A4649">
        <v>71657</v>
      </c>
    </row>
    <row r="4650" spans="1:5" x14ac:dyDescent="0.25">
      <c r="A4650">
        <v>71658</v>
      </c>
    </row>
    <row r="4651" spans="1:5" x14ac:dyDescent="0.25">
      <c r="A4651">
        <v>71662</v>
      </c>
    </row>
    <row r="4652" spans="1:5" x14ac:dyDescent="0.25">
      <c r="A4652">
        <v>71663</v>
      </c>
    </row>
    <row r="4653" spans="1:5" x14ac:dyDescent="0.25">
      <c r="A4653">
        <v>71664</v>
      </c>
    </row>
    <row r="4654" spans="1:5" x14ac:dyDescent="0.25">
      <c r="A4654">
        <v>71665</v>
      </c>
    </row>
    <row r="4655" spans="1:5" x14ac:dyDescent="0.25">
      <c r="A4655">
        <v>71666</v>
      </c>
    </row>
    <row r="4656" spans="1:5" x14ac:dyDescent="0.25">
      <c r="A4656">
        <v>71667</v>
      </c>
    </row>
    <row r="4657" spans="1:5" x14ac:dyDescent="0.25">
      <c r="A4657">
        <v>71668</v>
      </c>
    </row>
    <row r="4658" spans="1:5" x14ac:dyDescent="0.25">
      <c r="A4658">
        <v>71669</v>
      </c>
    </row>
    <row r="4659" spans="1:5" x14ac:dyDescent="0.25">
      <c r="A4659">
        <v>71670</v>
      </c>
    </row>
    <row r="4660" spans="1:5" x14ac:dyDescent="0.25">
      <c r="A4660">
        <v>71671</v>
      </c>
    </row>
    <row r="4661" spans="1:5" x14ac:dyDescent="0.25">
      <c r="A4661">
        <v>71672</v>
      </c>
    </row>
    <row r="4662" spans="1:5" x14ac:dyDescent="0.25">
      <c r="A4662">
        <v>71673</v>
      </c>
    </row>
    <row r="4663" spans="1:5" x14ac:dyDescent="0.25">
      <c r="A4663">
        <v>71674</v>
      </c>
    </row>
    <row r="4664" spans="1:5" x14ac:dyDescent="0.25">
      <c r="A4664">
        <v>71675</v>
      </c>
    </row>
    <row r="4665" spans="1:5" x14ac:dyDescent="0.25">
      <c r="A4665">
        <v>71676</v>
      </c>
    </row>
    <row r="4666" spans="1:5" x14ac:dyDescent="0.25">
      <c r="A4666">
        <v>71772</v>
      </c>
    </row>
    <row r="4667" spans="1:5" x14ac:dyDescent="0.25">
      <c r="A4667">
        <v>71773</v>
      </c>
      <c r="B4667">
        <v>300006</v>
      </c>
      <c r="C4667">
        <v>1654205.559264072</v>
      </c>
      <c r="D4667">
        <v>2978250</v>
      </c>
      <c r="E4667">
        <v>-8801886.4195260257</v>
      </c>
    </row>
    <row r="4668" spans="1:5" x14ac:dyDescent="0.25">
      <c r="A4668">
        <v>71774</v>
      </c>
      <c r="B4668">
        <v>320250</v>
      </c>
      <c r="C4668">
        <v>1654014.4605591064</v>
      </c>
      <c r="D4668">
        <v>2978250</v>
      </c>
      <c r="E4668">
        <v>-8331454.4002617188</v>
      </c>
    </row>
    <row r="4669" spans="1:5" x14ac:dyDescent="0.25">
      <c r="A4669">
        <v>71775</v>
      </c>
    </row>
    <row r="4670" spans="1:5" x14ac:dyDescent="0.25">
      <c r="A4670">
        <v>71776</v>
      </c>
    </row>
    <row r="4671" spans="1:5" x14ac:dyDescent="0.25">
      <c r="A4671">
        <v>71777</v>
      </c>
      <c r="B4671">
        <v>189063</v>
      </c>
      <c r="C4671">
        <v>1563768.8956156033</v>
      </c>
      <c r="D4671">
        <v>2978250</v>
      </c>
      <c r="E4671">
        <v>-10673575.78969836</v>
      </c>
    </row>
    <row r="4672" spans="1:5" x14ac:dyDescent="0.25">
      <c r="A4672">
        <v>71778</v>
      </c>
      <c r="B4672">
        <v>253449</v>
      </c>
      <c r="C4672">
        <v>1649571.795658337</v>
      </c>
      <c r="D4672">
        <v>2978250</v>
      </c>
      <c r="E4672">
        <v>-9844608.164532207</v>
      </c>
    </row>
    <row r="4673" spans="1:5" x14ac:dyDescent="0.25">
      <c r="A4673">
        <v>71779</v>
      </c>
      <c r="B4673">
        <v>182280</v>
      </c>
      <c r="C4673">
        <v>1563029.9659439069</v>
      </c>
      <c r="D4673">
        <v>2978250</v>
      </c>
      <c r="E4673">
        <v>-10824999.554716192</v>
      </c>
    </row>
    <row r="4674" spans="1:5" x14ac:dyDescent="0.25">
      <c r="A4674">
        <v>71780</v>
      </c>
    </row>
    <row r="4675" spans="1:5" x14ac:dyDescent="0.25">
      <c r="A4675">
        <v>71783</v>
      </c>
    </row>
    <row r="4676" spans="1:5" x14ac:dyDescent="0.25">
      <c r="A4676">
        <v>71784</v>
      </c>
    </row>
    <row r="4677" spans="1:5" x14ac:dyDescent="0.25">
      <c r="A4677">
        <v>71785</v>
      </c>
    </row>
    <row r="4678" spans="1:5" x14ac:dyDescent="0.25">
      <c r="A4678">
        <v>71786</v>
      </c>
    </row>
    <row r="4679" spans="1:5" x14ac:dyDescent="0.25">
      <c r="A4679">
        <v>71787</v>
      </c>
    </row>
    <row r="4680" spans="1:5" x14ac:dyDescent="0.25">
      <c r="A4680">
        <v>72052</v>
      </c>
    </row>
    <row r="4681" spans="1:5" x14ac:dyDescent="0.25">
      <c r="A4681">
        <v>72053</v>
      </c>
    </row>
    <row r="4682" spans="1:5" x14ac:dyDescent="0.25">
      <c r="A4682">
        <v>72054</v>
      </c>
    </row>
    <row r="4683" spans="1:5" x14ac:dyDescent="0.25">
      <c r="A4683">
        <v>72055</v>
      </c>
    </row>
    <row r="4684" spans="1:5" x14ac:dyDescent="0.25">
      <c r="A4684">
        <v>72056</v>
      </c>
    </row>
    <row r="4685" spans="1:5" x14ac:dyDescent="0.25">
      <c r="A4685">
        <v>72057</v>
      </c>
    </row>
    <row r="4686" spans="1:5" x14ac:dyDescent="0.25">
      <c r="A4686">
        <v>72058</v>
      </c>
    </row>
    <row r="4687" spans="1:5" x14ac:dyDescent="0.25">
      <c r="A4687">
        <v>72157</v>
      </c>
    </row>
    <row r="4688" spans="1:5" x14ac:dyDescent="0.25">
      <c r="A4688">
        <v>72158</v>
      </c>
      <c r="B4688">
        <v>341859</v>
      </c>
      <c r="C4688">
        <v>1656503.1024546293</v>
      </c>
      <c r="D4688">
        <v>2978250</v>
      </c>
      <c r="E4688">
        <v>-7850094.1230583461</v>
      </c>
    </row>
    <row r="4689" spans="1:5" x14ac:dyDescent="0.25">
      <c r="A4689">
        <v>72159</v>
      </c>
      <c r="B4689">
        <v>327558</v>
      </c>
      <c r="C4689">
        <v>1655373.2791266688</v>
      </c>
      <c r="D4689">
        <v>2978250</v>
      </c>
      <c r="E4689">
        <v>-8172655.5204698434</v>
      </c>
    </row>
    <row r="4690" spans="1:5" x14ac:dyDescent="0.25">
      <c r="A4690">
        <v>72160</v>
      </c>
    </row>
    <row r="4691" spans="1:5" x14ac:dyDescent="0.25">
      <c r="A4691">
        <v>72161</v>
      </c>
    </row>
    <row r="4692" spans="1:5" x14ac:dyDescent="0.25">
      <c r="A4692">
        <v>72162</v>
      </c>
    </row>
    <row r="4693" spans="1:5" x14ac:dyDescent="0.25">
      <c r="A4693">
        <v>72163</v>
      </c>
    </row>
    <row r="4694" spans="1:5" x14ac:dyDescent="0.25">
      <c r="A4694">
        <v>72164</v>
      </c>
      <c r="B4694">
        <v>198408</v>
      </c>
      <c r="C4694">
        <v>1627351.6007360243</v>
      </c>
      <c r="D4694">
        <v>2978250</v>
      </c>
      <c r="E4694">
        <v>-10948065.745979074</v>
      </c>
    </row>
    <row r="4695" spans="1:5" x14ac:dyDescent="0.25">
      <c r="A4695">
        <v>72165</v>
      </c>
      <c r="B4695">
        <v>189924</v>
      </c>
      <c r="C4695">
        <v>1563175.6293624749</v>
      </c>
      <c r="D4695">
        <v>2978250</v>
      </c>
      <c r="E4695">
        <v>-10649049.503627185</v>
      </c>
    </row>
    <row r="4696" spans="1:5" x14ac:dyDescent="0.25">
      <c r="A4696">
        <v>72166</v>
      </c>
      <c r="B4696">
        <v>179844</v>
      </c>
      <c r="C4696">
        <v>1562567.6405891646</v>
      </c>
      <c r="D4696">
        <v>2978250</v>
      </c>
      <c r="E4696">
        <v>-10877860.039738311</v>
      </c>
    </row>
    <row r="4697" spans="1:5" x14ac:dyDescent="0.25">
      <c r="A4697">
        <v>72167</v>
      </c>
    </row>
    <row r="4698" spans="1:5" x14ac:dyDescent="0.25">
      <c r="A4698">
        <v>72168</v>
      </c>
    </row>
    <row r="4699" spans="1:5" x14ac:dyDescent="0.25">
      <c r="A4699">
        <v>72169</v>
      </c>
    </row>
    <row r="4700" spans="1:5" x14ac:dyDescent="0.25">
      <c r="A4700">
        <v>72170</v>
      </c>
    </row>
    <row r="4701" spans="1:5" x14ac:dyDescent="0.25">
      <c r="A4701">
        <v>72171</v>
      </c>
    </row>
    <row r="4702" spans="1:5" x14ac:dyDescent="0.25">
      <c r="A4702">
        <v>72172</v>
      </c>
    </row>
    <row r="4703" spans="1:5" x14ac:dyDescent="0.25">
      <c r="A4703">
        <v>72439</v>
      </c>
    </row>
    <row r="4704" spans="1:5" x14ac:dyDescent="0.25">
      <c r="A4704">
        <v>72440</v>
      </c>
    </row>
    <row r="4705" spans="1:5" x14ac:dyDescent="0.25">
      <c r="A4705">
        <v>72441</v>
      </c>
    </row>
    <row r="4706" spans="1:5" x14ac:dyDescent="0.25">
      <c r="A4706">
        <v>72442</v>
      </c>
    </row>
    <row r="4707" spans="1:5" x14ac:dyDescent="0.25">
      <c r="A4707">
        <v>72542</v>
      </c>
    </row>
    <row r="4708" spans="1:5" x14ac:dyDescent="0.25">
      <c r="A4708">
        <v>72543</v>
      </c>
      <c r="B4708">
        <v>413070</v>
      </c>
      <c r="C4708">
        <v>1677564.8771034358</v>
      </c>
      <c r="D4708">
        <v>2978250</v>
      </c>
      <c r="E4708">
        <v>-6363110.1659081159</v>
      </c>
    </row>
    <row r="4709" spans="1:5" x14ac:dyDescent="0.25">
      <c r="A4709">
        <v>72544</v>
      </c>
      <c r="B4709">
        <v>336735</v>
      </c>
      <c r="C4709">
        <v>1656795.8694003175</v>
      </c>
      <c r="D4709">
        <v>2978250</v>
      </c>
      <c r="E4709">
        <v>-7971053.3011404071</v>
      </c>
    </row>
    <row r="4710" spans="1:5" x14ac:dyDescent="0.25">
      <c r="A4710">
        <v>72545</v>
      </c>
      <c r="B4710">
        <v>394338</v>
      </c>
      <c r="C4710">
        <v>1657629.3759925314</v>
      </c>
      <c r="D4710">
        <v>2978250</v>
      </c>
      <c r="E4710">
        <v>-6643104.1267297119</v>
      </c>
    </row>
    <row r="4711" spans="1:5" x14ac:dyDescent="0.25">
      <c r="A4711">
        <v>72546</v>
      </c>
    </row>
    <row r="4712" spans="1:5" x14ac:dyDescent="0.25">
      <c r="A4712">
        <v>72547</v>
      </c>
    </row>
    <row r="4713" spans="1:5" x14ac:dyDescent="0.25">
      <c r="A4713">
        <v>72548</v>
      </c>
    </row>
    <row r="4714" spans="1:5" x14ac:dyDescent="0.25">
      <c r="A4714">
        <v>72549</v>
      </c>
    </row>
    <row r="4715" spans="1:5" x14ac:dyDescent="0.25">
      <c r="A4715">
        <v>72550</v>
      </c>
      <c r="B4715">
        <v>193620</v>
      </c>
      <c r="C4715">
        <v>1585168.0736453186</v>
      </c>
      <c r="D4715">
        <v>2978250</v>
      </c>
      <c r="E4715">
        <v>-10733250.731929371</v>
      </c>
    </row>
    <row r="4716" spans="1:5" x14ac:dyDescent="0.25">
      <c r="A4716">
        <v>72551</v>
      </c>
    </row>
    <row r="4717" spans="1:5" x14ac:dyDescent="0.25">
      <c r="A4717">
        <v>72552</v>
      </c>
    </row>
    <row r="4718" spans="1:5" x14ac:dyDescent="0.25">
      <c r="A4718">
        <v>72553</v>
      </c>
    </row>
    <row r="4719" spans="1:5" x14ac:dyDescent="0.25">
      <c r="A4719">
        <v>72554</v>
      </c>
    </row>
    <row r="4720" spans="1:5" x14ac:dyDescent="0.25">
      <c r="A4720">
        <v>72555</v>
      </c>
    </row>
    <row r="4721" spans="1:5" x14ac:dyDescent="0.25">
      <c r="A4721">
        <v>72556</v>
      </c>
    </row>
    <row r="4722" spans="1:5" x14ac:dyDescent="0.25">
      <c r="A4722">
        <v>72557</v>
      </c>
    </row>
    <row r="4723" spans="1:5" x14ac:dyDescent="0.25">
      <c r="A4723">
        <v>72558</v>
      </c>
    </row>
    <row r="4724" spans="1:5" x14ac:dyDescent="0.25">
      <c r="A4724">
        <v>72929</v>
      </c>
      <c r="B4724">
        <v>365400</v>
      </c>
      <c r="C4724">
        <v>1658824.1615806806</v>
      </c>
      <c r="D4724">
        <v>2978250</v>
      </c>
      <c r="E4724">
        <v>-7322684.6404808611</v>
      </c>
    </row>
    <row r="4725" spans="1:5" x14ac:dyDescent="0.25">
      <c r="A4725">
        <v>72930</v>
      </c>
      <c r="B4725">
        <v>384027</v>
      </c>
      <c r="C4725">
        <v>1658593.3927815084</v>
      </c>
      <c r="D4725">
        <v>2978250</v>
      </c>
      <c r="E4725">
        <v>-6889404.435405951</v>
      </c>
    </row>
    <row r="4726" spans="1:5" x14ac:dyDescent="0.25">
      <c r="A4726">
        <v>72931</v>
      </c>
    </row>
    <row r="4727" spans="1:5" x14ac:dyDescent="0.25">
      <c r="A4727">
        <v>72932</v>
      </c>
    </row>
    <row r="4728" spans="1:5" x14ac:dyDescent="0.25">
      <c r="A4728">
        <v>72933</v>
      </c>
    </row>
    <row r="4729" spans="1:5" x14ac:dyDescent="0.25">
      <c r="A4729">
        <v>72934</v>
      </c>
    </row>
    <row r="4730" spans="1:5" x14ac:dyDescent="0.25">
      <c r="A4730">
        <v>72935</v>
      </c>
    </row>
    <row r="4731" spans="1:5" x14ac:dyDescent="0.25">
      <c r="A4731">
        <v>72936</v>
      </c>
    </row>
    <row r="4732" spans="1:5" x14ac:dyDescent="0.25">
      <c r="A4732">
        <v>72937</v>
      </c>
    </row>
    <row r="4733" spans="1:5" x14ac:dyDescent="0.25">
      <c r="A4733">
        <v>72938</v>
      </c>
    </row>
    <row r="4734" spans="1:5" x14ac:dyDescent="0.25">
      <c r="A4734">
        <v>72939</v>
      </c>
    </row>
    <row r="4735" spans="1:5" x14ac:dyDescent="0.25">
      <c r="A4735">
        <v>72940</v>
      </c>
    </row>
    <row r="4736" spans="1:5" x14ac:dyDescent="0.25">
      <c r="A4736">
        <v>72941</v>
      </c>
    </row>
    <row r="4737" spans="1:5" x14ac:dyDescent="0.25">
      <c r="A4737">
        <v>72942</v>
      </c>
    </row>
    <row r="4738" spans="1:5" x14ac:dyDescent="0.25">
      <c r="A4738">
        <v>72943</v>
      </c>
    </row>
    <row r="4739" spans="1:5" x14ac:dyDescent="0.25">
      <c r="A4739">
        <v>72944</v>
      </c>
    </row>
    <row r="4740" spans="1:5" x14ac:dyDescent="0.25">
      <c r="A4740">
        <v>73314</v>
      </c>
      <c r="B4740">
        <v>453180</v>
      </c>
      <c r="C4740">
        <v>1680656.6862096402</v>
      </c>
      <c r="D4740">
        <v>2978250</v>
      </c>
      <c r="E4740">
        <v>-5457827.932249058</v>
      </c>
    </row>
    <row r="4741" spans="1:5" x14ac:dyDescent="0.25">
      <c r="A4741">
        <v>73315</v>
      </c>
      <c r="B4741">
        <v>363279</v>
      </c>
      <c r="C4741">
        <v>1659295.6836254459</v>
      </c>
      <c r="D4741">
        <v>2978250</v>
      </c>
      <c r="E4741">
        <v>-7375459.0080782101</v>
      </c>
    </row>
    <row r="4742" spans="1:5" x14ac:dyDescent="0.25">
      <c r="A4742">
        <v>73316</v>
      </c>
    </row>
    <row r="4743" spans="1:5" x14ac:dyDescent="0.25">
      <c r="A4743">
        <v>73317</v>
      </c>
    </row>
    <row r="4744" spans="1:5" x14ac:dyDescent="0.25">
      <c r="A4744">
        <v>73318</v>
      </c>
    </row>
    <row r="4745" spans="1:5" x14ac:dyDescent="0.25">
      <c r="A4745">
        <v>73319</v>
      </c>
    </row>
    <row r="4746" spans="1:5" x14ac:dyDescent="0.25">
      <c r="A4746">
        <v>73320</v>
      </c>
    </row>
    <row r="4747" spans="1:5" x14ac:dyDescent="0.25">
      <c r="A4747">
        <v>73321</v>
      </c>
    </row>
    <row r="4748" spans="1:5" x14ac:dyDescent="0.25">
      <c r="A4748">
        <v>73322</v>
      </c>
    </row>
    <row r="4749" spans="1:5" x14ac:dyDescent="0.25">
      <c r="A4749">
        <v>73323</v>
      </c>
    </row>
    <row r="4750" spans="1:5" x14ac:dyDescent="0.25">
      <c r="A4750">
        <v>73324</v>
      </c>
    </row>
    <row r="4751" spans="1:5" x14ac:dyDescent="0.25">
      <c r="A4751">
        <v>73325</v>
      </c>
    </row>
    <row r="4752" spans="1:5" x14ac:dyDescent="0.25">
      <c r="A4752">
        <v>73326</v>
      </c>
    </row>
    <row r="4753" spans="1:5" x14ac:dyDescent="0.25">
      <c r="A4753">
        <v>73327</v>
      </c>
    </row>
    <row r="4754" spans="1:5" x14ac:dyDescent="0.25">
      <c r="A4754">
        <v>73328</v>
      </c>
    </row>
    <row r="4755" spans="1:5" x14ac:dyDescent="0.25">
      <c r="A4755">
        <v>73329</v>
      </c>
    </row>
    <row r="4756" spans="1:5" x14ac:dyDescent="0.25">
      <c r="A4756">
        <v>73697</v>
      </c>
    </row>
    <row r="4757" spans="1:5" x14ac:dyDescent="0.25">
      <c r="A4757">
        <v>73698</v>
      </c>
    </row>
    <row r="4758" spans="1:5" x14ac:dyDescent="0.25">
      <c r="A4758">
        <v>73699</v>
      </c>
    </row>
    <row r="4759" spans="1:5" x14ac:dyDescent="0.25">
      <c r="A4759">
        <v>73700</v>
      </c>
      <c r="B4759">
        <v>395451</v>
      </c>
      <c r="C4759">
        <v>1679276.547057952</v>
      </c>
      <c r="D4759">
        <v>2978250</v>
      </c>
      <c r="E4759">
        <v>-6784474.9707350619</v>
      </c>
    </row>
    <row r="4760" spans="1:5" x14ac:dyDescent="0.25">
      <c r="A4760">
        <v>73701</v>
      </c>
      <c r="B4760">
        <v>384783</v>
      </c>
      <c r="C4760">
        <v>1660367.2599904502</v>
      </c>
      <c r="D4760">
        <v>2978250</v>
      </c>
      <c r="E4760">
        <v>-6885588.8729735818</v>
      </c>
    </row>
    <row r="4761" spans="1:5" x14ac:dyDescent="0.25">
      <c r="A4761">
        <v>73702</v>
      </c>
    </row>
    <row r="4762" spans="1:5" x14ac:dyDescent="0.25">
      <c r="A4762">
        <v>73703</v>
      </c>
    </row>
    <row r="4763" spans="1:5" x14ac:dyDescent="0.25">
      <c r="A4763">
        <v>73704</v>
      </c>
    </row>
    <row r="4764" spans="1:5" x14ac:dyDescent="0.25">
      <c r="A4764">
        <v>73705</v>
      </c>
    </row>
    <row r="4765" spans="1:5" x14ac:dyDescent="0.25">
      <c r="A4765">
        <v>73706</v>
      </c>
    </row>
    <row r="4766" spans="1:5" x14ac:dyDescent="0.25">
      <c r="A4766">
        <v>73707</v>
      </c>
    </row>
    <row r="4767" spans="1:5" x14ac:dyDescent="0.25">
      <c r="A4767">
        <v>73708</v>
      </c>
    </row>
    <row r="4768" spans="1:5" x14ac:dyDescent="0.25">
      <c r="A4768">
        <v>73709</v>
      </c>
    </row>
    <row r="4769" spans="1:5" x14ac:dyDescent="0.25">
      <c r="A4769">
        <v>73710</v>
      </c>
    </row>
    <row r="4770" spans="1:5" x14ac:dyDescent="0.25">
      <c r="A4770">
        <v>73711</v>
      </c>
    </row>
    <row r="4771" spans="1:5" x14ac:dyDescent="0.25">
      <c r="A4771">
        <v>73712</v>
      </c>
    </row>
    <row r="4772" spans="1:5" x14ac:dyDescent="0.25">
      <c r="A4772">
        <v>73713</v>
      </c>
    </row>
    <row r="4773" spans="1:5" x14ac:dyDescent="0.25">
      <c r="A4773">
        <v>73714</v>
      </c>
    </row>
    <row r="4774" spans="1:5" x14ac:dyDescent="0.25">
      <c r="A4774">
        <v>73715</v>
      </c>
    </row>
    <row r="4775" spans="1:5" x14ac:dyDescent="0.25">
      <c r="A4775">
        <v>74081</v>
      </c>
    </row>
    <row r="4776" spans="1:5" x14ac:dyDescent="0.25">
      <c r="A4776">
        <v>74082</v>
      </c>
    </row>
    <row r="4777" spans="1:5" x14ac:dyDescent="0.25">
      <c r="A4777">
        <v>74083</v>
      </c>
    </row>
    <row r="4778" spans="1:5" x14ac:dyDescent="0.25">
      <c r="A4778">
        <v>74084</v>
      </c>
      <c r="B4778">
        <v>369852</v>
      </c>
      <c r="C4778">
        <v>1680415.406741265</v>
      </c>
      <c r="D4778">
        <v>2978250</v>
      </c>
      <c r="E4778">
        <v>-7386275.0206877459</v>
      </c>
    </row>
    <row r="4779" spans="1:5" x14ac:dyDescent="0.25">
      <c r="A4779">
        <v>74085</v>
      </c>
    </row>
    <row r="4780" spans="1:5" x14ac:dyDescent="0.25">
      <c r="A4780">
        <v>74086</v>
      </c>
    </row>
    <row r="4781" spans="1:5" x14ac:dyDescent="0.25">
      <c r="A4781">
        <v>74087</v>
      </c>
    </row>
    <row r="4782" spans="1:5" x14ac:dyDescent="0.25">
      <c r="A4782">
        <v>74088</v>
      </c>
    </row>
    <row r="4783" spans="1:5" x14ac:dyDescent="0.25">
      <c r="A4783">
        <v>74089</v>
      </c>
    </row>
    <row r="4784" spans="1:5" x14ac:dyDescent="0.25">
      <c r="A4784">
        <v>74090</v>
      </c>
    </row>
    <row r="4785" spans="1:5" x14ac:dyDescent="0.25">
      <c r="A4785">
        <v>74091</v>
      </c>
    </row>
    <row r="4786" spans="1:5" x14ac:dyDescent="0.25">
      <c r="A4786">
        <v>74092</v>
      </c>
    </row>
    <row r="4787" spans="1:5" x14ac:dyDescent="0.25">
      <c r="A4787">
        <v>74093</v>
      </c>
    </row>
    <row r="4788" spans="1:5" x14ac:dyDescent="0.25">
      <c r="A4788">
        <v>74094</v>
      </c>
    </row>
    <row r="4789" spans="1:5" x14ac:dyDescent="0.25">
      <c r="A4789">
        <v>74095</v>
      </c>
    </row>
    <row r="4790" spans="1:5" x14ac:dyDescent="0.25">
      <c r="A4790">
        <v>74096</v>
      </c>
    </row>
    <row r="4791" spans="1:5" x14ac:dyDescent="0.25">
      <c r="A4791">
        <v>74097</v>
      </c>
    </row>
    <row r="4792" spans="1:5" x14ac:dyDescent="0.25">
      <c r="A4792">
        <v>74098</v>
      </c>
    </row>
    <row r="4793" spans="1:5" x14ac:dyDescent="0.25">
      <c r="A4793">
        <v>74099</v>
      </c>
    </row>
    <row r="4794" spans="1:5" x14ac:dyDescent="0.25">
      <c r="A4794">
        <v>74100</v>
      </c>
    </row>
    <row r="4795" spans="1:5" x14ac:dyDescent="0.25">
      <c r="A4795">
        <v>74101</v>
      </c>
    </row>
    <row r="4796" spans="1:5" x14ac:dyDescent="0.25">
      <c r="A4796">
        <v>74102</v>
      </c>
    </row>
    <row r="4797" spans="1:5" x14ac:dyDescent="0.25">
      <c r="A4797">
        <v>74468</v>
      </c>
    </row>
    <row r="4798" spans="1:5" x14ac:dyDescent="0.25">
      <c r="A4798">
        <v>74469</v>
      </c>
    </row>
    <row r="4799" spans="1:5" x14ac:dyDescent="0.25">
      <c r="A4799">
        <v>74470</v>
      </c>
      <c r="B4799">
        <v>315462</v>
      </c>
      <c r="C4799">
        <v>1679030.0159734245</v>
      </c>
      <c r="D4799">
        <v>2978250</v>
      </c>
      <c r="E4799">
        <v>-8635532.888800228</v>
      </c>
    </row>
    <row r="4800" spans="1:5" x14ac:dyDescent="0.25">
      <c r="A4800">
        <v>74471</v>
      </c>
      <c r="B4800">
        <v>382704</v>
      </c>
      <c r="C4800">
        <v>1680527.3469782465</v>
      </c>
      <c r="D4800">
        <v>2978250</v>
      </c>
      <c r="E4800">
        <v>-7089420.1815959774</v>
      </c>
    </row>
    <row r="4801" spans="1:1" x14ac:dyDescent="0.25">
      <c r="A4801">
        <v>74472</v>
      </c>
    </row>
    <row r="4802" spans="1:1" x14ac:dyDescent="0.25">
      <c r="A4802">
        <v>74473</v>
      </c>
    </row>
    <row r="4803" spans="1:1" x14ac:dyDescent="0.25">
      <c r="A4803">
        <v>74474</v>
      </c>
    </row>
    <row r="4804" spans="1:1" x14ac:dyDescent="0.25">
      <c r="A4804">
        <v>74475</v>
      </c>
    </row>
    <row r="4805" spans="1:1" x14ac:dyDescent="0.25">
      <c r="A4805">
        <v>74476</v>
      </c>
    </row>
    <row r="4806" spans="1:1" x14ac:dyDescent="0.25">
      <c r="A4806">
        <v>74477</v>
      </c>
    </row>
    <row r="4807" spans="1:1" x14ac:dyDescent="0.25">
      <c r="A4807">
        <v>74478</v>
      </c>
    </row>
    <row r="4808" spans="1:1" x14ac:dyDescent="0.25">
      <c r="A4808">
        <v>74479</v>
      </c>
    </row>
    <row r="4809" spans="1:1" x14ac:dyDescent="0.25">
      <c r="A4809">
        <v>74480</v>
      </c>
    </row>
    <row r="4810" spans="1:1" x14ac:dyDescent="0.25">
      <c r="A4810">
        <v>74481</v>
      </c>
    </row>
    <row r="4811" spans="1:1" x14ac:dyDescent="0.25">
      <c r="A4811">
        <v>74482</v>
      </c>
    </row>
    <row r="4812" spans="1:1" x14ac:dyDescent="0.25">
      <c r="A4812">
        <v>74483</v>
      </c>
    </row>
    <row r="4813" spans="1:1" x14ac:dyDescent="0.25">
      <c r="A4813">
        <v>74484</v>
      </c>
    </row>
    <row r="4814" spans="1:1" x14ac:dyDescent="0.25">
      <c r="A4814">
        <v>74485</v>
      </c>
    </row>
    <row r="4815" spans="1:1" x14ac:dyDescent="0.25">
      <c r="A4815">
        <v>74486</v>
      </c>
    </row>
    <row r="4816" spans="1:1" x14ac:dyDescent="0.25">
      <c r="A4816">
        <v>74487</v>
      </c>
    </row>
    <row r="4817" spans="1:5" x14ac:dyDescent="0.25">
      <c r="A4817">
        <v>74488</v>
      </c>
    </row>
    <row r="4818" spans="1:5" x14ac:dyDescent="0.25">
      <c r="A4818">
        <v>74489</v>
      </c>
    </row>
    <row r="4819" spans="1:5" x14ac:dyDescent="0.25">
      <c r="A4819">
        <v>74854</v>
      </c>
    </row>
    <row r="4820" spans="1:5" x14ac:dyDescent="0.25">
      <c r="A4820">
        <v>74855</v>
      </c>
    </row>
    <row r="4821" spans="1:5" x14ac:dyDescent="0.25">
      <c r="A4821">
        <v>74856</v>
      </c>
      <c r="B4821">
        <v>388542</v>
      </c>
      <c r="C4821">
        <v>1681936.8768952603</v>
      </c>
      <c r="D4821">
        <v>2978250</v>
      </c>
      <c r="E4821">
        <v>-6965065.7324401708</v>
      </c>
    </row>
    <row r="4822" spans="1:5" x14ac:dyDescent="0.25">
      <c r="A4822">
        <v>74857</v>
      </c>
      <c r="B4822">
        <v>408240</v>
      </c>
      <c r="C4822">
        <v>1681828.2518528535</v>
      </c>
      <c r="D4822">
        <v>2978250</v>
      </c>
      <c r="E4822">
        <v>-6507918.7547507863</v>
      </c>
    </row>
    <row r="4823" spans="1:5" x14ac:dyDescent="0.25">
      <c r="A4823">
        <v>74858</v>
      </c>
    </row>
    <row r="4824" spans="1:5" x14ac:dyDescent="0.25">
      <c r="A4824">
        <v>74859</v>
      </c>
    </row>
    <row r="4825" spans="1:5" x14ac:dyDescent="0.25">
      <c r="A4825">
        <v>74860</v>
      </c>
    </row>
    <row r="4826" spans="1:5" x14ac:dyDescent="0.25">
      <c r="A4826">
        <v>74861</v>
      </c>
    </row>
    <row r="4827" spans="1:5" x14ac:dyDescent="0.25">
      <c r="A4827">
        <v>74862</v>
      </c>
    </row>
    <row r="4828" spans="1:5" x14ac:dyDescent="0.25">
      <c r="A4828">
        <v>74863</v>
      </c>
    </row>
    <row r="4829" spans="1:5" x14ac:dyDescent="0.25">
      <c r="A4829">
        <v>74864</v>
      </c>
    </row>
    <row r="4830" spans="1:5" x14ac:dyDescent="0.25">
      <c r="A4830">
        <v>74865</v>
      </c>
    </row>
    <row r="4831" spans="1:5" x14ac:dyDescent="0.25">
      <c r="A4831">
        <v>74866</v>
      </c>
    </row>
    <row r="4832" spans="1:5" x14ac:dyDescent="0.25">
      <c r="A4832">
        <v>74867</v>
      </c>
    </row>
    <row r="4833" spans="1:5" x14ac:dyDescent="0.25">
      <c r="A4833">
        <v>74868</v>
      </c>
    </row>
    <row r="4834" spans="1:5" x14ac:dyDescent="0.25">
      <c r="A4834">
        <v>74869</v>
      </c>
    </row>
    <row r="4835" spans="1:5" x14ac:dyDescent="0.25">
      <c r="A4835">
        <v>74870</v>
      </c>
    </row>
    <row r="4836" spans="1:5" x14ac:dyDescent="0.25">
      <c r="A4836">
        <v>74871</v>
      </c>
    </row>
    <row r="4837" spans="1:5" x14ac:dyDescent="0.25">
      <c r="A4837">
        <v>74872</v>
      </c>
    </row>
    <row r="4838" spans="1:5" x14ac:dyDescent="0.25">
      <c r="A4838">
        <v>74873</v>
      </c>
    </row>
    <row r="4839" spans="1:5" x14ac:dyDescent="0.25">
      <c r="A4839">
        <v>74874</v>
      </c>
    </row>
    <row r="4840" spans="1:5" x14ac:dyDescent="0.25">
      <c r="A4840">
        <v>74875</v>
      </c>
    </row>
    <row r="4841" spans="1:5" x14ac:dyDescent="0.25">
      <c r="A4841">
        <v>75238</v>
      </c>
    </row>
    <row r="4842" spans="1:5" x14ac:dyDescent="0.25">
      <c r="A4842">
        <v>75239</v>
      </c>
    </row>
    <row r="4843" spans="1:5" x14ac:dyDescent="0.25">
      <c r="A4843">
        <v>75240</v>
      </c>
    </row>
    <row r="4844" spans="1:5" x14ac:dyDescent="0.25">
      <c r="A4844">
        <v>75241</v>
      </c>
      <c r="B4844">
        <v>402675</v>
      </c>
      <c r="C4844">
        <v>1683643.8763393534</v>
      </c>
      <c r="D4844">
        <v>2978250</v>
      </c>
      <c r="E4844">
        <v>-6650852.8904092163</v>
      </c>
    </row>
    <row r="4845" spans="1:5" x14ac:dyDescent="0.25">
      <c r="A4845">
        <v>75242</v>
      </c>
      <c r="B4845">
        <v>359205</v>
      </c>
      <c r="C4845">
        <v>1681382.1282208941</v>
      </c>
      <c r="D4845">
        <v>2978250</v>
      </c>
      <c r="E4845">
        <v>-7640379.7230768828</v>
      </c>
    </row>
    <row r="4846" spans="1:5" x14ac:dyDescent="0.25">
      <c r="A4846">
        <v>75243</v>
      </c>
    </row>
    <row r="4847" spans="1:5" x14ac:dyDescent="0.25">
      <c r="A4847">
        <v>75244</v>
      </c>
    </row>
    <row r="4848" spans="1:5" x14ac:dyDescent="0.25">
      <c r="A4848">
        <v>75245</v>
      </c>
    </row>
    <row r="4849" spans="1:1" x14ac:dyDescent="0.25">
      <c r="A4849">
        <v>75246</v>
      </c>
    </row>
    <row r="4850" spans="1:1" x14ac:dyDescent="0.25">
      <c r="A4850">
        <v>75247</v>
      </c>
    </row>
    <row r="4851" spans="1:1" x14ac:dyDescent="0.25">
      <c r="A4851">
        <v>75248</v>
      </c>
    </row>
    <row r="4852" spans="1:1" x14ac:dyDescent="0.25">
      <c r="A4852">
        <v>75249</v>
      </c>
    </row>
    <row r="4853" spans="1:1" x14ac:dyDescent="0.25">
      <c r="A4853">
        <v>75250</v>
      </c>
    </row>
    <row r="4854" spans="1:1" x14ac:dyDescent="0.25">
      <c r="A4854">
        <v>75251</v>
      </c>
    </row>
    <row r="4855" spans="1:1" x14ac:dyDescent="0.25">
      <c r="A4855">
        <v>75252</v>
      </c>
    </row>
    <row r="4856" spans="1:1" x14ac:dyDescent="0.25">
      <c r="A4856">
        <v>75253</v>
      </c>
    </row>
    <row r="4857" spans="1:1" x14ac:dyDescent="0.25">
      <c r="A4857">
        <v>75254</v>
      </c>
    </row>
    <row r="4858" spans="1:1" x14ac:dyDescent="0.25">
      <c r="A4858">
        <v>75255</v>
      </c>
    </row>
    <row r="4859" spans="1:1" x14ac:dyDescent="0.25">
      <c r="A4859">
        <v>75256</v>
      </c>
    </row>
    <row r="4860" spans="1:1" x14ac:dyDescent="0.25">
      <c r="A4860">
        <v>75257</v>
      </c>
    </row>
    <row r="4861" spans="1:1" x14ac:dyDescent="0.25">
      <c r="A4861">
        <v>75258</v>
      </c>
    </row>
    <row r="4862" spans="1:1" x14ac:dyDescent="0.25">
      <c r="A4862">
        <v>75259</v>
      </c>
    </row>
    <row r="4863" spans="1:1" x14ac:dyDescent="0.25">
      <c r="A4863">
        <v>75260</v>
      </c>
    </row>
    <row r="4864" spans="1:1" x14ac:dyDescent="0.25">
      <c r="A4864">
        <v>75261</v>
      </c>
    </row>
    <row r="4865" spans="1:5" x14ac:dyDescent="0.25">
      <c r="A4865">
        <v>75262</v>
      </c>
    </row>
    <row r="4866" spans="1:5" x14ac:dyDescent="0.25">
      <c r="A4866">
        <v>75622</v>
      </c>
    </row>
    <row r="4867" spans="1:5" x14ac:dyDescent="0.25">
      <c r="A4867">
        <v>75623</v>
      </c>
    </row>
    <row r="4868" spans="1:5" x14ac:dyDescent="0.25">
      <c r="A4868">
        <v>75624</v>
      </c>
    </row>
    <row r="4869" spans="1:5" x14ac:dyDescent="0.25">
      <c r="A4869">
        <v>75625</v>
      </c>
    </row>
    <row r="4870" spans="1:5" x14ac:dyDescent="0.25">
      <c r="A4870">
        <v>75626</v>
      </c>
    </row>
    <row r="4871" spans="1:5" x14ac:dyDescent="0.25">
      <c r="A4871">
        <v>75627</v>
      </c>
      <c r="B4871">
        <v>406413</v>
      </c>
      <c r="C4871">
        <v>1684228.2506723613</v>
      </c>
      <c r="D4871">
        <v>2978250</v>
      </c>
      <c r="E4871">
        <v>-6568773.7386122448</v>
      </c>
    </row>
    <row r="4872" spans="1:5" x14ac:dyDescent="0.25">
      <c r="A4872">
        <v>75628</v>
      </c>
      <c r="B4872">
        <v>434574</v>
      </c>
      <c r="C4872">
        <v>1684424.3895316953</v>
      </c>
      <c r="D4872">
        <v>2978250</v>
      </c>
      <c r="E4872">
        <v>-5917932.9388710139</v>
      </c>
    </row>
    <row r="4873" spans="1:5" x14ac:dyDescent="0.25">
      <c r="A4873">
        <v>75629</v>
      </c>
    </row>
    <row r="4874" spans="1:5" x14ac:dyDescent="0.25">
      <c r="A4874">
        <v>75630</v>
      </c>
    </row>
    <row r="4875" spans="1:5" x14ac:dyDescent="0.25">
      <c r="A4875">
        <v>75631</v>
      </c>
    </row>
    <row r="4876" spans="1:5" x14ac:dyDescent="0.25">
      <c r="A4876">
        <v>75632</v>
      </c>
    </row>
    <row r="4877" spans="1:5" x14ac:dyDescent="0.25">
      <c r="A4877">
        <v>75633</v>
      </c>
    </row>
    <row r="4878" spans="1:5" x14ac:dyDescent="0.25">
      <c r="A4878">
        <v>75634</v>
      </c>
    </row>
    <row r="4879" spans="1:5" x14ac:dyDescent="0.25">
      <c r="A4879">
        <v>75635</v>
      </c>
    </row>
    <row r="4880" spans="1:5" x14ac:dyDescent="0.25">
      <c r="A4880">
        <v>75636</v>
      </c>
    </row>
    <row r="4881" spans="1:1" x14ac:dyDescent="0.25">
      <c r="A4881">
        <v>75637</v>
      </c>
    </row>
    <row r="4882" spans="1:1" x14ac:dyDescent="0.25">
      <c r="A4882">
        <v>75638</v>
      </c>
    </row>
    <row r="4883" spans="1:1" x14ac:dyDescent="0.25">
      <c r="A4883">
        <v>75639</v>
      </c>
    </row>
    <row r="4884" spans="1:1" x14ac:dyDescent="0.25">
      <c r="A4884">
        <v>75640</v>
      </c>
    </row>
    <row r="4885" spans="1:1" x14ac:dyDescent="0.25">
      <c r="A4885">
        <v>75641</v>
      </c>
    </row>
    <row r="4886" spans="1:1" x14ac:dyDescent="0.25">
      <c r="A4886">
        <v>75642</v>
      </c>
    </row>
    <row r="4887" spans="1:1" x14ac:dyDescent="0.25">
      <c r="A4887">
        <v>75643</v>
      </c>
    </row>
    <row r="4888" spans="1:1" x14ac:dyDescent="0.25">
      <c r="A4888">
        <v>75644</v>
      </c>
    </row>
    <row r="4889" spans="1:1" x14ac:dyDescent="0.25">
      <c r="A4889">
        <v>75645</v>
      </c>
    </row>
    <row r="4890" spans="1:1" x14ac:dyDescent="0.25">
      <c r="A4890">
        <v>75646</v>
      </c>
    </row>
    <row r="4891" spans="1:1" x14ac:dyDescent="0.25">
      <c r="A4891">
        <v>75647</v>
      </c>
    </row>
    <row r="4892" spans="1:1" x14ac:dyDescent="0.25">
      <c r="A4892">
        <v>75648</v>
      </c>
    </row>
    <row r="4893" spans="1:1" x14ac:dyDescent="0.25">
      <c r="A4893">
        <v>76008</v>
      </c>
    </row>
    <row r="4894" spans="1:1" x14ac:dyDescent="0.25">
      <c r="A4894">
        <v>76009</v>
      </c>
    </row>
    <row r="4895" spans="1:1" x14ac:dyDescent="0.25">
      <c r="A4895">
        <v>76010</v>
      </c>
    </row>
    <row r="4896" spans="1:1" x14ac:dyDescent="0.25">
      <c r="A4896">
        <v>76011</v>
      </c>
    </row>
    <row r="4897" spans="1:5" x14ac:dyDescent="0.25">
      <c r="A4897">
        <v>76012</v>
      </c>
    </row>
    <row r="4898" spans="1:5" x14ac:dyDescent="0.25">
      <c r="A4898">
        <v>76013</v>
      </c>
      <c r="B4898">
        <v>385707</v>
      </c>
      <c r="C4898">
        <v>1683951.3982981674</v>
      </c>
      <c r="D4898">
        <v>2978250</v>
      </c>
      <c r="E4898">
        <v>-7046294.6882953066</v>
      </c>
    </row>
    <row r="4899" spans="1:5" x14ac:dyDescent="0.25">
      <c r="A4899">
        <v>76014</v>
      </c>
      <c r="B4899">
        <v>390012</v>
      </c>
      <c r="C4899">
        <v>1683335.8056824286</v>
      </c>
      <c r="D4899">
        <v>2978250</v>
      </c>
      <c r="E4899">
        <v>-6941815.0386817856</v>
      </c>
    </row>
    <row r="4900" spans="1:5" x14ac:dyDescent="0.25">
      <c r="A4900">
        <v>76015</v>
      </c>
    </row>
    <row r="4901" spans="1:5" x14ac:dyDescent="0.25">
      <c r="A4901">
        <v>76016</v>
      </c>
    </row>
    <row r="4902" spans="1:5" x14ac:dyDescent="0.25">
      <c r="A4902">
        <v>76017</v>
      </c>
    </row>
    <row r="4903" spans="1:5" x14ac:dyDescent="0.25">
      <c r="A4903">
        <v>76018</v>
      </c>
    </row>
    <row r="4904" spans="1:5" x14ac:dyDescent="0.25">
      <c r="A4904">
        <v>76019</v>
      </c>
    </row>
    <row r="4905" spans="1:5" x14ac:dyDescent="0.25">
      <c r="A4905">
        <v>76020</v>
      </c>
    </row>
    <row r="4906" spans="1:5" x14ac:dyDescent="0.25">
      <c r="A4906">
        <v>76021</v>
      </c>
    </row>
    <row r="4907" spans="1:5" x14ac:dyDescent="0.25">
      <c r="A4907">
        <v>76022</v>
      </c>
    </row>
    <row r="4908" spans="1:5" x14ac:dyDescent="0.25">
      <c r="A4908">
        <v>76023</v>
      </c>
    </row>
    <row r="4909" spans="1:5" x14ac:dyDescent="0.25">
      <c r="A4909">
        <v>76024</v>
      </c>
    </row>
    <row r="4910" spans="1:5" x14ac:dyDescent="0.25">
      <c r="A4910">
        <v>76025</v>
      </c>
    </row>
    <row r="4911" spans="1:5" x14ac:dyDescent="0.25">
      <c r="A4911">
        <v>76026</v>
      </c>
    </row>
    <row r="4912" spans="1:5" x14ac:dyDescent="0.25">
      <c r="A4912">
        <v>76027</v>
      </c>
    </row>
    <row r="4913" spans="1:5" x14ac:dyDescent="0.25">
      <c r="A4913">
        <v>76028</v>
      </c>
    </row>
    <row r="4914" spans="1:5" x14ac:dyDescent="0.25">
      <c r="A4914">
        <v>76029</v>
      </c>
    </row>
    <row r="4915" spans="1:5" x14ac:dyDescent="0.25">
      <c r="A4915">
        <v>76030</v>
      </c>
    </row>
    <row r="4916" spans="1:5" x14ac:dyDescent="0.25">
      <c r="A4916">
        <v>76031</v>
      </c>
    </row>
    <row r="4917" spans="1:5" x14ac:dyDescent="0.25">
      <c r="A4917">
        <v>76032</v>
      </c>
    </row>
    <row r="4918" spans="1:5" x14ac:dyDescent="0.25">
      <c r="A4918">
        <v>76033</v>
      </c>
    </row>
    <row r="4919" spans="1:5" x14ac:dyDescent="0.25">
      <c r="A4919">
        <v>76034</v>
      </c>
    </row>
    <row r="4920" spans="1:5" x14ac:dyDescent="0.25">
      <c r="A4920">
        <v>76035</v>
      </c>
    </row>
    <row r="4921" spans="1:5" x14ac:dyDescent="0.25">
      <c r="A4921">
        <v>76393</v>
      </c>
    </row>
    <row r="4922" spans="1:5" x14ac:dyDescent="0.25">
      <c r="A4922">
        <v>76394</v>
      </c>
    </row>
    <row r="4923" spans="1:5" x14ac:dyDescent="0.25">
      <c r="A4923">
        <v>76395</v>
      </c>
    </row>
    <row r="4924" spans="1:5" x14ac:dyDescent="0.25">
      <c r="A4924">
        <v>76396</v>
      </c>
    </row>
    <row r="4925" spans="1:5" x14ac:dyDescent="0.25">
      <c r="A4925">
        <v>76397</v>
      </c>
    </row>
    <row r="4926" spans="1:5" x14ac:dyDescent="0.25">
      <c r="A4926">
        <v>76398</v>
      </c>
    </row>
    <row r="4927" spans="1:5" x14ac:dyDescent="0.25">
      <c r="A4927">
        <v>76399</v>
      </c>
      <c r="B4927">
        <v>404586</v>
      </c>
      <c r="C4927">
        <v>1685072.2874761538</v>
      </c>
      <c r="D4927">
        <v>2978250</v>
      </c>
      <c r="E4927">
        <v>-6617613.9962284677</v>
      </c>
    </row>
    <row r="4928" spans="1:5" x14ac:dyDescent="0.25">
      <c r="A4928">
        <v>76400</v>
      </c>
    </row>
    <row r="4929" spans="1:1" x14ac:dyDescent="0.25">
      <c r="A4929">
        <v>76401</v>
      </c>
    </row>
    <row r="4930" spans="1:1" x14ac:dyDescent="0.25">
      <c r="A4930">
        <v>76402</v>
      </c>
    </row>
    <row r="4931" spans="1:1" x14ac:dyDescent="0.25">
      <c r="A4931">
        <v>76403</v>
      </c>
    </row>
    <row r="4932" spans="1:1" x14ac:dyDescent="0.25">
      <c r="A4932">
        <v>76404</v>
      </c>
    </row>
    <row r="4933" spans="1:1" x14ac:dyDescent="0.25">
      <c r="A4933">
        <v>76405</v>
      </c>
    </row>
    <row r="4934" spans="1:1" x14ac:dyDescent="0.25">
      <c r="A4934">
        <v>76406</v>
      </c>
    </row>
    <row r="4935" spans="1:1" x14ac:dyDescent="0.25">
      <c r="A4935">
        <v>76407</v>
      </c>
    </row>
    <row r="4936" spans="1:1" x14ac:dyDescent="0.25">
      <c r="A4936">
        <v>76408</v>
      </c>
    </row>
    <row r="4937" spans="1:1" x14ac:dyDescent="0.25">
      <c r="A4937">
        <v>76409</v>
      </c>
    </row>
    <row r="4938" spans="1:1" x14ac:dyDescent="0.25">
      <c r="A4938">
        <v>76410</v>
      </c>
    </row>
    <row r="4939" spans="1:1" x14ac:dyDescent="0.25">
      <c r="A4939">
        <v>76411</v>
      </c>
    </row>
    <row r="4940" spans="1:1" x14ac:dyDescent="0.25">
      <c r="A4940">
        <v>76412</v>
      </c>
    </row>
    <row r="4941" spans="1:1" x14ac:dyDescent="0.25">
      <c r="A4941">
        <v>76413</v>
      </c>
    </row>
    <row r="4942" spans="1:1" x14ac:dyDescent="0.25">
      <c r="A4942">
        <v>76414</v>
      </c>
    </row>
    <row r="4943" spans="1:1" x14ac:dyDescent="0.25">
      <c r="A4943">
        <v>76415</v>
      </c>
    </row>
    <row r="4944" spans="1:1" x14ac:dyDescent="0.25">
      <c r="A4944">
        <v>76416</v>
      </c>
    </row>
    <row r="4945" spans="1:1" x14ac:dyDescent="0.25">
      <c r="A4945">
        <v>76417</v>
      </c>
    </row>
    <row r="4946" spans="1:1" x14ac:dyDescent="0.25">
      <c r="A4946">
        <v>76418</v>
      </c>
    </row>
    <row r="4947" spans="1:1" x14ac:dyDescent="0.25">
      <c r="A4947">
        <v>76419</v>
      </c>
    </row>
    <row r="4948" spans="1:1" x14ac:dyDescent="0.25">
      <c r="A4948">
        <v>76420</v>
      </c>
    </row>
    <row r="4949" spans="1:1" x14ac:dyDescent="0.25">
      <c r="A4949">
        <v>76421</v>
      </c>
    </row>
    <row r="4950" spans="1:1" x14ac:dyDescent="0.25">
      <c r="A4950">
        <v>76422</v>
      </c>
    </row>
    <row r="4951" spans="1:1" x14ac:dyDescent="0.25">
      <c r="A4951">
        <v>76779</v>
      </c>
    </row>
    <row r="4952" spans="1:1" x14ac:dyDescent="0.25">
      <c r="A4952">
        <v>76780</v>
      </c>
    </row>
    <row r="4953" spans="1:1" x14ac:dyDescent="0.25">
      <c r="A4953">
        <v>76781</v>
      </c>
    </row>
    <row r="4954" spans="1:1" x14ac:dyDescent="0.25">
      <c r="A4954">
        <v>76782</v>
      </c>
    </row>
    <row r="4955" spans="1:1" x14ac:dyDescent="0.25">
      <c r="A4955">
        <v>76783</v>
      </c>
    </row>
    <row r="4956" spans="1:1" x14ac:dyDescent="0.25">
      <c r="A4956">
        <v>76784</v>
      </c>
    </row>
    <row r="4957" spans="1:1" x14ac:dyDescent="0.25">
      <c r="A4957">
        <v>76785</v>
      </c>
    </row>
    <row r="4958" spans="1:1" x14ac:dyDescent="0.25">
      <c r="A4958">
        <v>76786</v>
      </c>
    </row>
    <row r="4959" spans="1:1" x14ac:dyDescent="0.25">
      <c r="A4959">
        <v>76787</v>
      </c>
    </row>
    <row r="4960" spans="1:1" x14ac:dyDescent="0.25">
      <c r="A4960">
        <v>76788</v>
      </c>
    </row>
    <row r="4961" spans="1:5" x14ac:dyDescent="0.25">
      <c r="A4961">
        <v>76789</v>
      </c>
    </row>
    <row r="4962" spans="1:5" x14ac:dyDescent="0.25">
      <c r="A4962">
        <v>76790</v>
      </c>
    </row>
    <row r="4963" spans="1:5" x14ac:dyDescent="0.25">
      <c r="A4963">
        <v>76791</v>
      </c>
    </row>
    <row r="4964" spans="1:5" x14ac:dyDescent="0.25">
      <c r="A4964">
        <v>76792</v>
      </c>
    </row>
    <row r="4965" spans="1:5" x14ac:dyDescent="0.25">
      <c r="A4965">
        <v>76793</v>
      </c>
    </row>
    <row r="4966" spans="1:5" x14ac:dyDescent="0.25">
      <c r="A4966">
        <v>76794</v>
      </c>
    </row>
    <row r="4967" spans="1:5" x14ac:dyDescent="0.25">
      <c r="A4967">
        <v>76795</v>
      </c>
    </row>
    <row r="4968" spans="1:5" x14ac:dyDescent="0.25">
      <c r="A4968">
        <v>76796</v>
      </c>
    </row>
    <row r="4969" spans="1:5" x14ac:dyDescent="0.25">
      <c r="A4969">
        <v>76797</v>
      </c>
    </row>
    <row r="4970" spans="1:5" x14ac:dyDescent="0.25">
      <c r="A4970">
        <v>76798</v>
      </c>
    </row>
    <row r="4971" spans="1:5" x14ac:dyDescent="0.25">
      <c r="A4971">
        <v>76799</v>
      </c>
    </row>
    <row r="4972" spans="1:5" x14ac:dyDescent="0.25">
      <c r="A4972">
        <v>76800</v>
      </c>
    </row>
    <row r="4973" spans="1:5" x14ac:dyDescent="0.25">
      <c r="A4973">
        <v>76801</v>
      </c>
      <c r="B4973">
        <v>467922</v>
      </c>
      <c r="C4973">
        <v>1656926.2816773488</v>
      </c>
      <c r="D4973">
        <v>2978250</v>
      </c>
      <c r="E4973">
        <v>-4933086.5897102496</v>
      </c>
    </row>
    <row r="4974" spans="1:5" x14ac:dyDescent="0.25">
      <c r="A4974">
        <v>76802</v>
      </c>
      <c r="B4974">
        <v>326991</v>
      </c>
      <c r="C4974">
        <v>1652579.4070537833</v>
      </c>
      <c r="D4974">
        <v>2978250</v>
      </c>
      <c r="E4974">
        <v>-8164216.6520115118</v>
      </c>
    </row>
    <row r="4975" spans="1:5" x14ac:dyDescent="0.25">
      <c r="A4975">
        <v>76803</v>
      </c>
    </row>
    <row r="4976" spans="1:5" x14ac:dyDescent="0.25">
      <c r="A4976">
        <v>76804</v>
      </c>
    </row>
    <row r="4977" spans="1:1" x14ac:dyDescent="0.25">
      <c r="A4977">
        <v>76805</v>
      </c>
    </row>
    <row r="4978" spans="1:1" x14ac:dyDescent="0.25">
      <c r="A4978">
        <v>76806</v>
      </c>
    </row>
    <row r="4979" spans="1:1" x14ac:dyDescent="0.25">
      <c r="A4979">
        <v>76807</v>
      </c>
    </row>
    <row r="4980" spans="1:1" x14ac:dyDescent="0.25">
      <c r="A4980">
        <v>76808</v>
      </c>
    </row>
    <row r="4981" spans="1:1" x14ac:dyDescent="0.25">
      <c r="A4981">
        <v>76809</v>
      </c>
    </row>
    <row r="4982" spans="1:1" x14ac:dyDescent="0.25">
      <c r="A4982">
        <v>77165</v>
      </c>
    </row>
    <row r="4983" spans="1:1" x14ac:dyDescent="0.25">
      <c r="A4983">
        <v>77166</v>
      </c>
    </row>
    <row r="4984" spans="1:1" x14ac:dyDescent="0.25">
      <c r="A4984">
        <v>77167</v>
      </c>
    </row>
    <row r="4985" spans="1:1" x14ac:dyDescent="0.25">
      <c r="A4985">
        <v>77168</v>
      </c>
    </row>
    <row r="4986" spans="1:1" x14ac:dyDescent="0.25">
      <c r="A4986">
        <v>77169</v>
      </c>
    </row>
    <row r="4987" spans="1:1" x14ac:dyDescent="0.25">
      <c r="A4987">
        <v>77170</v>
      </c>
    </row>
    <row r="4988" spans="1:1" x14ac:dyDescent="0.25">
      <c r="A4988">
        <v>77171</v>
      </c>
    </row>
    <row r="4989" spans="1:1" x14ac:dyDescent="0.25">
      <c r="A4989">
        <v>77172</v>
      </c>
    </row>
    <row r="4990" spans="1:1" x14ac:dyDescent="0.25">
      <c r="A4990">
        <v>77173</v>
      </c>
    </row>
    <row r="4991" spans="1:1" x14ac:dyDescent="0.25">
      <c r="A4991">
        <v>77174</v>
      </c>
    </row>
    <row r="4992" spans="1:1" x14ac:dyDescent="0.25">
      <c r="A4992">
        <v>77175</v>
      </c>
    </row>
    <row r="4993" spans="1:5" x14ac:dyDescent="0.25">
      <c r="A4993">
        <v>77176</v>
      </c>
    </row>
    <row r="4994" spans="1:5" x14ac:dyDescent="0.25">
      <c r="A4994">
        <v>77177</v>
      </c>
    </row>
    <row r="4995" spans="1:5" x14ac:dyDescent="0.25">
      <c r="A4995">
        <v>77178</v>
      </c>
    </row>
    <row r="4996" spans="1:5" x14ac:dyDescent="0.25">
      <c r="A4996">
        <v>77179</v>
      </c>
    </row>
    <row r="4997" spans="1:5" x14ac:dyDescent="0.25">
      <c r="A4997">
        <v>77180</v>
      </c>
    </row>
    <row r="4998" spans="1:5" x14ac:dyDescent="0.25">
      <c r="A4998">
        <v>77181</v>
      </c>
    </row>
    <row r="4999" spans="1:5" x14ac:dyDescent="0.25">
      <c r="A4999">
        <v>77182</v>
      </c>
    </row>
    <row r="5000" spans="1:5" x14ac:dyDescent="0.25">
      <c r="A5000">
        <v>77183</v>
      </c>
    </row>
    <row r="5001" spans="1:5" x14ac:dyDescent="0.25">
      <c r="A5001">
        <v>77184</v>
      </c>
    </row>
    <row r="5002" spans="1:5" x14ac:dyDescent="0.25">
      <c r="A5002">
        <v>77185</v>
      </c>
    </row>
    <row r="5003" spans="1:5" x14ac:dyDescent="0.25">
      <c r="A5003">
        <v>77186</v>
      </c>
      <c r="B5003">
        <v>546357</v>
      </c>
      <c r="C5003">
        <v>1660796.5010910532</v>
      </c>
      <c r="D5003">
        <v>2978250</v>
      </c>
      <c r="E5003">
        <v>-3146008.5606288286</v>
      </c>
    </row>
    <row r="5004" spans="1:5" x14ac:dyDescent="0.25">
      <c r="A5004">
        <v>77187</v>
      </c>
      <c r="B5004">
        <v>491631</v>
      </c>
      <c r="C5004">
        <v>1658514.1269650527</v>
      </c>
      <c r="D5004">
        <v>2978250</v>
      </c>
      <c r="E5004">
        <v>-4396123.6698223269</v>
      </c>
    </row>
    <row r="5005" spans="1:5" x14ac:dyDescent="0.25">
      <c r="A5005">
        <v>77188</v>
      </c>
      <c r="B5005">
        <v>489174</v>
      </c>
      <c r="C5005">
        <v>1657631.7591280406</v>
      </c>
      <c r="D5005">
        <v>2978250</v>
      </c>
      <c r="E5005">
        <v>-4446227.1674379027</v>
      </c>
    </row>
    <row r="5006" spans="1:5" x14ac:dyDescent="0.25">
      <c r="A5006">
        <v>77189</v>
      </c>
      <c r="B5006">
        <v>467607</v>
      </c>
      <c r="C5006">
        <v>1656269.995563888</v>
      </c>
      <c r="D5006">
        <v>2978250</v>
      </c>
      <c r="E5006">
        <v>-4935315.9618124804</v>
      </c>
    </row>
    <row r="5007" spans="1:5" x14ac:dyDescent="0.25">
      <c r="A5007">
        <v>77190</v>
      </c>
    </row>
    <row r="5008" spans="1:5" x14ac:dyDescent="0.25">
      <c r="A5008">
        <v>77191</v>
      </c>
    </row>
    <row r="5009" spans="1:1" x14ac:dyDescent="0.25">
      <c r="A5009">
        <v>77192</v>
      </c>
    </row>
    <row r="5010" spans="1:1" x14ac:dyDescent="0.25">
      <c r="A5010">
        <v>77193</v>
      </c>
    </row>
    <row r="5011" spans="1:1" x14ac:dyDescent="0.25">
      <c r="A5011">
        <v>77194</v>
      </c>
    </row>
    <row r="5012" spans="1:1" x14ac:dyDescent="0.25">
      <c r="A5012">
        <v>77195</v>
      </c>
    </row>
    <row r="5013" spans="1:1" x14ac:dyDescent="0.25">
      <c r="A5013">
        <v>77196</v>
      </c>
    </row>
    <row r="5014" spans="1:1" x14ac:dyDescent="0.25">
      <c r="A5014">
        <v>77552</v>
      </c>
    </row>
    <row r="5015" spans="1:1" x14ac:dyDescent="0.25">
      <c r="A5015">
        <v>77553</v>
      </c>
    </row>
    <row r="5016" spans="1:1" x14ac:dyDescent="0.25">
      <c r="A5016">
        <v>77554</v>
      </c>
    </row>
    <row r="5017" spans="1:1" x14ac:dyDescent="0.25">
      <c r="A5017">
        <v>77555</v>
      </c>
    </row>
    <row r="5018" spans="1:1" x14ac:dyDescent="0.25">
      <c r="A5018">
        <v>77556</v>
      </c>
    </row>
    <row r="5019" spans="1:1" x14ac:dyDescent="0.25">
      <c r="A5019">
        <v>77557</v>
      </c>
    </row>
    <row r="5020" spans="1:1" x14ac:dyDescent="0.25">
      <c r="A5020">
        <v>77558</v>
      </c>
    </row>
    <row r="5021" spans="1:1" x14ac:dyDescent="0.25">
      <c r="A5021">
        <v>77559</v>
      </c>
    </row>
    <row r="5022" spans="1:1" x14ac:dyDescent="0.25">
      <c r="A5022">
        <v>77560</v>
      </c>
    </row>
    <row r="5023" spans="1:1" x14ac:dyDescent="0.25">
      <c r="A5023">
        <v>77561</v>
      </c>
    </row>
    <row r="5024" spans="1:1" x14ac:dyDescent="0.25">
      <c r="A5024">
        <v>77562</v>
      </c>
    </row>
    <row r="5025" spans="1:5" x14ac:dyDescent="0.25">
      <c r="A5025">
        <v>77563</v>
      </c>
    </row>
    <row r="5026" spans="1:5" x14ac:dyDescent="0.25">
      <c r="A5026">
        <v>77564</v>
      </c>
    </row>
    <row r="5027" spans="1:5" x14ac:dyDescent="0.25">
      <c r="A5027">
        <v>77565</v>
      </c>
    </row>
    <row r="5028" spans="1:5" x14ac:dyDescent="0.25">
      <c r="A5028">
        <v>77566</v>
      </c>
    </row>
    <row r="5029" spans="1:5" x14ac:dyDescent="0.25">
      <c r="A5029">
        <v>77567</v>
      </c>
    </row>
    <row r="5030" spans="1:5" x14ac:dyDescent="0.25">
      <c r="A5030">
        <v>77568</v>
      </c>
    </row>
    <row r="5031" spans="1:5" x14ac:dyDescent="0.25">
      <c r="A5031">
        <v>77569</v>
      </c>
    </row>
    <row r="5032" spans="1:5" x14ac:dyDescent="0.25">
      <c r="A5032">
        <v>77570</v>
      </c>
    </row>
    <row r="5033" spans="1:5" x14ac:dyDescent="0.25">
      <c r="A5033">
        <v>77571</v>
      </c>
      <c r="B5033">
        <v>559671</v>
      </c>
      <c r="C5033">
        <v>1663213.370463714</v>
      </c>
      <c r="D5033">
        <v>2978250</v>
      </c>
      <c r="E5033">
        <v>-2856249.4487414802</v>
      </c>
    </row>
    <row r="5034" spans="1:5" x14ac:dyDescent="0.25">
      <c r="A5034">
        <v>77572</v>
      </c>
      <c r="B5034">
        <v>541317</v>
      </c>
      <c r="C5034">
        <v>1661855.8323890865</v>
      </c>
      <c r="D5034">
        <v>2978250</v>
      </c>
      <c r="E5034">
        <v>-3270941.0682437047</v>
      </c>
    </row>
    <row r="5035" spans="1:5" x14ac:dyDescent="0.25">
      <c r="A5035">
        <v>77573</v>
      </c>
      <c r="B5035">
        <v>564900</v>
      </c>
      <c r="C5035">
        <v>1661646.9729650803</v>
      </c>
      <c r="D5035">
        <v>2978250</v>
      </c>
      <c r="E5035">
        <v>-2723023.2866291706</v>
      </c>
    </row>
    <row r="5036" spans="1:5" x14ac:dyDescent="0.25">
      <c r="A5036">
        <v>77574</v>
      </c>
      <c r="B5036">
        <v>552006</v>
      </c>
      <c r="C5036">
        <v>1660449.7527475583</v>
      </c>
      <c r="D5036">
        <v>2978250</v>
      </c>
      <c r="E5036">
        <v>-3012470.8199883318</v>
      </c>
    </row>
    <row r="5037" spans="1:5" x14ac:dyDescent="0.25">
      <c r="A5037">
        <v>77575</v>
      </c>
      <c r="B5037">
        <v>443184</v>
      </c>
      <c r="C5037">
        <v>1656777.8795403342</v>
      </c>
      <c r="D5037">
        <v>2978250</v>
      </c>
      <c r="E5037">
        <v>-5505001.5037798211</v>
      </c>
    </row>
    <row r="5038" spans="1:5" x14ac:dyDescent="0.25">
      <c r="A5038">
        <v>77576</v>
      </c>
      <c r="B5038">
        <v>541821</v>
      </c>
      <c r="C5038">
        <v>1658491.2521763605</v>
      </c>
      <c r="D5038">
        <v>2978250</v>
      </c>
      <c r="E5038">
        <v>-3233285.4084801269</v>
      </c>
    </row>
    <row r="5039" spans="1:5" x14ac:dyDescent="0.25">
      <c r="A5039">
        <v>77577</v>
      </c>
    </row>
    <row r="5040" spans="1:5" x14ac:dyDescent="0.25">
      <c r="A5040">
        <v>77578</v>
      </c>
    </row>
    <row r="5041" spans="1:1" x14ac:dyDescent="0.25">
      <c r="A5041">
        <v>77579</v>
      </c>
    </row>
    <row r="5042" spans="1:1" x14ac:dyDescent="0.25">
      <c r="A5042">
        <v>77580</v>
      </c>
    </row>
    <row r="5043" spans="1:1" x14ac:dyDescent="0.25">
      <c r="A5043">
        <v>77581</v>
      </c>
    </row>
    <row r="5044" spans="1:1" x14ac:dyDescent="0.25">
      <c r="A5044">
        <v>77582</v>
      </c>
    </row>
    <row r="5045" spans="1:1" x14ac:dyDescent="0.25">
      <c r="A5045">
        <v>77938</v>
      </c>
    </row>
    <row r="5046" spans="1:1" x14ac:dyDescent="0.25">
      <c r="A5046">
        <v>77939</v>
      </c>
    </row>
    <row r="5047" spans="1:1" x14ac:dyDescent="0.25">
      <c r="A5047">
        <v>77940</v>
      </c>
    </row>
    <row r="5048" spans="1:1" x14ac:dyDescent="0.25">
      <c r="A5048">
        <v>77941</v>
      </c>
    </row>
    <row r="5049" spans="1:1" x14ac:dyDescent="0.25">
      <c r="A5049">
        <v>77942</v>
      </c>
    </row>
    <row r="5050" spans="1:1" x14ac:dyDescent="0.25">
      <c r="A5050">
        <v>77943</v>
      </c>
    </row>
    <row r="5051" spans="1:1" x14ac:dyDescent="0.25">
      <c r="A5051">
        <v>77944</v>
      </c>
    </row>
    <row r="5052" spans="1:1" x14ac:dyDescent="0.25">
      <c r="A5052">
        <v>77945</v>
      </c>
    </row>
    <row r="5053" spans="1:1" x14ac:dyDescent="0.25">
      <c r="A5053">
        <v>77946</v>
      </c>
    </row>
    <row r="5054" spans="1:1" x14ac:dyDescent="0.25">
      <c r="A5054">
        <v>77947</v>
      </c>
    </row>
    <row r="5055" spans="1:1" x14ac:dyDescent="0.25">
      <c r="A5055">
        <v>77948</v>
      </c>
    </row>
    <row r="5056" spans="1:1" x14ac:dyDescent="0.25">
      <c r="A5056">
        <v>77949</v>
      </c>
    </row>
    <row r="5057" spans="1:5" x14ac:dyDescent="0.25">
      <c r="A5057">
        <v>77950</v>
      </c>
    </row>
    <row r="5058" spans="1:5" x14ac:dyDescent="0.25">
      <c r="A5058">
        <v>77951</v>
      </c>
    </row>
    <row r="5059" spans="1:5" x14ac:dyDescent="0.25">
      <c r="A5059">
        <v>77952</v>
      </c>
    </row>
    <row r="5060" spans="1:5" x14ac:dyDescent="0.25">
      <c r="A5060">
        <v>77953</v>
      </c>
    </row>
    <row r="5061" spans="1:5" x14ac:dyDescent="0.25">
      <c r="A5061">
        <v>77954</v>
      </c>
    </row>
    <row r="5062" spans="1:5" x14ac:dyDescent="0.25">
      <c r="A5062">
        <v>77955</v>
      </c>
    </row>
    <row r="5063" spans="1:5" x14ac:dyDescent="0.25">
      <c r="A5063">
        <v>77956</v>
      </c>
    </row>
    <row r="5064" spans="1:5" x14ac:dyDescent="0.25">
      <c r="A5064">
        <v>77957</v>
      </c>
      <c r="B5064">
        <v>494508</v>
      </c>
      <c r="C5064">
        <v>1662551.9064594619</v>
      </c>
      <c r="D5064">
        <v>2978250</v>
      </c>
      <c r="E5064">
        <v>-4360656.0386068579</v>
      </c>
    </row>
    <row r="5065" spans="1:5" x14ac:dyDescent="0.25">
      <c r="A5065">
        <v>77958</v>
      </c>
      <c r="B5065">
        <v>577101</v>
      </c>
      <c r="C5065">
        <v>1664057.9737095642</v>
      </c>
      <c r="D5065">
        <v>2978250</v>
      </c>
      <c r="E5065">
        <v>-2459001.7316791909</v>
      </c>
    </row>
    <row r="5066" spans="1:5" x14ac:dyDescent="0.25">
      <c r="A5066">
        <v>77959</v>
      </c>
      <c r="B5066">
        <v>614943</v>
      </c>
      <c r="C5066">
        <v>1664242.3381918503</v>
      </c>
      <c r="D5066">
        <v>2978250</v>
      </c>
      <c r="E5066">
        <v>-1583807.6657711258</v>
      </c>
    </row>
    <row r="5067" spans="1:5" x14ac:dyDescent="0.25">
      <c r="A5067">
        <v>77960</v>
      </c>
      <c r="B5067">
        <v>568596</v>
      </c>
      <c r="C5067">
        <v>1662102.0328993276</v>
      </c>
      <c r="D5067">
        <v>2978250</v>
      </c>
      <c r="E5067">
        <v>-2640918.5419235192</v>
      </c>
    </row>
    <row r="5068" spans="1:5" x14ac:dyDescent="0.25">
      <c r="A5068">
        <v>77961</v>
      </c>
      <c r="B5068">
        <v>422562</v>
      </c>
      <c r="C5068">
        <v>1657352.0483423208</v>
      </c>
      <c r="D5068">
        <v>2978250</v>
      </c>
      <c r="E5068">
        <v>-5987147.9362023156</v>
      </c>
    </row>
    <row r="5069" spans="1:5" x14ac:dyDescent="0.25">
      <c r="A5069">
        <v>77962</v>
      </c>
      <c r="B5069">
        <v>585501</v>
      </c>
      <c r="C5069">
        <v>1660827.633247067</v>
      </c>
      <c r="D5069">
        <v>2978250</v>
      </c>
      <c r="E5069">
        <v>-2239470.1786813098</v>
      </c>
    </row>
    <row r="5070" spans="1:5" x14ac:dyDescent="0.25">
      <c r="A5070">
        <v>77963</v>
      </c>
    </row>
    <row r="5071" spans="1:5" x14ac:dyDescent="0.25">
      <c r="A5071">
        <v>77964</v>
      </c>
    </row>
    <row r="5072" spans="1:5" x14ac:dyDescent="0.25">
      <c r="A5072">
        <v>77965</v>
      </c>
    </row>
    <row r="5073" spans="1:1" x14ac:dyDescent="0.25">
      <c r="A5073">
        <v>77966</v>
      </c>
    </row>
    <row r="5074" spans="1:1" x14ac:dyDescent="0.25">
      <c r="A5074">
        <v>77967</v>
      </c>
    </row>
    <row r="5075" spans="1:1" x14ac:dyDescent="0.25">
      <c r="A5075">
        <v>77968</v>
      </c>
    </row>
    <row r="5076" spans="1:1" x14ac:dyDescent="0.25">
      <c r="A5076">
        <v>78324</v>
      </c>
    </row>
    <row r="5077" spans="1:1" x14ac:dyDescent="0.25">
      <c r="A5077">
        <v>78325</v>
      </c>
    </row>
    <row r="5078" spans="1:1" x14ac:dyDescent="0.25">
      <c r="A5078">
        <v>78326</v>
      </c>
    </row>
    <row r="5079" spans="1:1" x14ac:dyDescent="0.25">
      <c r="A5079">
        <v>78327</v>
      </c>
    </row>
    <row r="5080" spans="1:1" x14ac:dyDescent="0.25">
      <c r="A5080">
        <v>78328</v>
      </c>
    </row>
    <row r="5081" spans="1:1" x14ac:dyDescent="0.25">
      <c r="A5081">
        <v>78329</v>
      </c>
    </row>
    <row r="5082" spans="1:1" x14ac:dyDescent="0.25">
      <c r="A5082">
        <v>78330</v>
      </c>
    </row>
    <row r="5083" spans="1:1" x14ac:dyDescent="0.25">
      <c r="A5083">
        <v>78331</v>
      </c>
    </row>
    <row r="5084" spans="1:1" x14ac:dyDescent="0.25">
      <c r="A5084">
        <v>78332</v>
      </c>
    </row>
    <row r="5085" spans="1:1" x14ac:dyDescent="0.25">
      <c r="A5085">
        <v>78333</v>
      </c>
    </row>
    <row r="5086" spans="1:1" x14ac:dyDescent="0.25">
      <c r="A5086">
        <v>78334</v>
      </c>
    </row>
    <row r="5087" spans="1:1" x14ac:dyDescent="0.25">
      <c r="A5087">
        <v>78335</v>
      </c>
    </row>
    <row r="5088" spans="1:1" x14ac:dyDescent="0.25">
      <c r="A5088">
        <v>78336</v>
      </c>
    </row>
    <row r="5089" spans="1:5" x14ac:dyDescent="0.25">
      <c r="A5089">
        <v>78337</v>
      </c>
    </row>
    <row r="5090" spans="1:5" x14ac:dyDescent="0.25">
      <c r="A5090">
        <v>78338</v>
      </c>
    </row>
    <row r="5091" spans="1:5" x14ac:dyDescent="0.25">
      <c r="A5091">
        <v>78339</v>
      </c>
    </row>
    <row r="5092" spans="1:5" x14ac:dyDescent="0.25">
      <c r="A5092">
        <v>78340</v>
      </c>
    </row>
    <row r="5093" spans="1:5" x14ac:dyDescent="0.25">
      <c r="A5093">
        <v>78341</v>
      </c>
    </row>
    <row r="5094" spans="1:5" x14ac:dyDescent="0.25">
      <c r="A5094">
        <v>78342</v>
      </c>
      <c r="B5094">
        <v>655536</v>
      </c>
      <c r="C5094">
        <v>1669347.9718881743</v>
      </c>
      <c r="D5094">
        <v>2978250</v>
      </c>
      <c r="E5094">
        <v>-682886.85787845682</v>
      </c>
    </row>
    <row r="5095" spans="1:5" x14ac:dyDescent="0.25">
      <c r="A5095">
        <v>78343</v>
      </c>
      <c r="B5095">
        <v>543396</v>
      </c>
      <c r="C5095">
        <v>1665149.4665848264</v>
      </c>
      <c r="D5095">
        <v>2978250</v>
      </c>
      <c r="E5095">
        <v>-3248213.1777035813</v>
      </c>
    </row>
    <row r="5096" spans="1:5" x14ac:dyDescent="0.25">
      <c r="A5096">
        <v>78344</v>
      </c>
      <c r="B5096">
        <v>622356</v>
      </c>
      <c r="C5096">
        <v>1666585.0090823884</v>
      </c>
      <c r="D5096">
        <v>2978250</v>
      </c>
      <c r="E5096">
        <v>-1430173.486324037</v>
      </c>
    </row>
    <row r="5097" spans="1:5" x14ac:dyDescent="0.25">
      <c r="A5097">
        <v>78345</v>
      </c>
      <c r="B5097">
        <v>594195</v>
      </c>
      <c r="C5097">
        <v>1664900.3626036039</v>
      </c>
      <c r="D5097">
        <v>2978250</v>
      </c>
      <c r="E5097">
        <v>-2069520.4247877989</v>
      </c>
    </row>
    <row r="5098" spans="1:5" x14ac:dyDescent="0.25">
      <c r="A5098">
        <v>78346</v>
      </c>
      <c r="B5098">
        <v>612675</v>
      </c>
      <c r="C5098">
        <v>1664544.3179403555</v>
      </c>
      <c r="D5098">
        <v>2978250</v>
      </c>
      <c r="E5098">
        <v>-1638678.1578012384</v>
      </c>
    </row>
    <row r="5099" spans="1:5" x14ac:dyDescent="0.25">
      <c r="A5099">
        <v>78347</v>
      </c>
      <c r="B5099">
        <v>321132</v>
      </c>
      <c r="C5099">
        <v>1655685.1993922729</v>
      </c>
      <c r="D5099">
        <v>2978250</v>
      </c>
      <c r="E5099">
        <v>-8323923.6920447024</v>
      </c>
    </row>
    <row r="5100" spans="1:5" x14ac:dyDescent="0.25">
      <c r="A5100">
        <v>78348</v>
      </c>
      <c r="B5100">
        <v>666183</v>
      </c>
      <c r="C5100">
        <v>1664220.5082341004</v>
      </c>
      <c r="D5100">
        <v>2978250</v>
      </c>
      <c r="E5100">
        <v>-396654.00730957696</v>
      </c>
    </row>
    <row r="5101" spans="1:5" x14ac:dyDescent="0.25">
      <c r="A5101">
        <v>78349</v>
      </c>
    </row>
    <row r="5102" spans="1:5" x14ac:dyDescent="0.25">
      <c r="A5102">
        <v>78351</v>
      </c>
    </row>
    <row r="5103" spans="1:5" x14ac:dyDescent="0.25">
      <c r="A5103">
        <v>78352</v>
      </c>
    </row>
    <row r="5104" spans="1:5" x14ac:dyDescent="0.25">
      <c r="A5104">
        <v>78709</v>
      </c>
    </row>
    <row r="5105" spans="1:1" x14ac:dyDescent="0.25">
      <c r="A5105">
        <v>78710</v>
      </c>
    </row>
    <row r="5106" spans="1:1" x14ac:dyDescent="0.25">
      <c r="A5106">
        <v>78711</v>
      </c>
    </row>
    <row r="5107" spans="1:1" x14ac:dyDescent="0.25">
      <c r="A5107">
        <v>78712</v>
      </c>
    </row>
    <row r="5108" spans="1:1" x14ac:dyDescent="0.25">
      <c r="A5108">
        <v>78713</v>
      </c>
    </row>
    <row r="5109" spans="1:1" x14ac:dyDescent="0.25">
      <c r="A5109">
        <v>78714</v>
      </c>
    </row>
    <row r="5110" spans="1:1" x14ac:dyDescent="0.25">
      <c r="A5110">
        <v>78715</v>
      </c>
    </row>
    <row r="5111" spans="1:1" x14ac:dyDescent="0.25">
      <c r="A5111">
        <v>78716</v>
      </c>
    </row>
    <row r="5112" spans="1:1" x14ac:dyDescent="0.25">
      <c r="A5112">
        <v>78717</v>
      </c>
    </row>
    <row r="5113" spans="1:1" x14ac:dyDescent="0.25">
      <c r="A5113">
        <v>78718</v>
      </c>
    </row>
    <row r="5114" spans="1:1" x14ac:dyDescent="0.25">
      <c r="A5114">
        <v>78719</v>
      </c>
    </row>
    <row r="5115" spans="1:1" x14ac:dyDescent="0.25">
      <c r="A5115">
        <v>78720</v>
      </c>
    </row>
    <row r="5116" spans="1:1" x14ac:dyDescent="0.25">
      <c r="A5116">
        <v>78721</v>
      </c>
    </row>
    <row r="5117" spans="1:1" x14ac:dyDescent="0.25">
      <c r="A5117">
        <v>78722</v>
      </c>
    </row>
    <row r="5118" spans="1:1" x14ac:dyDescent="0.25">
      <c r="A5118">
        <v>78723</v>
      </c>
    </row>
    <row r="5119" spans="1:1" x14ac:dyDescent="0.25">
      <c r="A5119">
        <v>78724</v>
      </c>
    </row>
    <row r="5120" spans="1:1" x14ac:dyDescent="0.25">
      <c r="A5120">
        <v>78725</v>
      </c>
    </row>
    <row r="5121" spans="1:5" x14ac:dyDescent="0.25">
      <c r="A5121">
        <v>78726</v>
      </c>
    </row>
    <row r="5122" spans="1:5" x14ac:dyDescent="0.25">
      <c r="A5122">
        <v>78727</v>
      </c>
    </row>
    <row r="5123" spans="1:5" x14ac:dyDescent="0.25">
      <c r="A5123">
        <v>78728</v>
      </c>
      <c r="B5123">
        <v>545937</v>
      </c>
      <c r="C5123">
        <v>1667268.2498957524</v>
      </c>
      <c r="D5123">
        <v>2978250</v>
      </c>
      <c r="E5123">
        <v>-3205711.0754377572</v>
      </c>
    </row>
    <row r="5124" spans="1:5" x14ac:dyDescent="0.25">
      <c r="A5124">
        <v>78729</v>
      </c>
      <c r="B5124">
        <v>541359</v>
      </c>
      <c r="C5124">
        <v>1666283.7113825239</v>
      </c>
      <c r="D5124">
        <v>2978250</v>
      </c>
      <c r="E5124">
        <v>-3304159.0375284567</v>
      </c>
    </row>
    <row r="5125" spans="1:5" x14ac:dyDescent="0.25">
      <c r="A5125">
        <v>78730</v>
      </c>
      <c r="B5125">
        <v>628068</v>
      </c>
      <c r="C5125">
        <v>1668006.2864584923</v>
      </c>
      <c r="D5125">
        <v>2978250</v>
      </c>
      <c r="E5125">
        <v>-1308828.5637366476</v>
      </c>
    </row>
    <row r="5126" spans="1:5" x14ac:dyDescent="0.25">
      <c r="A5126">
        <v>78731</v>
      </c>
      <c r="B5126">
        <v>650790</v>
      </c>
      <c r="C5126">
        <v>1667779.1168907541</v>
      </c>
      <c r="D5126">
        <v>2978250</v>
      </c>
      <c r="E5126">
        <v>-780714.63736778358</v>
      </c>
    </row>
    <row r="5127" spans="1:5" x14ac:dyDescent="0.25">
      <c r="A5127">
        <v>78732</v>
      </c>
      <c r="B5127">
        <v>601146</v>
      </c>
      <c r="C5127">
        <v>1665459.9379913958</v>
      </c>
      <c r="D5127">
        <v>2978250</v>
      </c>
      <c r="E5127">
        <v>-1912819.9791269335</v>
      </c>
    </row>
    <row r="5128" spans="1:5" x14ac:dyDescent="0.25">
      <c r="A5128">
        <v>78733</v>
      </c>
      <c r="B5128">
        <v>283857</v>
      </c>
      <c r="C5128">
        <v>1655674.6476568403</v>
      </c>
      <c r="D5128">
        <v>2978250</v>
      </c>
      <c r="E5128">
        <v>-9187325.22279674</v>
      </c>
    </row>
    <row r="5129" spans="1:5" x14ac:dyDescent="0.25">
      <c r="A5129">
        <v>78734</v>
      </c>
      <c r="B5129">
        <v>655956</v>
      </c>
      <c r="C5129">
        <v>1665222.0740246819</v>
      </c>
      <c r="D5129">
        <v>2978250</v>
      </c>
      <c r="E5129">
        <v>-641298.38222090574</v>
      </c>
    </row>
    <row r="5130" spans="1:5" x14ac:dyDescent="0.25">
      <c r="A5130">
        <v>78735</v>
      </c>
    </row>
    <row r="5131" spans="1:5" x14ac:dyDescent="0.25">
      <c r="A5131">
        <v>78737</v>
      </c>
    </row>
    <row r="5132" spans="1:5" x14ac:dyDescent="0.25">
      <c r="A5132">
        <v>79094</v>
      </c>
    </row>
    <row r="5133" spans="1:5" x14ac:dyDescent="0.25">
      <c r="A5133">
        <v>79095</v>
      </c>
    </row>
    <row r="5134" spans="1:5" x14ac:dyDescent="0.25">
      <c r="A5134">
        <v>79096</v>
      </c>
    </row>
    <row r="5135" spans="1:5" x14ac:dyDescent="0.25">
      <c r="A5135">
        <v>79097</v>
      </c>
    </row>
    <row r="5136" spans="1:5" x14ac:dyDescent="0.25">
      <c r="A5136">
        <v>79098</v>
      </c>
    </row>
    <row r="5137" spans="1:5" x14ac:dyDescent="0.25">
      <c r="A5137">
        <v>79099</v>
      </c>
    </row>
    <row r="5138" spans="1:5" x14ac:dyDescent="0.25">
      <c r="A5138">
        <v>79100</v>
      </c>
    </row>
    <row r="5139" spans="1:5" x14ac:dyDescent="0.25">
      <c r="A5139">
        <v>79101</v>
      </c>
    </row>
    <row r="5140" spans="1:5" x14ac:dyDescent="0.25">
      <c r="A5140">
        <v>79102</v>
      </c>
    </row>
    <row r="5141" spans="1:5" x14ac:dyDescent="0.25">
      <c r="A5141">
        <v>79103</v>
      </c>
    </row>
    <row r="5142" spans="1:5" x14ac:dyDescent="0.25">
      <c r="A5142">
        <v>79104</v>
      </c>
    </row>
    <row r="5143" spans="1:5" x14ac:dyDescent="0.25">
      <c r="A5143">
        <v>79105</v>
      </c>
    </row>
    <row r="5144" spans="1:5" x14ac:dyDescent="0.25">
      <c r="A5144">
        <v>79106</v>
      </c>
    </row>
    <row r="5145" spans="1:5" x14ac:dyDescent="0.25">
      <c r="A5145">
        <v>79107</v>
      </c>
    </row>
    <row r="5146" spans="1:5" x14ac:dyDescent="0.25">
      <c r="A5146">
        <v>79108</v>
      </c>
    </row>
    <row r="5147" spans="1:5" x14ac:dyDescent="0.25">
      <c r="A5147">
        <v>79109</v>
      </c>
    </row>
    <row r="5148" spans="1:5" x14ac:dyDescent="0.25">
      <c r="A5148">
        <v>79110</v>
      </c>
    </row>
    <row r="5149" spans="1:5" x14ac:dyDescent="0.25">
      <c r="A5149">
        <v>79111</v>
      </c>
    </row>
    <row r="5150" spans="1:5" x14ac:dyDescent="0.25">
      <c r="A5150">
        <v>79112</v>
      </c>
    </row>
    <row r="5151" spans="1:5" x14ac:dyDescent="0.25">
      <c r="A5151">
        <v>79113</v>
      </c>
    </row>
    <row r="5152" spans="1:5" x14ac:dyDescent="0.25">
      <c r="A5152">
        <v>79114</v>
      </c>
      <c r="B5152">
        <v>462105</v>
      </c>
      <c r="C5152">
        <v>1665838.811250035</v>
      </c>
      <c r="D5152">
        <v>2978250</v>
      </c>
      <c r="E5152">
        <v>-5136658.7768682577</v>
      </c>
    </row>
    <row r="5153" spans="1:5" x14ac:dyDescent="0.25">
      <c r="A5153">
        <v>79115</v>
      </c>
      <c r="B5153">
        <v>635859</v>
      </c>
      <c r="C5153">
        <v>1670391.0598966847</v>
      </c>
      <c r="D5153">
        <v>2978250</v>
      </c>
      <c r="E5153">
        <v>-1146763.0415926939</v>
      </c>
    </row>
    <row r="5154" spans="1:5" x14ac:dyDescent="0.25">
      <c r="A5154">
        <v>79116</v>
      </c>
      <c r="B5154">
        <v>677355</v>
      </c>
      <c r="C5154">
        <v>1670756.9900895513</v>
      </c>
      <c r="D5154">
        <v>2978250</v>
      </c>
      <c r="E5154">
        <v>-188325.31968023628</v>
      </c>
    </row>
    <row r="5155" spans="1:5" x14ac:dyDescent="0.25">
      <c r="A5155">
        <v>79117</v>
      </c>
      <c r="B5155">
        <v>683886</v>
      </c>
      <c r="C5155">
        <v>1667424.1333365804</v>
      </c>
      <c r="D5155">
        <v>2978250</v>
      </c>
      <c r="E5155">
        <v>-11297.930809332989</v>
      </c>
    </row>
    <row r="5156" spans="1:5" x14ac:dyDescent="0.25">
      <c r="A5156">
        <v>79118</v>
      </c>
      <c r="B5156">
        <v>644238</v>
      </c>
      <c r="C5156">
        <v>1667959.8240092939</v>
      </c>
      <c r="D5156">
        <v>2978250</v>
      </c>
      <c r="E5156">
        <v>-933888.4316050224</v>
      </c>
    </row>
    <row r="5157" spans="1:5" x14ac:dyDescent="0.25">
      <c r="A5157">
        <v>79119</v>
      </c>
      <c r="B5157">
        <v>494844</v>
      </c>
      <c r="C5157">
        <v>1662760.7044520574</v>
      </c>
      <c r="D5157">
        <v>2978250</v>
      </c>
      <c r="E5157">
        <v>-4354484.8125508074</v>
      </c>
    </row>
    <row r="5158" spans="1:5" x14ac:dyDescent="0.25">
      <c r="A5158">
        <v>79120</v>
      </c>
    </row>
    <row r="5159" spans="1:5" x14ac:dyDescent="0.25">
      <c r="A5159">
        <v>79121</v>
      </c>
    </row>
    <row r="5160" spans="1:5" x14ac:dyDescent="0.25">
      <c r="A5160">
        <v>79123</v>
      </c>
    </row>
    <row r="5161" spans="1:5" x14ac:dyDescent="0.25">
      <c r="A5161">
        <v>79480</v>
      </c>
    </row>
    <row r="5162" spans="1:5" x14ac:dyDescent="0.25">
      <c r="A5162">
        <v>79481</v>
      </c>
    </row>
    <row r="5163" spans="1:5" x14ac:dyDescent="0.25">
      <c r="A5163">
        <v>79482</v>
      </c>
    </row>
    <row r="5164" spans="1:5" x14ac:dyDescent="0.25">
      <c r="A5164">
        <v>79483</v>
      </c>
    </row>
    <row r="5165" spans="1:5" x14ac:dyDescent="0.25">
      <c r="A5165">
        <v>79484</v>
      </c>
    </row>
    <row r="5166" spans="1:5" x14ac:dyDescent="0.25">
      <c r="A5166">
        <v>79485</v>
      </c>
    </row>
    <row r="5167" spans="1:5" x14ac:dyDescent="0.25">
      <c r="A5167">
        <v>79486</v>
      </c>
    </row>
    <row r="5168" spans="1:5" x14ac:dyDescent="0.25">
      <c r="A5168">
        <v>79487</v>
      </c>
    </row>
    <row r="5169" spans="1:5" x14ac:dyDescent="0.25">
      <c r="A5169">
        <v>79488</v>
      </c>
    </row>
    <row r="5170" spans="1:5" x14ac:dyDescent="0.25">
      <c r="A5170">
        <v>79489</v>
      </c>
    </row>
    <row r="5171" spans="1:5" x14ac:dyDescent="0.25">
      <c r="A5171">
        <v>79490</v>
      </c>
    </row>
    <row r="5172" spans="1:5" x14ac:dyDescent="0.25">
      <c r="A5172">
        <v>79491</v>
      </c>
    </row>
    <row r="5173" spans="1:5" x14ac:dyDescent="0.25">
      <c r="A5173">
        <v>79492</v>
      </c>
    </row>
    <row r="5174" spans="1:5" x14ac:dyDescent="0.25">
      <c r="A5174">
        <v>79493</v>
      </c>
    </row>
    <row r="5175" spans="1:5" x14ac:dyDescent="0.25">
      <c r="A5175">
        <v>79494</v>
      </c>
    </row>
    <row r="5176" spans="1:5" x14ac:dyDescent="0.25">
      <c r="A5176">
        <v>79495</v>
      </c>
    </row>
    <row r="5177" spans="1:5" x14ac:dyDescent="0.25">
      <c r="A5177">
        <v>79496</v>
      </c>
    </row>
    <row r="5178" spans="1:5" x14ac:dyDescent="0.25">
      <c r="A5178">
        <v>79497</v>
      </c>
    </row>
    <row r="5179" spans="1:5" x14ac:dyDescent="0.25">
      <c r="A5179">
        <v>79498</v>
      </c>
      <c r="B5179">
        <v>557382</v>
      </c>
      <c r="C5179">
        <v>1671734.8717891581</v>
      </c>
      <c r="D5179">
        <v>2978250</v>
      </c>
      <c r="E5179">
        <v>-2975075.3769339686</v>
      </c>
    </row>
    <row r="5180" spans="1:5" x14ac:dyDescent="0.25">
      <c r="A5180">
        <v>79499</v>
      </c>
      <c r="B5180">
        <v>520149</v>
      </c>
      <c r="C5180">
        <v>1669670.1388463338</v>
      </c>
      <c r="D5180">
        <v>2978250</v>
      </c>
      <c r="E5180">
        <v>-3821642.1263049385</v>
      </c>
    </row>
    <row r="5181" spans="1:5" x14ac:dyDescent="0.25">
      <c r="A5181">
        <v>79500</v>
      </c>
      <c r="B5181">
        <v>457506</v>
      </c>
      <c r="C5181">
        <v>1666828.7223170802</v>
      </c>
      <c r="D5181">
        <v>2978250</v>
      </c>
      <c r="E5181">
        <v>-5250839.3845494101</v>
      </c>
    </row>
    <row r="5182" spans="1:5" x14ac:dyDescent="0.25">
      <c r="A5182">
        <v>79501</v>
      </c>
      <c r="B5182">
        <v>660009</v>
      </c>
      <c r="C5182">
        <v>1672414.7219941469</v>
      </c>
      <c r="D5182">
        <v>2978250</v>
      </c>
      <c r="E5182">
        <v>-602949.52827609563</v>
      </c>
    </row>
    <row r="5183" spans="1:5" x14ac:dyDescent="0.25">
      <c r="A5183">
        <v>79502</v>
      </c>
      <c r="B5183">
        <v>695436</v>
      </c>
      <c r="C5183">
        <v>1666470.6603070691</v>
      </c>
      <c r="D5183">
        <v>2978250</v>
      </c>
      <c r="E5183">
        <v>263622.65048293397</v>
      </c>
    </row>
    <row r="5184" spans="1:5" x14ac:dyDescent="0.25">
      <c r="A5184">
        <v>79503</v>
      </c>
      <c r="B5184">
        <v>693525</v>
      </c>
      <c r="C5184">
        <v>1669879.5775242709</v>
      </c>
      <c r="D5184">
        <v>2978250</v>
      </c>
      <c r="E5184">
        <v>193031.18898715079</v>
      </c>
    </row>
    <row r="5185" spans="1:5" x14ac:dyDescent="0.25">
      <c r="A5185">
        <v>79504</v>
      </c>
      <c r="B5185">
        <v>513303</v>
      </c>
      <c r="C5185">
        <v>1665296.4947110647</v>
      </c>
      <c r="D5185">
        <v>2978250</v>
      </c>
      <c r="E5185">
        <v>-3946458.9975934043</v>
      </c>
    </row>
    <row r="5186" spans="1:5" x14ac:dyDescent="0.25">
      <c r="A5186">
        <v>79505</v>
      </c>
      <c r="B5186">
        <v>695520</v>
      </c>
      <c r="C5186">
        <v>1669844.8770255877</v>
      </c>
      <c r="D5186">
        <v>2978250</v>
      </c>
      <c r="E5186">
        <v>239513.72059106361</v>
      </c>
    </row>
    <row r="5187" spans="1:5" x14ac:dyDescent="0.25">
      <c r="A5187">
        <v>79506</v>
      </c>
    </row>
    <row r="5188" spans="1:5" x14ac:dyDescent="0.25">
      <c r="A5188">
        <v>79507</v>
      </c>
    </row>
    <row r="5189" spans="1:5" x14ac:dyDescent="0.25">
      <c r="A5189">
        <v>79509</v>
      </c>
    </row>
    <row r="5190" spans="1:5" x14ac:dyDescent="0.25">
      <c r="A5190">
        <v>79865</v>
      </c>
    </row>
    <row r="5191" spans="1:5" x14ac:dyDescent="0.25">
      <c r="A5191">
        <v>79866</v>
      </c>
    </row>
    <row r="5192" spans="1:5" x14ac:dyDescent="0.25">
      <c r="A5192">
        <v>79867</v>
      </c>
    </row>
    <row r="5193" spans="1:5" x14ac:dyDescent="0.25">
      <c r="A5193">
        <v>79868</v>
      </c>
    </row>
    <row r="5194" spans="1:5" x14ac:dyDescent="0.25">
      <c r="A5194">
        <v>79869</v>
      </c>
    </row>
    <row r="5195" spans="1:5" x14ac:dyDescent="0.25">
      <c r="A5195">
        <v>79870</v>
      </c>
    </row>
    <row r="5196" spans="1:5" x14ac:dyDescent="0.25">
      <c r="A5196">
        <v>79871</v>
      </c>
    </row>
    <row r="5197" spans="1:5" x14ac:dyDescent="0.25">
      <c r="A5197">
        <v>79872</v>
      </c>
    </row>
    <row r="5198" spans="1:5" x14ac:dyDescent="0.25">
      <c r="A5198">
        <v>79873</v>
      </c>
    </row>
    <row r="5199" spans="1:5" x14ac:dyDescent="0.25">
      <c r="A5199">
        <v>79874</v>
      </c>
    </row>
    <row r="5200" spans="1:5" x14ac:dyDescent="0.25">
      <c r="A5200">
        <v>79875</v>
      </c>
    </row>
    <row r="5201" spans="1:5" x14ac:dyDescent="0.25">
      <c r="A5201">
        <v>79876</v>
      </c>
    </row>
    <row r="5202" spans="1:5" x14ac:dyDescent="0.25">
      <c r="A5202">
        <v>79877</v>
      </c>
    </row>
    <row r="5203" spans="1:5" x14ac:dyDescent="0.25">
      <c r="A5203">
        <v>79878</v>
      </c>
    </row>
    <row r="5204" spans="1:5" x14ac:dyDescent="0.25">
      <c r="A5204">
        <v>79879</v>
      </c>
    </row>
    <row r="5205" spans="1:5" x14ac:dyDescent="0.25">
      <c r="A5205">
        <v>79880</v>
      </c>
    </row>
    <row r="5206" spans="1:5" x14ac:dyDescent="0.25">
      <c r="A5206">
        <v>79881</v>
      </c>
    </row>
    <row r="5207" spans="1:5" x14ac:dyDescent="0.25">
      <c r="A5207">
        <v>79882</v>
      </c>
    </row>
    <row r="5208" spans="1:5" x14ac:dyDescent="0.25">
      <c r="A5208">
        <v>79883</v>
      </c>
    </row>
    <row r="5209" spans="1:5" x14ac:dyDescent="0.25">
      <c r="A5209">
        <v>79884</v>
      </c>
    </row>
    <row r="5210" spans="1:5" x14ac:dyDescent="0.25">
      <c r="A5210">
        <v>79885</v>
      </c>
      <c r="B5210">
        <v>525189</v>
      </c>
      <c r="C5210">
        <v>1671014.6945097332</v>
      </c>
      <c r="D5210">
        <v>2978250</v>
      </c>
      <c r="E5210">
        <v>-3715271.7966059684</v>
      </c>
    </row>
    <row r="5211" spans="1:5" x14ac:dyDescent="0.25">
      <c r="A5211">
        <v>79886</v>
      </c>
      <c r="B5211">
        <v>601020</v>
      </c>
      <c r="C5211">
        <v>1672665.4372014995</v>
      </c>
      <c r="D5211">
        <v>2978250</v>
      </c>
      <c r="E5211">
        <v>-1971377.749863036</v>
      </c>
    </row>
    <row r="5212" spans="1:5" x14ac:dyDescent="0.25">
      <c r="A5212">
        <v>79887</v>
      </c>
      <c r="B5212">
        <v>661332</v>
      </c>
      <c r="C5212">
        <v>1673736.5751022794</v>
      </c>
      <c r="D5212">
        <v>2978250</v>
      </c>
      <c r="E5212">
        <v>-582508.96165847918</v>
      </c>
    </row>
    <row r="5213" spans="1:5" x14ac:dyDescent="0.25">
      <c r="A5213">
        <v>79888</v>
      </c>
      <c r="B5213">
        <v>694155</v>
      </c>
      <c r="C5213">
        <v>1673873.6754579726</v>
      </c>
      <c r="D5213">
        <v>2978250</v>
      </c>
      <c r="E5213">
        <v>176783.90247806069</v>
      </c>
    </row>
    <row r="5214" spans="1:5" x14ac:dyDescent="0.25">
      <c r="A5214">
        <v>79889</v>
      </c>
      <c r="B5214">
        <v>559482</v>
      </c>
      <c r="C5214">
        <v>1668743.6444808061</v>
      </c>
      <c r="D5214">
        <v>2978250</v>
      </c>
      <c r="E5214">
        <v>-2903330.9824920711</v>
      </c>
    </row>
    <row r="5215" spans="1:5" x14ac:dyDescent="0.25">
      <c r="A5215">
        <v>79890</v>
      </c>
      <c r="B5215">
        <v>780314.42088765057</v>
      </c>
      <c r="C5215">
        <v>1663295.0657418668</v>
      </c>
      <c r="D5215">
        <v>2978250</v>
      </c>
      <c r="E5215">
        <v>2254369.7518646503</v>
      </c>
    </row>
    <row r="5216" spans="1:5" x14ac:dyDescent="0.25">
      <c r="A5216">
        <v>79891</v>
      </c>
    </row>
    <row r="5217" spans="1:1" x14ac:dyDescent="0.25">
      <c r="A5217">
        <v>79893</v>
      </c>
    </row>
    <row r="5218" spans="1:1" x14ac:dyDescent="0.25">
      <c r="A5218">
        <v>79894</v>
      </c>
    </row>
    <row r="5219" spans="1:1" x14ac:dyDescent="0.25">
      <c r="A5219">
        <v>79895</v>
      </c>
    </row>
    <row r="5220" spans="1:1" x14ac:dyDescent="0.25">
      <c r="A5220">
        <v>80249</v>
      </c>
    </row>
    <row r="5221" spans="1:1" x14ac:dyDescent="0.25">
      <c r="A5221">
        <v>80250</v>
      </c>
    </row>
    <row r="5222" spans="1:1" x14ac:dyDescent="0.25">
      <c r="A5222">
        <v>80251</v>
      </c>
    </row>
    <row r="5223" spans="1:1" x14ac:dyDescent="0.25">
      <c r="A5223">
        <v>80252</v>
      </c>
    </row>
    <row r="5224" spans="1:1" x14ac:dyDescent="0.25">
      <c r="A5224">
        <v>80253</v>
      </c>
    </row>
    <row r="5225" spans="1:1" x14ac:dyDescent="0.25">
      <c r="A5225">
        <v>80254</v>
      </c>
    </row>
    <row r="5226" spans="1:1" x14ac:dyDescent="0.25">
      <c r="A5226">
        <v>80255</v>
      </c>
    </row>
    <row r="5227" spans="1:1" x14ac:dyDescent="0.25">
      <c r="A5227">
        <v>80256</v>
      </c>
    </row>
    <row r="5228" spans="1:1" x14ac:dyDescent="0.25">
      <c r="A5228">
        <v>80257</v>
      </c>
    </row>
    <row r="5229" spans="1:1" x14ac:dyDescent="0.25">
      <c r="A5229">
        <v>80258</v>
      </c>
    </row>
    <row r="5230" spans="1:1" x14ac:dyDescent="0.25">
      <c r="A5230">
        <v>80259</v>
      </c>
    </row>
    <row r="5231" spans="1:1" x14ac:dyDescent="0.25">
      <c r="A5231">
        <v>80260</v>
      </c>
    </row>
    <row r="5232" spans="1:1" x14ac:dyDescent="0.25">
      <c r="A5232">
        <v>80261</v>
      </c>
    </row>
    <row r="5233" spans="1:5" x14ac:dyDescent="0.25">
      <c r="A5233">
        <v>80262</v>
      </c>
    </row>
    <row r="5234" spans="1:5" x14ac:dyDescent="0.25">
      <c r="A5234">
        <v>80263</v>
      </c>
    </row>
    <row r="5235" spans="1:5" x14ac:dyDescent="0.25">
      <c r="A5235">
        <v>80264</v>
      </c>
    </row>
    <row r="5236" spans="1:5" x14ac:dyDescent="0.25">
      <c r="A5236">
        <v>80265</v>
      </c>
    </row>
    <row r="5237" spans="1:5" x14ac:dyDescent="0.25">
      <c r="A5237">
        <v>80266</v>
      </c>
    </row>
    <row r="5238" spans="1:5" x14ac:dyDescent="0.25">
      <c r="A5238">
        <v>80267</v>
      </c>
    </row>
    <row r="5239" spans="1:5" x14ac:dyDescent="0.25">
      <c r="A5239">
        <v>80268</v>
      </c>
    </row>
    <row r="5240" spans="1:5" x14ac:dyDescent="0.25">
      <c r="A5240">
        <v>80269</v>
      </c>
    </row>
    <row r="5241" spans="1:5" x14ac:dyDescent="0.25">
      <c r="A5241">
        <v>80270</v>
      </c>
    </row>
    <row r="5242" spans="1:5" x14ac:dyDescent="0.25">
      <c r="A5242">
        <v>80271</v>
      </c>
    </row>
    <row r="5243" spans="1:5" x14ac:dyDescent="0.25">
      <c r="A5243">
        <v>80272</v>
      </c>
      <c r="B5243">
        <v>651609</v>
      </c>
      <c r="C5243">
        <v>1675470.6362661738</v>
      </c>
      <c r="D5243">
        <v>2978250</v>
      </c>
      <c r="E5243">
        <v>-821134.20846645674</v>
      </c>
    </row>
    <row r="5244" spans="1:5" x14ac:dyDescent="0.25">
      <c r="A5244">
        <v>80273</v>
      </c>
      <c r="B5244">
        <v>616770</v>
      </c>
      <c r="C5244">
        <v>1673547.1225104306</v>
      </c>
      <c r="D5244">
        <v>2978250</v>
      </c>
      <c r="E5244">
        <v>-1613333.9147055766</v>
      </c>
    </row>
    <row r="5245" spans="1:5" x14ac:dyDescent="0.25">
      <c r="A5245">
        <v>80274</v>
      </c>
      <c r="B5245">
        <v>610575</v>
      </c>
      <c r="C5245">
        <v>1672463.370900623</v>
      </c>
      <c r="D5245">
        <v>2978250</v>
      </c>
      <c r="E5245">
        <v>-1748473.9157044645</v>
      </c>
    </row>
    <row r="5246" spans="1:5" x14ac:dyDescent="0.25">
      <c r="A5246">
        <v>80275</v>
      </c>
      <c r="B5246">
        <v>649005</v>
      </c>
      <c r="C5246">
        <v>1672812.3129717181</v>
      </c>
      <c r="D5246">
        <v>2978250</v>
      </c>
      <c r="E5246">
        <v>-860929.53389738454</v>
      </c>
    </row>
    <row r="5247" spans="1:5" x14ac:dyDescent="0.25">
      <c r="A5247">
        <v>80276</v>
      </c>
      <c r="B5247">
        <v>765618.42067780439</v>
      </c>
      <c r="C5247">
        <v>1665913.4474606267</v>
      </c>
      <c r="D5247">
        <v>2978250</v>
      </c>
      <c r="E5247">
        <v>1893715.4478699323</v>
      </c>
    </row>
    <row r="5248" spans="1:5" x14ac:dyDescent="0.25">
      <c r="A5248">
        <v>80277</v>
      </c>
    </row>
    <row r="5249" spans="1:5" x14ac:dyDescent="0.25">
      <c r="A5249">
        <v>80279</v>
      </c>
    </row>
    <row r="5250" spans="1:5" x14ac:dyDescent="0.25">
      <c r="A5250">
        <v>80633</v>
      </c>
    </row>
    <row r="5251" spans="1:5" x14ac:dyDescent="0.25">
      <c r="A5251">
        <v>80634</v>
      </c>
    </row>
    <row r="5252" spans="1:5" x14ac:dyDescent="0.25">
      <c r="A5252">
        <v>80635</v>
      </c>
    </row>
    <row r="5253" spans="1:5" x14ac:dyDescent="0.25">
      <c r="A5253">
        <v>80636</v>
      </c>
    </row>
    <row r="5254" spans="1:5" x14ac:dyDescent="0.25">
      <c r="A5254">
        <v>80637</v>
      </c>
    </row>
    <row r="5255" spans="1:5" x14ac:dyDescent="0.25">
      <c r="A5255">
        <v>80638</v>
      </c>
    </row>
    <row r="5256" spans="1:5" x14ac:dyDescent="0.25">
      <c r="A5256">
        <v>80639</v>
      </c>
    </row>
    <row r="5257" spans="1:5" x14ac:dyDescent="0.25">
      <c r="A5257">
        <v>80640</v>
      </c>
    </row>
    <row r="5258" spans="1:5" x14ac:dyDescent="0.25">
      <c r="A5258">
        <v>80641</v>
      </c>
    </row>
    <row r="5259" spans="1:5" x14ac:dyDescent="0.25">
      <c r="A5259">
        <v>80642</v>
      </c>
    </row>
    <row r="5260" spans="1:5" x14ac:dyDescent="0.25">
      <c r="A5260">
        <v>80643</v>
      </c>
    </row>
    <row r="5261" spans="1:5" x14ac:dyDescent="0.25">
      <c r="A5261">
        <v>80644</v>
      </c>
    </row>
    <row r="5262" spans="1:5" x14ac:dyDescent="0.25">
      <c r="A5262">
        <v>80645</v>
      </c>
      <c r="B5262">
        <v>659001</v>
      </c>
      <c r="C5262">
        <v>1682859.6223494501</v>
      </c>
      <c r="D5262">
        <v>2978250</v>
      </c>
      <c r="E5262">
        <v>-706952.80660735024</v>
      </c>
    </row>
    <row r="5263" spans="1:5" x14ac:dyDescent="0.25">
      <c r="A5263">
        <v>80646</v>
      </c>
      <c r="B5263">
        <v>686826</v>
      </c>
      <c r="C5263">
        <v>1665587.9893512835</v>
      </c>
      <c r="D5263">
        <v>2978250</v>
      </c>
      <c r="E5263">
        <v>70985.988412356004</v>
      </c>
    </row>
    <row r="5264" spans="1:5" x14ac:dyDescent="0.25">
      <c r="A5264">
        <v>80647</v>
      </c>
      <c r="B5264">
        <v>616980</v>
      </c>
      <c r="C5264">
        <v>1664051.6386137186</v>
      </c>
      <c r="D5264">
        <v>2978250</v>
      </c>
      <c r="E5264">
        <v>-1535147.6120254365</v>
      </c>
    </row>
    <row r="5265" spans="1:5" x14ac:dyDescent="0.25">
      <c r="A5265">
        <v>80648</v>
      </c>
      <c r="B5265">
        <v>624540</v>
      </c>
      <c r="C5265">
        <v>1664847.7589735163</v>
      </c>
      <c r="D5265">
        <v>2978250</v>
      </c>
      <c r="E5265">
        <v>-1366166.0942216103</v>
      </c>
    </row>
    <row r="5266" spans="1:5" x14ac:dyDescent="0.25">
      <c r="A5266">
        <v>80649</v>
      </c>
      <c r="B5266">
        <v>579348</v>
      </c>
      <c r="C5266">
        <v>1664434.3364508532</v>
      </c>
      <c r="D5266">
        <v>2978250</v>
      </c>
      <c r="E5266">
        <v>-2409855.6898470107</v>
      </c>
    </row>
    <row r="5267" spans="1:5" x14ac:dyDescent="0.25">
      <c r="A5267">
        <v>80650</v>
      </c>
      <c r="B5267">
        <v>573615</v>
      </c>
      <c r="C5267">
        <v>1665132.5002475048</v>
      </c>
      <c r="D5267">
        <v>2978250</v>
      </c>
      <c r="E5267">
        <v>-2548052.8446689574</v>
      </c>
    </row>
    <row r="5268" spans="1:5" x14ac:dyDescent="0.25">
      <c r="A5268">
        <v>80651</v>
      </c>
      <c r="B5268">
        <v>589890</v>
      </c>
      <c r="C5268">
        <v>1666471.1831464332</v>
      </c>
      <c r="D5268">
        <v>2978250</v>
      </c>
      <c r="E5268">
        <v>-2181376.0912512671</v>
      </c>
    </row>
    <row r="5269" spans="1:5" x14ac:dyDescent="0.25">
      <c r="A5269">
        <v>80652</v>
      </c>
      <c r="B5269">
        <v>543774</v>
      </c>
      <c r="C5269">
        <v>1665962.4433469186</v>
      </c>
      <c r="D5269">
        <v>2978250</v>
      </c>
      <c r="E5269">
        <v>-3245734.3213543487</v>
      </c>
    </row>
    <row r="5270" spans="1:5" x14ac:dyDescent="0.25">
      <c r="A5270">
        <v>80653</v>
      </c>
      <c r="B5270">
        <v>611205</v>
      </c>
      <c r="C5270">
        <v>1668856.704321146</v>
      </c>
      <c r="D5270">
        <v>2978250</v>
      </c>
      <c r="E5270">
        <v>-1706030.113383634</v>
      </c>
    </row>
    <row r="5271" spans="1:5" x14ac:dyDescent="0.25">
      <c r="A5271">
        <v>80654</v>
      </c>
      <c r="B5271">
        <v>614964</v>
      </c>
      <c r="C5271">
        <v>1669852.5855709403</v>
      </c>
      <c r="D5271">
        <v>2978250</v>
      </c>
      <c r="E5271">
        <v>-1626642.0396190735</v>
      </c>
    </row>
    <row r="5272" spans="1:5" x14ac:dyDescent="0.25">
      <c r="A5272">
        <v>80655</v>
      </c>
      <c r="B5272">
        <v>659400</v>
      </c>
      <c r="C5272">
        <v>1672129.3466804195</v>
      </c>
      <c r="D5272">
        <v>2978250</v>
      </c>
      <c r="E5272">
        <v>-614853.54546377994</v>
      </c>
    </row>
    <row r="5273" spans="1:5" x14ac:dyDescent="0.25">
      <c r="A5273">
        <v>80656</v>
      </c>
      <c r="B5273">
        <v>672630</v>
      </c>
      <c r="C5273">
        <v>1673455.611710269</v>
      </c>
      <c r="D5273">
        <v>2978250</v>
      </c>
      <c r="E5273">
        <v>-318618.95313078025</v>
      </c>
    </row>
    <row r="5274" spans="1:5" x14ac:dyDescent="0.25">
      <c r="A5274">
        <v>80657</v>
      </c>
      <c r="B5274">
        <v>695814</v>
      </c>
      <c r="C5274">
        <v>1671584.7388278998</v>
      </c>
      <c r="D5274">
        <v>2978250</v>
      </c>
      <c r="E5274">
        <v>232889.53914773697</v>
      </c>
    </row>
    <row r="5275" spans="1:5" x14ac:dyDescent="0.25">
      <c r="A5275">
        <v>80658</v>
      </c>
      <c r="B5275">
        <v>653877</v>
      </c>
      <c r="C5275">
        <v>1674660.1483405717</v>
      </c>
      <c r="D5275">
        <v>2978250</v>
      </c>
      <c r="E5275">
        <v>-762337.1510834787</v>
      </c>
    </row>
    <row r="5276" spans="1:5" x14ac:dyDescent="0.25">
      <c r="A5276">
        <v>80659</v>
      </c>
      <c r="B5276">
        <v>626577</v>
      </c>
      <c r="C5276">
        <v>1674589.0784711041</v>
      </c>
      <c r="D5276">
        <v>2978250</v>
      </c>
      <c r="E5276">
        <v>-1394198.4590902349</v>
      </c>
    </row>
    <row r="5277" spans="1:5" x14ac:dyDescent="0.25">
      <c r="A5277">
        <v>80660</v>
      </c>
      <c r="B5277">
        <v>581469</v>
      </c>
      <c r="C5277">
        <v>1672741.1357399272</v>
      </c>
      <c r="D5277">
        <v>2978250</v>
      </c>
      <c r="E5277">
        <v>-2424865.1927127782</v>
      </c>
    </row>
    <row r="5278" spans="1:5" x14ac:dyDescent="0.25">
      <c r="A5278">
        <v>80661</v>
      </c>
      <c r="B5278">
        <v>664923</v>
      </c>
      <c r="C5278">
        <v>1674603.8168300521</v>
      </c>
      <c r="D5278">
        <v>2978250</v>
      </c>
      <c r="E5278">
        <v>-506019.32200775994</v>
      </c>
    </row>
    <row r="5279" spans="1:5" x14ac:dyDescent="0.25">
      <c r="A5279">
        <v>80662</v>
      </c>
      <c r="B5279">
        <v>782075.1501516744</v>
      </c>
      <c r="C5279">
        <v>1665997.330782572</v>
      </c>
      <c r="D5279">
        <v>2978250</v>
      </c>
      <c r="E5279">
        <v>2274291.2314884709</v>
      </c>
    </row>
    <row r="5280" spans="1:5" x14ac:dyDescent="0.25">
      <c r="A5280">
        <v>80663</v>
      </c>
    </row>
    <row r="5281" spans="1:5" x14ac:dyDescent="0.25">
      <c r="A5281">
        <v>80665</v>
      </c>
    </row>
    <row r="5282" spans="1:5" x14ac:dyDescent="0.25">
      <c r="A5282">
        <v>81018</v>
      </c>
    </row>
    <row r="5283" spans="1:5" x14ac:dyDescent="0.25">
      <c r="A5283">
        <v>81019</v>
      </c>
    </row>
    <row r="5284" spans="1:5" x14ac:dyDescent="0.25">
      <c r="A5284">
        <v>81020</v>
      </c>
    </row>
    <row r="5285" spans="1:5" x14ac:dyDescent="0.25">
      <c r="A5285">
        <v>81021</v>
      </c>
    </row>
    <row r="5286" spans="1:5" x14ac:dyDescent="0.25">
      <c r="A5286">
        <v>81022</v>
      </c>
    </row>
    <row r="5287" spans="1:5" x14ac:dyDescent="0.25">
      <c r="A5287">
        <v>81023</v>
      </c>
    </row>
    <row r="5288" spans="1:5" x14ac:dyDescent="0.25">
      <c r="A5288">
        <v>81024</v>
      </c>
    </row>
    <row r="5289" spans="1:5" x14ac:dyDescent="0.25">
      <c r="A5289">
        <v>81025</v>
      </c>
    </row>
    <row r="5290" spans="1:5" x14ac:dyDescent="0.25">
      <c r="A5290">
        <v>81026</v>
      </c>
    </row>
    <row r="5291" spans="1:5" x14ac:dyDescent="0.25">
      <c r="A5291">
        <v>81027</v>
      </c>
    </row>
    <row r="5292" spans="1:5" x14ac:dyDescent="0.25">
      <c r="A5292">
        <v>81028</v>
      </c>
    </row>
    <row r="5293" spans="1:5" x14ac:dyDescent="0.25">
      <c r="A5293">
        <v>81029</v>
      </c>
    </row>
    <row r="5294" spans="1:5" x14ac:dyDescent="0.25">
      <c r="A5294">
        <v>81030</v>
      </c>
    </row>
    <row r="5295" spans="1:5" x14ac:dyDescent="0.25">
      <c r="A5295">
        <v>81031</v>
      </c>
    </row>
    <row r="5296" spans="1:5" x14ac:dyDescent="0.25">
      <c r="A5296">
        <v>81032</v>
      </c>
      <c r="B5296">
        <v>700371</v>
      </c>
      <c r="C5296">
        <v>1663793.0921471107</v>
      </c>
      <c r="D5296">
        <v>2978250</v>
      </c>
      <c r="E5296">
        <v>398618.4076955393</v>
      </c>
    </row>
    <row r="5297" spans="1:5" x14ac:dyDescent="0.25">
      <c r="A5297">
        <v>81033</v>
      </c>
      <c r="B5297">
        <v>687288</v>
      </c>
      <c r="C5297">
        <v>1664687.9207555915</v>
      </c>
      <c r="D5297">
        <v>2978250</v>
      </c>
      <c r="E5297">
        <v>88638.404138224199</v>
      </c>
    </row>
    <row r="5298" spans="1:5" x14ac:dyDescent="0.25">
      <c r="A5298">
        <v>81034</v>
      </c>
      <c r="B5298">
        <v>697032</v>
      </c>
      <c r="C5298">
        <v>1665561.5364116521</v>
      </c>
      <c r="D5298">
        <v>2978250</v>
      </c>
      <c r="E5298">
        <v>307614.3310620687</v>
      </c>
    </row>
    <row r="5299" spans="1:5" x14ac:dyDescent="0.25">
      <c r="A5299">
        <v>81035</v>
      </c>
      <c r="B5299">
        <v>637791</v>
      </c>
      <c r="C5299">
        <v>1664828.2006896043</v>
      </c>
      <c r="D5299">
        <v>2978250</v>
      </c>
      <c r="E5299">
        <v>-1059052.9416976885</v>
      </c>
    </row>
    <row r="5300" spans="1:5" x14ac:dyDescent="0.25">
      <c r="A5300">
        <v>81036</v>
      </c>
      <c r="B5300">
        <v>635565</v>
      </c>
      <c r="C5300">
        <v>1665658.7976745334</v>
      </c>
      <c r="D5300">
        <v>2978250</v>
      </c>
      <c r="E5300">
        <v>-1117032.3373053875</v>
      </c>
    </row>
    <row r="5301" spans="1:5" x14ac:dyDescent="0.25">
      <c r="A5301">
        <v>81037</v>
      </c>
      <c r="B5301">
        <v>616245</v>
      </c>
      <c r="C5301">
        <v>1665997.3746844833</v>
      </c>
      <c r="D5301">
        <v>2978250</v>
      </c>
      <c r="E5301">
        <v>-1567198.4957248878</v>
      </c>
    </row>
    <row r="5302" spans="1:5" x14ac:dyDescent="0.25">
      <c r="A5302">
        <v>81038</v>
      </c>
      <c r="B5302">
        <v>581637</v>
      </c>
      <c r="C5302">
        <v>1665870.599062972</v>
      </c>
      <c r="D5302">
        <v>2978250</v>
      </c>
      <c r="E5302">
        <v>-2367920.9752677791</v>
      </c>
    </row>
    <row r="5303" spans="1:5" x14ac:dyDescent="0.25">
      <c r="A5303">
        <v>81039</v>
      </c>
      <c r="B5303">
        <v>581112</v>
      </c>
      <c r="C5303">
        <v>1666719.8098713062</v>
      </c>
      <c r="D5303">
        <v>2978250</v>
      </c>
      <c r="E5303">
        <v>-2386640.0885422006</v>
      </c>
    </row>
    <row r="5304" spans="1:5" x14ac:dyDescent="0.25">
      <c r="A5304">
        <v>81040</v>
      </c>
      <c r="B5304">
        <v>666939</v>
      </c>
      <c r="C5304">
        <v>1670173.8778179632</v>
      </c>
      <c r="D5304">
        <v>2978250</v>
      </c>
      <c r="E5304">
        <v>-425111.45435224567</v>
      </c>
    </row>
    <row r="5305" spans="1:5" x14ac:dyDescent="0.25">
      <c r="A5305">
        <v>81041</v>
      </c>
      <c r="B5305">
        <v>702744</v>
      </c>
      <c r="C5305">
        <v>1664301.9562427141</v>
      </c>
      <c r="D5305">
        <v>2978250</v>
      </c>
      <c r="E5305">
        <v>449660.12499517668</v>
      </c>
    </row>
    <row r="5306" spans="1:5" x14ac:dyDescent="0.25">
      <c r="A5306">
        <v>81042</v>
      </c>
      <c r="B5306">
        <v>699699</v>
      </c>
      <c r="C5306">
        <v>1666867.6978882104</v>
      </c>
      <c r="D5306">
        <v>2978250</v>
      </c>
      <c r="E5306">
        <v>359310.09953377955</v>
      </c>
    </row>
    <row r="5307" spans="1:5" x14ac:dyDescent="0.25">
      <c r="A5307">
        <v>81043</v>
      </c>
      <c r="B5307">
        <v>767685.79355021194</v>
      </c>
      <c r="C5307">
        <v>1665530.7064372653</v>
      </c>
      <c r="D5307">
        <v>2978250</v>
      </c>
      <c r="E5307">
        <v>1944561.9885604093</v>
      </c>
    </row>
    <row r="5308" spans="1:5" x14ac:dyDescent="0.25">
      <c r="A5308">
        <v>81044</v>
      </c>
      <c r="B5308">
        <v>643209</v>
      </c>
      <c r="C5308">
        <v>1673041.8722116733</v>
      </c>
      <c r="D5308">
        <v>2978250</v>
      </c>
      <c r="E5308">
        <v>-996967.65644752933</v>
      </c>
    </row>
    <row r="5309" spans="1:5" x14ac:dyDescent="0.25">
      <c r="A5309">
        <v>81045</v>
      </c>
      <c r="B5309">
        <v>534954</v>
      </c>
      <c r="C5309">
        <v>1670397.2807968378</v>
      </c>
      <c r="D5309">
        <v>2978250</v>
      </c>
      <c r="E5309">
        <v>-3484296.0668228767</v>
      </c>
    </row>
    <row r="5310" spans="1:5" x14ac:dyDescent="0.25">
      <c r="A5310">
        <v>81046</v>
      </c>
      <c r="B5310">
        <v>635502</v>
      </c>
      <c r="C5310">
        <v>1674577.8858950341</v>
      </c>
      <c r="D5310">
        <v>2978250</v>
      </c>
      <c r="E5310">
        <v>-1187362.5802557238</v>
      </c>
    </row>
    <row r="5311" spans="1:5" x14ac:dyDescent="0.25">
      <c r="A5311">
        <v>81047</v>
      </c>
      <c r="B5311">
        <v>777643.23250619881</v>
      </c>
      <c r="C5311">
        <v>1668065.3275148708</v>
      </c>
      <c r="D5311">
        <v>2978250</v>
      </c>
      <c r="E5311">
        <v>2155656.4290282242</v>
      </c>
    </row>
    <row r="5312" spans="1:5" x14ac:dyDescent="0.25">
      <c r="A5312">
        <v>81048</v>
      </c>
    </row>
    <row r="5313" spans="1:5" x14ac:dyDescent="0.25">
      <c r="A5313">
        <v>81049</v>
      </c>
    </row>
    <row r="5314" spans="1:5" x14ac:dyDescent="0.25">
      <c r="A5314">
        <v>81050</v>
      </c>
    </row>
    <row r="5315" spans="1:5" x14ac:dyDescent="0.25">
      <c r="A5315">
        <v>81051</v>
      </c>
    </row>
    <row r="5316" spans="1:5" x14ac:dyDescent="0.25">
      <c r="A5316">
        <v>81402</v>
      </c>
    </row>
    <row r="5317" spans="1:5" x14ac:dyDescent="0.25">
      <c r="A5317">
        <v>81403</v>
      </c>
    </row>
    <row r="5318" spans="1:5" x14ac:dyDescent="0.25">
      <c r="A5318">
        <v>81404</v>
      </c>
    </row>
    <row r="5319" spans="1:5" x14ac:dyDescent="0.25">
      <c r="A5319">
        <v>81405</v>
      </c>
    </row>
    <row r="5320" spans="1:5" x14ac:dyDescent="0.25">
      <c r="A5320">
        <v>81406</v>
      </c>
    </row>
    <row r="5321" spans="1:5" x14ac:dyDescent="0.25">
      <c r="A5321">
        <v>81407</v>
      </c>
    </row>
    <row r="5322" spans="1:5" x14ac:dyDescent="0.25">
      <c r="A5322">
        <v>81408</v>
      </c>
      <c r="B5322">
        <v>703017</v>
      </c>
      <c r="C5322">
        <v>1675955.0062014207</v>
      </c>
      <c r="D5322">
        <v>2978250</v>
      </c>
      <c r="E5322">
        <v>366002.46300449828</v>
      </c>
    </row>
    <row r="5323" spans="1:5" x14ac:dyDescent="0.25">
      <c r="A5323">
        <v>81409</v>
      </c>
      <c r="B5323">
        <v>694176</v>
      </c>
      <c r="C5323">
        <v>1681836.5531527505</v>
      </c>
      <c r="D5323">
        <v>2978250</v>
      </c>
      <c r="E5323">
        <v>115783.14094600594</v>
      </c>
    </row>
    <row r="5324" spans="1:5" x14ac:dyDescent="0.25">
      <c r="A5324">
        <v>81410</v>
      </c>
      <c r="B5324">
        <v>698943</v>
      </c>
      <c r="C5324">
        <v>1681588.0059187068</v>
      </c>
      <c r="D5324">
        <v>2978250</v>
      </c>
      <c r="E5324">
        <v>228130.88802694622</v>
      </c>
    </row>
    <row r="5325" spans="1:5" x14ac:dyDescent="0.25">
      <c r="A5325">
        <v>81411</v>
      </c>
      <c r="B5325">
        <v>689976</v>
      </c>
      <c r="C5325">
        <v>1680956.3412975876</v>
      </c>
      <c r="D5325">
        <v>2978250</v>
      </c>
      <c r="E5325">
        <v>25286.043465371244</v>
      </c>
    </row>
    <row r="5326" spans="1:5" x14ac:dyDescent="0.25">
      <c r="A5326">
        <v>81412</v>
      </c>
      <c r="B5326">
        <v>694281</v>
      </c>
      <c r="C5326">
        <v>1680693.9516646597</v>
      </c>
      <c r="D5326">
        <v>2978250</v>
      </c>
      <c r="E5326">
        <v>127038.35326942895</v>
      </c>
    </row>
    <row r="5327" spans="1:5" x14ac:dyDescent="0.25">
      <c r="A5327">
        <v>81413</v>
      </c>
      <c r="B5327">
        <v>698754</v>
      </c>
      <c r="C5327">
        <v>1680434.3478678041</v>
      </c>
      <c r="D5327">
        <v>2978250</v>
      </c>
      <c r="E5327">
        <v>232660.90599008836</v>
      </c>
    </row>
    <row r="5328" spans="1:5" x14ac:dyDescent="0.25">
      <c r="A5328">
        <v>81414</v>
      </c>
      <c r="B5328">
        <v>699531</v>
      </c>
      <c r="C5328">
        <v>1679369.2047065778</v>
      </c>
      <c r="D5328">
        <v>2978250</v>
      </c>
      <c r="E5328">
        <v>258885.02326264139</v>
      </c>
    </row>
    <row r="5329" spans="1:5" x14ac:dyDescent="0.25">
      <c r="A5329">
        <v>81415</v>
      </c>
    </row>
    <row r="5330" spans="1:5" x14ac:dyDescent="0.25">
      <c r="A5330">
        <v>81416</v>
      </c>
    </row>
    <row r="5331" spans="1:5" x14ac:dyDescent="0.25">
      <c r="A5331">
        <v>81417</v>
      </c>
    </row>
    <row r="5332" spans="1:5" x14ac:dyDescent="0.25">
      <c r="A5332">
        <v>81418</v>
      </c>
    </row>
    <row r="5333" spans="1:5" x14ac:dyDescent="0.25">
      <c r="A5333">
        <v>81419</v>
      </c>
      <c r="B5333">
        <v>696843</v>
      </c>
      <c r="C5333">
        <v>1663638.4728398318</v>
      </c>
      <c r="D5333">
        <v>2978250</v>
      </c>
      <c r="E5333">
        <v>318085.49451078847</v>
      </c>
    </row>
    <row r="5334" spans="1:5" x14ac:dyDescent="0.25">
      <c r="A5334">
        <v>81420</v>
      </c>
      <c r="B5334">
        <v>699594</v>
      </c>
      <c r="C5334">
        <v>1661755.7399720871</v>
      </c>
      <c r="D5334">
        <v>2978250</v>
      </c>
      <c r="E5334">
        <v>396350.93702853937</v>
      </c>
    </row>
    <row r="5335" spans="1:5" x14ac:dyDescent="0.25">
      <c r="A5335">
        <v>81421</v>
      </c>
      <c r="B5335">
        <v>688653</v>
      </c>
      <c r="C5335">
        <v>1664934.1966759246</v>
      </c>
      <c r="D5335">
        <v>2978250</v>
      </c>
      <c r="E5335">
        <v>118357.23129698308</v>
      </c>
    </row>
    <row r="5336" spans="1:5" x14ac:dyDescent="0.25">
      <c r="A5336">
        <v>81422</v>
      </c>
      <c r="B5336">
        <v>683256</v>
      </c>
      <c r="C5336">
        <v>1665705.1956556905</v>
      </c>
      <c r="D5336">
        <v>2978250</v>
      </c>
      <c r="E5336">
        <v>-12618.828693873249</v>
      </c>
    </row>
    <row r="5337" spans="1:5" x14ac:dyDescent="0.25">
      <c r="A5337">
        <v>81423</v>
      </c>
      <c r="B5337">
        <v>646632</v>
      </c>
      <c r="C5337">
        <v>1665598.4161562589</v>
      </c>
      <c r="D5337">
        <v>2978250</v>
      </c>
      <c r="E5337">
        <v>-860196.76584278466</v>
      </c>
    </row>
    <row r="5338" spans="1:5" x14ac:dyDescent="0.25">
      <c r="A5338">
        <v>81424</v>
      </c>
      <c r="B5338">
        <v>659484</v>
      </c>
      <c r="C5338">
        <v>1666861.6704074997</v>
      </c>
      <c r="D5338">
        <v>2978250</v>
      </c>
      <c r="E5338">
        <v>-572232.06838938221</v>
      </c>
    </row>
    <row r="5339" spans="1:5" x14ac:dyDescent="0.25">
      <c r="A5339">
        <v>81425</v>
      </c>
      <c r="B5339">
        <v>686154</v>
      </c>
      <c r="C5339">
        <v>1668537.9573953715</v>
      </c>
      <c r="D5339">
        <v>2978250</v>
      </c>
      <c r="E5339">
        <v>32640.099509106018</v>
      </c>
    </row>
    <row r="5340" spans="1:5" x14ac:dyDescent="0.25">
      <c r="A5340">
        <v>81426</v>
      </c>
      <c r="B5340">
        <v>779642.91915740783</v>
      </c>
      <c r="C5340">
        <v>1660902.2522097803</v>
      </c>
      <c r="D5340">
        <v>2978250</v>
      </c>
      <c r="E5340">
        <v>2257290.9485981185</v>
      </c>
    </row>
    <row r="5341" spans="1:5" x14ac:dyDescent="0.25">
      <c r="A5341">
        <v>81427</v>
      </c>
      <c r="B5341">
        <v>781463.11073612247</v>
      </c>
      <c r="C5341">
        <v>1661891.8106447242</v>
      </c>
      <c r="D5341">
        <v>2978250</v>
      </c>
      <c r="E5341">
        <v>2291814.9513400495</v>
      </c>
    </row>
    <row r="5342" spans="1:5" x14ac:dyDescent="0.25">
      <c r="A5342">
        <v>81428</v>
      </c>
      <c r="B5342">
        <v>780644.62562998792</v>
      </c>
      <c r="C5342">
        <v>1662802.8172231466</v>
      </c>
      <c r="D5342">
        <v>2978250</v>
      </c>
      <c r="E5342">
        <v>2265820.0249235565</v>
      </c>
    </row>
    <row r="5343" spans="1:5" x14ac:dyDescent="0.25">
      <c r="A5343">
        <v>81429</v>
      </c>
      <c r="B5343">
        <v>778297.8723113559</v>
      </c>
      <c r="C5343">
        <v>1663665.6553351087</v>
      </c>
      <c r="D5343">
        <v>2978250</v>
      </c>
      <c r="E5343">
        <v>2204794.3965242011</v>
      </c>
    </row>
    <row r="5344" spans="1:5" x14ac:dyDescent="0.25">
      <c r="A5344">
        <v>81430</v>
      </c>
      <c r="B5344">
        <v>694995</v>
      </c>
      <c r="C5344">
        <v>1672526.036254341</v>
      </c>
      <c r="D5344">
        <v>2978250</v>
      </c>
      <c r="E5344">
        <v>206648.78721022746</v>
      </c>
    </row>
    <row r="5345" spans="1:5" x14ac:dyDescent="0.25">
      <c r="A5345">
        <v>81431</v>
      </c>
      <c r="B5345">
        <v>640773</v>
      </c>
      <c r="C5345">
        <v>1672592.8100940499</v>
      </c>
      <c r="D5345">
        <v>2978250</v>
      </c>
      <c r="E5345">
        <v>-1049930.5566709854</v>
      </c>
    </row>
    <row r="5346" spans="1:5" x14ac:dyDescent="0.25">
      <c r="A5346">
        <v>81432</v>
      </c>
      <c r="B5346">
        <v>696759</v>
      </c>
      <c r="C5346">
        <v>1672655.8355977947</v>
      </c>
      <c r="D5346">
        <v>2978250</v>
      </c>
      <c r="E5346">
        <v>246509.93233134085</v>
      </c>
    </row>
    <row r="5347" spans="1:5" x14ac:dyDescent="0.25">
      <c r="A5347">
        <v>81433</v>
      </c>
      <c r="B5347">
        <v>756232.15786975087</v>
      </c>
      <c r="C5347">
        <v>1669332.7908543574</v>
      </c>
      <c r="D5347">
        <v>2978250</v>
      </c>
      <c r="E5347">
        <v>1649877.4844133202</v>
      </c>
    </row>
    <row r="5348" spans="1:5" x14ac:dyDescent="0.25">
      <c r="A5348">
        <v>81434</v>
      </c>
    </row>
    <row r="5349" spans="1:5" x14ac:dyDescent="0.25">
      <c r="A5349">
        <v>81436</v>
      </c>
    </row>
    <row r="5350" spans="1:5" x14ac:dyDescent="0.25">
      <c r="A5350">
        <v>81437</v>
      </c>
    </row>
    <row r="5351" spans="1:5" x14ac:dyDescent="0.25">
      <c r="A5351">
        <v>81438</v>
      </c>
    </row>
    <row r="5352" spans="1:5" x14ac:dyDescent="0.25">
      <c r="A5352">
        <v>81785</v>
      </c>
    </row>
    <row r="5353" spans="1:5" x14ac:dyDescent="0.25">
      <c r="A5353">
        <v>81786</v>
      </c>
    </row>
    <row r="5354" spans="1:5" x14ac:dyDescent="0.25">
      <c r="A5354">
        <v>81787</v>
      </c>
      <c r="B5354">
        <v>786693.14093466185</v>
      </c>
      <c r="C5354">
        <v>1679682.5586772973</v>
      </c>
      <c r="D5354">
        <v>2978250</v>
      </c>
      <c r="E5354">
        <v>2275594.2314348603</v>
      </c>
    </row>
    <row r="5355" spans="1:5" x14ac:dyDescent="0.25">
      <c r="A5355">
        <v>81788</v>
      </c>
      <c r="B5355">
        <v>785746.19499464554</v>
      </c>
      <c r="C5355">
        <v>1678713.9703665306</v>
      </c>
      <c r="D5355">
        <v>2978250</v>
      </c>
      <c r="E5355">
        <v>2261137.2170028863</v>
      </c>
    </row>
    <row r="5356" spans="1:5" x14ac:dyDescent="0.25">
      <c r="A5356">
        <v>81789</v>
      </c>
      <c r="B5356">
        <v>791947.72857911128</v>
      </c>
      <c r="C5356">
        <v>1677018.0142754845</v>
      </c>
      <c r="D5356">
        <v>2978250</v>
      </c>
      <c r="E5356">
        <v>2417892.7358705262</v>
      </c>
    </row>
    <row r="5357" spans="1:5" x14ac:dyDescent="0.25">
      <c r="A5357">
        <v>81790</v>
      </c>
    </row>
    <row r="5358" spans="1:5" x14ac:dyDescent="0.25">
      <c r="A5358">
        <v>81791</v>
      </c>
    </row>
    <row r="5359" spans="1:5" x14ac:dyDescent="0.25">
      <c r="A5359">
        <v>81792</v>
      </c>
      <c r="B5359">
        <v>782988.80381252791</v>
      </c>
      <c r="C5359">
        <v>1674879.7629324093</v>
      </c>
      <c r="D5359">
        <v>2978250</v>
      </c>
      <c r="E5359">
        <v>2226868.4190595299</v>
      </c>
    </row>
    <row r="5360" spans="1:5" x14ac:dyDescent="0.25">
      <c r="A5360">
        <v>81793</v>
      </c>
      <c r="B5360">
        <v>782544.81066084537</v>
      </c>
      <c r="C5360">
        <v>1673930.1073913951</v>
      </c>
      <c r="D5360">
        <v>2978250</v>
      </c>
      <c r="E5360">
        <v>2223916.2151382742</v>
      </c>
    </row>
    <row r="5361" spans="1:5" x14ac:dyDescent="0.25">
      <c r="A5361">
        <v>81794</v>
      </c>
      <c r="B5361">
        <v>704781</v>
      </c>
      <c r="C5361">
        <v>1676404.2836086273</v>
      </c>
      <c r="D5361">
        <v>2978250</v>
      </c>
      <c r="E5361">
        <v>403396.68320162361</v>
      </c>
    </row>
    <row r="5362" spans="1:5" x14ac:dyDescent="0.25">
      <c r="A5362">
        <v>81795</v>
      </c>
      <c r="B5362">
        <v>696129</v>
      </c>
      <c r="C5362">
        <v>1681810.7532847386</v>
      </c>
      <c r="D5362">
        <v>2978250</v>
      </c>
      <c r="E5362">
        <v>161224.00563809508</v>
      </c>
    </row>
    <row r="5363" spans="1:5" x14ac:dyDescent="0.25">
      <c r="A5363">
        <v>81796</v>
      </c>
      <c r="B5363">
        <v>704823</v>
      </c>
      <c r="C5363">
        <v>1674717.9664146795</v>
      </c>
      <c r="D5363">
        <v>2978250</v>
      </c>
      <c r="E5363">
        <v>417390.91618089192</v>
      </c>
    </row>
    <row r="5364" spans="1:5" x14ac:dyDescent="0.25">
      <c r="A5364">
        <v>81797</v>
      </c>
      <c r="B5364">
        <v>705936</v>
      </c>
      <c r="C5364">
        <v>1673382.597087072</v>
      </c>
      <c r="D5364">
        <v>2978250</v>
      </c>
      <c r="E5364">
        <v>453485.15708978986</v>
      </c>
    </row>
    <row r="5365" spans="1:5" x14ac:dyDescent="0.25">
      <c r="A5365">
        <v>81798</v>
      </c>
      <c r="B5365">
        <v>703941</v>
      </c>
      <c r="C5365">
        <v>1675751.1767883932</v>
      </c>
      <c r="D5365">
        <v>2978250</v>
      </c>
      <c r="E5365">
        <v>388981.02892636927</v>
      </c>
    </row>
    <row r="5366" spans="1:5" x14ac:dyDescent="0.25">
      <c r="A5366">
        <v>81799</v>
      </c>
      <c r="B5366">
        <v>706377</v>
      </c>
      <c r="C5366">
        <v>1673573.4981484069</v>
      </c>
      <c r="D5366">
        <v>2978250</v>
      </c>
      <c r="E5366">
        <v>462226.92500777356</v>
      </c>
    </row>
    <row r="5367" spans="1:5" x14ac:dyDescent="0.25">
      <c r="A5367">
        <v>81800</v>
      </c>
      <c r="B5367">
        <v>701421</v>
      </c>
      <c r="C5367">
        <v>1676787.9469002583</v>
      </c>
      <c r="D5367">
        <v>2978250</v>
      </c>
      <c r="E5367">
        <v>322599.04887540778</v>
      </c>
    </row>
    <row r="5368" spans="1:5" x14ac:dyDescent="0.25">
      <c r="A5368">
        <v>81801</v>
      </c>
      <c r="B5368">
        <v>704235</v>
      </c>
      <c r="C5368">
        <v>1673918.3607276871</v>
      </c>
      <c r="D5368">
        <v>2978250</v>
      </c>
      <c r="E5368">
        <v>409944.11892863456</v>
      </c>
    </row>
    <row r="5369" spans="1:5" x14ac:dyDescent="0.25">
      <c r="A5369">
        <v>81802</v>
      </c>
      <c r="B5369">
        <v>699132</v>
      </c>
      <c r="C5369">
        <v>1678799.1287418492</v>
      </c>
      <c r="D5369">
        <v>2978250</v>
      </c>
      <c r="E5369">
        <v>254044.08204154065</v>
      </c>
    </row>
    <row r="5370" spans="1:5" x14ac:dyDescent="0.25">
      <c r="A5370">
        <v>81803</v>
      </c>
      <c r="B5370">
        <v>696339</v>
      </c>
      <c r="C5370">
        <v>1680037.9669478205</v>
      </c>
      <c r="D5370">
        <v>2978250</v>
      </c>
      <c r="E5370">
        <v>179777.68482324388</v>
      </c>
    </row>
    <row r="5371" spans="1:5" x14ac:dyDescent="0.25">
      <c r="A5371">
        <v>81804</v>
      </c>
    </row>
    <row r="5372" spans="1:5" x14ac:dyDescent="0.25">
      <c r="A5372">
        <v>81805</v>
      </c>
    </row>
    <row r="5373" spans="1:5" x14ac:dyDescent="0.25">
      <c r="A5373">
        <v>81806</v>
      </c>
      <c r="B5373">
        <v>686175</v>
      </c>
      <c r="C5373">
        <v>1662671.0171939037</v>
      </c>
      <c r="D5373">
        <v>2978250</v>
      </c>
      <c r="E5373">
        <v>78429.525890757795</v>
      </c>
    </row>
    <row r="5374" spans="1:5" x14ac:dyDescent="0.25">
      <c r="A5374">
        <v>81807</v>
      </c>
      <c r="B5374">
        <v>701568</v>
      </c>
      <c r="C5374">
        <v>1658843.396205019</v>
      </c>
      <c r="D5374">
        <v>2978250</v>
      </c>
      <c r="E5374">
        <v>464567.39787113527</v>
      </c>
    </row>
    <row r="5375" spans="1:5" x14ac:dyDescent="0.25">
      <c r="A5375">
        <v>81808</v>
      </c>
      <c r="B5375">
        <v>688506</v>
      </c>
      <c r="C5375">
        <v>1664549.5964577189</v>
      </c>
      <c r="D5375">
        <v>2978250</v>
      </c>
      <c r="E5375">
        <v>117921.72713190317</v>
      </c>
    </row>
    <row r="5376" spans="1:5" x14ac:dyDescent="0.25">
      <c r="A5376">
        <v>81809</v>
      </c>
      <c r="B5376">
        <v>700077</v>
      </c>
      <c r="C5376">
        <v>1662345.2629278956</v>
      </c>
      <c r="D5376">
        <v>2978250</v>
      </c>
      <c r="E5376">
        <v>402987.59094150551</v>
      </c>
    </row>
    <row r="5377" spans="1:5" x14ac:dyDescent="0.25">
      <c r="A5377">
        <v>81810</v>
      </c>
      <c r="B5377">
        <v>778592.21006952005</v>
      </c>
      <c r="C5377">
        <v>1657680.755318058</v>
      </c>
      <c r="D5377">
        <v>2978250</v>
      </c>
      <c r="E5377">
        <v>2257826.6024781261</v>
      </c>
    </row>
    <row r="5378" spans="1:5" x14ac:dyDescent="0.25">
      <c r="A5378">
        <v>81811</v>
      </c>
      <c r="B5378">
        <v>764175.26780399075</v>
      </c>
      <c r="C5378">
        <v>1659936.6137201395</v>
      </c>
      <c r="D5378">
        <v>2978250</v>
      </c>
      <c r="E5378">
        <v>1906436.0418681409</v>
      </c>
    </row>
    <row r="5379" spans="1:5" x14ac:dyDescent="0.25">
      <c r="A5379">
        <v>81812</v>
      </c>
      <c r="B5379">
        <v>791496.38902348978</v>
      </c>
      <c r="C5379">
        <v>1659054.0710453847</v>
      </c>
      <c r="D5379">
        <v>2978250</v>
      </c>
      <c r="E5379">
        <v>2546150.1705415864</v>
      </c>
    </row>
    <row r="5380" spans="1:5" x14ac:dyDescent="0.25">
      <c r="A5380">
        <v>81813</v>
      </c>
      <c r="B5380">
        <v>792611.85111290903</v>
      </c>
      <c r="C5380">
        <v>1660025.4058483851</v>
      </c>
      <c r="D5380">
        <v>2978250</v>
      </c>
      <c r="E5380">
        <v>2564489.6883994751</v>
      </c>
    </row>
    <row r="5381" spans="1:5" x14ac:dyDescent="0.25">
      <c r="A5381">
        <v>81814</v>
      </c>
      <c r="B5381">
        <v>809638.64910387679</v>
      </c>
      <c r="C5381">
        <v>1659728.9830921658</v>
      </c>
      <c r="D5381">
        <v>2978250</v>
      </c>
      <c r="E5381">
        <v>2961207.8486870686</v>
      </c>
    </row>
    <row r="5382" spans="1:5" x14ac:dyDescent="0.25">
      <c r="A5382">
        <v>81815</v>
      </c>
      <c r="B5382">
        <v>791193.14210902131</v>
      </c>
      <c r="C5382">
        <v>1661861.0344464872</v>
      </c>
      <c r="D5382">
        <v>2978250</v>
      </c>
      <c r="E5382">
        <v>2517450.766327491</v>
      </c>
    </row>
    <row r="5383" spans="1:5" x14ac:dyDescent="0.25">
      <c r="A5383">
        <v>81816</v>
      </c>
      <c r="B5383">
        <v>790286.60231872264</v>
      </c>
      <c r="C5383">
        <v>1662771.703549488</v>
      </c>
      <c r="D5383">
        <v>2978250</v>
      </c>
      <c r="E5383">
        <v>2489418.6410155864</v>
      </c>
    </row>
    <row r="5384" spans="1:5" x14ac:dyDescent="0.25">
      <c r="A5384">
        <v>81817</v>
      </c>
      <c r="B5384">
        <v>695310</v>
      </c>
      <c r="C5384">
        <v>1672154.8415101659</v>
      </c>
      <c r="D5384">
        <v>2978250</v>
      </c>
      <c r="E5384">
        <v>216812.09413993359</v>
      </c>
    </row>
    <row r="5385" spans="1:5" x14ac:dyDescent="0.25">
      <c r="A5385">
        <v>81818</v>
      </c>
      <c r="B5385">
        <v>776155.73270642187</v>
      </c>
      <c r="C5385">
        <v>1665079.2432918947</v>
      </c>
      <c r="D5385">
        <v>2978250</v>
      </c>
      <c r="E5385">
        <v>2144255.9423909858</v>
      </c>
    </row>
    <row r="5386" spans="1:5" x14ac:dyDescent="0.25">
      <c r="A5386">
        <v>81819</v>
      </c>
    </row>
    <row r="5387" spans="1:5" x14ac:dyDescent="0.25">
      <c r="A5387">
        <v>81820</v>
      </c>
    </row>
    <row r="5388" spans="1:5" x14ac:dyDescent="0.25">
      <c r="A5388">
        <v>81821</v>
      </c>
    </row>
    <row r="5389" spans="1:5" x14ac:dyDescent="0.25">
      <c r="A5389">
        <v>81822</v>
      </c>
    </row>
    <row r="5390" spans="1:5" x14ac:dyDescent="0.25">
      <c r="A5390">
        <v>82169</v>
      </c>
    </row>
    <row r="5391" spans="1:5" x14ac:dyDescent="0.25">
      <c r="A5391">
        <v>82170</v>
      </c>
    </row>
    <row r="5392" spans="1:5" x14ac:dyDescent="0.25">
      <c r="A5392">
        <v>82171</v>
      </c>
    </row>
    <row r="5393" spans="1:5" x14ac:dyDescent="0.25">
      <c r="A5393">
        <v>82172</v>
      </c>
    </row>
    <row r="5394" spans="1:5" x14ac:dyDescent="0.25">
      <c r="A5394">
        <v>82173</v>
      </c>
    </row>
    <row r="5395" spans="1:5" x14ac:dyDescent="0.25">
      <c r="A5395">
        <v>82174</v>
      </c>
      <c r="B5395">
        <v>794502.76320709765</v>
      </c>
      <c r="C5395">
        <v>1678588.6618964095</v>
      </c>
      <c r="D5395">
        <v>2978250</v>
      </c>
      <c r="E5395">
        <v>2464952.5116711883</v>
      </c>
    </row>
    <row r="5396" spans="1:5" x14ac:dyDescent="0.25">
      <c r="A5396">
        <v>82175</v>
      </c>
      <c r="B5396">
        <v>823144.58534344903</v>
      </c>
      <c r="C5396">
        <v>1675692.1581554092</v>
      </c>
      <c r="D5396">
        <v>2978250</v>
      </c>
      <c r="E5396">
        <v>3150812.2210578742</v>
      </c>
    </row>
    <row r="5397" spans="1:5" x14ac:dyDescent="0.25">
      <c r="A5397">
        <v>82176</v>
      </c>
      <c r="B5397">
        <v>794602.62803920323</v>
      </c>
      <c r="C5397">
        <v>1676711.2795695586</v>
      </c>
      <c r="D5397">
        <v>2978250</v>
      </c>
      <c r="E5397">
        <v>2481762.5496466672</v>
      </c>
    </row>
    <row r="5398" spans="1:5" x14ac:dyDescent="0.25">
      <c r="A5398">
        <v>82177</v>
      </c>
      <c r="B5398">
        <v>784464.13490547065</v>
      </c>
      <c r="C5398">
        <v>1676410.1227009858</v>
      </c>
      <c r="D5398">
        <v>2978250</v>
      </c>
      <c r="E5398">
        <v>2249227.7334777601</v>
      </c>
    </row>
    <row r="5399" spans="1:5" x14ac:dyDescent="0.25">
      <c r="A5399">
        <v>82178</v>
      </c>
      <c r="B5399">
        <v>794653.49549612461</v>
      </c>
      <c r="C5399">
        <v>1674832.2276696139</v>
      </c>
      <c r="D5399">
        <v>2978250</v>
      </c>
      <c r="E5399">
        <v>2497450.4453928275</v>
      </c>
    </row>
    <row r="5400" spans="1:5" x14ac:dyDescent="0.25">
      <c r="A5400">
        <v>82179</v>
      </c>
      <c r="B5400">
        <v>794637.6441838023</v>
      </c>
      <c r="C5400">
        <v>1673891.4477904427</v>
      </c>
      <c r="D5400">
        <v>2978250</v>
      </c>
      <c r="E5400">
        <v>2504347.699350398</v>
      </c>
    </row>
    <row r="5401" spans="1:5" x14ac:dyDescent="0.25">
      <c r="A5401">
        <v>82180</v>
      </c>
      <c r="B5401">
        <v>795300.67337804998</v>
      </c>
      <c r="C5401">
        <v>1672970.3232504583</v>
      </c>
      <c r="D5401">
        <v>2978250</v>
      </c>
      <c r="E5401">
        <v>2526819.5859498009</v>
      </c>
    </row>
    <row r="5402" spans="1:5" x14ac:dyDescent="0.25">
      <c r="A5402">
        <v>82181</v>
      </c>
      <c r="B5402">
        <v>786074.18324128678</v>
      </c>
      <c r="C5402">
        <v>1672706.0201700628</v>
      </c>
      <c r="D5402">
        <v>2978250</v>
      </c>
      <c r="E5402">
        <v>2315126.9307891112</v>
      </c>
    </row>
    <row r="5403" spans="1:5" x14ac:dyDescent="0.25">
      <c r="A5403">
        <v>82182</v>
      </c>
      <c r="B5403">
        <v>784090.4696943654</v>
      </c>
      <c r="C5403">
        <v>1671712.3633812</v>
      </c>
      <c r="D5403">
        <v>2978250</v>
      </c>
      <c r="E5403">
        <v>2276846.5545690162</v>
      </c>
    </row>
    <row r="5404" spans="1:5" x14ac:dyDescent="0.25">
      <c r="A5404">
        <v>82183</v>
      </c>
      <c r="B5404">
        <v>787430.7873812078</v>
      </c>
      <c r="C5404">
        <v>1670866.9175590158</v>
      </c>
      <c r="D5404">
        <v>2978250</v>
      </c>
      <c r="E5404">
        <v>2360754.0063761044</v>
      </c>
    </row>
    <row r="5405" spans="1:5" x14ac:dyDescent="0.25">
      <c r="A5405">
        <v>82184</v>
      </c>
      <c r="B5405">
        <v>776223.91945043195</v>
      </c>
      <c r="C5405">
        <v>1670695.929445683</v>
      </c>
      <c r="D5405">
        <v>2978250</v>
      </c>
      <c r="E5405">
        <v>2102464.9406197993</v>
      </c>
    </row>
    <row r="5406" spans="1:5" x14ac:dyDescent="0.25">
      <c r="A5406">
        <v>82185</v>
      </c>
      <c r="B5406">
        <v>798121.84629994107</v>
      </c>
      <c r="C5406">
        <v>1668976.2189775207</v>
      </c>
      <c r="D5406">
        <v>2978250</v>
      </c>
      <c r="E5406">
        <v>2623014.0489016585</v>
      </c>
    </row>
    <row r="5407" spans="1:5" x14ac:dyDescent="0.25">
      <c r="A5407">
        <v>82186</v>
      </c>
      <c r="B5407">
        <v>769891.70595374517</v>
      </c>
      <c r="C5407">
        <v>1670626.8851696549</v>
      </c>
      <c r="D5407">
        <v>2978250</v>
      </c>
      <c r="E5407">
        <v>1956311.0598084023</v>
      </c>
    </row>
    <row r="5408" spans="1:5" x14ac:dyDescent="0.25">
      <c r="A5408">
        <v>82187</v>
      </c>
      <c r="B5408">
        <v>786278.73221998592</v>
      </c>
      <c r="C5408">
        <v>1668813.0647127435</v>
      </c>
      <c r="D5408">
        <v>2978250</v>
      </c>
      <c r="E5408">
        <v>2349925.7199023068</v>
      </c>
    </row>
    <row r="5409" spans="1:5" x14ac:dyDescent="0.25">
      <c r="A5409">
        <v>82188</v>
      </c>
      <c r="B5409">
        <v>762306.79994892771</v>
      </c>
      <c r="C5409">
        <v>1670814.4409141839</v>
      </c>
      <c r="D5409">
        <v>2978250</v>
      </c>
      <c r="E5409">
        <v>1779156.9031687528</v>
      </c>
    </row>
    <row r="5410" spans="1:5" x14ac:dyDescent="0.25">
      <c r="A5410">
        <v>82189</v>
      </c>
      <c r="B5410">
        <v>698964</v>
      </c>
      <c r="C5410">
        <v>1678802.1467518825</v>
      </c>
      <c r="D5410">
        <v>2978250</v>
      </c>
      <c r="E5410">
        <v>250129.02336374158</v>
      </c>
    </row>
    <row r="5411" spans="1:5" x14ac:dyDescent="0.25">
      <c r="A5411">
        <v>82190</v>
      </c>
      <c r="B5411">
        <v>703857</v>
      </c>
      <c r="C5411">
        <v>1672802.2956456188</v>
      </c>
      <c r="D5411">
        <v>2978250</v>
      </c>
      <c r="E5411">
        <v>409805.63024638919</v>
      </c>
    </row>
    <row r="5412" spans="1:5" x14ac:dyDescent="0.25">
      <c r="A5412">
        <v>82191</v>
      </c>
      <c r="B5412">
        <v>704067</v>
      </c>
      <c r="C5412">
        <v>1673190.6810562909</v>
      </c>
      <c r="D5412">
        <v>2978250</v>
      </c>
      <c r="E5412">
        <v>411671.31406020373</v>
      </c>
    </row>
    <row r="5413" spans="1:5" x14ac:dyDescent="0.25">
      <c r="A5413">
        <v>82192</v>
      </c>
      <c r="B5413">
        <v>704466</v>
      </c>
      <c r="C5413">
        <v>1654185.8271102393</v>
      </c>
      <c r="D5413">
        <v>2978250</v>
      </c>
      <c r="E5413">
        <v>567664.67530971998</v>
      </c>
    </row>
    <row r="5414" spans="1:5" x14ac:dyDescent="0.25">
      <c r="A5414">
        <v>82193</v>
      </c>
      <c r="B5414">
        <v>702870</v>
      </c>
      <c r="C5414">
        <v>1655884.0006449183</v>
      </c>
      <c r="D5414">
        <v>2978250</v>
      </c>
      <c r="E5414">
        <v>517580.16257023439</v>
      </c>
    </row>
    <row r="5415" spans="1:5" x14ac:dyDescent="0.25">
      <c r="A5415">
        <v>82194</v>
      </c>
      <c r="B5415">
        <v>782086.53023039701</v>
      </c>
      <c r="C5415">
        <v>1654581.0400511317</v>
      </c>
      <c r="D5415">
        <v>2978250</v>
      </c>
      <c r="E5415">
        <v>2362708.4242452728</v>
      </c>
    </row>
    <row r="5416" spans="1:5" x14ac:dyDescent="0.25">
      <c r="A5416">
        <v>82195</v>
      </c>
      <c r="B5416">
        <v>782469.05804990372</v>
      </c>
      <c r="C5416">
        <v>1655527.4370498438</v>
      </c>
      <c r="D5416">
        <v>2978250</v>
      </c>
      <c r="E5416">
        <v>2364261.9327592505</v>
      </c>
    </row>
    <row r="5417" spans="1:5" x14ac:dyDescent="0.25">
      <c r="A5417">
        <v>82196</v>
      </c>
      <c r="B5417">
        <v>772340.6918220357</v>
      </c>
      <c r="C5417">
        <v>1657048.9432745376</v>
      </c>
      <c r="D5417">
        <v>2978250</v>
      </c>
      <c r="E5417">
        <v>2117887.5871671475</v>
      </c>
    </row>
    <row r="5418" spans="1:5" x14ac:dyDescent="0.25">
      <c r="A5418">
        <v>82197</v>
      </c>
      <c r="B5418">
        <v>792941.66799378302</v>
      </c>
      <c r="C5418">
        <v>1656827.5830190594</v>
      </c>
      <c r="D5418">
        <v>2978250</v>
      </c>
      <c r="E5418">
        <v>2596822.7042258633</v>
      </c>
    </row>
    <row r="5419" spans="1:5" x14ac:dyDescent="0.25">
      <c r="A5419">
        <v>82198</v>
      </c>
      <c r="B5419">
        <v>793752.5828903286</v>
      </c>
      <c r="C5419">
        <v>1657789.7516105522</v>
      </c>
      <c r="D5419">
        <v>2978250</v>
      </c>
      <c r="E5419">
        <v>2608178.1030489262</v>
      </c>
    </row>
    <row r="5420" spans="1:5" x14ac:dyDescent="0.25">
      <c r="A5420">
        <v>82199</v>
      </c>
      <c r="B5420">
        <v>792536.90150240134</v>
      </c>
      <c r="C5420">
        <v>1658694.9270580602</v>
      </c>
      <c r="D5420">
        <v>2978250</v>
      </c>
      <c r="E5420">
        <v>2573027.0698711071</v>
      </c>
    </row>
    <row r="5421" spans="1:5" x14ac:dyDescent="0.25">
      <c r="A5421">
        <v>82200</v>
      </c>
      <c r="B5421">
        <v>811836.66469350061</v>
      </c>
      <c r="C5421">
        <v>1658458.8108641705</v>
      </c>
      <c r="D5421">
        <v>2978250</v>
      </c>
      <c r="E5421">
        <v>3021933.2632059306</v>
      </c>
    </row>
    <row r="5422" spans="1:5" x14ac:dyDescent="0.25">
      <c r="A5422">
        <v>82201</v>
      </c>
      <c r="B5422">
        <v>792353.7863098745</v>
      </c>
      <c r="C5422">
        <v>1660567.998480658</v>
      </c>
      <c r="D5422">
        <v>2978250</v>
      </c>
      <c r="E5422">
        <v>2554321.8079077797</v>
      </c>
    </row>
    <row r="5423" spans="1:5" x14ac:dyDescent="0.25">
      <c r="A5423">
        <v>82202</v>
      </c>
      <c r="B5423">
        <v>801224.27688687085</v>
      </c>
      <c r="C5423">
        <v>1660901.1960753021</v>
      </c>
      <c r="D5423">
        <v>2978250</v>
      </c>
      <c r="E5423">
        <v>2757235.6751850881</v>
      </c>
    </row>
    <row r="5424" spans="1:5" x14ac:dyDescent="0.25">
      <c r="A5424">
        <v>82203</v>
      </c>
      <c r="B5424">
        <v>810359.31868101633</v>
      </c>
      <c r="C5424">
        <v>1661246.8349524019</v>
      </c>
      <c r="D5424">
        <v>2978250</v>
      </c>
      <c r="E5424">
        <v>2966181.8572991509</v>
      </c>
    </row>
    <row r="5425" spans="1:5" x14ac:dyDescent="0.25">
      <c r="A5425">
        <v>82204</v>
      </c>
      <c r="B5425">
        <v>808685.17570968962</v>
      </c>
      <c r="C5425">
        <v>1662138.4716815026</v>
      </c>
      <c r="D5425">
        <v>2978250</v>
      </c>
      <c r="E5425">
        <v>2920515.0100494837</v>
      </c>
    </row>
    <row r="5426" spans="1:5" x14ac:dyDescent="0.25">
      <c r="A5426">
        <v>82205</v>
      </c>
      <c r="B5426">
        <v>820119.38422097045</v>
      </c>
      <c r="C5426">
        <v>1662562.7843912633</v>
      </c>
      <c r="D5426">
        <v>2978250</v>
      </c>
      <c r="E5426">
        <v>3182114.3615250476</v>
      </c>
    </row>
    <row r="5427" spans="1:5" x14ac:dyDescent="0.25">
      <c r="A5427">
        <v>82207</v>
      </c>
    </row>
    <row r="5428" spans="1:5" x14ac:dyDescent="0.25">
      <c r="A5428">
        <v>82208</v>
      </c>
    </row>
    <row r="5429" spans="1:5" x14ac:dyDescent="0.25">
      <c r="A5429">
        <v>82209</v>
      </c>
    </row>
    <row r="5430" spans="1:5" x14ac:dyDescent="0.25">
      <c r="A5430">
        <v>82553</v>
      </c>
      <c r="B5430">
        <v>870815.0752025214</v>
      </c>
      <c r="C5430">
        <v>1680675.2574009772</v>
      </c>
      <c r="D5430">
        <v>2978250</v>
      </c>
      <c r="E5430">
        <v>4216630.7094662245</v>
      </c>
    </row>
    <row r="5431" spans="1:5" x14ac:dyDescent="0.25">
      <c r="A5431">
        <v>82554</v>
      </c>
      <c r="B5431">
        <v>871073.79787903221</v>
      </c>
      <c r="C5431">
        <v>1679724.0129794111</v>
      </c>
      <c r="D5431">
        <v>2978250</v>
      </c>
      <c r="E5431">
        <v>4229969.3305269796</v>
      </c>
    </row>
    <row r="5432" spans="1:5" x14ac:dyDescent="0.25">
      <c r="A5432">
        <v>82555</v>
      </c>
      <c r="B5432">
        <v>832673.69908007456</v>
      </c>
      <c r="C5432">
        <v>1681298.0780098839</v>
      </c>
      <c r="D5432">
        <v>2978250</v>
      </c>
      <c r="E5432">
        <v>3328268.6650601923</v>
      </c>
    </row>
    <row r="5433" spans="1:5" x14ac:dyDescent="0.25">
      <c r="A5433">
        <v>82556</v>
      </c>
    </row>
    <row r="5434" spans="1:5" x14ac:dyDescent="0.25">
      <c r="A5434">
        <v>82557</v>
      </c>
    </row>
    <row r="5435" spans="1:5" x14ac:dyDescent="0.25">
      <c r="A5435">
        <v>82558</v>
      </c>
    </row>
    <row r="5436" spans="1:5" x14ac:dyDescent="0.25">
      <c r="A5436">
        <v>82559</v>
      </c>
    </row>
    <row r="5437" spans="1:5" x14ac:dyDescent="0.25">
      <c r="A5437">
        <v>82560</v>
      </c>
    </row>
    <row r="5438" spans="1:5" x14ac:dyDescent="0.25">
      <c r="A5438">
        <v>82561</v>
      </c>
      <c r="B5438">
        <v>797124.63998525194</v>
      </c>
      <c r="C5438">
        <v>1678282.4782485079</v>
      </c>
      <c r="D5438">
        <v>2978250</v>
      </c>
      <c r="E5438">
        <v>2528053.0931336097</v>
      </c>
    </row>
    <row r="5439" spans="1:5" x14ac:dyDescent="0.25">
      <c r="A5439">
        <v>82562</v>
      </c>
      <c r="B5439">
        <v>834264.0316214232</v>
      </c>
      <c r="C5439">
        <v>1674695.5715266203</v>
      </c>
      <c r="D5439">
        <v>2978250</v>
      </c>
      <c r="E5439">
        <v>3416091.8489928329</v>
      </c>
    </row>
    <row r="5440" spans="1:5" x14ac:dyDescent="0.25">
      <c r="A5440">
        <v>82563</v>
      </c>
      <c r="B5440">
        <v>805395.61827102839</v>
      </c>
      <c r="C5440">
        <v>1675704.4496960414</v>
      </c>
      <c r="D5440">
        <v>2978250</v>
      </c>
      <c r="E5440">
        <v>2739558.8520390531</v>
      </c>
    </row>
    <row r="5441" spans="1:5" x14ac:dyDescent="0.25">
      <c r="A5441">
        <v>82564</v>
      </c>
      <c r="B5441">
        <v>824470.74351752677</v>
      </c>
      <c r="C5441">
        <v>1673444.0663714753</v>
      </c>
      <c r="D5441">
        <v>2978250</v>
      </c>
      <c r="E5441">
        <v>3198892.1155930879</v>
      </c>
    </row>
    <row r="5442" spans="1:5" x14ac:dyDescent="0.25">
      <c r="A5442">
        <v>82565</v>
      </c>
      <c r="B5442">
        <v>833830.90392522479</v>
      </c>
      <c r="C5442">
        <v>1671829.3284368562</v>
      </c>
      <c r="D5442">
        <v>2978250</v>
      </c>
      <c r="E5442">
        <v>3428190.7265930017</v>
      </c>
    </row>
    <row r="5443" spans="1:5" x14ac:dyDescent="0.25">
      <c r="A5443">
        <v>82566</v>
      </c>
      <c r="B5443">
        <v>824140.50188193354</v>
      </c>
      <c r="C5443">
        <v>1671537.4647804026</v>
      </c>
      <c r="D5443">
        <v>2978250</v>
      </c>
      <c r="E5443">
        <v>3205964.2725770194</v>
      </c>
    </row>
    <row r="5444" spans="1:5" x14ac:dyDescent="0.25">
      <c r="A5444">
        <v>82567</v>
      </c>
      <c r="B5444">
        <v>834214.79945275909</v>
      </c>
      <c r="C5444">
        <v>1669938.5492098322</v>
      </c>
      <c r="D5444">
        <v>2978250</v>
      </c>
      <c r="E5444">
        <v>3451683.8411060451</v>
      </c>
    </row>
    <row r="5445" spans="1:5" x14ac:dyDescent="0.25">
      <c r="A5445">
        <v>82568</v>
      </c>
      <c r="B5445">
        <v>815118.37080951256</v>
      </c>
      <c r="C5445">
        <v>1670323.9304380615</v>
      </c>
      <c r="D5445">
        <v>2978250</v>
      </c>
      <c r="E5445">
        <v>3006335.3491832502</v>
      </c>
    </row>
    <row r="5446" spans="1:5" x14ac:dyDescent="0.25">
      <c r="A5446">
        <v>82569</v>
      </c>
      <c r="B5446">
        <v>805858.50967593933</v>
      </c>
      <c r="C5446">
        <v>1670056.6289807451</v>
      </c>
      <c r="D5446">
        <v>2978250</v>
      </c>
      <c r="E5446">
        <v>2793892.800719291</v>
      </c>
    </row>
    <row r="5447" spans="1:5" x14ac:dyDescent="0.25">
      <c r="A5447">
        <v>82570</v>
      </c>
      <c r="B5447">
        <v>825591.09842614864</v>
      </c>
      <c r="C5447">
        <v>1667783.6891561383</v>
      </c>
      <c r="D5447">
        <v>2978250</v>
      </c>
      <c r="E5447">
        <v>3268553.2989420844</v>
      </c>
    </row>
    <row r="5448" spans="1:5" x14ac:dyDescent="0.25">
      <c r="A5448">
        <v>82571</v>
      </c>
      <c r="B5448">
        <v>817009.11003310839</v>
      </c>
      <c r="C5448">
        <v>1650120.0799610957</v>
      </c>
      <c r="D5448">
        <v>2978250</v>
      </c>
      <c r="E5448">
        <v>3206143.4884297242</v>
      </c>
    </row>
    <row r="5449" spans="1:5" x14ac:dyDescent="0.25">
      <c r="A5449">
        <v>82572</v>
      </c>
      <c r="B5449">
        <v>826039.1485425682</v>
      </c>
      <c r="C5449">
        <v>1648684.7313207174</v>
      </c>
      <c r="D5449">
        <v>2978250</v>
      </c>
      <c r="E5449">
        <v>3426409.5614728313</v>
      </c>
    </row>
    <row r="5450" spans="1:5" x14ac:dyDescent="0.25">
      <c r="A5450">
        <v>82573</v>
      </c>
      <c r="B5450">
        <v>808421.03756831132</v>
      </c>
      <c r="C5450">
        <v>1649503.1999507155</v>
      </c>
      <c r="D5450">
        <v>2978250</v>
      </c>
      <c r="E5450">
        <v>3011962.4149756115</v>
      </c>
    </row>
    <row r="5451" spans="1:5" x14ac:dyDescent="0.25">
      <c r="A5451">
        <v>82574</v>
      </c>
      <c r="B5451">
        <v>816840.30441958772</v>
      </c>
      <c r="C5451">
        <v>1648467.4921126829</v>
      </c>
      <c r="D5451">
        <v>2978250</v>
      </c>
      <c r="E5451">
        <v>3214993.9171358645</v>
      </c>
    </row>
    <row r="5452" spans="1:5" x14ac:dyDescent="0.25">
      <c r="A5452">
        <v>82575</v>
      </c>
    </row>
    <row r="5453" spans="1:5" x14ac:dyDescent="0.25">
      <c r="A5453">
        <v>82576</v>
      </c>
    </row>
    <row r="5454" spans="1:5" x14ac:dyDescent="0.25">
      <c r="A5454">
        <v>82577</v>
      </c>
    </row>
    <row r="5455" spans="1:5" x14ac:dyDescent="0.25">
      <c r="A5455">
        <v>82578</v>
      </c>
      <c r="B5455">
        <v>812377.132089413</v>
      </c>
      <c r="C5455">
        <v>1649601.0443456557</v>
      </c>
      <c r="D5455">
        <v>2978250</v>
      </c>
      <c r="E5455">
        <v>3102850.6262338208</v>
      </c>
    </row>
    <row r="5456" spans="1:5" x14ac:dyDescent="0.25">
      <c r="A5456">
        <v>82579</v>
      </c>
      <c r="B5456">
        <v>794498.58044744667</v>
      </c>
      <c r="C5456">
        <v>1651779.7974615726</v>
      </c>
      <c r="D5456">
        <v>2978250</v>
      </c>
      <c r="E5456">
        <v>2671866.562105556</v>
      </c>
    </row>
    <row r="5457" spans="1:5" x14ac:dyDescent="0.25">
      <c r="A5457">
        <v>82580</v>
      </c>
      <c r="B5457">
        <v>794032.51677887328</v>
      </c>
      <c r="C5457">
        <v>1652708.2481794357</v>
      </c>
      <c r="D5457">
        <v>2978250</v>
      </c>
      <c r="E5457">
        <v>2653900.8514408646</v>
      </c>
    </row>
    <row r="5458" spans="1:5" x14ac:dyDescent="0.25">
      <c r="A5458">
        <v>82581</v>
      </c>
      <c r="B5458">
        <v>802554.53831679432</v>
      </c>
      <c r="C5458">
        <v>1653014.9742633626</v>
      </c>
      <c r="D5458">
        <v>2978250</v>
      </c>
      <c r="E5458">
        <v>2848946.7680548038</v>
      </c>
    </row>
    <row r="5459" spans="1:5" x14ac:dyDescent="0.25">
      <c r="A5459">
        <v>82582</v>
      </c>
      <c r="B5459">
        <v>821881.65601689625</v>
      </c>
      <c r="C5459">
        <v>1652754.4637257329</v>
      </c>
      <c r="D5459">
        <v>2978250</v>
      </c>
      <c r="E5459">
        <v>3298675.0008486677</v>
      </c>
    </row>
    <row r="5460" spans="1:5" x14ac:dyDescent="0.25">
      <c r="A5460">
        <v>82583</v>
      </c>
      <c r="B5460">
        <v>812810.13364850893</v>
      </c>
      <c r="C5460">
        <v>1654316.1656643732</v>
      </c>
      <c r="D5460">
        <v>2978250</v>
      </c>
      <c r="E5460">
        <v>3076472.2790415194</v>
      </c>
    </row>
    <row r="5461" spans="1:5" x14ac:dyDescent="0.25">
      <c r="A5461">
        <v>82584</v>
      </c>
      <c r="B5461">
        <v>832437.23799841083</v>
      </c>
      <c r="C5461">
        <v>1654077.0524432487</v>
      </c>
      <c r="D5461">
        <v>2978250</v>
      </c>
      <c r="E5461">
        <v>3532984.5396052841</v>
      </c>
    </row>
    <row r="5462" spans="1:5" x14ac:dyDescent="0.25">
      <c r="A5462">
        <v>82585</v>
      </c>
      <c r="B5462">
        <v>822750.89628765173</v>
      </c>
      <c r="C5462">
        <v>1655620.1267305133</v>
      </c>
      <c r="D5462">
        <v>2978250</v>
      </c>
      <c r="E5462">
        <v>3296683.239611024</v>
      </c>
    </row>
    <row r="5463" spans="1:5" x14ac:dyDescent="0.25">
      <c r="A5463">
        <v>82586</v>
      </c>
      <c r="B5463">
        <v>841308.82221200853</v>
      </c>
      <c r="C5463">
        <v>1655364.0854520351</v>
      </c>
      <c r="D5463">
        <v>2978250</v>
      </c>
      <c r="E5463">
        <v>3728558.4769643508</v>
      </c>
    </row>
    <row r="5464" spans="1:5" x14ac:dyDescent="0.25">
      <c r="A5464">
        <v>82587</v>
      </c>
      <c r="B5464">
        <v>822058.59460340708</v>
      </c>
      <c r="C5464">
        <v>1657495.3776722294</v>
      </c>
      <c r="D5464">
        <v>2978250</v>
      </c>
      <c r="E5464">
        <v>3266165.7386230901</v>
      </c>
    </row>
    <row r="5465" spans="1:5" x14ac:dyDescent="0.25">
      <c r="A5465">
        <v>82588</v>
      </c>
      <c r="B5465">
        <v>842003.65708178584</v>
      </c>
      <c r="C5465">
        <v>1657289.2169146864</v>
      </c>
      <c r="D5465">
        <v>2978250</v>
      </c>
      <c r="E5465">
        <v>3729789.1141578527</v>
      </c>
    </row>
    <row r="5466" spans="1:5" x14ac:dyDescent="0.25">
      <c r="A5466">
        <v>82589</v>
      </c>
    </row>
    <row r="5467" spans="1:5" x14ac:dyDescent="0.25">
      <c r="A5467">
        <v>82590</v>
      </c>
    </row>
    <row r="5468" spans="1:5" x14ac:dyDescent="0.25">
      <c r="A5468">
        <v>82591</v>
      </c>
    </row>
    <row r="5469" spans="1:5" x14ac:dyDescent="0.25">
      <c r="A5469">
        <v>82592</v>
      </c>
    </row>
    <row r="5470" spans="1:5" x14ac:dyDescent="0.25">
      <c r="A5470">
        <v>82593</v>
      </c>
    </row>
    <row r="5471" spans="1:5" x14ac:dyDescent="0.25">
      <c r="A5471">
        <v>82894</v>
      </c>
    </row>
    <row r="5472" spans="1:5" x14ac:dyDescent="0.25">
      <c r="A5472">
        <v>82895</v>
      </c>
    </row>
    <row r="5473" spans="1:5" x14ac:dyDescent="0.25">
      <c r="A5473">
        <v>82935</v>
      </c>
    </row>
    <row r="5474" spans="1:5" x14ac:dyDescent="0.25">
      <c r="A5474">
        <v>82936</v>
      </c>
      <c r="B5474">
        <v>891893.92697643419</v>
      </c>
      <c r="C5474">
        <v>1682950.8661703661</v>
      </c>
      <c r="D5474">
        <v>2978250</v>
      </c>
      <c r="E5474">
        <v>4687354.9797756709</v>
      </c>
    </row>
    <row r="5475" spans="1:5" x14ac:dyDescent="0.25">
      <c r="A5475">
        <v>82937</v>
      </c>
      <c r="B5475">
        <v>858952.1601384508</v>
      </c>
      <c r="C5475">
        <v>1683696.5429591273</v>
      </c>
      <c r="D5475">
        <v>2978250</v>
      </c>
      <c r="E5475">
        <v>3918494.2864042576</v>
      </c>
    </row>
    <row r="5476" spans="1:5" x14ac:dyDescent="0.25">
      <c r="A5476">
        <v>82938</v>
      </c>
      <c r="B5476">
        <v>857264.00872193766</v>
      </c>
      <c r="C5476">
        <v>1682678.0415498633</v>
      </c>
      <c r="D5476">
        <v>2978250</v>
      </c>
      <c r="E5476">
        <v>3887252.5110356687</v>
      </c>
    </row>
    <row r="5477" spans="1:5" x14ac:dyDescent="0.25">
      <c r="A5477">
        <v>82939</v>
      </c>
      <c r="B5477">
        <v>866788.67864174885</v>
      </c>
      <c r="C5477">
        <v>1681092.4388378994</v>
      </c>
      <c r="D5477">
        <v>2978250</v>
      </c>
      <c r="E5477">
        <v>4120137.0441067358</v>
      </c>
    </row>
    <row r="5478" spans="1:5" x14ac:dyDescent="0.25">
      <c r="A5478">
        <v>82940</v>
      </c>
      <c r="B5478">
        <v>857438.62860937056</v>
      </c>
      <c r="C5478">
        <v>1680772.6026697457</v>
      </c>
      <c r="D5478">
        <v>2978250</v>
      </c>
      <c r="E5478">
        <v>3906010.9104440613</v>
      </c>
    </row>
    <row r="5479" spans="1:5" x14ac:dyDescent="0.25">
      <c r="A5479">
        <v>82941</v>
      </c>
      <c r="B5479">
        <v>828418.45180836215</v>
      </c>
      <c r="C5479">
        <v>1681705.4135042885</v>
      </c>
      <c r="D5479">
        <v>2978250</v>
      </c>
      <c r="E5479">
        <v>3226549.653874252</v>
      </c>
    </row>
    <row r="5480" spans="1:5" x14ac:dyDescent="0.25">
      <c r="A5480">
        <v>82942</v>
      </c>
      <c r="B5480">
        <v>829656.80248435528</v>
      </c>
      <c r="C5480">
        <v>1680800.0906376722</v>
      </c>
      <c r="D5480">
        <v>2978250</v>
      </c>
      <c r="E5480">
        <v>3262226.9640837796</v>
      </c>
    </row>
    <row r="5481" spans="1:5" x14ac:dyDescent="0.25">
      <c r="A5481">
        <v>82943</v>
      </c>
    </row>
    <row r="5482" spans="1:5" x14ac:dyDescent="0.25">
      <c r="A5482">
        <v>82944</v>
      </c>
    </row>
    <row r="5483" spans="1:5" x14ac:dyDescent="0.25">
      <c r="A5483">
        <v>82945</v>
      </c>
    </row>
    <row r="5484" spans="1:5" x14ac:dyDescent="0.25">
      <c r="A5484">
        <v>82946</v>
      </c>
    </row>
    <row r="5485" spans="1:5" x14ac:dyDescent="0.25">
      <c r="A5485">
        <v>82947</v>
      </c>
    </row>
    <row r="5486" spans="1:5" x14ac:dyDescent="0.25">
      <c r="A5486">
        <v>82948</v>
      </c>
    </row>
    <row r="5487" spans="1:5" x14ac:dyDescent="0.25">
      <c r="A5487">
        <v>82949</v>
      </c>
    </row>
    <row r="5488" spans="1:5" x14ac:dyDescent="0.25">
      <c r="A5488">
        <v>82950</v>
      </c>
    </row>
    <row r="5489" spans="1:5" x14ac:dyDescent="0.25">
      <c r="A5489">
        <v>82951</v>
      </c>
      <c r="B5489">
        <v>854249.00129768229</v>
      </c>
      <c r="C5489">
        <v>1653943.5698528709</v>
      </c>
      <c r="D5489">
        <v>2978250</v>
      </c>
      <c r="E5489">
        <v>4039289.2203911301</v>
      </c>
    </row>
    <row r="5490" spans="1:5" x14ac:dyDescent="0.25">
      <c r="A5490">
        <v>82952</v>
      </c>
      <c r="B5490">
        <v>864181.58819692559</v>
      </c>
      <c r="C5490">
        <v>1652398.3028000253</v>
      </c>
      <c r="D5490">
        <v>2978250</v>
      </c>
      <c r="E5490">
        <v>4281311.7725591585</v>
      </c>
    </row>
    <row r="5491" spans="1:5" x14ac:dyDescent="0.25">
      <c r="A5491">
        <v>82953</v>
      </c>
      <c r="B5491">
        <v>833581.33364304539</v>
      </c>
      <c r="C5491">
        <v>1653191.5510886014</v>
      </c>
      <c r="D5491">
        <v>2978250</v>
      </c>
      <c r="E5491">
        <v>3566325.3562498167</v>
      </c>
    </row>
    <row r="5492" spans="1:5" x14ac:dyDescent="0.25">
      <c r="A5492">
        <v>82954</v>
      </c>
      <c r="B5492">
        <v>853858.13356108859</v>
      </c>
      <c r="C5492">
        <v>1651063.4356128261</v>
      </c>
      <c r="D5492">
        <v>2978250</v>
      </c>
      <c r="E5492">
        <v>4052474.3223901857</v>
      </c>
    </row>
    <row r="5493" spans="1:5" x14ac:dyDescent="0.25">
      <c r="A5493">
        <v>82955</v>
      </c>
      <c r="B5493">
        <v>852952.95614399854</v>
      </c>
      <c r="C5493">
        <v>1650083.6612018084</v>
      </c>
      <c r="D5493">
        <v>2978250</v>
      </c>
      <c r="E5493">
        <v>4039071.2604465028</v>
      </c>
    </row>
    <row r="5494" spans="1:5" x14ac:dyDescent="0.25">
      <c r="A5494">
        <v>82956</v>
      </c>
      <c r="B5494">
        <v>875743.62264407345</v>
      </c>
      <c r="C5494">
        <v>1648002.6640206592</v>
      </c>
      <c r="D5494">
        <v>2978250</v>
      </c>
      <c r="E5494">
        <v>4583090.6257868102</v>
      </c>
    </row>
    <row r="5495" spans="1:5" x14ac:dyDescent="0.25">
      <c r="A5495">
        <v>82957</v>
      </c>
      <c r="B5495">
        <v>888033.32808860671</v>
      </c>
      <c r="C5495">
        <v>1646495.9795277352</v>
      </c>
      <c r="D5495">
        <v>2978250</v>
      </c>
      <c r="E5495">
        <v>4879418.3874644181</v>
      </c>
    </row>
    <row r="5496" spans="1:5" x14ac:dyDescent="0.25">
      <c r="A5496">
        <v>82958</v>
      </c>
    </row>
    <row r="5497" spans="1:5" x14ac:dyDescent="0.25">
      <c r="A5497">
        <v>82959</v>
      </c>
    </row>
    <row r="5498" spans="1:5" x14ac:dyDescent="0.25">
      <c r="A5498">
        <v>82960</v>
      </c>
    </row>
    <row r="5499" spans="1:5" x14ac:dyDescent="0.25">
      <c r="A5499">
        <v>82961</v>
      </c>
    </row>
    <row r="5500" spans="1:5" x14ac:dyDescent="0.25">
      <c r="A5500">
        <v>82962</v>
      </c>
    </row>
    <row r="5501" spans="1:5" x14ac:dyDescent="0.25">
      <c r="A5501">
        <v>82963</v>
      </c>
    </row>
    <row r="5502" spans="1:5" x14ac:dyDescent="0.25">
      <c r="A5502">
        <v>82964</v>
      </c>
    </row>
    <row r="5503" spans="1:5" x14ac:dyDescent="0.25">
      <c r="A5503">
        <v>82965</v>
      </c>
      <c r="B5503">
        <v>844830.92887529079</v>
      </c>
      <c r="C5503">
        <v>1647435.3275422244</v>
      </c>
      <c r="D5503">
        <v>2978250</v>
      </c>
      <c r="E5503">
        <v>3871372.56600013</v>
      </c>
    </row>
    <row r="5504" spans="1:5" x14ac:dyDescent="0.25">
      <c r="A5504">
        <v>82966</v>
      </c>
      <c r="B5504">
        <v>824611.57935562567</v>
      </c>
      <c r="C5504">
        <v>1649587.7050602587</v>
      </c>
      <c r="D5504">
        <v>2978250</v>
      </c>
      <c r="E5504">
        <v>3386367.1050441526</v>
      </c>
    </row>
    <row r="5505" spans="1:5" x14ac:dyDescent="0.25">
      <c r="A5505">
        <v>82967</v>
      </c>
      <c r="B5505">
        <v>834200.21154070867</v>
      </c>
      <c r="C5505">
        <v>1649926.8842264661</v>
      </c>
      <c r="D5505">
        <v>2978250</v>
      </c>
      <c r="E5505">
        <v>3605870.681629179</v>
      </c>
    </row>
    <row r="5506" spans="1:5" x14ac:dyDescent="0.25">
      <c r="A5506">
        <v>82968</v>
      </c>
      <c r="B5506">
        <v>833982.50685256917</v>
      </c>
      <c r="C5506">
        <v>1650872.4040250899</v>
      </c>
      <c r="D5506">
        <v>2978250</v>
      </c>
      <c r="E5506">
        <v>3593526.4546899479</v>
      </c>
    </row>
    <row r="5507" spans="1:5" x14ac:dyDescent="0.25">
      <c r="A5507">
        <v>82969</v>
      </c>
      <c r="B5507">
        <v>833882.00870215916</v>
      </c>
      <c r="C5507">
        <v>1651820.7617645739</v>
      </c>
      <c r="D5507">
        <v>2978250</v>
      </c>
      <c r="E5507">
        <v>3583875.4273725944</v>
      </c>
    </row>
    <row r="5508" spans="1:5" x14ac:dyDescent="0.25">
      <c r="A5508">
        <v>82970</v>
      </c>
      <c r="B5508">
        <v>864086.21546612191</v>
      </c>
      <c r="C5508">
        <v>1651004.7258346253</v>
      </c>
      <c r="D5508">
        <v>2978250</v>
      </c>
      <c r="E5508">
        <v>4289863.2756491788</v>
      </c>
    </row>
    <row r="5509" spans="1:5" x14ac:dyDescent="0.25">
      <c r="A5509">
        <v>82971</v>
      </c>
      <c r="B5509">
        <v>806863.79479170369</v>
      </c>
      <c r="C5509">
        <v>1655567.5473361893</v>
      </c>
      <c r="D5509">
        <v>2978250</v>
      </c>
      <c r="E5509">
        <v>2929061.2841224335</v>
      </c>
    </row>
    <row r="5510" spans="1:5" x14ac:dyDescent="0.25">
      <c r="A5510">
        <v>82972</v>
      </c>
    </row>
    <row r="5511" spans="1:5" x14ac:dyDescent="0.25">
      <c r="A5511">
        <v>82973</v>
      </c>
    </row>
    <row r="5512" spans="1:5" x14ac:dyDescent="0.25">
      <c r="A5512">
        <v>82974</v>
      </c>
    </row>
    <row r="5513" spans="1:5" x14ac:dyDescent="0.25">
      <c r="A5513">
        <v>82975</v>
      </c>
    </row>
    <row r="5514" spans="1:5" x14ac:dyDescent="0.25">
      <c r="A5514">
        <v>82976</v>
      </c>
    </row>
    <row r="5515" spans="1:5" x14ac:dyDescent="0.25">
      <c r="A5515">
        <v>82977</v>
      </c>
    </row>
    <row r="5516" spans="1:5" x14ac:dyDescent="0.25">
      <c r="A5516">
        <v>83279</v>
      </c>
    </row>
    <row r="5517" spans="1:5" x14ac:dyDescent="0.25">
      <c r="A5517">
        <v>83280</v>
      </c>
    </row>
    <row r="5518" spans="1:5" x14ac:dyDescent="0.25">
      <c r="A5518">
        <v>83281</v>
      </c>
    </row>
    <row r="5519" spans="1:5" x14ac:dyDescent="0.25">
      <c r="A5519">
        <v>83282</v>
      </c>
    </row>
    <row r="5520" spans="1:5" x14ac:dyDescent="0.25">
      <c r="A5520">
        <v>83283</v>
      </c>
    </row>
    <row r="5521" spans="1:5" x14ac:dyDescent="0.25">
      <c r="A5521">
        <v>83284</v>
      </c>
    </row>
    <row r="5522" spans="1:5" x14ac:dyDescent="0.25">
      <c r="A5522">
        <v>83285</v>
      </c>
    </row>
    <row r="5523" spans="1:5" x14ac:dyDescent="0.25">
      <c r="A5523">
        <v>83318</v>
      </c>
    </row>
    <row r="5524" spans="1:5" x14ac:dyDescent="0.25">
      <c r="A5524">
        <v>83319</v>
      </c>
      <c r="B5524">
        <v>904107.00253550452</v>
      </c>
      <c r="C5524">
        <v>1686331.098368363</v>
      </c>
      <c r="D5524">
        <v>2978250</v>
      </c>
      <c r="E5524">
        <v>4944172.1191553846</v>
      </c>
    </row>
    <row r="5525" spans="1:5" x14ac:dyDescent="0.25">
      <c r="A5525">
        <v>83320</v>
      </c>
      <c r="B5525">
        <v>892946.52952153317</v>
      </c>
      <c r="C5525">
        <v>1685911.3921334222</v>
      </c>
      <c r="D5525">
        <v>2978250</v>
      </c>
      <c r="E5525">
        <v>4688878.336555101</v>
      </c>
    </row>
    <row r="5526" spans="1:5" x14ac:dyDescent="0.25">
      <c r="A5526">
        <v>83321</v>
      </c>
      <c r="B5526">
        <v>871385.46787082078</v>
      </c>
      <c r="C5526">
        <v>1686081.675223961</v>
      </c>
      <c r="D5526">
        <v>2978250</v>
      </c>
      <c r="E5526">
        <v>4188097.0470911972</v>
      </c>
    </row>
    <row r="5527" spans="1:5" x14ac:dyDescent="0.25">
      <c r="A5527">
        <v>83322</v>
      </c>
      <c r="B5527">
        <v>870229.96584705508</v>
      </c>
      <c r="C5527">
        <v>1685076.9247936737</v>
      </c>
      <c r="D5527">
        <v>2978250</v>
      </c>
      <c r="E5527">
        <v>4169088.0225708969</v>
      </c>
    </row>
    <row r="5528" spans="1:5" x14ac:dyDescent="0.25">
      <c r="A5528">
        <v>83323</v>
      </c>
      <c r="B5528">
        <v>858809.46345281857</v>
      </c>
      <c r="C5528">
        <v>1684667.668638631</v>
      </c>
      <c r="D5528">
        <v>2978250</v>
      </c>
      <c r="E5528">
        <v>3907689.9133790256</v>
      </c>
    </row>
    <row r="5529" spans="1:5" x14ac:dyDescent="0.25">
      <c r="A5529">
        <v>83324</v>
      </c>
      <c r="B5529">
        <v>837758.3871684951</v>
      </c>
      <c r="C5529">
        <v>1684886.1240521728</v>
      </c>
      <c r="D5529">
        <v>2978250</v>
      </c>
      <c r="E5529">
        <v>3418350.5654570302</v>
      </c>
    </row>
    <row r="5530" spans="1:5" x14ac:dyDescent="0.25">
      <c r="A5530">
        <v>83325</v>
      </c>
      <c r="B5530">
        <v>826116.83189859171</v>
      </c>
      <c r="C5530">
        <v>1684485.2208477112</v>
      </c>
      <c r="D5530">
        <v>2978250</v>
      </c>
      <c r="E5530">
        <v>3151767.2218611985</v>
      </c>
    </row>
    <row r="5531" spans="1:5" x14ac:dyDescent="0.25">
      <c r="A5531">
        <v>83326</v>
      </c>
      <c r="B5531">
        <v>816979.42036360654</v>
      </c>
      <c r="C5531">
        <v>1684181.9397872628</v>
      </c>
      <c r="D5531">
        <v>2978250</v>
      </c>
      <c r="E5531">
        <v>2942439.0683829291</v>
      </c>
    </row>
    <row r="5532" spans="1:5" x14ac:dyDescent="0.25">
      <c r="A5532">
        <v>83327</v>
      </c>
      <c r="B5532">
        <v>816689.42604368704</v>
      </c>
      <c r="C5532">
        <v>1683226.933474611</v>
      </c>
      <c r="D5532">
        <v>2978250</v>
      </c>
      <c r="E5532">
        <v>2943095.5961767603</v>
      </c>
    </row>
    <row r="5533" spans="1:5" x14ac:dyDescent="0.25">
      <c r="A5533">
        <v>83328</v>
      </c>
      <c r="B5533">
        <v>842938.2454686038</v>
      </c>
      <c r="C5533">
        <v>1680296.537367272</v>
      </c>
      <c r="D5533">
        <v>2978250</v>
      </c>
      <c r="E5533">
        <v>3573782.615564879</v>
      </c>
    </row>
    <row r="5534" spans="1:5" x14ac:dyDescent="0.25">
      <c r="A5534">
        <v>83329</v>
      </c>
      <c r="B5534">
        <v>845460.15801850671</v>
      </c>
      <c r="C5534">
        <v>1662288.161307449</v>
      </c>
      <c r="D5534">
        <v>2978250</v>
      </c>
      <c r="E5534">
        <v>3771259.1426787162</v>
      </c>
    </row>
    <row r="5535" spans="1:5" x14ac:dyDescent="0.25">
      <c r="A5535">
        <v>83330</v>
      </c>
    </row>
    <row r="5536" spans="1:5" x14ac:dyDescent="0.25">
      <c r="A5536">
        <v>83331</v>
      </c>
    </row>
    <row r="5537" spans="1:5" x14ac:dyDescent="0.25">
      <c r="A5537">
        <v>83332</v>
      </c>
    </row>
    <row r="5538" spans="1:5" x14ac:dyDescent="0.25">
      <c r="A5538">
        <v>83333</v>
      </c>
    </row>
    <row r="5539" spans="1:5" x14ac:dyDescent="0.25">
      <c r="A5539">
        <v>83334</v>
      </c>
    </row>
    <row r="5540" spans="1:5" x14ac:dyDescent="0.25">
      <c r="A5540">
        <v>83335</v>
      </c>
    </row>
    <row r="5541" spans="1:5" x14ac:dyDescent="0.25">
      <c r="A5541">
        <v>83336</v>
      </c>
    </row>
    <row r="5542" spans="1:5" x14ac:dyDescent="0.25">
      <c r="A5542">
        <v>83337</v>
      </c>
    </row>
    <row r="5543" spans="1:5" x14ac:dyDescent="0.25">
      <c r="A5543">
        <v>83338</v>
      </c>
      <c r="B5543">
        <v>883237.47649014788</v>
      </c>
      <c r="C5543">
        <v>1652183.2216714369</v>
      </c>
      <c r="D5543">
        <v>2978250</v>
      </c>
      <c r="E5543">
        <v>4724406.1267436445</v>
      </c>
    </row>
    <row r="5544" spans="1:5" x14ac:dyDescent="0.25">
      <c r="A5544">
        <v>83339</v>
      </c>
      <c r="B5544">
        <v>871726.47801669361</v>
      </c>
      <c r="C5544">
        <v>1651764.3137931281</v>
      </c>
      <c r="D5544">
        <v>2978250</v>
      </c>
      <c r="E5544">
        <v>4460986.1853928976</v>
      </c>
    </row>
    <row r="5545" spans="1:5" x14ac:dyDescent="0.25">
      <c r="A5545">
        <v>83340</v>
      </c>
    </row>
    <row r="5546" spans="1:5" x14ac:dyDescent="0.25">
      <c r="A5546">
        <v>83341</v>
      </c>
    </row>
    <row r="5547" spans="1:5" x14ac:dyDescent="0.25">
      <c r="A5547">
        <v>83342</v>
      </c>
    </row>
    <row r="5548" spans="1:5" x14ac:dyDescent="0.25">
      <c r="A5548">
        <v>83343</v>
      </c>
    </row>
    <row r="5549" spans="1:5" x14ac:dyDescent="0.25">
      <c r="A5549">
        <v>83344</v>
      </c>
    </row>
    <row r="5550" spans="1:5" x14ac:dyDescent="0.25">
      <c r="A5550">
        <v>83345</v>
      </c>
    </row>
    <row r="5551" spans="1:5" x14ac:dyDescent="0.25">
      <c r="A5551">
        <v>83347</v>
      </c>
    </row>
    <row r="5552" spans="1:5" x14ac:dyDescent="0.25">
      <c r="A5552">
        <v>83348</v>
      </c>
    </row>
    <row r="5553" spans="1:5" x14ac:dyDescent="0.25">
      <c r="A5553">
        <v>83349</v>
      </c>
    </row>
    <row r="5554" spans="1:5" x14ac:dyDescent="0.25">
      <c r="A5554">
        <v>83350</v>
      </c>
    </row>
    <row r="5555" spans="1:5" x14ac:dyDescent="0.25">
      <c r="A5555">
        <v>83351</v>
      </c>
    </row>
    <row r="5556" spans="1:5" x14ac:dyDescent="0.25">
      <c r="A5556">
        <v>83352</v>
      </c>
    </row>
    <row r="5557" spans="1:5" x14ac:dyDescent="0.25">
      <c r="A5557">
        <v>83353</v>
      </c>
    </row>
    <row r="5558" spans="1:5" x14ac:dyDescent="0.25">
      <c r="A5558">
        <v>83354</v>
      </c>
      <c r="B5558">
        <v>875172.0784165631</v>
      </c>
      <c r="C5558">
        <v>1647156.323246056</v>
      </c>
      <c r="D5558">
        <v>2978250</v>
      </c>
      <c r="E5558">
        <v>4576385.9058326334</v>
      </c>
    </row>
    <row r="5559" spans="1:5" x14ac:dyDescent="0.25">
      <c r="A5559">
        <v>83355</v>
      </c>
      <c r="B5559">
        <v>853619.2349297445</v>
      </c>
      <c r="C5559">
        <v>1649274.4049850635</v>
      </c>
      <c r="D5559">
        <v>2978250</v>
      </c>
      <c r="E5559">
        <v>4060754.60695941</v>
      </c>
    </row>
    <row r="5560" spans="1:5" x14ac:dyDescent="0.25">
      <c r="A5560">
        <v>83356</v>
      </c>
      <c r="B5560">
        <v>842228.71232334874</v>
      </c>
      <c r="C5560">
        <v>1650789.4174640004</v>
      </c>
      <c r="D5560">
        <v>2978250</v>
      </c>
      <c r="E5560">
        <v>3785192.293368225</v>
      </c>
    </row>
    <row r="5561" spans="1:5" x14ac:dyDescent="0.25">
      <c r="A5561">
        <v>83357</v>
      </c>
      <c r="B5561">
        <v>822931.55331793777</v>
      </c>
      <c r="C5561">
        <v>1652944.6733848839</v>
      </c>
      <c r="D5561">
        <v>2978250</v>
      </c>
      <c r="E5561">
        <v>3321527.3382642604</v>
      </c>
    </row>
    <row r="5562" spans="1:5" x14ac:dyDescent="0.25">
      <c r="A5562">
        <v>83358</v>
      </c>
    </row>
    <row r="5563" spans="1:5" x14ac:dyDescent="0.25">
      <c r="A5563">
        <v>83359</v>
      </c>
    </row>
    <row r="5564" spans="1:5" x14ac:dyDescent="0.25">
      <c r="A5564">
        <v>83360</v>
      </c>
    </row>
    <row r="5565" spans="1:5" x14ac:dyDescent="0.25">
      <c r="A5565">
        <v>83362</v>
      </c>
    </row>
    <row r="5566" spans="1:5" x14ac:dyDescent="0.25">
      <c r="A5566">
        <v>83363</v>
      </c>
    </row>
    <row r="5567" spans="1:5" x14ac:dyDescent="0.25">
      <c r="A5567">
        <v>83664</v>
      </c>
    </row>
    <row r="5568" spans="1:5" x14ac:dyDescent="0.25">
      <c r="A5568">
        <v>83665</v>
      </c>
    </row>
    <row r="5569" spans="1:5" x14ac:dyDescent="0.25">
      <c r="A5569">
        <v>83666</v>
      </c>
    </row>
    <row r="5570" spans="1:5" x14ac:dyDescent="0.25">
      <c r="A5570">
        <v>83667</v>
      </c>
    </row>
    <row r="5571" spans="1:5" x14ac:dyDescent="0.25">
      <c r="A5571">
        <v>83668</v>
      </c>
    </row>
    <row r="5572" spans="1:5" x14ac:dyDescent="0.25">
      <c r="A5572">
        <v>83669</v>
      </c>
    </row>
    <row r="5573" spans="1:5" x14ac:dyDescent="0.25">
      <c r="A5573">
        <v>83670</v>
      </c>
      <c r="B5573">
        <v>1080698.2693133026</v>
      </c>
      <c r="C5573">
        <v>1712589.9366705923</v>
      </c>
      <c r="D5573">
        <v>2978250</v>
      </c>
      <c r="E5573">
        <v>8832181.1888385918</v>
      </c>
    </row>
    <row r="5574" spans="1:5" x14ac:dyDescent="0.25">
      <c r="A5574">
        <v>83671</v>
      </c>
      <c r="B5574">
        <v>1080276.3728739044</v>
      </c>
      <c r="C5574">
        <v>1711547.5267784859</v>
      </c>
      <c r="D5574">
        <v>2978250</v>
      </c>
      <c r="E5574">
        <v>8830457.084295202</v>
      </c>
    </row>
    <row r="5575" spans="1:5" x14ac:dyDescent="0.25">
      <c r="A5575">
        <v>83672</v>
      </c>
      <c r="B5575">
        <v>1075656.0257956693</v>
      </c>
      <c r="C5575">
        <v>1711335.4938084295</v>
      </c>
      <c r="D5575">
        <v>2978250</v>
      </c>
      <c r="E5575">
        <v>8725063.0604293272</v>
      </c>
    </row>
    <row r="5576" spans="1:5" x14ac:dyDescent="0.25">
      <c r="A5576">
        <v>83673</v>
      </c>
      <c r="B5576">
        <v>1078447.5520485218</v>
      </c>
      <c r="C5576">
        <v>1709408.2340713374</v>
      </c>
      <c r="D5576">
        <v>2978250</v>
      </c>
      <c r="E5576">
        <v>8804611.1265760045</v>
      </c>
    </row>
    <row r="5577" spans="1:5" x14ac:dyDescent="0.25">
      <c r="A5577">
        <v>83674</v>
      </c>
      <c r="B5577">
        <v>1073704.6741978703</v>
      </c>
      <c r="C5577">
        <v>1709190.3007064364</v>
      </c>
      <c r="D5577">
        <v>2978250</v>
      </c>
      <c r="E5577">
        <v>8696424.2135592997</v>
      </c>
    </row>
    <row r="5578" spans="1:5" x14ac:dyDescent="0.25">
      <c r="A5578">
        <v>83700</v>
      </c>
    </row>
    <row r="5579" spans="1:5" x14ac:dyDescent="0.25">
      <c r="A5579">
        <v>83701</v>
      </c>
    </row>
    <row r="5580" spans="1:5" x14ac:dyDescent="0.25">
      <c r="A5580">
        <v>83702</v>
      </c>
      <c r="B5580">
        <v>939757.14811757731</v>
      </c>
      <c r="C5580">
        <v>1689107.559713928</v>
      </c>
      <c r="D5580">
        <v>2978250</v>
      </c>
      <c r="E5580">
        <v>5748575.9437186476</v>
      </c>
    </row>
    <row r="5581" spans="1:5" x14ac:dyDescent="0.25">
      <c r="A5581">
        <v>83703</v>
      </c>
      <c r="B5581">
        <v>927193.9590684392</v>
      </c>
      <c r="C5581">
        <v>1688603.9202359652</v>
      </c>
      <c r="D5581">
        <v>2978250</v>
      </c>
      <c r="E5581">
        <v>5461436.0671593063</v>
      </c>
    </row>
    <row r="5582" spans="1:5" x14ac:dyDescent="0.25">
      <c r="A5582">
        <v>83704</v>
      </c>
      <c r="B5582">
        <v>903920.78834481479</v>
      </c>
      <c r="C5582">
        <v>1688665.9985571825</v>
      </c>
      <c r="D5582">
        <v>2978250</v>
      </c>
      <c r="E5582">
        <v>4921828.9489495382</v>
      </c>
    </row>
    <row r="5583" spans="1:5" x14ac:dyDescent="0.25">
      <c r="A5583">
        <v>83705</v>
      </c>
      <c r="B5583">
        <v>882148.23902359139</v>
      </c>
      <c r="C5583">
        <v>1688803.0067857914</v>
      </c>
      <c r="D5583">
        <v>2978250</v>
      </c>
      <c r="E5583">
        <v>4416405.4439518331</v>
      </c>
    </row>
    <row r="5584" spans="1:5" x14ac:dyDescent="0.25">
      <c r="A5584">
        <v>83706</v>
      </c>
      <c r="B5584">
        <v>880951.48422175646</v>
      </c>
      <c r="C5584">
        <v>1687791.4735611479</v>
      </c>
      <c r="D5584">
        <v>2978250</v>
      </c>
      <c r="E5584">
        <v>4396493.1653195983</v>
      </c>
    </row>
    <row r="5585" spans="1:5" x14ac:dyDescent="0.25">
      <c r="A5585">
        <v>83707</v>
      </c>
      <c r="B5585">
        <v>880332.88280918612</v>
      </c>
      <c r="C5585">
        <v>1686803.9172442365</v>
      </c>
      <c r="D5585">
        <v>2978250</v>
      </c>
      <c r="E5585">
        <v>4389788.7850223668</v>
      </c>
    </row>
    <row r="5586" spans="1:5" x14ac:dyDescent="0.25">
      <c r="A5586">
        <v>83708</v>
      </c>
      <c r="B5586">
        <v>850834.88729312015</v>
      </c>
      <c r="C5586">
        <v>1687653.5090275838</v>
      </c>
      <c r="D5586">
        <v>2978250</v>
      </c>
      <c r="E5586">
        <v>3699901.3555213185</v>
      </c>
    </row>
    <row r="5587" spans="1:5" x14ac:dyDescent="0.25">
      <c r="A5587">
        <v>83709</v>
      </c>
      <c r="B5587">
        <v>820650.66686315369</v>
      </c>
      <c r="C5587">
        <v>1688492.7773589969</v>
      </c>
      <c r="D5587">
        <v>2978250</v>
      </c>
      <c r="E5587">
        <v>2994197.1003188286</v>
      </c>
    </row>
    <row r="5588" spans="1:5" x14ac:dyDescent="0.25">
      <c r="A5588">
        <v>83710</v>
      </c>
      <c r="B5588">
        <v>828758.73362966243</v>
      </c>
      <c r="C5588">
        <v>1686871.4651670486</v>
      </c>
      <c r="D5588">
        <v>2978250</v>
      </c>
      <c r="E5588">
        <v>3194541.4703798471</v>
      </c>
    </row>
    <row r="5589" spans="1:5" x14ac:dyDescent="0.25">
      <c r="A5589">
        <v>83711</v>
      </c>
      <c r="B5589">
        <v>834706.2543792777</v>
      </c>
      <c r="C5589">
        <v>1685165.8804919459</v>
      </c>
      <c r="D5589">
        <v>2978250</v>
      </c>
      <c r="E5589">
        <v>3345487.079283338</v>
      </c>
    </row>
    <row r="5590" spans="1:5" x14ac:dyDescent="0.25">
      <c r="A5590">
        <v>83712</v>
      </c>
      <c r="B5590">
        <v>829501.47209166305</v>
      </c>
      <c r="C5590">
        <v>1684025.1126980702</v>
      </c>
      <c r="D5590">
        <v>2978250</v>
      </c>
      <c r="E5590">
        <v>3233725.9382361658</v>
      </c>
    </row>
    <row r="5591" spans="1:5" x14ac:dyDescent="0.25">
      <c r="A5591">
        <v>83713</v>
      </c>
      <c r="B5591">
        <v>839029.3693213216</v>
      </c>
      <c r="C5591">
        <v>1682450.1564398343</v>
      </c>
      <c r="D5591">
        <v>2978250</v>
      </c>
      <c r="E5591">
        <v>3466603.0235071387</v>
      </c>
    </row>
    <row r="5592" spans="1:5" x14ac:dyDescent="0.25">
      <c r="A5592">
        <v>83714</v>
      </c>
      <c r="B5592">
        <v>809542.53879945818</v>
      </c>
      <c r="C5592">
        <v>1666045.6847372651</v>
      </c>
      <c r="D5592">
        <v>2978250</v>
      </c>
      <c r="E5592">
        <v>2910205.5380728142</v>
      </c>
    </row>
    <row r="5593" spans="1:5" x14ac:dyDescent="0.25">
      <c r="A5593">
        <v>83715</v>
      </c>
      <c r="B5593">
        <v>857415.53099756828</v>
      </c>
      <c r="C5593">
        <v>1661371.0747908948</v>
      </c>
      <c r="D5593">
        <v>2978250</v>
      </c>
      <c r="E5593">
        <v>4055289.3050382324</v>
      </c>
    </row>
    <row r="5594" spans="1:5" x14ac:dyDescent="0.25">
      <c r="A5594">
        <v>83716</v>
      </c>
      <c r="B5594">
        <v>868731.40938549838</v>
      </c>
      <c r="C5594">
        <v>1659904.6198234204</v>
      </c>
      <c r="D5594">
        <v>2978250</v>
      </c>
      <c r="E5594">
        <v>4328747.5217901161</v>
      </c>
    </row>
    <row r="5595" spans="1:5" x14ac:dyDescent="0.25">
      <c r="A5595">
        <v>83717</v>
      </c>
    </row>
    <row r="5596" spans="1:5" x14ac:dyDescent="0.25">
      <c r="A5596">
        <v>83718</v>
      </c>
    </row>
    <row r="5597" spans="1:5" x14ac:dyDescent="0.25">
      <c r="A5597">
        <v>83719</v>
      </c>
    </row>
    <row r="5598" spans="1:5" x14ac:dyDescent="0.25">
      <c r="A5598">
        <v>83720</v>
      </c>
    </row>
    <row r="5599" spans="1:5" x14ac:dyDescent="0.25">
      <c r="A5599">
        <v>83721</v>
      </c>
    </row>
    <row r="5600" spans="1:5" x14ac:dyDescent="0.25">
      <c r="A5600">
        <v>83722</v>
      </c>
    </row>
    <row r="5601" spans="1:1" x14ac:dyDescent="0.25">
      <c r="A5601">
        <v>83723</v>
      </c>
    </row>
    <row r="5602" spans="1:1" x14ac:dyDescent="0.25">
      <c r="A5602">
        <v>83724</v>
      </c>
    </row>
    <row r="5603" spans="1:1" x14ac:dyDescent="0.25">
      <c r="A5603">
        <v>83725</v>
      </c>
    </row>
    <row r="5604" spans="1:1" x14ac:dyDescent="0.25">
      <c r="A5604">
        <v>83726</v>
      </c>
    </row>
    <row r="5605" spans="1:1" x14ac:dyDescent="0.25">
      <c r="A5605">
        <v>83727</v>
      </c>
    </row>
    <row r="5606" spans="1:1" x14ac:dyDescent="0.25">
      <c r="A5606">
        <v>83728</v>
      </c>
    </row>
    <row r="5607" spans="1:1" x14ac:dyDescent="0.25">
      <c r="A5607">
        <v>83729</v>
      </c>
    </row>
    <row r="5608" spans="1:1" x14ac:dyDescent="0.25">
      <c r="A5608">
        <v>83735</v>
      </c>
    </row>
    <row r="5609" spans="1:1" x14ac:dyDescent="0.25">
      <c r="A5609">
        <v>83736</v>
      </c>
    </row>
    <row r="5610" spans="1:1" x14ac:dyDescent="0.25">
      <c r="A5610">
        <v>83737</v>
      </c>
    </row>
    <row r="5611" spans="1:1" x14ac:dyDescent="0.25">
      <c r="A5611">
        <v>83738</v>
      </c>
    </row>
    <row r="5612" spans="1:1" x14ac:dyDescent="0.25">
      <c r="A5612">
        <v>83739</v>
      </c>
    </row>
    <row r="5613" spans="1:1" x14ac:dyDescent="0.25">
      <c r="A5613">
        <v>83740</v>
      </c>
    </row>
    <row r="5614" spans="1:1" x14ac:dyDescent="0.25">
      <c r="A5614">
        <v>83741</v>
      </c>
    </row>
    <row r="5615" spans="1:1" x14ac:dyDescent="0.25">
      <c r="A5615">
        <v>83742</v>
      </c>
    </row>
    <row r="5616" spans="1:1" x14ac:dyDescent="0.25">
      <c r="A5616">
        <v>83743</v>
      </c>
    </row>
    <row r="5617" spans="1:5" x14ac:dyDescent="0.25">
      <c r="A5617">
        <v>83744</v>
      </c>
    </row>
    <row r="5618" spans="1:5" x14ac:dyDescent="0.25">
      <c r="A5618">
        <v>83745</v>
      </c>
    </row>
    <row r="5619" spans="1:5" x14ac:dyDescent="0.25">
      <c r="A5619">
        <v>83746</v>
      </c>
    </row>
    <row r="5620" spans="1:5" x14ac:dyDescent="0.25">
      <c r="A5620">
        <v>83747</v>
      </c>
    </row>
    <row r="5621" spans="1:5" x14ac:dyDescent="0.25">
      <c r="A5621">
        <v>83748</v>
      </c>
    </row>
    <row r="5622" spans="1:5" x14ac:dyDescent="0.25">
      <c r="A5622">
        <v>84049</v>
      </c>
    </row>
    <row r="5623" spans="1:5" x14ac:dyDescent="0.25">
      <c r="A5623">
        <v>84050</v>
      </c>
    </row>
    <row r="5624" spans="1:5" x14ac:dyDescent="0.25">
      <c r="A5624">
        <v>84051</v>
      </c>
    </row>
    <row r="5625" spans="1:5" x14ac:dyDescent="0.25">
      <c r="A5625">
        <v>84052</v>
      </c>
    </row>
    <row r="5626" spans="1:5" x14ac:dyDescent="0.25">
      <c r="A5626">
        <v>84053</v>
      </c>
    </row>
    <row r="5627" spans="1:5" x14ac:dyDescent="0.25">
      <c r="A5627">
        <v>84054</v>
      </c>
    </row>
    <row r="5628" spans="1:5" x14ac:dyDescent="0.25">
      <c r="A5628">
        <v>84055</v>
      </c>
    </row>
    <row r="5629" spans="1:5" x14ac:dyDescent="0.25">
      <c r="A5629">
        <v>84056</v>
      </c>
    </row>
    <row r="5630" spans="1:5" x14ac:dyDescent="0.25">
      <c r="A5630">
        <v>84057</v>
      </c>
      <c r="B5630">
        <v>1079624.3743044354</v>
      </c>
      <c r="C5630">
        <v>1712949.0049974169</v>
      </c>
      <c r="D5630">
        <v>2978250</v>
      </c>
      <c r="E5630">
        <v>8804531.5605966486</v>
      </c>
    </row>
    <row r="5631" spans="1:5" x14ac:dyDescent="0.25">
      <c r="A5631">
        <v>84058</v>
      </c>
      <c r="B5631">
        <v>1078385.1106381246</v>
      </c>
      <c r="C5631">
        <v>1711859.7825085095</v>
      </c>
      <c r="D5631">
        <v>2978250</v>
      </c>
      <c r="E5631">
        <v>8784234.4513190296</v>
      </c>
    </row>
    <row r="5632" spans="1:5" x14ac:dyDescent="0.25">
      <c r="A5632">
        <v>84059</v>
      </c>
      <c r="B5632">
        <v>1073832.6366687382</v>
      </c>
      <c r="C5632">
        <v>1711652.5882017184</v>
      </c>
      <c r="D5632">
        <v>2978250</v>
      </c>
      <c r="E5632">
        <v>8680375.3590440638</v>
      </c>
    </row>
    <row r="5633" spans="1:5" x14ac:dyDescent="0.25">
      <c r="A5633">
        <v>84060</v>
      </c>
      <c r="B5633">
        <v>1077129.7612235558</v>
      </c>
      <c r="C5633">
        <v>1709754.606194119</v>
      </c>
      <c r="D5633">
        <v>2978250</v>
      </c>
      <c r="E5633">
        <v>8771409.6385295298</v>
      </c>
    </row>
    <row r="5634" spans="1:5" x14ac:dyDescent="0.25">
      <c r="A5634">
        <v>84061</v>
      </c>
      <c r="B5634">
        <v>1073504.087742599</v>
      </c>
      <c r="C5634">
        <v>1709600.2135153483</v>
      </c>
      <c r="D5634">
        <v>2978250</v>
      </c>
      <c r="E5634">
        <v>8688612.3491908368</v>
      </c>
    </row>
    <row r="5635" spans="1:5" x14ac:dyDescent="0.25">
      <c r="A5635">
        <v>84062</v>
      </c>
      <c r="B5635">
        <v>1068365.747490701</v>
      </c>
      <c r="C5635">
        <v>1709360.4519283541</v>
      </c>
      <c r="D5635">
        <v>2978250</v>
      </c>
      <c r="E5635">
        <v>8571433.0204084497</v>
      </c>
    </row>
    <row r="5636" spans="1:5" x14ac:dyDescent="0.25">
      <c r="A5636">
        <v>84081</v>
      </c>
    </row>
    <row r="5637" spans="1:5" x14ac:dyDescent="0.25">
      <c r="A5637">
        <v>84082</v>
      </c>
    </row>
    <row r="5638" spans="1:5" x14ac:dyDescent="0.25">
      <c r="A5638">
        <v>84083</v>
      </c>
      <c r="B5638">
        <v>866634.87020949309</v>
      </c>
      <c r="C5638">
        <v>1699206.097290982</v>
      </c>
      <c r="D5638">
        <v>2978250</v>
      </c>
      <c r="E5638">
        <v>3976705.1711029839</v>
      </c>
    </row>
    <row r="5639" spans="1:5" x14ac:dyDescent="0.25">
      <c r="A5639">
        <v>84084</v>
      </c>
    </row>
    <row r="5640" spans="1:5" x14ac:dyDescent="0.25">
      <c r="A5640">
        <v>84085</v>
      </c>
    </row>
    <row r="5641" spans="1:5" x14ac:dyDescent="0.25">
      <c r="A5641">
        <v>84086</v>
      </c>
      <c r="B5641">
        <v>919189.00538311352</v>
      </c>
      <c r="C5641">
        <v>1693577.0566144767</v>
      </c>
      <c r="D5641">
        <v>2978250</v>
      </c>
      <c r="E5641">
        <v>5237598.4348422932</v>
      </c>
    </row>
    <row r="5642" spans="1:5" x14ac:dyDescent="0.25">
      <c r="A5642">
        <v>84087</v>
      </c>
      <c r="B5642">
        <v>907804.89490779897</v>
      </c>
      <c r="C5642">
        <v>1693116.2333438548</v>
      </c>
      <c r="D5642">
        <v>2978250</v>
      </c>
      <c r="E5642">
        <v>4977441.5395024288</v>
      </c>
    </row>
    <row r="5643" spans="1:5" x14ac:dyDescent="0.25">
      <c r="A5643">
        <v>84088</v>
      </c>
      <c r="B5643">
        <v>896831.48263973673</v>
      </c>
      <c r="C5643">
        <v>1692679.8217375341</v>
      </c>
      <c r="D5643">
        <v>2978250</v>
      </c>
      <c r="E5643">
        <v>4726610.0518385358</v>
      </c>
    </row>
    <row r="5644" spans="1:5" x14ac:dyDescent="0.25">
      <c r="A5644">
        <v>84089</v>
      </c>
      <c r="B5644">
        <v>885315.33008270932</v>
      </c>
      <c r="C5644">
        <v>1692227.0409579151</v>
      </c>
      <c r="D5644">
        <v>2978250</v>
      </c>
      <c r="E5644">
        <v>4463332.2726515215</v>
      </c>
    </row>
    <row r="5645" spans="1:5" x14ac:dyDescent="0.25">
      <c r="A5645">
        <v>84090</v>
      </c>
      <c r="B5645">
        <v>873776.30047579622</v>
      </c>
      <c r="C5645">
        <v>1691780.3480622456</v>
      </c>
      <c r="D5645">
        <v>2978250</v>
      </c>
      <c r="E5645">
        <v>4199477.5328928363</v>
      </c>
    </row>
    <row r="5646" spans="1:5" x14ac:dyDescent="0.25">
      <c r="A5646">
        <v>84091</v>
      </c>
      <c r="B5646">
        <v>883644.97023128544</v>
      </c>
      <c r="C5646">
        <v>1690227.5594422347</v>
      </c>
      <c r="D5646">
        <v>2978250</v>
      </c>
      <c r="E5646">
        <v>4440077.5108842691</v>
      </c>
    </row>
    <row r="5647" spans="1:5" x14ac:dyDescent="0.25">
      <c r="A5647">
        <v>84092</v>
      </c>
      <c r="B5647">
        <v>861801.77781365218</v>
      </c>
      <c r="C5647">
        <v>1690364.6914162654</v>
      </c>
      <c r="D5647">
        <v>2978250</v>
      </c>
      <c r="E5647">
        <v>3933016.5885620583</v>
      </c>
    </row>
    <row r="5648" spans="1:5" x14ac:dyDescent="0.25">
      <c r="A5648">
        <v>84093</v>
      </c>
      <c r="B5648">
        <v>832552.32667919341</v>
      </c>
      <c r="C5648">
        <v>1691209.6924046727</v>
      </c>
      <c r="D5648">
        <v>2978250</v>
      </c>
      <c r="E5648">
        <v>3248922.1894613737</v>
      </c>
    </row>
    <row r="5649" spans="1:5" x14ac:dyDescent="0.25">
      <c r="A5649">
        <v>84094</v>
      </c>
      <c r="B5649">
        <v>829261.2799590379</v>
      </c>
      <c r="C5649">
        <v>1690129.1682091407</v>
      </c>
      <c r="D5649">
        <v>2978250</v>
      </c>
      <c r="E5649">
        <v>3181027.9396460298</v>
      </c>
    </row>
    <row r="5650" spans="1:5" x14ac:dyDescent="0.25">
      <c r="A5650">
        <v>84095</v>
      </c>
      <c r="B5650">
        <v>856117.08085026697</v>
      </c>
      <c r="C5650">
        <v>1687268.1703643366</v>
      </c>
      <c r="D5650">
        <v>2978250</v>
      </c>
      <c r="E5650">
        <v>3825239.9340156857</v>
      </c>
    </row>
    <row r="5651" spans="1:5" x14ac:dyDescent="0.25">
      <c r="A5651">
        <v>84096</v>
      </c>
      <c r="B5651">
        <v>859482.58482639003</v>
      </c>
      <c r="C5651">
        <v>1685457.7670335872</v>
      </c>
      <c r="D5651">
        <v>2978250</v>
      </c>
      <c r="E5651">
        <v>3917181.9774708617</v>
      </c>
    </row>
    <row r="5652" spans="1:5" x14ac:dyDescent="0.25">
      <c r="A5652">
        <v>84097</v>
      </c>
    </row>
    <row r="5653" spans="1:5" x14ac:dyDescent="0.25">
      <c r="A5653">
        <v>84098</v>
      </c>
    </row>
    <row r="5654" spans="1:5" x14ac:dyDescent="0.25">
      <c r="A5654">
        <v>84099</v>
      </c>
    </row>
    <row r="5655" spans="1:5" x14ac:dyDescent="0.25">
      <c r="A5655">
        <v>84100</v>
      </c>
    </row>
    <row r="5656" spans="1:5" x14ac:dyDescent="0.25">
      <c r="A5656">
        <v>84101</v>
      </c>
      <c r="B5656">
        <v>851020.72330114979</v>
      </c>
      <c r="C5656">
        <v>1662500.0099566416</v>
      </c>
      <c r="D5656">
        <v>2978250</v>
      </c>
      <c r="E5656">
        <v>3898434.9370715357</v>
      </c>
    </row>
    <row r="5657" spans="1:5" x14ac:dyDescent="0.25">
      <c r="A5657">
        <v>84102</v>
      </c>
    </row>
    <row r="5658" spans="1:5" x14ac:dyDescent="0.25">
      <c r="A5658">
        <v>84103</v>
      </c>
    </row>
    <row r="5659" spans="1:5" x14ac:dyDescent="0.25">
      <c r="A5659">
        <v>84104</v>
      </c>
    </row>
    <row r="5660" spans="1:5" x14ac:dyDescent="0.25">
      <c r="A5660">
        <v>84109</v>
      </c>
    </row>
    <row r="5661" spans="1:5" x14ac:dyDescent="0.25">
      <c r="A5661">
        <v>84110</v>
      </c>
    </row>
    <row r="5662" spans="1:5" x14ac:dyDescent="0.25">
      <c r="A5662">
        <v>84111</v>
      </c>
    </row>
    <row r="5663" spans="1:5" x14ac:dyDescent="0.25">
      <c r="A5663">
        <v>84112</v>
      </c>
    </row>
    <row r="5664" spans="1:5" x14ac:dyDescent="0.25">
      <c r="A5664">
        <v>84113</v>
      </c>
    </row>
    <row r="5665" spans="1:1" x14ac:dyDescent="0.25">
      <c r="A5665">
        <v>84114</v>
      </c>
    </row>
    <row r="5666" spans="1:1" x14ac:dyDescent="0.25">
      <c r="A5666">
        <v>84123</v>
      </c>
    </row>
    <row r="5667" spans="1:1" x14ac:dyDescent="0.25">
      <c r="A5667">
        <v>84124</v>
      </c>
    </row>
    <row r="5668" spans="1:1" x14ac:dyDescent="0.25">
      <c r="A5668">
        <v>84125</v>
      </c>
    </row>
    <row r="5669" spans="1:1" x14ac:dyDescent="0.25">
      <c r="A5669">
        <v>84126</v>
      </c>
    </row>
    <row r="5670" spans="1:1" x14ac:dyDescent="0.25">
      <c r="A5670">
        <v>84127</v>
      </c>
    </row>
    <row r="5671" spans="1:1" x14ac:dyDescent="0.25">
      <c r="A5671">
        <v>84128</v>
      </c>
    </row>
    <row r="5672" spans="1:1" x14ac:dyDescent="0.25">
      <c r="A5672">
        <v>84129</v>
      </c>
    </row>
    <row r="5673" spans="1:1" x14ac:dyDescent="0.25">
      <c r="A5673">
        <v>84130</v>
      </c>
    </row>
    <row r="5674" spans="1:1" x14ac:dyDescent="0.25">
      <c r="A5674">
        <v>84131</v>
      </c>
    </row>
    <row r="5675" spans="1:1" x14ac:dyDescent="0.25">
      <c r="A5675">
        <v>84132</v>
      </c>
    </row>
    <row r="5676" spans="1:1" x14ac:dyDescent="0.25">
      <c r="A5676">
        <v>84435</v>
      </c>
    </row>
    <row r="5677" spans="1:1" x14ac:dyDescent="0.25">
      <c r="A5677">
        <v>84436</v>
      </c>
    </row>
    <row r="5678" spans="1:1" x14ac:dyDescent="0.25">
      <c r="A5678">
        <v>84437</v>
      </c>
    </row>
    <row r="5679" spans="1:1" x14ac:dyDescent="0.25">
      <c r="A5679">
        <v>84438</v>
      </c>
    </row>
    <row r="5680" spans="1:1" x14ac:dyDescent="0.25">
      <c r="A5680">
        <v>84439</v>
      </c>
    </row>
    <row r="5681" spans="1:5" x14ac:dyDescent="0.25">
      <c r="A5681">
        <v>84440</v>
      </c>
    </row>
    <row r="5682" spans="1:5" x14ac:dyDescent="0.25">
      <c r="A5682">
        <v>84441</v>
      </c>
    </row>
    <row r="5683" spans="1:5" x14ac:dyDescent="0.25">
      <c r="A5683">
        <v>84442</v>
      </c>
    </row>
    <row r="5684" spans="1:5" x14ac:dyDescent="0.25">
      <c r="A5684">
        <v>84443</v>
      </c>
    </row>
    <row r="5685" spans="1:5" x14ac:dyDescent="0.25">
      <c r="A5685">
        <v>84444</v>
      </c>
      <c r="B5685">
        <v>1084107.9781280176</v>
      </c>
      <c r="C5685">
        <v>1695899.9018248334</v>
      </c>
      <c r="D5685">
        <v>2978250</v>
      </c>
      <c r="E5685">
        <v>9040043.8168352023</v>
      </c>
    </row>
    <row r="5686" spans="1:5" x14ac:dyDescent="0.25">
      <c r="A5686">
        <v>84445</v>
      </c>
      <c r="B5686">
        <v>1084848.8775291762</v>
      </c>
      <c r="C5686">
        <v>1694926.0785234717</v>
      </c>
      <c r="D5686">
        <v>2978250</v>
      </c>
      <c r="E5686">
        <v>9064726.5085909963</v>
      </c>
    </row>
    <row r="5687" spans="1:5" x14ac:dyDescent="0.25">
      <c r="A5687">
        <v>84446</v>
      </c>
    </row>
    <row r="5688" spans="1:5" x14ac:dyDescent="0.25">
      <c r="A5688">
        <v>84447</v>
      </c>
      <c r="B5688">
        <v>1079512.550253419</v>
      </c>
      <c r="C5688">
        <v>1694573.9012075954</v>
      </c>
      <c r="D5688">
        <v>2978250</v>
      </c>
      <c r="E5688">
        <v>8943828.8143159356</v>
      </c>
    </row>
    <row r="5689" spans="1:5" x14ac:dyDescent="0.25">
      <c r="A5689">
        <v>84448</v>
      </c>
      <c r="B5689">
        <v>1079342.7382012676</v>
      </c>
      <c r="C5689">
        <v>1693547.1775262631</v>
      </c>
      <c r="D5689">
        <v>2978250</v>
      </c>
      <c r="E5689">
        <v>8947823.1714652199</v>
      </c>
    </row>
    <row r="5690" spans="1:5" x14ac:dyDescent="0.25">
      <c r="A5690">
        <v>84449</v>
      </c>
      <c r="B5690">
        <v>1075589.3953656093</v>
      </c>
      <c r="C5690">
        <v>1693308.9184338618</v>
      </c>
      <c r="D5690">
        <v>2978250</v>
      </c>
      <c r="E5690">
        <v>8862715.9895952865</v>
      </c>
    </row>
    <row r="5691" spans="1:5" x14ac:dyDescent="0.25">
      <c r="A5691">
        <v>84450</v>
      </c>
      <c r="B5691">
        <v>1071386.3683314878</v>
      </c>
      <c r="C5691">
        <v>1693045.8594829489</v>
      </c>
      <c r="D5691">
        <v>2978250</v>
      </c>
      <c r="E5691">
        <v>8767383.279111933</v>
      </c>
    </row>
    <row r="5692" spans="1:5" x14ac:dyDescent="0.25">
      <c r="A5692">
        <v>84451</v>
      </c>
      <c r="B5692">
        <v>1065870.6443763021</v>
      </c>
      <c r="C5692">
        <v>1692713.1186585317</v>
      </c>
      <c r="D5692">
        <v>2978250</v>
      </c>
      <c r="E5692">
        <v>8642179.7405847032</v>
      </c>
    </row>
    <row r="5693" spans="1:5" x14ac:dyDescent="0.25">
      <c r="A5693">
        <v>84461</v>
      </c>
      <c r="B5693">
        <v>1017527.1781083024</v>
      </c>
      <c r="C5693">
        <v>1701266.6969114277</v>
      </c>
      <c r="D5693">
        <v>2978250</v>
      </c>
      <c r="E5693">
        <v>7456244.9803813603</v>
      </c>
    </row>
    <row r="5694" spans="1:5" x14ac:dyDescent="0.25">
      <c r="A5694">
        <v>84462</v>
      </c>
      <c r="B5694">
        <v>1023619.0015902082</v>
      </c>
      <c r="C5694">
        <v>1699528.5763271847</v>
      </c>
      <c r="D5694">
        <v>2978250</v>
      </c>
      <c r="E5694">
        <v>7610784.6252958234</v>
      </c>
    </row>
    <row r="5695" spans="1:5" x14ac:dyDescent="0.25">
      <c r="A5695">
        <v>84463</v>
      </c>
      <c r="B5695">
        <v>1018812.1845956102</v>
      </c>
      <c r="C5695">
        <v>1698288.055089687</v>
      </c>
      <c r="D5695">
        <v>2978250</v>
      </c>
      <c r="E5695">
        <v>7509012.7014096491</v>
      </c>
    </row>
    <row r="5696" spans="1:5" x14ac:dyDescent="0.25">
      <c r="A5696">
        <v>84464</v>
      </c>
      <c r="B5696">
        <v>839037.85192264384</v>
      </c>
      <c r="C5696">
        <v>1707121.3304775918</v>
      </c>
      <c r="D5696">
        <v>2978250</v>
      </c>
      <c r="E5696">
        <v>3276295.2583925501</v>
      </c>
    </row>
    <row r="5697" spans="1:5" x14ac:dyDescent="0.25">
      <c r="A5697">
        <v>84465</v>
      </c>
      <c r="B5697">
        <v>811164.8547372719</v>
      </c>
      <c r="C5697">
        <v>1707915.4832904842</v>
      </c>
      <c r="D5697">
        <v>2978250</v>
      </c>
      <c r="E5697">
        <v>2624479.3330360577</v>
      </c>
    </row>
    <row r="5698" spans="1:5" x14ac:dyDescent="0.25">
      <c r="A5698">
        <v>84466</v>
      </c>
      <c r="B5698">
        <v>802177.89208971953</v>
      </c>
      <c r="C5698">
        <v>1707568.4851443963</v>
      </c>
      <c r="D5698">
        <v>2978250</v>
      </c>
      <c r="E5698">
        <v>2418973.9305924159</v>
      </c>
    </row>
    <row r="5699" spans="1:5" x14ac:dyDescent="0.25">
      <c r="A5699">
        <v>84467</v>
      </c>
      <c r="B5699">
        <v>810613.4040067686</v>
      </c>
      <c r="C5699">
        <v>1705996.8963577319</v>
      </c>
      <c r="D5699">
        <v>2978250</v>
      </c>
      <c r="E5699">
        <v>2626519.6836670153</v>
      </c>
    </row>
    <row r="5700" spans="1:5" x14ac:dyDescent="0.25">
      <c r="A5700">
        <v>84468</v>
      </c>
    </row>
    <row r="5701" spans="1:5" x14ac:dyDescent="0.25">
      <c r="A5701">
        <v>84469</v>
      </c>
      <c r="B5701">
        <v>846423.73471254483</v>
      </c>
      <c r="C5701">
        <v>1701674.0932951777</v>
      </c>
      <c r="D5701">
        <v>2978250</v>
      </c>
      <c r="E5701">
        <v>3489452.8673764812</v>
      </c>
    </row>
    <row r="5702" spans="1:5" x14ac:dyDescent="0.25">
      <c r="A5702">
        <v>84470</v>
      </c>
      <c r="B5702">
        <v>916980.21488665196</v>
      </c>
      <c r="C5702">
        <v>1696807.8597423509</v>
      </c>
      <c r="D5702">
        <v>2978250</v>
      </c>
      <c r="E5702">
        <v>5161483.9452971313</v>
      </c>
    </row>
    <row r="5703" spans="1:5" x14ac:dyDescent="0.25">
      <c r="A5703">
        <v>84471</v>
      </c>
      <c r="B5703">
        <v>919108.27091546403</v>
      </c>
      <c r="C5703">
        <v>1695928.8177312301</v>
      </c>
      <c r="D5703">
        <v>2978250</v>
      </c>
      <c r="E5703">
        <v>5217568.5284054466</v>
      </c>
    </row>
    <row r="5704" spans="1:5" x14ac:dyDescent="0.25">
      <c r="A5704">
        <v>84472</v>
      </c>
      <c r="B5704">
        <v>930944.41945315234</v>
      </c>
      <c r="C5704">
        <v>1694466.8092325269</v>
      </c>
      <c r="D5704">
        <v>2978250</v>
      </c>
      <c r="E5704">
        <v>5503044.5752681084</v>
      </c>
    </row>
    <row r="5705" spans="1:5" x14ac:dyDescent="0.25">
      <c r="A5705">
        <v>84473</v>
      </c>
      <c r="B5705">
        <v>920613.85288452089</v>
      </c>
      <c r="C5705">
        <v>1694043.6571935355</v>
      </c>
      <c r="D5705">
        <v>2978250</v>
      </c>
      <c r="E5705">
        <v>5267002.3530141357</v>
      </c>
    </row>
    <row r="5706" spans="1:5" x14ac:dyDescent="0.25">
      <c r="A5706">
        <v>84474</v>
      </c>
      <c r="B5706">
        <v>908695.86875669076</v>
      </c>
      <c r="C5706">
        <v>1693557.5428149817</v>
      </c>
      <c r="D5706">
        <v>2978250</v>
      </c>
      <c r="E5706">
        <v>4994673.4564145822</v>
      </c>
    </row>
    <row r="5707" spans="1:5" x14ac:dyDescent="0.25">
      <c r="A5707">
        <v>84475</v>
      </c>
      <c r="B5707">
        <v>895968.64153609471</v>
      </c>
      <c r="C5707">
        <v>1693044.2123032352</v>
      </c>
      <c r="D5707">
        <v>2978250</v>
      </c>
      <c r="E5707">
        <v>4703808.4336145082</v>
      </c>
    </row>
    <row r="5708" spans="1:5" x14ac:dyDescent="0.25">
      <c r="A5708">
        <v>84476</v>
      </c>
      <c r="B5708">
        <v>873414.44927006343</v>
      </c>
      <c r="C5708">
        <v>1693125.340983493</v>
      </c>
      <c r="D5708">
        <v>2978250</v>
      </c>
      <c r="E5708">
        <v>4180709.4967899108</v>
      </c>
    </row>
    <row r="5709" spans="1:5" x14ac:dyDescent="0.25">
      <c r="A5709">
        <v>84477</v>
      </c>
      <c r="B5709">
        <v>852036.25870080071</v>
      </c>
      <c r="C5709">
        <v>1693269.2456101384</v>
      </c>
      <c r="D5709">
        <v>2978250</v>
      </c>
      <c r="E5709">
        <v>3684368.140883537</v>
      </c>
    </row>
    <row r="5710" spans="1:5" x14ac:dyDescent="0.25">
      <c r="A5710">
        <v>84478</v>
      </c>
      <c r="B5710">
        <v>850361.51840636216</v>
      </c>
      <c r="C5710">
        <v>1692244.5605165409</v>
      </c>
      <c r="D5710">
        <v>2978250</v>
      </c>
      <c r="E5710">
        <v>3653484.7856755434</v>
      </c>
    </row>
    <row r="5711" spans="1:5" x14ac:dyDescent="0.25">
      <c r="A5711">
        <v>84479</v>
      </c>
      <c r="B5711">
        <v>866086.21592721692</v>
      </c>
      <c r="C5711">
        <v>1689941.2094612413</v>
      </c>
      <c r="D5711">
        <v>2978250</v>
      </c>
      <c r="E5711">
        <v>4035536.4902663762</v>
      </c>
    </row>
    <row r="5712" spans="1:5" x14ac:dyDescent="0.25">
      <c r="A5712">
        <v>84480</v>
      </c>
      <c r="B5712">
        <v>883679.21782728843</v>
      </c>
      <c r="C5712">
        <v>1687706.4790406027</v>
      </c>
      <c r="D5712">
        <v>2978250</v>
      </c>
      <c r="E5712">
        <v>4460337.9780557249</v>
      </c>
    </row>
    <row r="5713" spans="1:5" x14ac:dyDescent="0.25">
      <c r="A5713">
        <v>84481</v>
      </c>
      <c r="B5713">
        <v>862621.13318614801</v>
      </c>
      <c r="C5713">
        <v>1686896.8026814591</v>
      </c>
      <c r="D5713">
        <v>2978250</v>
      </c>
      <c r="E5713">
        <v>3978775.2411337867</v>
      </c>
    </row>
    <row r="5714" spans="1:5" x14ac:dyDescent="0.25">
      <c r="A5714">
        <v>84482</v>
      </c>
      <c r="B5714">
        <v>912782.57901909109</v>
      </c>
      <c r="C5714">
        <v>1666348.0531609263</v>
      </c>
      <c r="D5714">
        <v>2978250</v>
      </c>
      <c r="E5714">
        <v>5299447.4032175001</v>
      </c>
    </row>
    <row r="5715" spans="1:5" x14ac:dyDescent="0.25">
      <c r="A5715">
        <v>84483</v>
      </c>
      <c r="B5715">
        <v>878235.11570336227</v>
      </c>
      <c r="C5715">
        <v>1665921.2817848781</v>
      </c>
      <c r="D5715">
        <v>2978250</v>
      </c>
      <c r="E5715">
        <v>4502443.7560593262</v>
      </c>
    </row>
    <row r="5716" spans="1:5" x14ac:dyDescent="0.25">
      <c r="A5716">
        <v>84484</v>
      </c>
    </row>
    <row r="5717" spans="1:5" x14ac:dyDescent="0.25">
      <c r="A5717">
        <v>84485</v>
      </c>
    </row>
    <row r="5718" spans="1:5" x14ac:dyDescent="0.25">
      <c r="A5718">
        <v>84486</v>
      </c>
    </row>
    <row r="5719" spans="1:5" x14ac:dyDescent="0.25">
      <c r="A5719">
        <v>84487</v>
      </c>
    </row>
    <row r="5720" spans="1:5" x14ac:dyDescent="0.25">
      <c r="A5720">
        <v>84488</v>
      </c>
    </row>
    <row r="5721" spans="1:5" x14ac:dyDescent="0.25">
      <c r="A5721">
        <v>84489</v>
      </c>
    </row>
    <row r="5722" spans="1:5" x14ac:dyDescent="0.25">
      <c r="A5722">
        <v>84820</v>
      </c>
    </row>
    <row r="5723" spans="1:5" x14ac:dyDescent="0.25">
      <c r="A5723">
        <v>84821</v>
      </c>
    </row>
    <row r="5724" spans="1:5" x14ac:dyDescent="0.25">
      <c r="A5724">
        <v>84822</v>
      </c>
    </row>
    <row r="5725" spans="1:5" x14ac:dyDescent="0.25">
      <c r="A5725">
        <v>84823</v>
      </c>
    </row>
    <row r="5726" spans="1:5" x14ac:dyDescent="0.25">
      <c r="A5726">
        <v>84824</v>
      </c>
    </row>
    <row r="5727" spans="1:5" x14ac:dyDescent="0.25">
      <c r="A5727">
        <v>84825</v>
      </c>
    </row>
    <row r="5728" spans="1:5" x14ac:dyDescent="0.25">
      <c r="A5728">
        <v>84826</v>
      </c>
    </row>
    <row r="5729" spans="1:5" x14ac:dyDescent="0.25">
      <c r="A5729">
        <v>84827</v>
      </c>
    </row>
    <row r="5730" spans="1:5" x14ac:dyDescent="0.25">
      <c r="A5730">
        <v>84828</v>
      </c>
    </row>
    <row r="5731" spans="1:5" x14ac:dyDescent="0.25">
      <c r="A5731">
        <v>84829</v>
      </c>
    </row>
    <row r="5732" spans="1:5" x14ac:dyDescent="0.25">
      <c r="A5732">
        <v>84830</v>
      </c>
    </row>
    <row r="5733" spans="1:5" x14ac:dyDescent="0.25">
      <c r="A5733">
        <v>84831</v>
      </c>
      <c r="B5733">
        <v>1087891.758542778</v>
      </c>
      <c r="C5733">
        <v>1695540.7365260494</v>
      </c>
      <c r="D5733">
        <v>2978250</v>
      </c>
      <c r="E5733">
        <v>9130469.2442472391</v>
      </c>
    </row>
    <row r="5734" spans="1:5" x14ac:dyDescent="0.25">
      <c r="A5734">
        <v>84832</v>
      </c>
    </row>
    <row r="5735" spans="1:5" x14ac:dyDescent="0.25">
      <c r="A5735">
        <v>84833</v>
      </c>
    </row>
    <row r="5736" spans="1:5" x14ac:dyDescent="0.25">
      <c r="A5736">
        <v>84834</v>
      </c>
      <c r="B5736">
        <v>1085730.5136281457</v>
      </c>
      <c r="C5736">
        <v>1693364.1310912785</v>
      </c>
      <c r="D5736">
        <v>2978250</v>
      </c>
      <c r="E5736">
        <v>9097210.7334164437</v>
      </c>
    </row>
    <row r="5737" spans="1:5" x14ac:dyDescent="0.25">
      <c r="A5737">
        <v>84835</v>
      </c>
      <c r="B5737">
        <v>1083485.0240503673</v>
      </c>
      <c r="C5737">
        <v>1693210.0770870114</v>
      </c>
      <c r="D5737">
        <v>2978250</v>
      </c>
      <c r="E5737">
        <v>9046383.0716846213</v>
      </c>
    </row>
    <row r="5738" spans="1:5" x14ac:dyDescent="0.25">
      <c r="A5738">
        <v>84836</v>
      </c>
      <c r="B5738">
        <v>1080507.865913759</v>
      </c>
      <c r="C5738">
        <v>1693014.1384128311</v>
      </c>
      <c r="D5738">
        <v>2978250</v>
      </c>
      <c r="E5738">
        <v>8978929.5802695472</v>
      </c>
    </row>
    <row r="5739" spans="1:5" x14ac:dyDescent="0.25">
      <c r="A5739">
        <v>84837</v>
      </c>
      <c r="B5739">
        <v>1076595.095694928</v>
      </c>
      <c r="C5739">
        <v>1692766.5140870246</v>
      </c>
      <c r="D5739">
        <v>2978250</v>
      </c>
      <c r="E5739">
        <v>8890201.5462695789</v>
      </c>
    </row>
    <row r="5740" spans="1:5" x14ac:dyDescent="0.25">
      <c r="A5740">
        <v>84838</v>
      </c>
      <c r="B5740">
        <v>1076021.5100423228</v>
      </c>
      <c r="C5740">
        <v>1691717.7712395142</v>
      </c>
      <c r="D5740">
        <v>2978250</v>
      </c>
      <c r="E5740">
        <v>8885012.431441132</v>
      </c>
    </row>
    <row r="5741" spans="1:5" x14ac:dyDescent="0.25">
      <c r="A5741">
        <v>84839</v>
      </c>
      <c r="B5741">
        <v>1075358.6608474751</v>
      </c>
      <c r="C5741">
        <v>1690664.9233524872</v>
      </c>
      <c r="D5741">
        <v>2978250</v>
      </c>
      <c r="E5741">
        <v>8877787.2064035945</v>
      </c>
    </row>
    <row r="5742" spans="1:5" x14ac:dyDescent="0.25">
      <c r="A5742">
        <v>84840</v>
      </c>
      <c r="B5742">
        <v>1065373.8389985473</v>
      </c>
      <c r="C5742">
        <v>1691073.6973373336</v>
      </c>
      <c r="D5742">
        <v>2978250</v>
      </c>
      <c r="E5742">
        <v>8643330.3191490043</v>
      </c>
    </row>
    <row r="5743" spans="1:5" x14ac:dyDescent="0.25">
      <c r="A5743">
        <v>84841</v>
      </c>
      <c r="B5743">
        <v>1058952.3984528217</v>
      </c>
      <c r="C5743">
        <v>1690696.2910644168</v>
      </c>
      <c r="D5743">
        <v>2978250</v>
      </c>
      <c r="E5743">
        <v>8497490.5650762357</v>
      </c>
    </row>
    <row r="5744" spans="1:5" x14ac:dyDescent="0.25">
      <c r="A5744">
        <v>84842</v>
      </c>
      <c r="B5744">
        <v>1058251.0477647232</v>
      </c>
      <c r="C5744">
        <v>1705669.2472824785</v>
      </c>
      <c r="D5744">
        <v>2978250</v>
      </c>
      <c r="E5744">
        <v>8365626.4337363839</v>
      </c>
    </row>
    <row r="5745" spans="1:5" x14ac:dyDescent="0.25">
      <c r="A5745">
        <v>84843</v>
      </c>
      <c r="B5745">
        <v>1057645.2365298246</v>
      </c>
      <c r="C5745">
        <v>1704621.3452635224</v>
      </c>
      <c r="D5745">
        <v>2978250</v>
      </c>
      <c r="E5745">
        <v>8359684.314039493</v>
      </c>
    </row>
    <row r="5746" spans="1:5" x14ac:dyDescent="0.25">
      <c r="A5746">
        <v>84844</v>
      </c>
      <c r="B5746">
        <v>1056673.1391260268</v>
      </c>
      <c r="C5746">
        <v>1703554.9491648641</v>
      </c>
      <c r="D5746">
        <v>2978250</v>
      </c>
      <c r="E5746">
        <v>8345399.90661042</v>
      </c>
    </row>
    <row r="5747" spans="1:5" x14ac:dyDescent="0.25">
      <c r="A5747">
        <v>84845</v>
      </c>
      <c r="B5747">
        <v>1047784.347627276</v>
      </c>
      <c r="C5747">
        <v>1703125.3649649853</v>
      </c>
      <c r="D5747">
        <v>2978250</v>
      </c>
      <c r="E5747">
        <v>8142806.3665492143</v>
      </c>
    </row>
    <row r="5748" spans="1:5" x14ac:dyDescent="0.25">
      <c r="A5748">
        <v>84846</v>
      </c>
      <c r="B5748">
        <v>1038230.8721584864</v>
      </c>
      <c r="C5748">
        <v>1702666.1562121061</v>
      </c>
      <c r="D5748">
        <v>2978250</v>
      </c>
      <c r="E5748">
        <v>7925044.0391487237</v>
      </c>
    </row>
    <row r="5749" spans="1:5" x14ac:dyDescent="0.25">
      <c r="A5749">
        <v>84847</v>
      </c>
      <c r="B5749">
        <v>1027848.5424581347</v>
      </c>
      <c r="C5749">
        <v>1702170.0188799326</v>
      </c>
      <c r="D5749">
        <v>2978250</v>
      </c>
      <c r="E5749">
        <v>7688366.2864356842</v>
      </c>
    </row>
    <row r="5750" spans="1:5" x14ac:dyDescent="0.25">
      <c r="A5750">
        <v>84848</v>
      </c>
      <c r="B5750">
        <v>1026619.1778628547</v>
      </c>
      <c r="C5750">
        <v>1701100.8455267197</v>
      </c>
      <c r="D5750">
        <v>2978250</v>
      </c>
      <c r="E5750">
        <v>7668143.6770543121</v>
      </c>
    </row>
    <row r="5751" spans="1:5" x14ac:dyDescent="0.25">
      <c r="A5751">
        <v>84849</v>
      </c>
      <c r="B5751">
        <v>1006484.0377879413</v>
      </c>
      <c r="C5751">
        <v>1701165.6434030249</v>
      </c>
      <c r="D5751">
        <v>2978250</v>
      </c>
      <c r="E5751">
        <v>7201208.6817680448</v>
      </c>
    </row>
    <row r="5752" spans="1:5" x14ac:dyDescent="0.25">
      <c r="A5752">
        <v>84850</v>
      </c>
      <c r="B5752">
        <v>1003445.9668258704</v>
      </c>
      <c r="C5752">
        <v>1700015.0557007352</v>
      </c>
      <c r="D5752">
        <v>2978250</v>
      </c>
      <c r="E5752">
        <v>7139715.6790224146</v>
      </c>
    </row>
    <row r="5753" spans="1:5" x14ac:dyDescent="0.25">
      <c r="A5753">
        <v>84851</v>
      </c>
      <c r="B5753">
        <v>1006147.4245608407</v>
      </c>
      <c r="C5753">
        <v>1698115.6953911548</v>
      </c>
      <c r="D5753">
        <v>2978250</v>
      </c>
      <c r="E5753">
        <v>7216961.8575235158</v>
      </c>
    </row>
    <row r="5754" spans="1:5" x14ac:dyDescent="0.25">
      <c r="A5754">
        <v>84852</v>
      </c>
      <c r="B5754">
        <v>828529.7742851557</v>
      </c>
      <c r="C5754">
        <v>1707085.7809067385</v>
      </c>
      <c r="D5754">
        <v>2978250</v>
      </c>
      <c r="E5754">
        <v>3033147.9923595907</v>
      </c>
    </row>
    <row r="5755" spans="1:5" x14ac:dyDescent="0.25">
      <c r="A5755">
        <v>84853</v>
      </c>
      <c r="B5755">
        <v>810413.71181775059</v>
      </c>
      <c r="C5755">
        <v>1707325.3616980384</v>
      </c>
      <c r="D5755">
        <v>2978250</v>
      </c>
      <c r="E5755">
        <v>2611635.7159934808</v>
      </c>
    </row>
    <row r="5756" spans="1:5" x14ac:dyDescent="0.25">
      <c r="A5756">
        <v>84854</v>
      </c>
      <c r="B5756">
        <v>809750.5182366349</v>
      </c>
      <c r="C5756">
        <v>1706348.141727959</v>
      </c>
      <c r="D5756">
        <v>2978250</v>
      </c>
      <c r="E5756">
        <v>2603818.5344496025</v>
      </c>
    </row>
    <row r="5757" spans="1:5" x14ac:dyDescent="0.25">
      <c r="A5757">
        <v>84855</v>
      </c>
      <c r="B5757">
        <v>818074.81365743279</v>
      </c>
      <c r="C5757">
        <v>1704768.7027406718</v>
      </c>
      <c r="D5757">
        <v>2978250</v>
      </c>
      <c r="E5757">
        <v>2808848.5517811393</v>
      </c>
    </row>
    <row r="5758" spans="1:5" x14ac:dyDescent="0.25">
      <c r="A5758">
        <v>84856</v>
      </c>
      <c r="B5758">
        <v>835979.53617555927</v>
      </c>
      <c r="C5758">
        <v>1702607.6556297077</v>
      </c>
      <c r="D5758">
        <v>2978250</v>
      </c>
      <c r="E5758">
        <v>3240302.1485382216</v>
      </c>
    </row>
    <row r="5759" spans="1:5" x14ac:dyDescent="0.25">
      <c r="A5759">
        <v>84857</v>
      </c>
      <c r="B5759">
        <v>874169.2542989112</v>
      </c>
      <c r="C5759">
        <v>1699328.2778938131</v>
      </c>
      <c r="D5759">
        <v>2978250</v>
      </c>
      <c r="E5759">
        <v>4150297.2752538966</v>
      </c>
    </row>
    <row r="5760" spans="1:5" x14ac:dyDescent="0.25">
      <c r="A5760">
        <v>84858</v>
      </c>
      <c r="B5760">
        <v>906823.86604247766</v>
      </c>
      <c r="C5760">
        <v>1696793.9338583997</v>
      </c>
      <c r="D5760">
        <v>2978250</v>
      </c>
      <c r="E5760">
        <v>4926317.5764125185</v>
      </c>
    </row>
    <row r="5761" spans="1:5" x14ac:dyDescent="0.25">
      <c r="A5761">
        <v>84859</v>
      </c>
      <c r="B5761">
        <v>886542.67974101345</v>
      </c>
      <c r="C5761">
        <v>1696943.1678346456</v>
      </c>
      <c r="D5761">
        <v>2978250</v>
      </c>
      <c r="E5761">
        <v>4455347.3971975576</v>
      </c>
    </row>
    <row r="5762" spans="1:5" x14ac:dyDescent="0.25">
      <c r="A5762">
        <v>84860</v>
      </c>
      <c r="B5762">
        <v>865560.91270351072</v>
      </c>
      <c r="C5762">
        <v>1697072.8265762283</v>
      </c>
      <c r="D5762">
        <v>2978250</v>
      </c>
      <c r="E5762">
        <v>3968299.2765352931</v>
      </c>
    </row>
    <row r="5763" spans="1:5" x14ac:dyDescent="0.25">
      <c r="A5763">
        <v>84861</v>
      </c>
      <c r="B5763">
        <v>854297.1326439206</v>
      </c>
      <c r="C5763">
        <v>1696629.9793676017</v>
      </c>
      <c r="D5763">
        <v>2978250</v>
      </c>
      <c r="E5763">
        <v>3710791.0535320612</v>
      </c>
    </row>
    <row r="5764" spans="1:5" x14ac:dyDescent="0.25">
      <c r="A5764">
        <v>84862</v>
      </c>
      <c r="B5764">
        <v>851276.56948284723</v>
      </c>
      <c r="C5764">
        <v>1695543.3204598499</v>
      </c>
      <c r="D5764">
        <v>2978250</v>
      </c>
      <c r="E5764">
        <v>3649209.9813761506</v>
      </c>
    </row>
    <row r="5765" spans="1:5" x14ac:dyDescent="0.25">
      <c r="A5765">
        <v>84863</v>
      </c>
      <c r="B5765">
        <v>847130.15716817032</v>
      </c>
      <c r="C5765">
        <v>1694411.8328947094</v>
      </c>
      <c r="D5765">
        <v>2978250</v>
      </c>
      <c r="E5765">
        <v>3561894.5380267026</v>
      </c>
    </row>
    <row r="5766" spans="1:5" x14ac:dyDescent="0.25">
      <c r="A5766">
        <v>84864</v>
      </c>
      <c r="B5766">
        <v>841713.3237913386</v>
      </c>
      <c r="C5766">
        <v>1693231.152146233</v>
      </c>
      <c r="D5766">
        <v>2978250</v>
      </c>
      <c r="E5766">
        <v>3445529.3873280641</v>
      </c>
    </row>
    <row r="5767" spans="1:5" x14ac:dyDescent="0.25">
      <c r="A5767">
        <v>84865</v>
      </c>
      <c r="B5767">
        <v>880513.21294509922</v>
      </c>
      <c r="C5767">
        <v>1688899.6658252296</v>
      </c>
      <c r="D5767">
        <v>2978250</v>
      </c>
      <c r="E5767">
        <v>4377783.3545295214</v>
      </c>
    </row>
    <row r="5768" spans="1:5" x14ac:dyDescent="0.25">
      <c r="A5768">
        <v>84866</v>
      </c>
      <c r="B5768">
        <v>902814.98008524056</v>
      </c>
      <c r="C5768">
        <v>1684871.4690335845</v>
      </c>
      <c r="D5768">
        <v>2978250</v>
      </c>
      <c r="E5768">
        <v>4925513.0253229216</v>
      </c>
    </row>
    <row r="5769" spans="1:5" x14ac:dyDescent="0.25">
      <c r="A5769">
        <v>84867</v>
      </c>
      <c r="B5769">
        <v>902401.5066750159</v>
      </c>
      <c r="C5769">
        <v>1669196.9740037136</v>
      </c>
      <c r="D5769">
        <v>2978250</v>
      </c>
      <c r="E5769">
        <v>5036969.124870345</v>
      </c>
    </row>
    <row r="5770" spans="1:5" x14ac:dyDescent="0.25">
      <c r="A5770">
        <v>84868</v>
      </c>
      <c r="B5770">
        <v>896678.31046480045</v>
      </c>
      <c r="C5770">
        <v>1668015.8158727002</v>
      </c>
      <c r="D5770">
        <v>2978250</v>
      </c>
      <c r="E5770">
        <v>4913510.7026184881</v>
      </c>
    </row>
    <row r="5771" spans="1:5" x14ac:dyDescent="0.25">
      <c r="A5771">
        <v>84869</v>
      </c>
      <c r="B5771">
        <v>931733.90951130213</v>
      </c>
      <c r="C5771">
        <v>1666550.0971757479</v>
      </c>
      <c r="D5771">
        <v>2978250</v>
      </c>
      <c r="E5771">
        <v>5736898.7247397117</v>
      </c>
    </row>
    <row r="5772" spans="1:5" x14ac:dyDescent="0.25">
      <c r="A5772">
        <v>84870</v>
      </c>
      <c r="B5772">
        <v>905717.66394635825</v>
      </c>
      <c r="C5772">
        <v>1666424.5619963559</v>
      </c>
      <c r="D5772">
        <v>2978250</v>
      </c>
      <c r="E5772">
        <v>5135196.4178040335</v>
      </c>
    </row>
    <row r="5773" spans="1:5" x14ac:dyDescent="0.25">
      <c r="A5773">
        <v>84871</v>
      </c>
    </row>
    <row r="5774" spans="1:5" x14ac:dyDescent="0.25">
      <c r="A5774">
        <v>84872</v>
      </c>
    </row>
    <row r="5775" spans="1:5" x14ac:dyDescent="0.25">
      <c r="A5775">
        <v>84873</v>
      </c>
    </row>
    <row r="5776" spans="1:5" x14ac:dyDescent="0.25">
      <c r="A5776">
        <v>84874</v>
      </c>
    </row>
    <row r="5777" spans="1:1" x14ac:dyDescent="0.25">
      <c r="A5777">
        <v>84875</v>
      </c>
    </row>
    <row r="5778" spans="1:1" x14ac:dyDescent="0.25">
      <c r="A5778">
        <v>85205</v>
      </c>
    </row>
    <row r="5779" spans="1:1" x14ac:dyDescent="0.25">
      <c r="A5779">
        <v>85206</v>
      </c>
    </row>
    <row r="5780" spans="1:1" x14ac:dyDescent="0.25">
      <c r="A5780">
        <v>85207</v>
      </c>
    </row>
    <row r="5781" spans="1:1" x14ac:dyDescent="0.25">
      <c r="A5781">
        <v>85208</v>
      </c>
    </row>
    <row r="5782" spans="1:1" x14ac:dyDescent="0.25">
      <c r="A5782">
        <v>85209</v>
      </c>
    </row>
    <row r="5783" spans="1:1" x14ac:dyDescent="0.25">
      <c r="A5783">
        <v>85210</v>
      </c>
    </row>
    <row r="5784" spans="1:1" x14ac:dyDescent="0.25">
      <c r="A5784">
        <v>85211</v>
      </c>
    </row>
    <row r="5785" spans="1:1" x14ac:dyDescent="0.25">
      <c r="A5785">
        <v>85212</v>
      </c>
    </row>
    <row r="5786" spans="1:1" x14ac:dyDescent="0.25">
      <c r="A5786">
        <v>85213</v>
      </c>
    </row>
    <row r="5787" spans="1:1" x14ac:dyDescent="0.25">
      <c r="A5787">
        <v>85214</v>
      </c>
    </row>
    <row r="5788" spans="1:1" x14ac:dyDescent="0.25">
      <c r="A5788">
        <v>85215</v>
      </c>
    </row>
    <row r="5789" spans="1:1" x14ac:dyDescent="0.25">
      <c r="A5789">
        <v>85216</v>
      </c>
    </row>
    <row r="5790" spans="1:1" x14ac:dyDescent="0.25">
      <c r="A5790">
        <v>85217</v>
      </c>
    </row>
    <row r="5791" spans="1:1" x14ac:dyDescent="0.25">
      <c r="A5791">
        <v>85218</v>
      </c>
    </row>
    <row r="5792" spans="1:1" x14ac:dyDescent="0.25">
      <c r="A5792">
        <v>85219</v>
      </c>
    </row>
    <row r="5793" spans="1:5" x14ac:dyDescent="0.25">
      <c r="A5793">
        <v>85220</v>
      </c>
    </row>
    <row r="5794" spans="1:5" x14ac:dyDescent="0.25">
      <c r="A5794">
        <v>85221</v>
      </c>
    </row>
    <row r="5795" spans="1:5" x14ac:dyDescent="0.25">
      <c r="A5795">
        <v>85222</v>
      </c>
    </row>
    <row r="5796" spans="1:5" x14ac:dyDescent="0.25">
      <c r="A5796">
        <v>85223</v>
      </c>
      <c r="B5796">
        <v>1085572.5208215383</v>
      </c>
      <c r="C5796">
        <v>1691744.3823986778</v>
      </c>
      <c r="D5796">
        <v>2978250</v>
      </c>
      <c r="E5796">
        <v>9106058.0677525792</v>
      </c>
    </row>
    <row r="5797" spans="1:5" x14ac:dyDescent="0.25">
      <c r="A5797">
        <v>85224</v>
      </c>
      <c r="B5797">
        <v>1083314.4011893456</v>
      </c>
      <c r="C5797">
        <v>1691587.8598682266</v>
      </c>
      <c r="D5797">
        <v>2978250</v>
      </c>
      <c r="E5797">
        <v>9054956.8895286266</v>
      </c>
    </row>
    <row r="5798" spans="1:5" x14ac:dyDescent="0.25">
      <c r="A5798">
        <v>85225</v>
      </c>
      <c r="B5798">
        <v>1080150.4483369612</v>
      </c>
      <c r="C5798">
        <v>1691380.7853697336</v>
      </c>
      <c r="D5798">
        <v>2978250</v>
      </c>
      <c r="E5798">
        <v>8983262.2481529359</v>
      </c>
    </row>
    <row r="5799" spans="1:5" x14ac:dyDescent="0.25">
      <c r="A5799">
        <v>85226</v>
      </c>
      <c r="B5799">
        <v>1075810.5636387269</v>
      </c>
      <c r="C5799">
        <v>1691110.2989414209</v>
      </c>
      <c r="D5799">
        <v>2978250</v>
      </c>
      <c r="E5799">
        <v>8884816.5548653323</v>
      </c>
    </row>
    <row r="5800" spans="1:5" x14ac:dyDescent="0.25">
      <c r="A5800">
        <v>85227</v>
      </c>
      <c r="B5800">
        <v>1070215.6820107515</v>
      </c>
      <c r="C5800">
        <v>1690774.0610634398</v>
      </c>
      <c r="D5800">
        <v>2978250</v>
      </c>
      <c r="E5800">
        <v>8757806.315958079</v>
      </c>
    </row>
    <row r="5801" spans="1:5" x14ac:dyDescent="0.25">
      <c r="A5801">
        <v>85228</v>
      </c>
      <c r="B5801">
        <v>1064529.4628685024</v>
      </c>
      <c r="C5801">
        <v>1690434.1386982989</v>
      </c>
      <c r="D5801">
        <v>2978250</v>
      </c>
      <c r="E5801">
        <v>8628708.6754610855</v>
      </c>
    </row>
    <row r="5802" spans="1:5" x14ac:dyDescent="0.25">
      <c r="A5802">
        <v>85229</v>
      </c>
      <c r="B5802">
        <v>1057607.8181802903</v>
      </c>
      <c r="C5802">
        <v>1690032.1037109802</v>
      </c>
      <c r="D5802">
        <v>2978250</v>
      </c>
      <c r="E5802">
        <v>8471471.7663963009</v>
      </c>
    </row>
    <row r="5803" spans="1:5" x14ac:dyDescent="0.25">
      <c r="A5803">
        <v>85230</v>
      </c>
      <c r="B5803">
        <v>1056729.9858523612</v>
      </c>
      <c r="C5803">
        <v>1688971.946147382</v>
      </c>
      <c r="D5803">
        <v>2978250</v>
      </c>
      <c r="E5803">
        <v>8459322.8564399593</v>
      </c>
    </row>
    <row r="5804" spans="1:5" x14ac:dyDescent="0.25">
      <c r="A5804">
        <v>85231</v>
      </c>
      <c r="B5804">
        <v>1048527.8110046545</v>
      </c>
      <c r="C5804">
        <v>1688509.6761147478</v>
      </c>
      <c r="D5804">
        <v>2978250</v>
      </c>
      <c r="E5804">
        <v>8272887.3230472133</v>
      </c>
    </row>
    <row r="5805" spans="1:5" x14ac:dyDescent="0.25">
      <c r="A5805">
        <v>85232</v>
      </c>
      <c r="B5805">
        <v>1047056.6095756682</v>
      </c>
      <c r="C5805">
        <v>1703507.2218509547</v>
      </c>
      <c r="D5805">
        <v>2978250</v>
      </c>
      <c r="E5805">
        <v>8122999.5678976849</v>
      </c>
    </row>
    <row r="5806" spans="1:5" x14ac:dyDescent="0.25">
      <c r="A5806">
        <v>85233</v>
      </c>
      <c r="B5806">
        <v>1038431.9797723326</v>
      </c>
      <c r="C5806">
        <v>1703095.0448704672</v>
      </c>
      <c r="D5806">
        <v>2978250</v>
      </c>
      <c r="E5806">
        <v>7926390.9736738075</v>
      </c>
    </row>
    <row r="5807" spans="1:5" x14ac:dyDescent="0.25">
      <c r="A5807">
        <v>85234</v>
      </c>
      <c r="B5807">
        <v>1044845.8181828541</v>
      </c>
      <c r="C5807">
        <v>1701369.5190441157</v>
      </c>
      <c r="D5807">
        <v>2978250</v>
      </c>
      <c r="E5807">
        <v>8088292.9069723729</v>
      </c>
    </row>
    <row r="5808" spans="1:5" x14ac:dyDescent="0.25">
      <c r="A5808">
        <v>85235</v>
      </c>
      <c r="B5808">
        <v>1027420.2766020942</v>
      </c>
      <c r="C5808">
        <v>1701558.261765772</v>
      </c>
      <c r="D5808">
        <v>2978250</v>
      </c>
      <c r="E5808">
        <v>7683169.2464535814</v>
      </c>
    </row>
    <row r="5809" spans="1:5" x14ac:dyDescent="0.25">
      <c r="A5809">
        <v>85236</v>
      </c>
      <c r="B5809">
        <v>1017661.7599942774</v>
      </c>
      <c r="C5809">
        <v>1701101.049992118</v>
      </c>
      <c r="D5809">
        <v>2978250</v>
      </c>
      <c r="E5809">
        <v>7460641.6789334118</v>
      </c>
    </row>
    <row r="5810" spans="1:5" x14ac:dyDescent="0.25">
      <c r="A5810">
        <v>85237</v>
      </c>
      <c r="B5810">
        <v>1015842.5375395688</v>
      </c>
      <c r="C5810">
        <v>1700006.6094885329</v>
      </c>
      <c r="D5810">
        <v>2978250</v>
      </c>
      <c r="E5810">
        <v>7426949.9976804201</v>
      </c>
    </row>
    <row r="5811" spans="1:5" x14ac:dyDescent="0.25">
      <c r="A5811">
        <v>85238</v>
      </c>
      <c r="B5811">
        <v>993268.36532748933</v>
      </c>
      <c r="C5811">
        <v>1699964.291007498</v>
      </c>
      <c r="D5811">
        <v>2978250</v>
      </c>
      <c r="E5811">
        <v>6904341.4475712311</v>
      </c>
    </row>
    <row r="5812" spans="1:5" x14ac:dyDescent="0.25">
      <c r="A5812">
        <v>85239</v>
      </c>
      <c r="B5812">
        <v>837546.92934651894</v>
      </c>
      <c r="C5812">
        <v>1706885.6933775104</v>
      </c>
      <c r="D5812">
        <v>2978250</v>
      </c>
      <c r="E5812">
        <v>3243577.2588205375</v>
      </c>
    </row>
    <row r="5813" spans="1:5" x14ac:dyDescent="0.25">
      <c r="A5813">
        <v>85240</v>
      </c>
      <c r="B5813">
        <v>827810.83050571289</v>
      </c>
      <c r="C5813">
        <v>1706494.6001024737</v>
      </c>
      <c r="D5813">
        <v>2978250</v>
      </c>
      <c r="E5813">
        <v>3021058.4539438151</v>
      </c>
    </row>
    <row r="5814" spans="1:5" x14ac:dyDescent="0.25">
      <c r="A5814">
        <v>85241</v>
      </c>
      <c r="B5814">
        <v>810043.16560244921</v>
      </c>
      <c r="C5814">
        <v>1706753.6917295528</v>
      </c>
      <c r="D5814">
        <v>2978250</v>
      </c>
      <c r="E5814">
        <v>2607466.220996391</v>
      </c>
    </row>
    <row r="5815" spans="1:5" x14ac:dyDescent="0.25">
      <c r="A5815">
        <v>85242</v>
      </c>
      <c r="B5815">
        <v>809694.24938813259</v>
      </c>
      <c r="C5815">
        <v>1705791.5652839881</v>
      </c>
      <c r="D5815">
        <v>2978250</v>
      </c>
      <c r="E5815">
        <v>2606812.7908190582</v>
      </c>
    </row>
    <row r="5816" spans="1:5" x14ac:dyDescent="0.25">
      <c r="A5816">
        <v>85243</v>
      </c>
      <c r="B5816">
        <v>818017.89956025302</v>
      </c>
      <c r="C5816">
        <v>1704211.0107150218</v>
      </c>
      <c r="D5816">
        <v>2978250</v>
      </c>
      <c r="E5816">
        <v>2811836.475058862</v>
      </c>
    </row>
    <row r="5817" spans="1:5" x14ac:dyDescent="0.25">
      <c r="A5817">
        <v>85244</v>
      </c>
      <c r="B5817">
        <v>818056.30696786917</v>
      </c>
      <c r="C5817">
        <v>1703265.2479078844</v>
      </c>
      <c r="D5817">
        <v>2978250</v>
      </c>
      <c r="E5817">
        <v>2820029.120224243</v>
      </c>
    </row>
    <row r="5818" spans="1:5" x14ac:dyDescent="0.25">
      <c r="A5818">
        <v>85245</v>
      </c>
      <c r="B5818">
        <v>895339.7260535995</v>
      </c>
      <c r="C5818">
        <v>1697692.0485529047</v>
      </c>
      <c r="D5818">
        <v>2978250</v>
      </c>
      <c r="E5818">
        <v>4653350.1181542398</v>
      </c>
    </row>
    <row r="5819" spans="1:5" x14ac:dyDescent="0.25">
      <c r="A5819">
        <v>85246</v>
      </c>
      <c r="B5819">
        <v>903808.03421849431</v>
      </c>
      <c r="C5819">
        <v>1696089.7096224413</v>
      </c>
      <c r="D5819">
        <v>2978250</v>
      </c>
      <c r="E5819">
        <v>4861893.0474858982</v>
      </c>
    </row>
    <row r="5820" spans="1:5" x14ac:dyDescent="0.25">
      <c r="A5820">
        <v>85247</v>
      </c>
      <c r="B5820">
        <v>931611.51909849665</v>
      </c>
      <c r="C5820">
        <v>1693317.322485225</v>
      </c>
      <c r="D5820">
        <v>2978250</v>
      </c>
      <c r="E5820">
        <v>5527374.107133491</v>
      </c>
    </row>
    <row r="5821" spans="1:5" x14ac:dyDescent="0.25">
      <c r="A5821">
        <v>85248</v>
      </c>
      <c r="B5821">
        <v>945673.69851781684</v>
      </c>
      <c r="C5821">
        <v>1690938.0155352685</v>
      </c>
      <c r="D5821">
        <v>2978250</v>
      </c>
      <c r="E5821">
        <v>5871499.750724107</v>
      </c>
    </row>
    <row r="5822" spans="1:5" x14ac:dyDescent="0.25">
      <c r="A5822">
        <v>85249</v>
      </c>
      <c r="B5822">
        <v>933436.34324715822</v>
      </c>
      <c r="C5822">
        <v>1689428.9148098633</v>
      </c>
      <c r="D5822">
        <v>2978250</v>
      </c>
      <c r="E5822">
        <v>5599671.7856042609</v>
      </c>
    </row>
    <row r="5823" spans="1:5" x14ac:dyDescent="0.25">
      <c r="A5823">
        <v>85250</v>
      </c>
      <c r="B5823">
        <v>922593.06393110845</v>
      </c>
      <c r="C5823">
        <v>1687991.8118929816</v>
      </c>
      <c r="D5823">
        <v>2978250</v>
      </c>
      <c r="E5823">
        <v>5359581.9274694342</v>
      </c>
    </row>
    <row r="5824" spans="1:5" x14ac:dyDescent="0.25">
      <c r="A5824">
        <v>85251</v>
      </c>
      <c r="B5824">
        <v>922944.59090751957</v>
      </c>
      <c r="C5824">
        <v>1687038.5737547535</v>
      </c>
      <c r="D5824">
        <v>2978250</v>
      </c>
      <c r="E5824">
        <v>5375085.7740941346</v>
      </c>
    </row>
    <row r="5825" spans="1:5" x14ac:dyDescent="0.25">
      <c r="A5825">
        <v>85252</v>
      </c>
      <c r="B5825">
        <v>932728.03342276951</v>
      </c>
      <c r="C5825">
        <v>1669977.5658858763</v>
      </c>
      <c r="D5825">
        <v>2978250</v>
      </c>
      <c r="E5825">
        <v>5733461.8038753737</v>
      </c>
    </row>
    <row r="5826" spans="1:5" x14ac:dyDescent="0.25">
      <c r="A5826">
        <v>85253</v>
      </c>
      <c r="B5826">
        <v>935084.01231590309</v>
      </c>
      <c r="C5826">
        <v>1669096.2883284066</v>
      </c>
      <c r="D5826">
        <v>2978250</v>
      </c>
      <c r="E5826">
        <v>5794843.5291077904</v>
      </c>
    </row>
    <row r="5827" spans="1:5" x14ac:dyDescent="0.25">
      <c r="A5827">
        <v>85254</v>
      </c>
      <c r="B5827">
        <v>906001.24136533821</v>
      </c>
      <c r="C5827">
        <v>1670646.4967962045</v>
      </c>
      <c r="D5827">
        <v>2978250</v>
      </c>
      <c r="E5827">
        <v>5109164.8853751011</v>
      </c>
    </row>
    <row r="5828" spans="1:5" x14ac:dyDescent="0.25">
      <c r="A5828">
        <v>85255</v>
      </c>
      <c r="B5828">
        <v>903985.98596439406</v>
      </c>
      <c r="C5828">
        <v>1668692.0408918171</v>
      </c>
      <c r="D5828">
        <v>2978250</v>
      </c>
      <c r="E5828">
        <v>5077572.8717374634</v>
      </c>
    </row>
    <row r="5829" spans="1:5" x14ac:dyDescent="0.25">
      <c r="A5829">
        <v>85256</v>
      </c>
    </row>
    <row r="5830" spans="1:5" x14ac:dyDescent="0.25">
      <c r="A5830">
        <v>85257</v>
      </c>
    </row>
    <row r="5831" spans="1:5" x14ac:dyDescent="0.25">
      <c r="A5831">
        <v>85258</v>
      </c>
    </row>
    <row r="5832" spans="1:5" x14ac:dyDescent="0.25">
      <c r="A5832">
        <v>85591</v>
      </c>
    </row>
    <row r="5833" spans="1:5" x14ac:dyDescent="0.25">
      <c r="A5833">
        <v>85592</v>
      </c>
    </row>
    <row r="5834" spans="1:5" x14ac:dyDescent="0.25">
      <c r="A5834">
        <v>85593</v>
      </c>
    </row>
    <row r="5835" spans="1:5" x14ac:dyDescent="0.25">
      <c r="A5835">
        <v>85594</v>
      </c>
    </row>
    <row r="5836" spans="1:5" x14ac:dyDescent="0.25">
      <c r="A5836">
        <v>85595</v>
      </c>
    </row>
    <row r="5837" spans="1:5" x14ac:dyDescent="0.25">
      <c r="A5837">
        <v>85596</v>
      </c>
    </row>
    <row r="5838" spans="1:5" x14ac:dyDescent="0.25">
      <c r="A5838">
        <v>85597</v>
      </c>
    </row>
    <row r="5839" spans="1:5" x14ac:dyDescent="0.25">
      <c r="A5839">
        <v>85598</v>
      </c>
    </row>
    <row r="5840" spans="1:5" x14ac:dyDescent="0.25">
      <c r="A5840">
        <v>85599</v>
      </c>
    </row>
    <row r="5841" spans="1:5" x14ac:dyDescent="0.25">
      <c r="A5841">
        <v>85601</v>
      </c>
    </row>
    <row r="5842" spans="1:5" x14ac:dyDescent="0.25">
      <c r="A5842">
        <v>85602</v>
      </c>
    </row>
    <row r="5843" spans="1:5" x14ac:dyDescent="0.25">
      <c r="A5843">
        <v>85603</v>
      </c>
    </row>
    <row r="5844" spans="1:5" x14ac:dyDescent="0.25">
      <c r="A5844">
        <v>85604</v>
      </c>
    </row>
    <row r="5845" spans="1:5" x14ac:dyDescent="0.25">
      <c r="A5845">
        <v>85605</v>
      </c>
    </row>
    <row r="5846" spans="1:5" x14ac:dyDescent="0.25">
      <c r="A5846">
        <v>85606</v>
      </c>
    </row>
    <row r="5847" spans="1:5" x14ac:dyDescent="0.25">
      <c r="A5847">
        <v>85607</v>
      </c>
    </row>
    <row r="5848" spans="1:5" x14ac:dyDescent="0.25">
      <c r="A5848">
        <v>85608</v>
      </c>
    </row>
    <row r="5849" spans="1:5" x14ac:dyDescent="0.25">
      <c r="A5849">
        <v>85609</v>
      </c>
    </row>
    <row r="5850" spans="1:5" x14ac:dyDescent="0.25">
      <c r="A5850">
        <v>85610</v>
      </c>
    </row>
    <row r="5851" spans="1:5" x14ac:dyDescent="0.25">
      <c r="A5851">
        <v>85611</v>
      </c>
    </row>
    <row r="5852" spans="1:5" x14ac:dyDescent="0.25">
      <c r="A5852">
        <v>85612</v>
      </c>
    </row>
    <row r="5853" spans="1:5" x14ac:dyDescent="0.25">
      <c r="A5853">
        <v>85613</v>
      </c>
      <c r="B5853">
        <v>1082124.3279397655</v>
      </c>
      <c r="C5853">
        <v>1689911.9660921695</v>
      </c>
      <c r="D5853">
        <v>2978250</v>
      </c>
      <c r="E5853">
        <v>9040329.4064980969</v>
      </c>
    </row>
    <row r="5854" spans="1:5" x14ac:dyDescent="0.25">
      <c r="A5854">
        <v>85614</v>
      </c>
      <c r="B5854">
        <v>1068746.1672763261</v>
      </c>
      <c r="C5854">
        <v>1691118.4720743014</v>
      </c>
      <c r="D5854">
        <v>2978250</v>
      </c>
      <c r="E5854">
        <v>8721105.2556642201</v>
      </c>
    </row>
    <row r="5855" spans="1:5" x14ac:dyDescent="0.25">
      <c r="A5855">
        <v>85615</v>
      </c>
      <c r="B5855">
        <v>1062468.8259873556</v>
      </c>
      <c r="C5855">
        <v>1690748.376633585</v>
      </c>
      <c r="D5855">
        <v>2978250</v>
      </c>
      <c r="E5855">
        <v>8578547.1380755603</v>
      </c>
    </row>
    <row r="5856" spans="1:5" x14ac:dyDescent="0.25">
      <c r="A5856">
        <v>85616</v>
      </c>
    </row>
    <row r="5857" spans="1:5" x14ac:dyDescent="0.25">
      <c r="A5857">
        <v>85617</v>
      </c>
    </row>
    <row r="5858" spans="1:5" x14ac:dyDescent="0.25">
      <c r="A5858">
        <v>85618</v>
      </c>
    </row>
    <row r="5859" spans="1:5" x14ac:dyDescent="0.25">
      <c r="A5859">
        <v>85619</v>
      </c>
    </row>
    <row r="5860" spans="1:5" x14ac:dyDescent="0.25">
      <c r="A5860">
        <v>85620</v>
      </c>
    </row>
    <row r="5861" spans="1:5" x14ac:dyDescent="0.25">
      <c r="A5861">
        <v>85621</v>
      </c>
    </row>
    <row r="5862" spans="1:5" x14ac:dyDescent="0.25">
      <c r="A5862">
        <v>85622</v>
      </c>
    </row>
    <row r="5863" spans="1:5" x14ac:dyDescent="0.25">
      <c r="A5863">
        <v>85623</v>
      </c>
    </row>
    <row r="5864" spans="1:5" x14ac:dyDescent="0.25">
      <c r="A5864">
        <v>85624</v>
      </c>
      <c r="B5864">
        <v>901052.52057720069</v>
      </c>
      <c r="C5864">
        <v>1706121.5369431796</v>
      </c>
      <c r="D5864">
        <v>2978250</v>
      </c>
      <c r="E5864">
        <v>4720597.8982643355</v>
      </c>
    </row>
    <row r="5865" spans="1:5" x14ac:dyDescent="0.25">
      <c r="A5865">
        <v>85625</v>
      </c>
      <c r="B5865">
        <v>978511.82190307556</v>
      </c>
      <c r="C5865">
        <v>1701719.2472487623</v>
      </c>
      <c r="D5865">
        <v>2978250</v>
      </c>
      <c r="E5865">
        <v>6548951.790280886</v>
      </c>
    </row>
    <row r="5866" spans="1:5" x14ac:dyDescent="0.25">
      <c r="A5866">
        <v>85626</v>
      </c>
      <c r="B5866">
        <v>1017334.3258636949</v>
      </c>
      <c r="C5866">
        <v>1695395.7357962795</v>
      </c>
      <c r="D5866">
        <v>2978250</v>
      </c>
      <c r="E5866">
        <v>7497111.5241520144</v>
      </c>
    </row>
    <row r="5867" spans="1:5" x14ac:dyDescent="0.25">
      <c r="A5867">
        <v>85627</v>
      </c>
      <c r="B5867">
        <v>1015883.40714084</v>
      </c>
      <c r="C5867">
        <v>1694328.4845661307</v>
      </c>
      <c r="D5867">
        <v>2978250</v>
      </c>
      <c r="E5867">
        <v>7471741.7259090375</v>
      </c>
    </row>
    <row r="5868" spans="1:5" x14ac:dyDescent="0.25">
      <c r="A5868">
        <v>85628</v>
      </c>
      <c r="B5868">
        <v>1020343.2921727627</v>
      </c>
      <c r="C5868">
        <v>1676576.0433411836</v>
      </c>
      <c r="D5868">
        <v>2978250</v>
      </c>
      <c r="E5868">
        <v>7712135.5214874502</v>
      </c>
    </row>
    <row r="5869" spans="1:5" x14ac:dyDescent="0.25">
      <c r="A5869">
        <v>85629</v>
      </c>
      <c r="B5869">
        <v>1011457.6006867248</v>
      </c>
      <c r="C5869">
        <v>1676121.066305106</v>
      </c>
      <c r="D5869">
        <v>2978250</v>
      </c>
      <c r="E5869">
        <v>7509809.8706058096</v>
      </c>
    </row>
    <row r="5870" spans="1:5" x14ac:dyDescent="0.25">
      <c r="A5870">
        <v>85630</v>
      </c>
      <c r="B5870">
        <v>1016284.8176345319</v>
      </c>
      <c r="C5870">
        <v>1675340.345342499</v>
      </c>
      <c r="D5870">
        <v>2978250</v>
      </c>
      <c r="E5870">
        <v>7627661.8600826245</v>
      </c>
    </row>
    <row r="5871" spans="1:5" x14ac:dyDescent="0.25">
      <c r="A5871">
        <v>85631</v>
      </c>
      <c r="B5871">
        <v>998952.08922869642</v>
      </c>
      <c r="C5871">
        <v>1675454.868250689</v>
      </c>
      <c r="D5871">
        <v>2978250</v>
      </c>
      <c r="E5871">
        <v>7225261.3414940257</v>
      </c>
    </row>
    <row r="5872" spans="1:5" x14ac:dyDescent="0.25">
      <c r="A5872">
        <v>85632</v>
      </c>
      <c r="B5872">
        <v>1020686.0156890866</v>
      </c>
      <c r="C5872">
        <v>1675402.8737096996</v>
      </c>
      <c r="D5872">
        <v>2978250</v>
      </c>
      <c r="E5872">
        <v>7729133.6868498921</v>
      </c>
    </row>
    <row r="5873" spans="1:5" x14ac:dyDescent="0.25">
      <c r="A5873">
        <v>85633</v>
      </c>
      <c r="B5873">
        <v>1003643.8649706924</v>
      </c>
      <c r="C5873">
        <v>1673669.8298958491</v>
      </c>
      <c r="D5873">
        <v>2978250</v>
      </c>
      <c r="E5873">
        <v>7347730.8803891409</v>
      </c>
    </row>
    <row r="5874" spans="1:5" x14ac:dyDescent="0.25">
      <c r="A5874">
        <v>85634</v>
      </c>
      <c r="B5874">
        <v>977480.48813112394</v>
      </c>
      <c r="C5874">
        <v>1673425.2390970145</v>
      </c>
      <c r="D5874">
        <v>2978250</v>
      </c>
      <c r="E5874">
        <v>6743539.5632812958</v>
      </c>
    </row>
    <row r="5875" spans="1:5" x14ac:dyDescent="0.25">
      <c r="A5875">
        <v>85635</v>
      </c>
      <c r="B5875">
        <v>963037.94815472164</v>
      </c>
      <c r="C5875">
        <v>1673687.4915026445</v>
      </c>
      <c r="D5875">
        <v>2978250</v>
      </c>
      <c r="E5875">
        <v>6406950.1235146802</v>
      </c>
    </row>
    <row r="5876" spans="1:5" x14ac:dyDescent="0.25">
      <c r="A5876">
        <v>85636</v>
      </c>
      <c r="B5876">
        <v>959196.53208154021</v>
      </c>
      <c r="C5876">
        <v>1672545.0271059512</v>
      </c>
      <c r="D5876">
        <v>2978250</v>
      </c>
      <c r="E5876">
        <v>6326784.7407425251</v>
      </c>
    </row>
    <row r="5877" spans="1:5" x14ac:dyDescent="0.25">
      <c r="A5877">
        <v>85637</v>
      </c>
      <c r="B5877">
        <v>931292.85422751273</v>
      </c>
      <c r="C5877">
        <v>1672268.6467924947</v>
      </c>
      <c r="D5877">
        <v>2978250</v>
      </c>
      <c r="E5877">
        <v>5682524.4644481894</v>
      </c>
    </row>
    <row r="5878" spans="1:5" x14ac:dyDescent="0.25">
      <c r="A5878">
        <v>85638</v>
      </c>
      <c r="B5878">
        <v>913516.8795989881</v>
      </c>
      <c r="C5878">
        <v>1671499.7946066447</v>
      </c>
      <c r="D5878">
        <v>2978250</v>
      </c>
      <c r="E5878">
        <v>5276677.2446589014</v>
      </c>
    </row>
    <row r="5879" spans="1:5" x14ac:dyDescent="0.25">
      <c r="A5879">
        <v>85639</v>
      </c>
    </row>
    <row r="5880" spans="1:5" x14ac:dyDescent="0.25">
      <c r="A5880">
        <v>85640</v>
      </c>
    </row>
    <row r="5881" spans="1:5" x14ac:dyDescent="0.25">
      <c r="A5881">
        <v>85642</v>
      </c>
    </row>
    <row r="5882" spans="1:5" x14ac:dyDescent="0.25">
      <c r="A5882">
        <v>85643</v>
      </c>
    </row>
    <row r="5883" spans="1:5" x14ac:dyDescent="0.25">
      <c r="A5883">
        <v>85976</v>
      </c>
    </row>
    <row r="5884" spans="1:5" x14ac:dyDescent="0.25">
      <c r="A5884">
        <v>85977</v>
      </c>
    </row>
    <row r="5885" spans="1:5" x14ac:dyDescent="0.25">
      <c r="A5885">
        <v>85978</v>
      </c>
    </row>
    <row r="5886" spans="1:5" x14ac:dyDescent="0.25">
      <c r="A5886">
        <v>85979</v>
      </c>
    </row>
    <row r="5887" spans="1:5" x14ac:dyDescent="0.25">
      <c r="A5887">
        <v>85980</v>
      </c>
    </row>
    <row r="5888" spans="1:5" x14ac:dyDescent="0.25">
      <c r="A5888">
        <v>85981</v>
      </c>
    </row>
    <row r="5889" spans="1:1" x14ac:dyDescent="0.25">
      <c r="A5889">
        <v>85982</v>
      </c>
    </row>
    <row r="5890" spans="1:1" x14ac:dyDescent="0.25">
      <c r="A5890">
        <v>85983</v>
      </c>
    </row>
    <row r="5891" spans="1:1" x14ac:dyDescent="0.25">
      <c r="A5891">
        <v>85984</v>
      </c>
    </row>
    <row r="5892" spans="1:1" x14ac:dyDescent="0.25">
      <c r="A5892">
        <v>85985</v>
      </c>
    </row>
    <row r="5893" spans="1:1" x14ac:dyDescent="0.25">
      <c r="A5893">
        <v>85998</v>
      </c>
    </row>
    <row r="5894" spans="1:1" x14ac:dyDescent="0.25">
      <c r="A5894">
        <v>85999</v>
      </c>
    </row>
    <row r="5895" spans="1:1" x14ac:dyDescent="0.25">
      <c r="A5895">
        <v>86000</v>
      </c>
    </row>
    <row r="5896" spans="1:1" x14ac:dyDescent="0.25">
      <c r="A5896">
        <v>86001</v>
      </c>
    </row>
    <row r="5897" spans="1:1" x14ac:dyDescent="0.25">
      <c r="A5897">
        <v>86002</v>
      </c>
    </row>
    <row r="5898" spans="1:1" x14ac:dyDescent="0.25">
      <c r="A5898">
        <v>86003</v>
      </c>
    </row>
    <row r="5899" spans="1:1" x14ac:dyDescent="0.25">
      <c r="A5899">
        <v>86004</v>
      </c>
    </row>
    <row r="5900" spans="1:1" x14ac:dyDescent="0.25">
      <c r="A5900">
        <v>86005</v>
      </c>
    </row>
    <row r="5901" spans="1:1" x14ac:dyDescent="0.25">
      <c r="A5901">
        <v>86006</v>
      </c>
    </row>
    <row r="5902" spans="1:1" x14ac:dyDescent="0.25">
      <c r="A5902">
        <v>86007</v>
      </c>
    </row>
    <row r="5903" spans="1:1" x14ac:dyDescent="0.25">
      <c r="A5903">
        <v>86008</v>
      </c>
    </row>
    <row r="5904" spans="1:1" x14ac:dyDescent="0.25">
      <c r="A5904">
        <v>86009</v>
      </c>
    </row>
    <row r="5905" spans="1:5" x14ac:dyDescent="0.25">
      <c r="A5905">
        <v>86010</v>
      </c>
    </row>
    <row r="5906" spans="1:5" x14ac:dyDescent="0.25">
      <c r="A5906">
        <v>86011</v>
      </c>
    </row>
    <row r="5907" spans="1:5" x14ac:dyDescent="0.25">
      <c r="A5907">
        <v>86012</v>
      </c>
    </row>
    <row r="5908" spans="1:5" x14ac:dyDescent="0.25">
      <c r="A5908">
        <v>86013</v>
      </c>
    </row>
    <row r="5909" spans="1:5" x14ac:dyDescent="0.25">
      <c r="A5909">
        <v>86014</v>
      </c>
      <c r="B5909">
        <v>1055685.9968019119</v>
      </c>
      <c r="C5909">
        <v>1676775.9879840037</v>
      </c>
      <c r="D5909">
        <v>2978250</v>
      </c>
      <c r="E5909">
        <v>8529312.5924353711</v>
      </c>
    </row>
    <row r="5910" spans="1:5" x14ac:dyDescent="0.25">
      <c r="A5910">
        <v>86015</v>
      </c>
      <c r="B5910">
        <v>1051492.5129756243</v>
      </c>
      <c r="C5910">
        <v>1675577.3236590922</v>
      </c>
      <c r="D5910">
        <v>2978250</v>
      </c>
      <c r="E5910">
        <v>8441425.4490121584</v>
      </c>
    </row>
    <row r="5911" spans="1:5" x14ac:dyDescent="0.25">
      <c r="A5911">
        <v>86016</v>
      </c>
      <c r="B5911">
        <v>1041900.6272437959</v>
      </c>
      <c r="C5911">
        <v>1675080.809832358</v>
      </c>
      <c r="D5911">
        <v>2978250</v>
      </c>
      <c r="E5911">
        <v>8223061.3998942487</v>
      </c>
    </row>
    <row r="5912" spans="1:5" x14ac:dyDescent="0.25">
      <c r="A5912">
        <v>86017</v>
      </c>
    </row>
    <row r="5913" spans="1:5" x14ac:dyDescent="0.25">
      <c r="A5913">
        <v>86019</v>
      </c>
    </row>
    <row r="5914" spans="1:5" x14ac:dyDescent="0.25">
      <c r="A5914">
        <v>86020</v>
      </c>
    </row>
    <row r="5915" spans="1:5" x14ac:dyDescent="0.25">
      <c r="A5915">
        <v>86021</v>
      </c>
    </row>
    <row r="5916" spans="1:5" x14ac:dyDescent="0.25">
      <c r="A5916">
        <v>86022</v>
      </c>
    </row>
    <row r="5917" spans="1:5" x14ac:dyDescent="0.25">
      <c r="A5917">
        <v>86023</v>
      </c>
    </row>
    <row r="5918" spans="1:5" x14ac:dyDescent="0.25">
      <c r="A5918">
        <v>86024</v>
      </c>
    </row>
    <row r="5919" spans="1:5" x14ac:dyDescent="0.25">
      <c r="A5919">
        <v>86025</v>
      </c>
    </row>
    <row r="5920" spans="1:5" x14ac:dyDescent="0.25">
      <c r="A5920">
        <v>86026</v>
      </c>
    </row>
    <row r="5921" spans="1:1" x14ac:dyDescent="0.25">
      <c r="A5921">
        <v>86027</v>
      </c>
    </row>
    <row r="5922" spans="1:1" x14ac:dyDescent="0.25">
      <c r="A5922">
        <v>86028</v>
      </c>
    </row>
    <row r="5923" spans="1:1" x14ac:dyDescent="0.25">
      <c r="A5923">
        <v>86362</v>
      </c>
    </row>
    <row r="5924" spans="1:1" x14ac:dyDescent="0.25">
      <c r="A5924">
        <v>86363</v>
      </c>
    </row>
    <row r="5925" spans="1:1" x14ac:dyDescent="0.25">
      <c r="A5925">
        <v>86364</v>
      </c>
    </row>
    <row r="5926" spans="1:1" x14ac:dyDescent="0.25">
      <c r="A5926">
        <v>86365</v>
      </c>
    </row>
    <row r="5927" spans="1:1" x14ac:dyDescent="0.25">
      <c r="A5927">
        <v>86366</v>
      </c>
    </row>
    <row r="5928" spans="1:1" x14ac:dyDescent="0.25">
      <c r="A5928">
        <v>86367</v>
      </c>
    </row>
    <row r="5929" spans="1:1" x14ac:dyDescent="0.25">
      <c r="A5929">
        <v>86368</v>
      </c>
    </row>
    <row r="5930" spans="1:1" x14ac:dyDescent="0.25">
      <c r="A5930">
        <v>86369</v>
      </c>
    </row>
    <row r="5931" spans="1:1" x14ac:dyDescent="0.25">
      <c r="A5931">
        <v>86370</v>
      </c>
    </row>
    <row r="5932" spans="1:1" x14ac:dyDescent="0.25">
      <c r="A5932">
        <v>86371</v>
      </c>
    </row>
    <row r="5933" spans="1:1" x14ac:dyDescent="0.25">
      <c r="A5933">
        <v>86372</v>
      </c>
    </row>
    <row r="5934" spans="1:1" x14ac:dyDescent="0.25">
      <c r="A5934">
        <v>86389</v>
      </c>
    </row>
    <row r="5935" spans="1:1" x14ac:dyDescent="0.25">
      <c r="A5935">
        <v>86390</v>
      </c>
    </row>
    <row r="5936" spans="1:1" x14ac:dyDescent="0.25">
      <c r="A5936">
        <v>86391</v>
      </c>
    </row>
    <row r="5937" spans="1:1" x14ac:dyDescent="0.25">
      <c r="A5937">
        <v>86394</v>
      </c>
    </row>
    <row r="5938" spans="1:1" x14ac:dyDescent="0.25">
      <c r="A5938">
        <v>86395</v>
      </c>
    </row>
    <row r="5939" spans="1:1" x14ac:dyDescent="0.25">
      <c r="A5939">
        <v>86396</v>
      </c>
    </row>
    <row r="5940" spans="1:1" x14ac:dyDescent="0.25">
      <c r="A5940">
        <v>86397</v>
      </c>
    </row>
    <row r="5941" spans="1:1" x14ac:dyDescent="0.25">
      <c r="A5941">
        <v>86398</v>
      </c>
    </row>
    <row r="5942" spans="1:1" x14ac:dyDescent="0.25">
      <c r="A5942">
        <v>86399</v>
      </c>
    </row>
    <row r="5943" spans="1:1" x14ac:dyDescent="0.25">
      <c r="A5943">
        <v>86400</v>
      </c>
    </row>
    <row r="5944" spans="1:1" x14ac:dyDescent="0.25">
      <c r="A5944">
        <v>86401</v>
      </c>
    </row>
    <row r="5945" spans="1:1" x14ac:dyDescent="0.25">
      <c r="A5945">
        <v>86402</v>
      </c>
    </row>
    <row r="5946" spans="1:1" x14ac:dyDescent="0.25">
      <c r="A5946">
        <v>86403</v>
      </c>
    </row>
    <row r="5947" spans="1:1" x14ac:dyDescent="0.25">
      <c r="A5947">
        <v>86404</v>
      </c>
    </row>
    <row r="5948" spans="1:1" x14ac:dyDescent="0.25">
      <c r="A5948">
        <v>86405</v>
      </c>
    </row>
    <row r="5949" spans="1:1" x14ac:dyDescent="0.25">
      <c r="A5949">
        <v>86746</v>
      </c>
    </row>
    <row r="5950" spans="1:1" x14ac:dyDescent="0.25">
      <c r="A5950">
        <v>86747</v>
      </c>
    </row>
    <row r="5951" spans="1:1" x14ac:dyDescent="0.25">
      <c r="A5951">
        <v>86748</v>
      </c>
    </row>
    <row r="5952" spans="1:1" x14ac:dyDescent="0.25">
      <c r="A5952">
        <v>86749</v>
      </c>
    </row>
    <row r="5953" spans="1:1" x14ac:dyDescent="0.25">
      <c r="A5953">
        <v>86750</v>
      </c>
    </row>
    <row r="5954" spans="1:1" x14ac:dyDescent="0.25">
      <c r="A5954">
        <v>86751</v>
      </c>
    </row>
    <row r="5955" spans="1:1" x14ac:dyDescent="0.25">
      <c r="A5955">
        <v>86752</v>
      </c>
    </row>
    <row r="5956" spans="1:1" x14ac:dyDescent="0.25">
      <c r="A5956">
        <v>86753</v>
      </c>
    </row>
    <row r="5957" spans="1:1" x14ac:dyDescent="0.25">
      <c r="A5957">
        <v>86754</v>
      </c>
    </row>
    <row r="5958" spans="1:1" x14ac:dyDescent="0.25">
      <c r="A5958">
        <v>86755</v>
      </c>
    </row>
    <row r="5959" spans="1:1" x14ac:dyDescent="0.25">
      <c r="A5959">
        <v>86756</v>
      </c>
    </row>
    <row r="5960" spans="1:1" x14ac:dyDescent="0.25">
      <c r="A5960">
        <v>86757</v>
      </c>
    </row>
    <row r="5961" spans="1:1" x14ac:dyDescent="0.25">
      <c r="A5961">
        <v>86758</v>
      </c>
    </row>
    <row r="5962" spans="1:1" x14ac:dyDescent="0.25">
      <c r="A5962">
        <v>86759</v>
      </c>
    </row>
    <row r="5963" spans="1:1" x14ac:dyDescent="0.25">
      <c r="A5963">
        <v>87130</v>
      </c>
    </row>
    <row r="5964" spans="1:1" x14ac:dyDescent="0.25">
      <c r="A5964">
        <v>87131</v>
      </c>
    </row>
    <row r="5965" spans="1:1" x14ac:dyDescent="0.25">
      <c r="A5965">
        <v>87132</v>
      </c>
    </row>
    <row r="5966" spans="1:1" x14ac:dyDescent="0.25">
      <c r="A5966">
        <v>87133</v>
      </c>
    </row>
    <row r="5967" spans="1:1" x14ac:dyDescent="0.25">
      <c r="A5967">
        <v>87134</v>
      </c>
    </row>
    <row r="5968" spans="1:1" x14ac:dyDescent="0.25">
      <c r="A5968">
        <v>87135</v>
      </c>
    </row>
    <row r="5969" spans="1:1" x14ac:dyDescent="0.25">
      <c r="A5969">
        <v>87136</v>
      </c>
    </row>
    <row r="5970" spans="1:1" x14ac:dyDescent="0.25">
      <c r="A5970">
        <v>87137</v>
      </c>
    </row>
    <row r="5971" spans="1:1" x14ac:dyDescent="0.25">
      <c r="A5971">
        <v>87138</v>
      </c>
    </row>
    <row r="5972" spans="1:1" x14ac:dyDescent="0.25">
      <c r="A5972">
        <v>87139</v>
      </c>
    </row>
    <row r="5973" spans="1:1" x14ac:dyDescent="0.25">
      <c r="A5973">
        <v>87140</v>
      </c>
    </row>
    <row r="5974" spans="1:1" x14ac:dyDescent="0.25">
      <c r="A5974">
        <v>87141</v>
      </c>
    </row>
    <row r="5975" spans="1:1" x14ac:dyDescent="0.25">
      <c r="A5975">
        <v>87142</v>
      </c>
    </row>
    <row r="5976" spans="1:1" x14ac:dyDescent="0.25">
      <c r="A5976">
        <v>87143</v>
      </c>
    </row>
    <row r="5977" spans="1:1" x14ac:dyDescent="0.25">
      <c r="A5977">
        <v>87144</v>
      </c>
    </row>
    <row r="5978" spans="1:1" x14ac:dyDescent="0.25">
      <c r="A5978">
        <v>87145</v>
      </c>
    </row>
    <row r="5979" spans="1:1" x14ac:dyDescent="0.25">
      <c r="A5979">
        <v>87516</v>
      </c>
    </row>
    <row r="5980" spans="1:1" x14ac:dyDescent="0.25">
      <c r="A5980">
        <v>87517</v>
      </c>
    </row>
    <row r="5981" spans="1:1" x14ac:dyDescent="0.25">
      <c r="A5981">
        <v>87518</v>
      </c>
    </row>
    <row r="5982" spans="1:1" x14ac:dyDescent="0.25">
      <c r="A5982">
        <v>87519</v>
      </c>
    </row>
    <row r="5983" spans="1:1" x14ac:dyDescent="0.25">
      <c r="A5983">
        <v>87520</v>
      </c>
    </row>
    <row r="5984" spans="1:1" x14ac:dyDescent="0.25">
      <c r="A5984">
        <v>87521</v>
      </c>
    </row>
    <row r="5985" spans="1:1" x14ac:dyDescent="0.25">
      <c r="A5985">
        <v>87522</v>
      </c>
    </row>
    <row r="5986" spans="1:1" x14ac:dyDescent="0.25">
      <c r="A5986">
        <v>87523</v>
      </c>
    </row>
    <row r="5987" spans="1:1" x14ac:dyDescent="0.25">
      <c r="A5987">
        <v>87524</v>
      </c>
    </row>
    <row r="5988" spans="1:1" x14ac:dyDescent="0.25">
      <c r="A5988">
        <v>87525</v>
      </c>
    </row>
    <row r="5989" spans="1:1" x14ac:dyDescent="0.25">
      <c r="A5989">
        <v>87526</v>
      </c>
    </row>
    <row r="5990" spans="1:1" x14ac:dyDescent="0.25">
      <c r="A5990">
        <v>87527</v>
      </c>
    </row>
    <row r="5991" spans="1:1" x14ac:dyDescent="0.25">
      <c r="A5991">
        <v>87528</v>
      </c>
    </row>
    <row r="5992" spans="1:1" x14ac:dyDescent="0.25">
      <c r="A5992">
        <v>87529</v>
      </c>
    </row>
    <row r="5993" spans="1:1" x14ac:dyDescent="0.25">
      <c r="A5993">
        <v>87530</v>
      </c>
    </row>
    <row r="5994" spans="1:1" x14ac:dyDescent="0.25">
      <c r="A5994">
        <v>87531</v>
      </c>
    </row>
    <row r="5995" spans="1:1" x14ac:dyDescent="0.25">
      <c r="A5995">
        <v>87902</v>
      </c>
    </row>
    <row r="5996" spans="1:1" x14ac:dyDescent="0.25">
      <c r="A5996">
        <v>87903</v>
      </c>
    </row>
    <row r="5997" spans="1:1" x14ac:dyDescent="0.25">
      <c r="A5997">
        <v>87904</v>
      </c>
    </row>
    <row r="5998" spans="1:1" x14ac:dyDescent="0.25">
      <c r="A5998">
        <v>87905</v>
      </c>
    </row>
    <row r="5999" spans="1:1" x14ac:dyDescent="0.25">
      <c r="A5999">
        <v>87906</v>
      </c>
    </row>
    <row r="6000" spans="1:1" x14ac:dyDescent="0.25">
      <c r="A6000">
        <v>87907</v>
      </c>
    </row>
    <row r="6001" spans="1:1" x14ac:dyDescent="0.25">
      <c r="A6001">
        <v>87908</v>
      </c>
    </row>
    <row r="6002" spans="1:1" x14ac:dyDescent="0.25">
      <c r="A6002">
        <v>87909</v>
      </c>
    </row>
    <row r="6003" spans="1:1" x14ac:dyDescent="0.25">
      <c r="A6003">
        <v>87910</v>
      </c>
    </row>
    <row r="6004" spans="1:1" x14ac:dyDescent="0.25">
      <c r="A6004">
        <v>87911</v>
      </c>
    </row>
    <row r="6005" spans="1:1" x14ac:dyDescent="0.25">
      <c r="A6005">
        <v>87912</v>
      </c>
    </row>
    <row r="6006" spans="1:1" x14ac:dyDescent="0.25">
      <c r="A6006">
        <v>87913</v>
      </c>
    </row>
    <row r="6007" spans="1:1" x14ac:dyDescent="0.25">
      <c r="A6007">
        <v>87914</v>
      </c>
    </row>
    <row r="6008" spans="1:1" x14ac:dyDescent="0.25">
      <c r="A6008">
        <v>87915</v>
      </c>
    </row>
    <row r="6009" spans="1:1" x14ac:dyDescent="0.25">
      <c r="A6009">
        <v>87916</v>
      </c>
    </row>
    <row r="6010" spans="1:1" x14ac:dyDescent="0.25">
      <c r="A6010">
        <v>87917</v>
      </c>
    </row>
    <row r="6011" spans="1:1" x14ac:dyDescent="0.25">
      <c r="A6011">
        <v>87918</v>
      </c>
    </row>
    <row r="6012" spans="1:1" x14ac:dyDescent="0.25">
      <c r="A6012">
        <v>88288</v>
      </c>
    </row>
    <row r="6013" spans="1:1" x14ac:dyDescent="0.25">
      <c r="A6013">
        <v>88289</v>
      </c>
    </row>
    <row r="6014" spans="1:1" x14ac:dyDescent="0.25">
      <c r="A6014">
        <v>88290</v>
      </c>
    </row>
    <row r="6015" spans="1:1" x14ac:dyDescent="0.25">
      <c r="A6015">
        <v>88291</v>
      </c>
    </row>
    <row r="6016" spans="1:1" x14ac:dyDescent="0.25">
      <c r="A6016">
        <v>88292</v>
      </c>
    </row>
    <row r="6017" spans="1:1" x14ac:dyDescent="0.25">
      <c r="A6017">
        <v>88293</v>
      </c>
    </row>
    <row r="6018" spans="1:1" x14ac:dyDescent="0.25">
      <c r="A6018">
        <v>88294</v>
      </c>
    </row>
    <row r="6019" spans="1:1" x14ac:dyDescent="0.25">
      <c r="A6019">
        <v>88295</v>
      </c>
    </row>
    <row r="6020" spans="1:1" x14ac:dyDescent="0.25">
      <c r="A6020">
        <v>88296</v>
      </c>
    </row>
    <row r="6021" spans="1:1" x14ac:dyDescent="0.25">
      <c r="A6021">
        <v>88297</v>
      </c>
    </row>
    <row r="6022" spans="1:1" x14ac:dyDescent="0.25">
      <c r="A6022">
        <v>88298</v>
      </c>
    </row>
    <row r="6023" spans="1:1" x14ac:dyDescent="0.25">
      <c r="A6023">
        <v>88299</v>
      </c>
    </row>
    <row r="6024" spans="1:1" x14ac:dyDescent="0.25">
      <c r="A6024">
        <v>88300</v>
      </c>
    </row>
    <row r="6025" spans="1:1" x14ac:dyDescent="0.25">
      <c r="A6025">
        <v>88301</v>
      </c>
    </row>
    <row r="6026" spans="1:1" x14ac:dyDescent="0.25">
      <c r="A6026">
        <v>88302</v>
      </c>
    </row>
    <row r="6027" spans="1:1" x14ac:dyDescent="0.25">
      <c r="A6027">
        <v>88303</v>
      </c>
    </row>
    <row r="6028" spans="1:1" x14ac:dyDescent="0.25">
      <c r="A6028">
        <v>88304</v>
      </c>
    </row>
    <row r="6029" spans="1:1" x14ac:dyDescent="0.25">
      <c r="A6029">
        <v>88674</v>
      </c>
    </row>
    <row r="6030" spans="1:1" x14ac:dyDescent="0.25">
      <c r="A6030">
        <v>88675</v>
      </c>
    </row>
    <row r="6031" spans="1:1" x14ac:dyDescent="0.25">
      <c r="A6031">
        <v>88676</v>
      </c>
    </row>
    <row r="6032" spans="1:1" x14ac:dyDescent="0.25">
      <c r="A6032">
        <v>88677</v>
      </c>
    </row>
    <row r="6033" spans="1:1" x14ac:dyDescent="0.25">
      <c r="A6033">
        <v>88678</v>
      </c>
    </row>
    <row r="6034" spans="1:1" x14ac:dyDescent="0.25">
      <c r="A6034">
        <v>88679</v>
      </c>
    </row>
    <row r="6035" spans="1:1" x14ac:dyDescent="0.25">
      <c r="A6035">
        <v>88680</v>
      </c>
    </row>
    <row r="6036" spans="1:1" x14ac:dyDescent="0.25">
      <c r="A6036">
        <v>88681</v>
      </c>
    </row>
    <row r="6037" spans="1:1" x14ac:dyDescent="0.25">
      <c r="A6037">
        <v>88682</v>
      </c>
    </row>
    <row r="6038" spans="1:1" x14ac:dyDescent="0.25">
      <c r="A6038">
        <v>88683</v>
      </c>
    </row>
    <row r="6039" spans="1:1" x14ac:dyDescent="0.25">
      <c r="A6039">
        <v>88684</v>
      </c>
    </row>
    <row r="6040" spans="1:1" x14ac:dyDescent="0.25">
      <c r="A6040">
        <v>88685</v>
      </c>
    </row>
    <row r="6041" spans="1:1" x14ac:dyDescent="0.25">
      <c r="A6041">
        <v>88686</v>
      </c>
    </row>
    <row r="6042" spans="1:1" x14ac:dyDescent="0.25">
      <c r="A6042">
        <v>88687</v>
      </c>
    </row>
    <row r="6043" spans="1:1" x14ac:dyDescent="0.25">
      <c r="A6043">
        <v>88688</v>
      </c>
    </row>
    <row r="6044" spans="1:1" x14ac:dyDescent="0.25">
      <c r="A6044">
        <v>88689</v>
      </c>
    </row>
    <row r="6045" spans="1:1" x14ac:dyDescent="0.25">
      <c r="A6045">
        <v>88690</v>
      </c>
    </row>
    <row r="6046" spans="1:1" x14ac:dyDescent="0.25">
      <c r="A6046">
        <v>88691</v>
      </c>
    </row>
    <row r="6047" spans="1:1" x14ac:dyDescent="0.25">
      <c r="A6047">
        <v>89060</v>
      </c>
    </row>
    <row r="6048" spans="1:1" x14ac:dyDescent="0.25">
      <c r="A6048">
        <v>89061</v>
      </c>
    </row>
    <row r="6049" spans="1:5" x14ac:dyDescent="0.25">
      <c r="A6049">
        <v>89062</v>
      </c>
    </row>
    <row r="6050" spans="1:5" x14ac:dyDescent="0.25">
      <c r="A6050">
        <v>89063</v>
      </c>
      <c r="B6050">
        <v>992844.26683638</v>
      </c>
      <c r="C6050">
        <v>1833965.7608379526</v>
      </c>
      <c r="D6050">
        <v>2978250</v>
      </c>
      <c r="E6050">
        <v>5859793.2890226655</v>
      </c>
    </row>
    <row r="6051" spans="1:5" x14ac:dyDescent="0.25">
      <c r="A6051">
        <v>89064</v>
      </c>
    </row>
    <row r="6052" spans="1:5" x14ac:dyDescent="0.25">
      <c r="A6052">
        <v>89065</v>
      </c>
    </row>
    <row r="6053" spans="1:5" x14ac:dyDescent="0.25">
      <c r="A6053">
        <v>89066</v>
      </c>
    </row>
    <row r="6054" spans="1:5" x14ac:dyDescent="0.25">
      <c r="A6054">
        <v>89067</v>
      </c>
    </row>
    <row r="6055" spans="1:5" x14ac:dyDescent="0.25">
      <c r="A6055">
        <v>89068</v>
      </c>
    </row>
    <row r="6056" spans="1:5" x14ac:dyDescent="0.25">
      <c r="A6056">
        <v>89069</v>
      </c>
    </row>
    <row r="6057" spans="1:5" x14ac:dyDescent="0.25">
      <c r="A6057">
        <v>89070</v>
      </c>
    </row>
    <row r="6058" spans="1:5" x14ac:dyDescent="0.25">
      <c r="A6058">
        <v>89071</v>
      </c>
    </row>
    <row r="6059" spans="1:5" x14ac:dyDescent="0.25">
      <c r="A6059">
        <v>89072</v>
      </c>
    </row>
    <row r="6060" spans="1:5" x14ac:dyDescent="0.25">
      <c r="A6060">
        <v>89073</v>
      </c>
    </row>
    <row r="6061" spans="1:5" x14ac:dyDescent="0.25">
      <c r="A6061">
        <v>89074</v>
      </c>
    </row>
    <row r="6062" spans="1:5" x14ac:dyDescent="0.25">
      <c r="A6062">
        <v>89075</v>
      </c>
    </row>
    <row r="6063" spans="1:5" x14ac:dyDescent="0.25">
      <c r="A6063">
        <v>89076</v>
      </c>
    </row>
    <row r="6064" spans="1:5" x14ac:dyDescent="0.25">
      <c r="A6064">
        <v>89077</v>
      </c>
    </row>
    <row r="6065" spans="1:1" x14ac:dyDescent="0.25">
      <c r="A6065">
        <v>89447</v>
      </c>
    </row>
    <row r="6066" spans="1:1" x14ac:dyDescent="0.25">
      <c r="A6066">
        <v>89448</v>
      </c>
    </row>
    <row r="6067" spans="1:1" x14ac:dyDescent="0.25">
      <c r="A6067">
        <v>89449</v>
      </c>
    </row>
    <row r="6068" spans="1:1" x14ac:dyDescent="0.25">
      <c r="A6068">
        <v>89450</v>
      </c>
    </row>
    <row r="6069" spans="1:1" x14ac:dyDescent="0.25">
      <c r="A6069">
        <v>89451</v>
      </c>
    </row>
    <row r="6070" spans="1:1" x14ac:dyDescent="0.25">
      <c r="A6070">
        <v>89452</v>
      </c>
    </row>
    <row r="6071" spans="1:1" x14ac:dyDescent="0.25">
      <c r="A6071">
        <v>89453</v>
      </c>
    </row>
    <row r="6072" spans="1:1" x14ac:dyDescent="0.25">
      <c r="A6072">
        <v>89454</v>
      </c>
    </row>
    <row r="6073" spans="1:1" x14ac:dyDescent="0.25">
      <c r="A6073">
        <v>89455</v>
      </c>
    </row>
    <row r="6074" spans="1:1" x14ac:dyDescent="0.25">
      <c r="A6074">
        <v>89456</v>
      </c>
    </row>
    <row r="6075" spans="1:1" x14ac:dyDescent="0.25">
      <c r="A6075">
        <v>89457</v>
      </c>
    </row>
    <row r="6076" spans="1:1" x14ac:dyDescent="0.25">
      <c r="A6076">
        <v>89458</v>
      </c>
    </row>
    <row r="6077" spans="1:1" x14ac:dyDescent="0.25">
      <c r="A6077">
        <v>89459</v>
      </c>
    </row>
    <row r="6078" spans="1:1" x14ac:dyDescent="0.25">
      <c r="A6078">
        <v>89460</v>
      </c>
    </row>
    <row r="6079" spans="1:1" x14ac:dyDescent="0.25">
      <c r="A6079">
        <v>89461</v>
      </c>
    </row>
    <row r="6080" spans="1:1" x14ac:dyDescent="0.25">
      <c r="A6080">
        <v>89462</v>
      </c>
    </row>
    <row r="6081" spans="1:5" x14ac:dyDescent="0.25">
      <c r="A6081">
        <v>89833</v>
      </c>
    </row>
    <row r="6082" spans="1:5" x14ac:dyDescent="0.25">
      <c r="A6082">
        <v>89834</v>
      </c>
    </row>
    <row r="6083" spans="1:5" x14ac:dyDescent="0.25">
      <c r="A6083">
        <v>89835</v>
      </c>
      <c r="B6083">
        <v>944271.50562460173</v>
      </c>
      <c r="C6083">
        <v>1838893.0830349051</v>
      </c>
      <c r="D6083">
        <v>2978250</v>
      </c>
      <c r="E6083">
        <v>4696547.8525392869</v>
      </c>
    </row>
    <row r="6084" spans="1:5" x14ac:dyDescent="0.25">
      <c r="A6084">
        <v>89836</v>
      </c>
    </row>
    <row r="6085" spans="1:5" x14ac:dyDescent="0.25">
      <c r="A6085">
        <v>89837</v>
      </c>
    </row>
    <row r="6086" spans="1:5" x14ac:dyDescent="0.25">
      <c r="A6086">
        <v>89838</v>
      </c>
    </row>
    <row r="6087" spans="1:5" x14ac:dyDescent="0.25">
      <c r="A6087">
        <v>89839</v>
      </c>
    </row>
    <row r="6088" spans="1:5" x14ac:dyDescent="0.25">
      <c r="A6088">
        <v>89840</v>
      </c>
    </row>
    <row r="6089" spans="1:5" x14ac:dyDescent="0.25">
      <c r="A6089">
        <v>89841</v>
      </c>
    </row>
    <row r="6090" spans="1:5" x14ac:dyDescent="0.25">
      <c r="A6090">
        <v>89842</v>
      </c>
    </row>
    <row r="6091" spans="1:5" x14ac:dyDescent="0.25">
      <c r="A6091">
        <v>89843</v>
      </c>
    </row>
    <row r="6092" spans="1:5" x14ac:dyDescent="0.25">
      <c r="A6092">
        <v>89844</v>
      </c>
    </row>
    <row r="6093" spans="1:5" x14ac:dyDescent="0.25">
      <c r="A6093">
        <v>89845</v>
      </c>
    </row>
    <row r="6094" spans="1:5" x14ac:dyDescent="0.25">
      <c r="A6094">
        <v>89846</v>
      </c>
    </row>
    <row r="6095" spans="1:5" x14ac:dyDescent="0.25">
      <c r="A6095">
        <v>89847</v>
      </c>
    </row>
    <row r="6096" spans="1:5" x14ac:dyDescent="0.25">
      <c r="A6096">
        <v>90219</v>
      </c>
    </row>
    <row r="6097" spans="1:5" x14ac:dyDescent="0.25">
      <c r="A6097">
        <v>90220</v>
      </c>
    </row>
    <row r="6098" spans="1:5" x14ac:dyDescent="0.25">
      <c r="A6098">
        <v>90221</v>
      </c>
      <c r="B6098">
        <v>931981.58851500566</v>
      </c>
      <c r="C6098">
        <v>1840793.1106078371</v>
      </c>
      <c r="D6098">
        <v>2978250</v>
      </c>
      <c r="E6098">
        <v>4397177.8965971014</v>
      </c>
    </row>
    <row r="6099" spans="1:5" x14ac:dyDescent="0.25">
      <c r="A6099">
        <v>90222</v>
      </c>
    </row>
    <row r="6100" spans="1:5" x14ac:dyDescent="0.25">
      <c r="A6100">
        <v>90223</v>
      </c>
    </row>
    <row r="6101" spans="1:5" x14ac:dyDescent="0.25">
      <c r="A6101">
        <v>90224</v>
      </c>
    </row>
    <row r="6102" spans="1:5" x14ac:dyDescent="0.25">
      <c r="A6102">
        <v>90225</v>
      </c>
    </row>
    <row r="6103" spans="1:5" x14ac:dyDescent="0.25">
      <c r="A6103">
        <v>90226</v>
      </c>
    </row>
    <row r="6104" spans="1:5" x14ac:dyDescent="0.25">
      <c r="A6104">
        <v>90227</v>
      </c>
    </row>
    <row r="6105" spans="1:5" x14ac:dyDescent="0.25">
      <c r="A6105">
        <v>90228</v>
      </c>
    </row>
    <row r="6106" spans="1:5" x14ac:dyDescent="0.25">
      <c r="A6106">
        <v>90605</v>
      </c>
    </row>
    <row r="6107" spans="1:5" x14ac:dyDescent="0.25">
      <c r="A6107">
        <v>90606</v>
      </c>
    </row>
    <row r="6108" spans="1:5" x14ac:dyDescent="0.25">
      <c r="A6108">
        <v>90607</v>
      </c>
    </row>
    <row r="6109" spans="1:5" x14ac:dyDescent="0.25">
      <c r="A6109">
        <v>90608</v>
      </c>
    </row>
    <row r="6110" spans="1:5" x14ac:dyDescent="0.25">
      <c r="A6110">
        <v>90609</v>
      </c>
    </row>
    <row r="6111" spans="1:5" x14ac:dyDescent="0.25">
      <c r="A6111">
        <v>90610</v>
      </c>
    </row>
    <row r="6112" spans="1:5" x14ac:dyDescent="0.25">
      <c r="A6112">
        <v>90611</v>
      </c>
    </row>
    <row r="6113" spans="1:1" x14ac:dyDescent="0.25">
      <c r="A6113">
        <v>90612</v>
      </c>
    </row>
    <row r="6114" spans="1:1" x14ac:dyDescent="0.25">
      <c r="A6114">
        <v>90613</v>
      </c>
    </row>
    <row r="6115" spans="1:1" x14ac:dyDescent="0.25">
      <c r="A6115">
        <v>90614</v>
      </c>
    </row>
    <row r="6116" spans="1:1" x14ac:dyDescent="0.25">
      <c r="A6116">
        <v>90992</v>
      </c>
    </row>
    <row r="6117" spans="1:1" x14ac:dyDescent="0.25">
      <c r="A6117">
        <v>90993</v>
      </c>
    </row>
    <row r="6118" spans="1:1" x14ac:dyDescent="0.25">
      <c r="A6118">
        <v>90994</v>
      </c>
    </row>
    <row r="6119" spans="1:1" x14ac:dyDescent="0.25">
      <c r="A6119">
        <v>90995</v>
      </c>
    </row>
    <row r="6120" spans="1:1" x14ac:dyDescent="0.25">
      <c r="A6120">
        <v>90996</v>
      </c>
    </row>
    <row r="6121" spans="1:1" x14ac:dyDescent="0.25">
      <c r="A6121">
        <v>90997</v>
      </c>
    </row>
    <row r="6122" spans="1:1" x14ac:dyDescent="0.25">
      <c r="A6122">
        <v>90998</v>
      </c>
    </row>
    <row r="6123" spans="1:1" x14ac:dyDescent="0.25">
      <c r="A6123">
        <v>90999</v>
      </c>
    </row>
    <row r="6124" spans="1:1" x14ac:dyDescent="0.25">
      <c r="A6124">
        <v>91000</v>
      </c>
    </row>
    <row r="6125" spans="1:1" x14ac:dyDescent="0.25">
      <c r="A6125">
        <v>91001</v>
      </c>
    </row>
    <row r="6126" spans="1:1" x14ac:dyDescent="0.25">
      <c r="A6126">
        <v>91378</v>
      </c>
    </row>
    <row r="6127" spans="1:1" x14ac:dyDescent="0.25">
      <c r="A6127">
        <v>91379</v>
      </c>
    </row>
    <row r="6128" spans="1:1" x14ac:dyDescent="0.25">
      <c r="A6128">
        <v>91380</v>
      </c>
    </row>
    <row r="6129" spans="1:1" x14ac:dyDescent="0.25">
      <c r="A6129">
        <v>91381</v>
      </c>
    </row>
    <row r="6130" spans="1:1" x14ac:dyDescent="0.25">
      <c r="A6130">
        <v>91382</v>
      </c>
    </row>
    <row r="6131" spans="1:1" x14ac:dyDescent="0.25">
      <c r="A6131">
        <v>91383</v>
      </c>
    </row>
    <row r="6132" spans="1:1" x14ac:dyDescent="0.25">
      <c r="A6132">
        <v>91384</v>
      </c>
    </row>
    <row r="6133" spans="1:1" x14ac:dyDescent="0.25">
      <c r="A6133">
        <v>91385</v>
      </c>
    </row>
    <row r="6134" spans="1:1" x14ac:dyDescent="0.25">
      <c r="A6134">
        <v>91386</v>
      </c>
    </row>
    <row r="6135" spans="1:1" x14ac:dyDescent="0.25">
      <c r="A6135">
        <v>91387</v>
      </c>
    </row>
    <row r="6136" spans="1:1" x14ac:dyDescent="0.25">
      <c r="A6136">
        <v>91388</v>
      </c>
    </row>
    <row r="6137" spans="1:1" x14ac:dyDescent="0.25">
      <c r="A6137">
        <v>91765</v>
      </c>
    </row>
    <row r="6138" spans="1:1" x14ac:dyDescent="0.25">
      <c r="A6138">
        <v>91766</v>
      </c>
    </row>
    <row r="6139" spans="1:1" x14ac:dyDescent="0.25">
      <c r="A6139">
        <v>91767</v>
      </c>
    </row>
    <row r="6140" spans="1:1" x14ac:dyDescent="0.25">
      <c r="A6140">
        <v>91768</v>
      </c>
    </row>
    <row r="6141" spans="1:1" x14ac:dyDescent="0.25">
      <c r="A6141">
        <v>91769</v>
      </c>
    </row>
    <row r="6142" spans="1:1" x14ac:dyDescent="0.25">
      <c r="A6142">
        <v>91770</v>
      </c>
    </row>
    <row r="6143" spans="1:1" x14ac:dyDescent="0.25">
      <c r="A6143">
        <v>91771</v>
      </c>
    </row>
    <row r="6144" spans="1:1" x14ac:dyDescent="0.25">
      <c r="A6144">
        <v>91772</v>
      </c>
    </row>
    <row r="6145" spans="1:1" x14ac:dyDescent="0.25">
      <c r="A6145">
        <v>91773</v>
      </c>
    </row>
    <row r="6146" spans="1:1" x14ac:dyDescent="0.25">
      <c r="A6146">
        <v>91774</v>
      </c>
    </row>
    <row r="6147" spans="1:1" x14ac:dyDescent="0.25">
      <c r="A6147">
        <v>91775</v>
      </c>
    </row>
    <row r="6148" spans="1:1" x14ac:dyDescent="0.25">
      <c r="A6148">
        <v>92152</v>
      </c>
    </row>
    <row r="6149" spans="1:1" x14ac:dyDescent="0.25">
      <c r="A6149">
        <v>92153</v>
      </c>
    </row>
    <row r="6150" spans="1:1" x14ac:dyDescent="0.25">
      <c r="A6150">
        <v>92154</v>
      </c>
    </row>
    <row r="6151" spans="1:1" x14ac:dyDescent="0.25">
      <c r="A6151">
        <v>92155</v>
      </c>
    </row>
    <row r="6152" spans="1:1" x14ac:dyDescent="0.25">
      <c r="A6152">
        <v>92156</v>
      </c>
    </row>
    <row r="6153" spans="1:1" x14ac:dyDescent="0.25">
      <c r="A6153">
        <v>92157</v>
      </c>
    </row>
    <row r="6154" spans="1:1" x14ac:dyDescent="0.25">
      <c r="A6154">
        <v>92158</v>
      </c>
    </row>
    <row r="6155" spans="1:1" x14ac:dyDescent="0.25">
      <c r="A6155">
        <v>92159</v>
      </c>
    </row>
    <row r="6156" spans="1:1" x14ac:dyDescent="0.25">
      <c r="A6156">
        <v>92160</v>
      </c>
    </row>
    <row r="6157" spans="1:1" x14ac:dyDescent="0.25">
      <c r="A6157">
        <v>92161</v>
      </c>
    </row>
    <row r="6158" spans="1:1" x14ac:dyDescent="0.25">
      <c r="A6158">
        <v>92162</v>
      </c>
    </row>
    <row r="6159" spans="1:1" x14ac:dyDescent="0.25">
      <c r="A6159">
        <v>92539</v>
      </c>
    </row>
    <row r="6160" spans="1:1" x14ac:dyDescent="0.25">
      <c r="A6160">
        <v>92540</v>
      </c>
    </row>
    <row r="6161" spans="1:1" x14ac:dyDescent="0.25">
      <c r="A6161">
        <v>92541</v>
      </c>
    </row>
    <row r="6162" spans="1:1" x14ac:dyDescent="0.25">
      <c r="A6162">
        <v>92542</v>
      </c>
    </row>
    <row r="6163" spans="1:1" x14ac:dyDescent="0.25">
      <c r="A6163">
        <v>92543</v>
      </c>
    </row>
    <row r="6164" spans="1:1" x14ac:dyDescent="0.25">
      <c r="A6164">
        <v>92544</v>
      </c>
    </row>
    <row r="6165" spans="1:1" x14ac:dyDescent="0.25">
      <c r="A6165">
        <v>92545</v>
      </c>
    </row>
    <row r="6166" spans="1:1" x14ac:dyDescent="0.25">
      <c r="A6166">
        <v>92546</v>
      </c>
    </row>
    <row r="6167" spans="1:1" x14ac:dyDescent="0.25">
      <c r="A6167">
        <v>92547</v>
      </c>
    </row>
    <row r="6168" spans="1:1" x14ac:dyDescent="0.25">
      <c r="A6168">
        <v>92548</v>
      </c>
    </row>
    <row r="6169" spans="1:1" x14ac:dyDescent="0.25">
      <c r="A6169">
        <v>92550</v>
      </c>
    </row>
    <row r="6170" spans="1:1" x14ac:dyDescent="0.25">
      <c r="A6170">
        <v>92925</v>
      </c>
    </row>
    <row r="6171" spans="1:1" x14ac:dyDescent="0.25">
      <c r="A6171">
        <v>92926</v>
      </c>
    </row>
    <row r="6172" spans="1:1" x14ac:dyDescent="0.25">
      <c r="A6172">
        <v>92927</v>
      </c>
    </row>
    <row r="6173" spans="1:1" x14ac:dyDescent="0.25">
      <c r="A6173">
        <v>92928</v>
      </c>
    </row>
    <row r="6174" spans="1:1" x14ac:dyDescent="0.25">
      <c r="A6174">
        <v>92929</v>
      </c>
    </row>
    <row r="6175" spans="1:1" x14ac:dyDescent="0.25">
      <c r="A6175">
        <v>92930</v>
      </c>
    </row>
    <row r="6176" spans="1:1" x14ac:dyDescent="0.25">
      <c r="A6176">
        <v>92931</v>
      </c>
    </row>
    <row r="6177" spans="1:1" x14ac:dyDescent="0.25">
      <c r="A6177">
        <v>92932</v>
      </c>
    </row>
    <row r="6178" spans="1:1" x14ac:dyDescent="0.25">
      <c r="A6178">
        <v>92933</v>
      </c>
    </row>
    <row r="6179" spans="1:1" x14ac:dyDescent="0.25">
      <c r="A6179">
        <v>92934</v>
      </c>
    </row>
    <row r="6180" spans="1:1" x14ac:dyDescent="0.25">
      <c r="A6180">
        <v>92935</v>
      </c>
    </row>
    <row r="6181" spans="1:1" x14ac:dyDescent="0.25">
      <c r="A6181">
        <v>92936</v>
      </c>
    </row>
    <row r="6182" spans="1:1" x14ac:dyDescent="0.25">
      <c r="A6182">
        <v>92937</v>
      </c>
    </row>
    <row r="6183" spans="1:1" x14ac:dyDescent="0.25">
      <c r="A6183">
        <v>93312</v>
      </c>
    </row>
    <row r="6184" spans="1:1" x14ac:dyDescent="0.25">
      <c r="A6184">
        <v>93313</v>
      </c>
    </row>
    <row r="6185" spans="1:1" x14ac:dyDescent="0.25">
      <c r="A6185">
        <v>93314</v>
      </c>
    </row>
    <row r="6186" spans="1:1" x14ac:dyDescent="0.25">
      <c r="A6186">
        <v>93315</v>
      </c>
    </row>
    <row r="6187" spans="1:1" x14ac:dyDescent="0.25">
      <c r="A6187">
        <v>93316</v>
      </c>
    </row>
    <row r="6188" spans="1:1" x14ac:dyDescent="0.25">
      <c r="A6188">
        <v>93317</v>
      </c>
    </row>
    <row r="6189" spans="1:1" x14ac:dyDescent="0.25">
      <c r="A6189">
        <v>93318</v>
      </c>
    </row>
    <row r="6190" spans="1:1" x14ac:dyDescent="0.25">
      <c r="A6190">
        <v>93319</v>
      </c>
    </row>
    <row r="6191" spans="1:1" x14ac:dyDescent="0.25">
      <c r="A6191">
        <v>93320</v>
      </c>
    </row>
    <row r="6192" spans="1:1" x14ac:dyDescent="0.25">
      <c r="A6192">
        <v>93321</v>
      </c>
    </row>
    <row r="6193" spans="1:1" x14ac:dyDescent="0.25">
      <c r="A6193">
        <v>93322</v>
      </c>
    </row>
    <row r="6194" spans="1:1" x14ac:dyDescent="0.25">
      <c r="A6194">
        <v>93323</v>
      </c>
    </row>
    <row r="6195" spans="1:1" x14ac:dyDescent="0.25">
      <c r="A6195">
        <v>93324</v>
      </c>
    </row>
    <row r="6196" spans="1:1" x14ac:dyDescent="0.25">
      <c r="A6196">
        <v>93698</v>
      </c>
    </row>
    <row r="6197" spans="1:1" x14ac:dyDescent="0.25">
      <c r="A6197">
        <v>93699</v>
      </c>
    </row>
    <row r="6198" spans="1:1" x14ac:dyDescent="0.25">
      <c r="A6198">
        <v>93700</v>
      </c>
    </row>
    <row r="6199" spans="1:1" x14ac:dyDescent="0.25">
      <c r="A6199">
        <v>93701</v>
      </c>
    </row>
    <row r="6200" spans="1:1" x14ac:dyDescent="0.25">
      <c r="A6200">
        <v>93702</v>
      </c>
    </row>
    <row r="6201" spans="1:1" x14ac:dyDescent="0.25">
      <c r="A6201">
        <v>93703</v>
      </c>
    </row>
    <row r="6202" spans="1:1" x14ac:dyDescent="0.25">
      <c r="A6202">
        <v>93704</v>
      </c>
    </row>
    <row r="6203" spans="1:1" x14ac:dyDescent="0.25">
      <c r="A6203">
        <v>93705</v>
      </c>
    </row>
    <row r="6204" spans="1:1" x14ac:dyDescent="0.25">
      <c r="A6204">
        <v>93706</v>
      </c>
    </row>
    <row r="6205" spans="1:1" x14ac:dyDescent="0.25">
      <c r="A6205">
        <v>93707</v>
      </c>
    </row>
    <row r="6206" spans="1:1" x14ac:dyDescent="0.25">
      <c r="A6206">
        <v>93708</v>
      </c>
    </row>
    <row r="6207" spans="1:1" x14ac:dyDescent="0.25">
      <c r="A6207">
        <v>93709</v>
      </c>
    </row>
    <row r="6208" spans="1:1" x14ac:dyDescent="0.25">
      <c r="A6208">
        <v>93710</v>
      </c>
    </row>
    <row r="6209" spans="1:1" x14ac:dyDescent="0.25">
      <c r="A6209">
        <v>93712</v>
      </c>
    </row>
    <row r="6210" spans="1:1" x14ac:dyDescent="0.25">
      <c r="A6210">
        <v>94085</v>
      </c>
    </row>
    <row r="6211" spans="1:1" x14ac:dyDescent="0.25">
      <c r="A6211">
        <v>94086</v>
      </c>
    </row>
    <row r="6212" spans="1:1" x14ac:dyDescent="0.25">
      <c r="A6212">
        <v>94087</v>
      </c>
    </row>
    <row r="6213" spans="1:1" x14ac:dyDescent="0.25">
      <c r="A6213">
        <v>94088</v>
      </c>
    </row>
    <row r="6214" spans="1:1" x14ac:dyDescent="0.25">
      <c r="A6214">
        <v>94089</v>
      </c>
    </row>
    <row r="6215" spans="1:1" x14ac:dyDescent="0.25">
      <c r="A6215">
        <v>94090</v>
      </c>
    </row>
    <row r="6216" spans="1:1" x14ac:dyDescent="0.25">
      <c r="A6216">
        <v>94091</v>
      </c>
    </row>
    <row r="6217" spans="1:1" x14ac:dyDescent="0.25">
      <c r="A6217">
        <v>94092</v>
      </c>
    </row>
    <row r="6218" spans="1:1" x14ac:dyDescent="0.25">
      <c r="A6218">
        <v>94093</v>
      </c>
    </row>
    <row r="6219" spans="1:1" x14ac:dyDescent="0.25">
      <c r="A6219">
        <v>94094</v>
      </c>
    </row>
    <row r="6220" spans="1:1" x14ac:dyDescent="0.25">
      <c r="A6220">
        <v>94095</v>
      </c>
    </row>
    <row r="6221" spans="1:1" x14ac:dyDescent="0.25">
      <c r="A6221">
        <v>94096</v>
      </c>
    </row>
    <row r="6222" spans="1:1" x14ac:dyDescent="0.25">
      <c r="A6222">
        <v>94097</v>
      </c>
    </row>
    <row r="6223" spans="1:1" x14ac:dyDescent="0.25">
      <c r="A6223">
        <v>94098</v>
      </c>
    </row>
    <row r="6224" spans="1:1" x14ac:dyDescent="0.25">
      <c r="A6224">
        <v>94099</v>
      </c>
    </row>
    <row r="6225" spans="1:1" x14ac:dyDescent="0.25">
      <c r="A6225">
        <v>94471</v>
      </c>
    </row>
    <row r="6226" spans="1:1" x14ac:dyDescent="0.25">
      <c r="A6226">
        <v>94472</v>
      </c>
    </row>
    <row r="6227" spans="1:1" x14ac:dyDescent="0.25">
      <c r="A6227">
        <v>94473</v>
      </c>
    </row>
    <row r="6228" spans="1:1" x14ac:dyDescent="0.25">
      <c r="A6228">
        <v>94474</v>
      </c>
    </row>
    <row r="6229" spans="1:1" x14ac:dyDescent="0.25">
      <c r="A6229">
        <v>94475</v>
      </c>
    </row>
    <row r="6230" spans="1:1" x14ac:dyDescent="0.25">
      <c r="A6230">
        <v>94476</v>
      </c>
    </row>
    <row r="6231" spans="1:1" x14ac:dyDescent="0.25">
      <c r="A6231">
        <v>94477</v>
      </c>
    </row>
    <row r="6232" spans="1:1" x14ac:dyDescent="0.25">
      <c r="A6232">
        <v>94478</v>
      </c>
    </row>
    <row r="6233" spans="1:1" x14ac:dyDescent="0.25">
      <c r="A6233">
        <v>94479</v>
      </c>
    </row>
    <row r="6234" spans="1:1" x14ac:dyDescent="0.25">
      <c r="A6234">
        <v>94480</v>
      </c>
    </row>
    <row r="6235" spans="1:1" x14ac:dyDescent="0.25">
      <c r="A6235">
        <v>94481</v>
      </c>
    </row>
    <row r="6236" spans="1:1" x14ac:dyDescent="0.25">
      <c r="A6236">
        <v>94482</v>
      </c>
    </row>
    <row r="6237" spans="1:1" x14ac:dyDescent="0.25">
      <c r="A6237">
        <v>94483</v>
      </c>
    </row>
    <row r="6238" spans="1:1" x14ac:dyDescent="0.25">
      <c r="A6238">
        <v>94484</v>
      </c>
    </row>
    <row r="6239" spans="1:1" x14ac:dyDescent="0.25">
      <c r="A6239">
        <v>94485</v>
      </c>
    </row>
    <row r="6240" spans="1:1" x14ac:dyDescent="0.25">
      <c r="A6240">
        <v>94486</v>
      </c>
    </row>
    <row r="6241" spans="1:1" x14ac:dyDescent="0.25">
      <c r="A6241">
        <v>94487</v>
      </c>
    </row>
    <row r="6242" spans="1:1" x14ac:dyDescent="0.25">
      <c r="A6242">
        <v>94858</v>
      </c>
    </row>
    <row r="6243" spans="1:1" x14ac:dyDescent="0.25">
      <c r="A6243">
        <v>94859</v>
      </c>
    </row>
    <row r="6244" spans="1:1" x14ac:dyDescent="0.25">
      <c r="A6244">
        <v>94860</v>
      </c>
    </row>
    <row r="6245" spans="1:1" x14ac:dyDescent="0.25">
      <c r="A6245">
        <v>94861</v>
      </c>
    </row>
    <row r="6246" spans="1:1" x14ac:dyDescent="0.25">
      <c r="A6246">
        <v>94862</v>
      </c>
    </row>
    <row r="6247" spans="1:1" x14ac:dyDescent="0.25">
      <c r="A6247">
        <v>94863</v>
      </c>
    </row>
    <row r="6248" spans="1:1" x14ac:dyDescent="0.25">
      <c r="A6248">
        <v>94864</v>
      </c>
    </row>
    <row r="6249" spans="1:1" x14ac:dyDescent="0.25">
      <c r="A6249">
        <v>94865</v>
      </c>
    </row>
    <row r="6250" spans="1:1" x14ac:dyDescent="0.25">
      <c r="A6250">
        <v>94866</v>
      </c>
    </row>
    <row r="6251" spans="1:1" x14ac:dyDescent="0.25">
      <c r="A6251">
        <v>94867</v>
      </c>
    </row>
    <row r="6252" spans="1:1" x14ac:dyDescent="0.25">
      <c r="A6252">
        <v>94868</v>
      </c>
    </row>
    <row r="6253" spans="1:1" x14ac:dyDescent="0.25">
      <c r="A6253">
        <v>94869</v>
      </c>
    </row>
    <row r="6254" spans="1:1" x14ac:dyDescent="0.25">
      <c r="A6254">
        <v>94870</v>
      </c>
    </row>
    <row r="6255" spans="1:1" x14ac:dyDescent="0.25">
      <c r="A6255">
        <v>94871</v>
      </c>
    </row>
    <row r="6256" spans="1:1" x14ac:dyDescent="0.25">
      <c r="A6256">
        <v>94872</v>
      </c>
    </row>
    <row r="6257" spans="1:1" x14ac:dyDescent="0.25">
      <c r="A6257">
        <v>94873</v>
      </c>
    </row>
    <row r="6258" spans="1:1" x14ac:dyDescent="0.25">
      <c r="A6258">
        <v>94874</v>
      </c>
    </row>
    <row r="6259" spans="1:1" x14ac:dyDescent="0.25">
      <c r="A6259">
        <v>95245</v>
      </c>
    </row>
    <row r="6260" spans="1:1" x14ac:dyDescent="0.25">
      <c r="A6260">
        <v>95246</v>
      </c>
    </row>
    <row r="6261" spans="1:1" x14ac:dyDescent="0.25">
      <c r="A6261">
        <v>95247</v>
      </c>
    </row>
    <row r="6262" spans="1:1" x14ac:dyDescent="0.25">
      <c r="A6262">
        <v>95248</v>
      </c>
    </row>
    <row r="6263" spans="1:1" x14ac:dyDescent="0.25">
      <c r="A6263">
        <v>95249</v>
      </c>
    </row>
    <row r="6264" spans="1:1" x14ac:dyDescent="0.25">
      <c r="A6264">
        <v>95250</v>
      </c>
    </row>
    <row r="6265" spans="1:1" x14ac:dyDescent="0.25">
      <c r="A6265">
        <v>95251</v>
      </c>
    </row>
    <row r="6266" spans="1:1" x14ac:dyDescent="0.25">
      <c r="A6266">
        <v>95252</v>
      </c>
    </row>
    <row r="6267" spans="1:1" x14ac:dyDescent="0.25">
      <c r="A6267">
        <v>95253</v>
      </c>
    </row>
    <row r="6268" spans="1:1" x14ac:dyDescent="0.25">
      <c r="A6268">
        <v>95254</v>
      </c>
    </row>
    <row r="6269" spans="1:1" x14ac:dyDescent="0.25">
      <c r="A6269">
        <v>95255</v>
      </c>
    </row>
    <row r="6270" spans="1:1" x14ac:dyDescent="0.25">
      <c r="A6270">
        <v>95256</v>
      </c>
    </row>
    <row r="6271" spans="1:1" x14ac:dyDescent="0.25">
      <c r="A6271">
        <v>95257</v>
      </c>
    </row>
    <row r="6272" spans="1:1" x14ac:dyDescent="0.25">
      <c r="A6272">
        <v>95258</v>
      </c>
    </row>
    <row r="6273" spans="1:1" x14ac:dyDescent="0.25">
      <c r="A6273">
        <v>95259</v>
      </c>
    </row>
    <row r="6274" spans="1:1" x14ac:dyDescent="0.25">
      <c r="A6274">
        <v>95260</v>
      </c>
    </row>
    <row r="6275" spans="1:1" x14ac:dyDescent="0.25">
      <c r="A6275">
        <v>95261</v>
      </c>
    </row>
    <row r="6276" spans="1:1" x14ac:dyDescent="0.25">
      <c r="A6276">
        <v>95632</v>
      </c>
    </row>
    <row r="6277" spans="1:1" x14ac:dyDescent="0.25">
      <c r="A6277">
        <v>95633</v>
      </c>
    </row>
    <row r="6278" spans="1:1" x14ac:dyDescent="0.25">
      <c r="A6278">
        <v>95634</v>
      </c>
    </row>
    <row r="6279" spans="1:1" x14ac:dyDescent="0.25">
      <c r="A6279">
        <v>95635</v>
      </c>
    </row>
    <row r="6280" spans="1:1" x14ac:dyDescent="0.25">
      <c r="A6280">
        <v>95636</v>
      </c>
    </row>
    <row r="6281" spans="1:1" x14ac:dyDescent="0.25">
      <c r="A6281">
        <v>95637</v>
      </c>
    </row>
    <row r="6282" spans="1:1" x14ac:dyDescent="0.25">
      <c r="A6282">
        <v>95638</v>
      </c>
    </row>
    <row r="6283" spans="1:1" x14ac:dyDescent="0.25">
      <c r="A6283">
        <v>95639</v>
      </c>
    </row>
    <row r="6284" spans="1:1" x14ac:dyDescent="0.25">
      <c r="A6284">
        <v>95640</v>
      </c>
    </row>
    <row r="6285" spans="1:1" x14ac:dyDescent="0.25">
      <c r="A6285">
        <v>95641</v>
      </c>
    </row>
    <row r="6286" spans="1:1" x14ac:dyDescent="0.25">
      <c r="A6286">
        <v>95642</v>
      </c>
    </row>
    <row r="6287" spans="1:1" x14ac:dyDescent="0.25">
      <c r="A6287">
        <v>95643</v>
      </c>
    </row>
    <row r="6288" spans="1:1" x14ac:dyDescent="0.25">
      <c r="A6288">
        <v>95644</v>
      </c>
    </row>
    <row r="6289" spans="1:1" x14ac:dyDescent="0.25">
      <c r="A6289">
        <v>95645</v>
      </c>
    </row>
    <row r="6290" spans="1:1" x14ac:dyDescent="0.25">
      <c r="A6290">
        <v>95646</v>
      </c>
    </row>
    <row r="6291" spans="1:1" x14ac:dyDescent="0.25">
      <c r="A6291">
        <v>95647</v>
      </c>
    </row>
    <row r="6292" spans="1:1" x14ac:dyDescent="0.25">
      <c r="A6292">
        <v>95648</v>
      </c>
    </row>
    <row r="6293" spans="1:1" x14ac:dyDescent="0.25">
      <c r="A6293">
        <v>96019</v>
      </c>
    </row>
    <row r="6294" spans="1:1" x14ac:dyDescent="0.25">
      <c r="A6294">
        <v>96020</v>
      </c>
    </row>
    <row r="6295" spans="1:1" x14ac:dyDescent="0.25">
      <c r="A6295">
        <v>96021</v>
      </c>
    </row>
    <row r="6296" spans="1:1" x14ac:dyDescent="0.25">
      <c r="A6296">
        <v>96022</v>
      </c>
    </row>
    <row r="6297" spans="1:1" x14ac:dyDescent="0.25">
      <c r="A6297">
        <v>96023</v>
      </c>
    </row>
    <row r="6298" spans="1:1" x14ac:dyDescent="0.25">
      <c r="A6298">
        <v>96024</v>
      </c>
    </row>
    <row r="6299" spans="1:1" x14ac:dyDescent="0.25">
      <c r="A6299">
        <v>96025</v>
      </c>
    </row>
    <row r="6300" spans="1:1" x14ac:dyDescent="0.25">
      <c r="A6300">
        <v>96026</v>
      </c>
    </row>
    <row r="6301" spans="1:1" x14ac:dyDescent="0.25">
      <c r="A6301">
        <v>96027</v>
      </c>
    </row>
    <row r="6302" spans="1:1" x14ac:dyDescent="0.25">
      <c r="A6302">
        <v>96028</v>
      </c>
    </row>
    <row r="6303" spans="1:1" x14ac:dyDescent="0.25">
      <c r="A6303">
        <v>96029</v>
      </c>
    </row>
    <row r="6304" spans="1:1" x14ac:dyDescent="0.25">
      <c r="A6304">
        <v>96030</v>
      </c>
    </row>
    <row r="6305" spans="1:1" x14ac:dyDescent="0.25">
      <c r="A6305">
        <v>96031</v>
      </c>
    </row>
    <row r="6306" spans="1:1" x14ac:dyDescent="0.25">
      <c r="A6306">
        <v>96032</v>
      </c>
    </row>
    <row r="6307" spans="1:1" x14ac:dyDescent="0.25">
      <c r="A6307">
        <v>96033</v>
      </c>
    </row>
    <row r="6308" spans="1:1" x14ac:dyDescent="0.25">
      <c r="A6308">
        <v>96034</v>
      </c>
    </row>
    <row r="6309" spans="1:1" x14ac:dyDescent="0.25">
      <c r="A6309">
        <v>96036</v>
      </c>
    </row>
    <row r="6310" spans="1:1" x14ac:dyDescent="0.25">
      <c r="A6310">
        <v>96405</v>
      </c>
    </row>
    <row r="6311" spans="1:1" x14ac:dyDescent="0.25">
      <c r="A6311">
        <v>96406</v>
      </c>
    </row>
    <row r="6312" spans="1:1" x14ac:dyDescent="0.25">
      <c r="A6312">
        <v>96407</v>
      </c>
    </row>
    <row r="6313" spans="1:1" x14ac:dyDescent="0.25">
      <c r="A6313">
        <v>96408</v>
      </c>
    </row>
    <row r="6314" spans="1:1" x14ac:dyDescent="0.25">
      <c r="A6314">
        <v>96409</v>
      </c>
    </row>
    <row r="6315" spans="1:1" x14ac:dyDescent="0.25">
      <c r="A6315">
        <v>96410</v>
      </c>
    </row>
    <row r="6316" spans="1:1" x14ac:dyDescent="0.25">
      <c r="A6316">
        <v>96411</v>
      </c>
    </row>
    <row r="6317" spans="1:1" x14ac:dyDescent="0.25">
      <c r="A6317">
        <v>96412</v>
      </c>
    </row>
    <row r="6318" spans="1:1" x14ac:dyDescent="0.25">
      <c r="A6318">
        <v>96413</v>
      </c>
    </row>
    <row r="6319" spans="1:1" x14ac:dyDescent="0.25">
      <c r="A6319">
        <v>96414</v>
      </c>
    </row>
    <row r="6320" spans="1:1" x14ac:dyDescent="0.25">
      <c r="A6320">
        <v>96415</v>
      </c>
    </row>
    <row r="6321" spans="1:1" x14ac:dyDescent="0.25">
      <c r="A6321">
        <v>96416</v>
      </c>
    </row>
    <row r="6322" spans="1:1" x14ac:dyDescent="0.25">
      <c r="A6322">
        <v>96417</v>
      </c>
    </row>
    <row r="6323" spans="1:1" x14ac:dyDescent="0.25">
      <c r="A6323">
        <v>96418</v>
      </c>
    </row>
    <row r="6324" spans="1:1" x14ac:dyDescent="0.25">
      <c r="A6324">
        <v>96419</v>
      </c>
    </row>
    <row r="6325" spans="1:1" x14ac:dyDescent="0.25">
      <c r="A6325">
        <v>96420</v>
      </c>
    </row>
    <row r="6326" spans="1:1" x14ac:dyDescent="0.25">
      <c r="A6326">
        <v>96421</v>
      </c>
    </row>
    <row r="6327" spans="1:1" x14ac:dyDescent="0.25">
      <c r="A6327">
        <v>96422</v>
      </c>
    </row>
    <row r="6328" spans="1:1" x14ac:dyDescent="0.25">
      <c r="A6328">
        <v>96423</v>
      </c>
    </row>
    <row r="6329" spans="1:1" x14ac:dyDescent="0.25">
      <c r="A6329">
        <v>96793</v>
      </c>
    </row>
    <row r="6330" spans="1:1" x14ac:dyDescent="0.25">
      <c r="A6330">
        <v>96794</v>
      </c>
    </row>
    <row r="6331" spans="1:1" x14ac:dyDescent="0.25">
      <c r="A6331">
        <v>96795</v>
      </c>
    </row>
    <row r="6332" spans="1:1" x14ac:dyDescent="0.25">
      <c r="A6332">
        <v>96796</v>
      </c>
    </row>
    <row r="6333" spans="1:1" x14ac:dyDescent="0.25">
      <c r="A6333">
        <v>96797</v>
      </c>
    </row>
    <row r="6334" spans="1:1" x14ac:dyDescent="0.25">
      <c r="A6334">
        <v>96798</v>
      </c>
    </row>
    <row r="6335" spans="1:1" x14ac:dyDescent="0.25">
      <c r="A6335">
        <v>96799</v>
      </c>
    </row>
    <row r="6336" spans="1:1" x14ac:dyDescent="0.25">
      <c r="A6336">
        <v>96800</v>
      </c>
    </row>
    <row r="6337" spans="1:1" x14ac:dyDescent="0.25">
      <c r="A6337">
        <v>96801</v>
      </c>
    </row>
    <row r="6338" spans="1:1" x14ac:dyDescent="0.25">
      <c r="A6338">
        <v>96802</v>
      </c>
    </row>
    <row r="6339" spans="1:1" x14ac:dyDescent="0.25">
      <c r="A6339">
        <v>96803</v>
      </c>
    </row>
    <row r="6340" spans="1:1" x14ac:dyDescent="0.25">
      <c r="A6340">
        <v>96804</v>
      </c>
    </row>
    <row r="6341" spans="1:1" x14ac:dyDescent="0.25">
      <c r="A6341">
        <v>96805</v>
      </c>
    </row>
    <row r="6342" spans="1:1" x14ac:dyDescent="0.25">
      <c r="A6342">
        <v>96806</v>
      </c>
    </row>
    <row r="6343" spans="1:1" x14ac:dyDescent="0.25">
      <c r="A6343">
        <v>96807</v>
      </c>
    </row>
    <row r="6344" spans="1:1" x14ac:dyDescent="0.25">
      <c r="A6344">
        <v>96808</v>
      </c>
    </row>
    <row r="6345" spans="1:1" x14ac:dyDescent="0.25">
      <c r="A6345">
        <v>96809</v>
      </c>
    </row>
    <row r="6346" spans="1:1" x14ac:dyDescent="0.25">
      <c r="A6346">
        <v>96810</v>
      </c>
    </row>
    <row r="6347" spans="1:1" x14ac:dyDescent="0.25">
      <c r="A6347">
        <v>97180</v>
      </c>
    </row>
    <row r="6348" spans="1:1" x14ac:dyDescent="0.25">
      <c r="A6348">
        <v>97181</v>
      </c>
    </row>
    <row r="6349" spans="1:1" x14ac:dyDescent="0.25">
      <c r="A6349">
        <v>97182</v>
      </c>
    </row>
    <row r="6350" spans="1:1" x14ac:dyDescent="0.25">
      <c r="A6350">
        <v>97183</v>
      </c>
    </row>
    <row r="6351" spans="1:1" x14ac:dyDescent="0.25">
      <c r="A6351">
        <v>97184</v>
      </c>
    </row>
    <row r="6352" spans="1:1" x14ac:dyDescent="0.25">
      <c r="A6352">
        <v>97185</v>
      </c>
    </row>
    <row r="6353" spans="1:1" x14ac:dyDescent="0.25">
      <c r="A6353">
        <v>97186</v>
      </c>
    </row>
    <row r="6354" spans="1:1" x14ac:dyDescent="0.25">
      <c r="A6354">
        <v>97187</v>
      </c>
    </row>
    <row r="6355" spans="1:1" x14ac:dyDescent="0.25">
      <c r="A6355">
        <v>97188</v>
      </c>
    </row>
    <row r="6356" spans="1:1" x14ac:dyDescent="0.25">
      <c r="A6356">
        <v>97189</v>
      </c>
    </row>
    <row r="6357" spans="1:1" x14ac:dyDescent="0.25">
      <c r="A6357">
        <v>97190</v>
      </c>
    </row>
    <row r="6358" spans="1:1" x14ac:dyDescent="0.25">
      <c r="A6358">
        <v>97191</v>
      </c>
    </row>
    <row r="6359" spans="1:1" x14ac:dyDescent="0.25">
      <c r="A6359">
        <v>97192</v>
      </c>
    </row>
    <row r="6360" spans="1:1" x14ac:dyDescent="0.25">
      <c r="A6360">
        <v>97193</v>
      </c>
    </row>
    <row r="6361" spans="1:1" x14ac:dyDescent="0.25">
      <c r="A6361">
        <v>97194</v>
      </c>
    </row>
    <row r="6362" spans="1:1" x14ac:dyDescent="0.25">
      <c r="A6362">
        <v>97195</v>
      </c>
    </row>
    <row r="6363" spans="1:1" x14ac:dyDescent="0.25">
      <c r="A6363">
        <v>97196</v>
      </c>
    </row>
    <row r="6364" spans="1:1" x14ac:dyDescent="0.25">
      <c r="A6364">
        <v>97566</v>
      </c>
    </row>
    <row r="6365" spans="1:1" x14ac:dyDescent="0.25">
      <c r="A6365">
        <v>97567</v>
      </c>
    </row>
    <row r="6366" spans="1:1" x14ac:dyDescent="0.25">
      <c r="A6366">
        <v>97568</v>
      </c>
    </row>
    <row r="6367" spans="1:1" x14ac:dyDescent="0.25">
      <c r="A6367">
        <v>97569</v>
      </c>
    </row>
    <row r="6368" spans="1:1" x14ac:dyDescent="0.25">
      <c r="A6368">
        <v>97570</v>
      </c>
    </row>
    <row r="6369" spans="1:1" x14ac:dyDescent="0.25">
      <c r="A6369">
        <v>97571</v>
      </c>
    </row>
    <row r="6370" spans="1:1" x14ac:dyDescent="0.25">
      <c r="A6370">
        <v>97572</v>
      </c>
    </row>
    <row r="6371" spans="1:1" x14ac:dyDescent="0.25">
      <c r="A6371">
        <v>97573</v>
      </c>
    </row>
    <row r="6372" spans="1:1" x14ac:dyDescent="0.25">
      <c r="A6372">
        <v>97574</v>
      </c>
    </row>
    <row r="6373" spans="1:1" x14ac:dyDescent="0.25">
      <c r="A6373">
        <v>97575</v>
      </c>
    </row>
    <row r="6374" spans="1:1" x14ac:dyDescent="0.25">
      <c r="A6374">
        <v>97576</v>
      </c>
    </row>
    <row r="6375" spans="1:1" x14ac:dyDescent="0.25">
      <c r="A6375">
        <v>97577</v>
      </c>
    </row>
    <row r="6376" spans="1:1" x14ac:dyDescent="0.25">
      <c r="A6376">
        <v>97578</v>
      </c>
    </row>
    <row r="6377" spans="1:1" x14ac:dyDescent="0.25">
      <c r="A6377">
        <v>97579</v>
      </c>
    </row>
    <row r="6378" spans="1:1" x14ac:dyDescent="0.25">
      <c r="A6378">
        <v>97580</v>
      </c>
    </row>
    <row r="6379" spans="1:1" x14ac:dyDescent="0.25">
      <c r="A6379">
        <v>97581</v>
      </c>
    </row>
    <row r="6380" spans="1:1" x14ac:dyDescent="0.25">
      <c r="A6380">
        <v>97582</v>
      </c>
    </row>
    <row r="6381" spans="1:1" x14ac:dyDescent="0.25">
      <c r="A6381">
        <v>97583</v>
      </c>
    </row>
    <row r="6382" spans="1:1" x14ac:dyDescent="0.25">
      <c r="A6382">
        <v>97954</v>
      </c>
    </row>
    <row r="6383" spans="1:1" x14ac:dyDescent="0.25">
      <c r="A6383">
        <v>97955</v>
      </c>
    </row>
    <row r="6384" spans="1:1" x14ac:dyDescent="0.25">
      <c r="A6384">
        <v>97956</v>
      </c>
    </row>
    <row r="6385" spans="1:1" x14ac:dyDescent="0.25">
      <c r="A6385">
        <v>97957</v>
      </c>
    </row>
    <row r="6386" spans="1:1" x14ac:dyDescent="0.25">
      <c r="A6386">
        <v>97958</v>
      </c>
    </row>
    <row r="6387" spans="1:1" x14ac:dyDescent="0.25">
      <c r="A6387">
        <v>97959</v>
      </c>
    </row>
    <row r="6388" spans="1:1" x14ac:dyDescent="0.25">
      <c r="A6388">
        <v>97960</v>
      </c>
    </row>
    <row r="6389" spans="1:1" x14ac:dyDescent="0.25">
      <c r="A6389">
        <v>97961</v>
      </c>
    </row>
    <row r="6390" spans="1:1" x14ac:dyDescent="0.25">
      <c r="A6390">
        <v>97962</v>
      </c>
    </row>
    <row r="6391" spans="1:1" x14ac:dyDescent="0.25">
      <c r="A6391">
        <v>97963</v>
      </c>
    </row>
    <row r="6392" spans="1:1" x14ac:dyDescent="0.25">
      <c r="A6392">
        <v>97964</v>
      </c>
    </row>
    <row r="6393" spans="1:1" x14ac:dyDescent="0.25">
      <c r="A6393">
        <v>97965</v>
      </c>
    </row>
    <row r="6394" spans="1:1" x14ac:dyDescent="0.25">
      <c r="A6394">
        <v>97966</v>
      </c>
    </row>
    <row r="6395" spans="1:1" x14ac:dyDescent="0.25">
      <c r="A6395">
        <v>97967</v>
      </c>
    </row>
    <row r="6396" spans="1:1" x14ac:dyDescent="0.25">
      <c r="A6396">
        <v>97968</v>
      </c>
    </row>
    <row r="6397" spans="1:1" x14ac:dyDescent="0.25">
      <c r="A6397">
        <v>97969</v>
      </c>
    </row>
    <row r="6398" spans="1:1" x14ac:dyDescent="0.25">
      <c r="A6398">
        <v>98341</v>
      </c>
    </row>
    <row r="6399" spans="1:1" x14ac:dyDescent="0.25">
      <c r="A6399">
        <v>98342</v>
      </c>
    </row>
    <row r="6400" spans="1:1" x14ac:dyDescent="0.25">
      <c r="A6400">
        <v>98343</v>
      </c>
    </row>
    <row r="6401" spans="1:1" x14ac:dyDescent="0.25">
      <c r="A6401">
        <v>98344</v>
      </c>
    </row>
    <row r="6402" spans="1:1" x14ac:dyDescent="0.25">
      <c r="A6402">
        <v>98345</v>
      </c>
    </row>
    <row r="6403" spans="1:1" x14ac:dyDescent="0.25">
      <c r="A6403">
        <v>98346</v>
      </c>
    </row>
    <row r="6404" spans="1:1" x14ac:dyDescent="0.25">
      <c r="A6404">
        <v>98347</v>
      </c>
    </row>
    <row r="6405" spans="1:1" x14ac:dyDescent="0.25">
      <c r="A6405">
        <v>98348</v>
      </c>
    </row>
    <row r="6406" spans="1:1" x14ac:dyDescent="0.25">
      <c r="A6406">
        <v>98349</v>
      </c>
    </row>
    <row r="6407" spans="1:1" x14ac:dyDescent="0.25">
      <c r="A6407">
        <v>98350</v>
      </c>
    </row>
    <row r="6408" spans="1:1" x14ac:dyDescent="0.25">
      <c r="A6408">
        <v>98351</v>
      </c>
    </row>
    <row r="6409" spans="1:1" x14ac:dyDescent="0.25">
      <c r="A6409">
        <v>98352</v>
      </c>
    </row>
    <row r="6410" spans="1:1" x14ac:dyDescent="0.25">
      <c r="A6410">
        <v>98353</v>
      </c>
    </row>
    <row r="6411" spans="1:1" x14ac:dyDescent="0.25">
      <c r="A6411">
        <v>98354</v>
      </c>
    </row>
    <row r="6412" spans="1:1" x14ac:dyDescent="0.25">
      <c r="A6412">
        <v>98355</v>
      </c>
    </row>
    <row r="6413" spans="1:1" x14ac:dyDescent="0.25">
      <c r="A6413">
        <v>98729</v>
      </c>
    </row>
    <row r="6414" spans="1:1" x14ac:dyDescent="0.25">
      <c r="A6414">
        <v>98730</v>
      </c>
    </row>
    <row r="6415" spans="1:1" x14ac:dyDescent="0.25">
      <c r="A6415">
        <v>98731</v>
      </c>
    </row>
    <row r="6416" spans="1:1" x14ac:dyDescent="0.25">
      <c r="A6416">
        <v>98732</v>
      </c>
    </row>
    <row r="6417" spans="1:1" x14ac:dyDescent="0.25">
      <c r="A6417">
        <v>98733</v>
      </c>
    </row>
    <row r="6418" spans="1:1" x14ac:dyDescent="0.25">
      <c r="A6418">
        <v>98734</v>
      </c>
    </row>
    <row r="6419" spans="1:1" x14ac:dyDescent="0.25">
      <c r="A6419">
        <v>98735</v>
      </c>
    </row>
    <row r="6420" spans="1:1" x14ac:dyDescent="0.25">
      <c r="A6420">
        <v>98736</v>
      </c>
    </row>
    <row r="6421" spans="1:1" x14ac:dyDescent="0.25">
      <c r="A6421">
        <v>98737</v>
      </c>
    </row>
    <row r="6422" spans="1:1" x14ac:dyDescent="0.25">
      <c r="A6422">
        <v>98738</v>
      </c>
    </row>
    <row r="6423" spans="1:1" x14ac:dyDescent="0.25">
      <c r="A6423">
        <v>98739</v>
      </c>
    </row>
    <row r="6424" spans="1:1" x14ac:dyDescent="0.25">
      <c r="A6424">
        <v>98740</v>
      </c>
    </row>
    <row r="6425" spans="1:1" x14ac:dyDescent="0.25">
      <c r="A6425">
        <v>98741</v>
      </c>
    </row>
    <row r="6426" spans="1:1" x14ac:dyDescent="0.25">
      <c r="A6426">
        <v>98742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35" sqref="M35"/>
    </sheetView>
  </sheetViews>
  <sheetFormatPr defaultRowHeight="15.7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.75" x14ac:dyDescent="0.25"/>
  <cols>
    <col min="1" max="1" width="11.375" customWidth="1"/>
    <col min="2" max="2" width="17.375" customWidth="1"/>
  </cols>
  <sheetData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5"/>
  <sheetViews>
    <sheetView workbookViewId="0">
      <selection activeCell="B1" sqref="B1"/>
    </sheetView>
  </sheetViews>
  <sheetFormatPr defaultRowHeight="15.75" x14ac:dyDescent="0.25"/>
  <cols>
    <col min="2" max="2" width="12.125" bestFit="1" customWidth="1"/>
  </cols>
  <sheetData>
    <row r="1" spans="1:2" x14ac:dyDescent="0.25">
      <c r="A1" t="s">
        <v>0</v>
      </c>
      <c r="B1" t="s">
        <v>104</v>
      </c>
    </row>
    <row r="2" spans="1:2" x14ac:dyDescent="0.25">
      <c r="A2">
        <v>5406</v>
      </c>
      <c r="B2">
        <v>0</v>
      </c>
    </row>
    <row r="3" spans="1:2" x14ac:dyDescent="0.25">
      <c r="A3">
        <v>5407</v>
      </c>
      <c r="B3">
        <v>0</v>
      </c>
    </row>
    <row r="4" spans="1:2" x14ac:dyDescent="0.25">
      <c r="A4">
        <v>5408</v>
      </c>
      <c r="B4">
        <v>0</v>
      </c>
    </row>
    <row r="5" spans="1:2" x14ac:dyDescent="0.25">
      <c r="A5">
        <v>5409</v>
      </c>
      <c r="B5">
        <v>41.557221621274898</v>
      </c>
    </row>
    <row r="6" spans="1:2" x14ac:dyDescent="0.25">
      <c r="A6">
        <v>5792</v>
      </c>
      <c r="B6">
        <v>0</v>
      </c>
    </row>
    <row r="7" spans="1:2" x14ac:dyDescent="0.25">
      <c r="A7">
        <v>5793</v>
      </c>
      <c r="B7">
        <v>0</v>
      </c>
    </row>
    <row r="8" spans="1:2" x14ac:dyDescent="0.25">
      <c r="A8">
        <v>5794</v>
      </c>
      <c r="B8">
        <v>0</v>
      </c>
    </row>
    <row r="9" spans="1:2" x14ac:dyDescent="0.25">
      <c r="A9">
        <v>5795</v>
      </c>
      <c r="B9">
        <v>0</v>
      </c>
    </row>
    <row r="10" spans="1:2" x14ac:dyDescent="0.25">
      <c r="A10">
        <v>5796</v>
      </c>
      <c r="B10">
        <v>183.09196799993501</v>
      </c>
    </row>
    <row r="11" spans="1:2" x14ac:dyDescent="0.25">
      <c r="A11">
        <v>5797</v>
      </c>
      <c r="B11">
        <v>350.01355758309398</v>
      </c>
    </row>
    <row r="12" spans="1:2" x14ac:dyDescent="0.25">
      <c r="A12">
        <v>6176</v>
      </c>
      <c r="B12">
        <v>0</v>
      </c>
    </row>
    <row r="13" spans="1:2" x14ac:dyDescent="0.25">
      <c r="A13">
        <v>6177</v>
      </c>
      <c r="B13">
        <v>0</v>
      </c>
    </row>
    <row r="14" spans="1:2" x14ac:dyDescent="0.25">
      <c r="A14">
        <v>6178</v>
      </c>
      <c r="B14">
        <v>0</v>
      </c>
    </row>
    <row r="15" spans="1:2" x14ac:dyDescent="0.25">
      <c r="A15">
        <v>6179</v>
      </c>
      <c r="B15">
        <v>0</v>
      </c>
    </row>
    <row r="16" spans="1:2" x14ac:dyDescent="0.25">
      <c r="A16">
        <v>6180</v>
      </c>
      <c r="B16">
        <v>0</v>
      </c>
    </row>
    <row r="17" spans="1:2" x14ac:dyDescent="0.25">
      <c r="A17">
        <v>6181</v>
      </c>
      <c r="B17">
        <v>0</v>
      </c>
    </row>
    <row r="18" spans="1:2" x14ac:dyDescent="0.25">
      <c r="A18">
        <v>6182</v>
      </c>
      <c r="B18">
        <v>10.3300300836563</v>
      </c>
    </row>
    <row r="19" spans="1:2" x14ac:dyDescent="0.25">
      <c r="A19">
        <v>6183</v>
      </c>
      <c r="B19">
        <v>252.02302923798601</v>
      </c>
    </row>
    <row r="20" spans="1:2" x14ac:dyDescent="0.25">
      <c r="A20">
        <v>6184</v>
      </c>
      <c r="B20">
        <v>391.52737805247301</v>
      </c>
    </row>
    <row r="21" spans="1:2" x14ac:dyDescent="0.25">
      <c r="A21">
        <v>6562</v>
      </c>
      <c r="B21">
        <v>0</v>
      </c>
    </row>
    <row r="22" spans="1:2" x14ac:dyDescent="0.25">
      <c r="A22">
        <v>6569</v>
      </c>
      <c r="B22">
        <v>70.629111289977999</v>
      </c>
    </row>
    <row r="23" spans="1:2" x14ac:dyDescent="0.25">
      <c r="A23">
        <v>6570</v>
      </c>
      <c r="B23">
        <v>294.41030958294903</v>
      </c>
    </row>
    <row r="24" spans="1:2" x14ac:dyDescent="0.25">
      <c r="A24">
        <v>6571</v>
      </c>
      <c r="B24">
        <v>451.67619168758398</v>
      </c>
    </row>
    <row r="25" spans="1:2" x14ac:dyDescent="0.25">
      <c r="A25">
        <v>6572</v>
      </c>
      <c r="B25">
        <v>647.54613170027699</v>
      </c>
    </row>
    <row r="26" spans="1:2" x14ac:dyDescent="0.25">
      <c r="A26">
        <v>6949</v>
      </c>
      <c r="B26">
        <v>0</v>
      </c>
    </row>
    <row r="27" spans="1:2" x14ac:dyDescent="0.25">
      <c r="A27">
        <v>7336</v>
      </c>
      <c r="B27">
        <v>0</v>
      </c>
    </row>
    <row r="28" spans="1:2" x14ac:dyDescent="0.25">
      <c r="A28">
        <v>7723</v>
      </c>
      <c r="B28">
        <v>0</v>
      </c>
    </row>
    <row r="29" spans="1:2" x14ac:dyDescent="0.25">
      <c r="A29">
        <v>8110</v>
      </c>
      <c r="B29">
        <v>0.66247519850730896</v>
      </c>
    </row>
    <row r="30" spans="1:2" x14ac:dyDescent="0.25">
      <c r="A30">
        <v>8497</v>
      </c>
      <c r="B30">
        <v>4.1235356628894797</v>
      </c>
    </row>
    <row r="31" spans="1:2" x14ac:dyDescent="0.25">
      <c r="A31">
        <v>8507</v>
      </c>
      <c r="B31">
        <v>605.95521530508995</v>
      </c>
    </row>
    <row r="32" spans="1:2" x14ac:dyDescent="0.25">
      <c r="A32">
        <v>8883</v>
      </c>
      <c r="B32">
        <v>5.3628542721271497</v>
      </c>
    </row>
    <row r="33" spans="1:2" x14ac:dyDescent="0.25">
      <c r="A33">
        <v>9102</v>
      </c>
      <c r="B33">
        <v>0</v>
      </c>
    </row>
    <row r="34" spans="1:2" x14ac:dyDescent="0.25">
      <c r="A34">
        <v>9103</v>
      </c>
      <c r="B34">
        <v>0</v>
      </c>
    </row>
    <row r="35" spans="1:2" x14ac:dyDescent="0.25">
      <c r="A35">
        <v>9487</v>
      </c>
      <c r="B35">
        <v>0</v>
      </c>
    </row>
    <row r="36" spans="1:2" x14ac:dyDescent="0.25">
      <c r="A36">
        <v>9488</v>
      </c>
      <c r="B36">
        <v>0</v>
      </c>
    </row>
    <row r="37" spans="1:2" x14ac:dyDescent="0.25">
      <c r="A37">
        <v>9489</v>
      </c>
      <c r="B37">
        <v>0</v>
      </c>
    </row>
    <row r="38" spans="1:2" x14ac:dyDescent="0.25">
      <c r="A38">
        <v>9490</v>
      </c>
      <c r="B38">
        <v>0</v>
      </c>
    </row>
    <row r="39" spans="1:2" x14ac:dyDescent="0.25">
      <c r="A39">
        <v>9876</v>
      </c>
      <c r="B39">
        <v>0</v>
      </c>
    </row>
    <row r="40" spans="1:2" x14ac:dyDescent="0.25">
      <c r="A40">
        <v>9877</v>
      </c>
      <c r="B40">
        <v>0</v>
      </c>
    </row>
    <row r="41" spans="1:2" x14ac:dyDescent="0.25">
      <c r="A41">
        <v>10262</v>
      </c>
      <c r="B41">
        <v>0</v>
      </c>
    </row>
    <row r="42" spans="1:2" x14ac:dyDescent="0.25">
      <c r="A42">
        <v>10263</v>
      </c>
      <c r="B42">
        <v>0</v>
      </c>
    </row>
    <row r="43" spans="1:2" x14ac:dyDescent="0.25">
      <c r="A43">
        <v>10643</v>
      </c>
      <c r="B43">
        <v>0</v>
      </c>
    </row>
    <row r="44" spans="1:2" x14ac:dyDescent="0.25">
      <c r="A44">
        <v>10647</v>
      </c>
      <c r="B44">
        <v>0</v>
      </c>
    </row>
    <row r="45" spans="1:2" x14ac:dyDescent="0.25">
      <c r="A45">
        <v>10648</v>
      </c>
      <c r="B45">
        <v>0</v>
      </c>
    </row>
    <row r="46" spans="1:2" x14ac:dyDescent="0.25">
      <c r="A46">
        <v>11030</v>
      </c>
      <c r="B46">
        <v>0</v>
      </c>
    </row>
    <row r="47" spans="1:2" x14ac:dyDescent="0.25">
      <c r="A47">
        <v>13525</v>
      </c>
      <c r="B47">
        <v>1436.22055912018</v>
      </c>
    </row>
    <row r="48" spans="1:2" x14ac:dyDescent="0.25">
      <c r="A48">
        <v>13911</v>
      </c>
      <c r="B48">
        <v>1488.77615252137</v>
      </c>
    </row>
    <row r="49" spans="1:2" x14ac:dyDescent="0.25">
      <c r="A49">
        <v>13912</v>
      </c>
      <c r="B49">
        <v>1708.9433127641701</v>
      </c>
    </row>
    <row r="50" spans="1:2" x14ac:dyDescent="0.25">
      <c r="A50">
        <v>14296</v>
      </c>
      <c r="B50">
        <v>0</v>
      </c>
    </row>
    <row r="51" spans="1:2" x14ac:dyDescent="0.25">
      <c r="A51">
        <v>14297</v>
      </c>
      <c r="B51">
        <v>265.23008239269302</v>
      </c>
    </row>
    <row r="52" spans="1:2" x14ac:dyDescent="0.25">
      <c r="A52">
        <v>14682</v>
      </c>
      <c r="B52">
        <v>0</v>
      </c>
    </row>
    <row r="53" spans="1:2" x14ac:dyDescent="0.25">
      <c r="A53">
        <v>14683</v>
      </c>
      <c r="B53">
        <v>0</v>
      </c>
    </row>
    <row r="54" spans="1:2" x14ac:dyDescent="0.25">
      <c r="A54">
        <v>14684</v>
      </c>
      <c r="B54">
        <v>93.265069127082796</v>
      </c>
    </row>
    <row r="55" spans="1:2" x14ac:dyDescent="0.25">
      <c r="A55">
        <v>15068</v>
      </c>
      <c r="B55">
        <v>0</v>
      </c>
    </row>
    <row r="56" spans="1:2" x14ac:dyDescent="0.25">
      <c r="A56">
        <v>15071</v>
      </c>
      <c r="B56">
        <v>667.83134986460198</v>
      </c>
    </row>
    <row r="57" spans="1:2" x14ac:dyDescent="0.25">
      <c r="A57">
        <v>15072</v>
      </c>
      <c r="B57">
        <v>3080.1284518837901</v>
      </c>
    </row>
    <row r="58" spans="1:2" x14ac:dyDescent="0.25">
      <c r="A58">
        <v>15076</v>
      </c>
      <c r="B58">
        <v>6362.0889850407802</v>
      </c>
    </row>
    <row r="59" spans="1:2" x14ac:dyDescent="0.25">
      <c r="A59">
        <v>15455</v>
      </c>
      <c r="B59">
        <v>0</v>
      </c>
    </row>
    <row r="60" spans="1:2" x14ac:dyDescent="0.25">
      <c r="A60">
        <v>15458</v>
      </c>
      <c r="B60">
        <v>1521.0802433490801</v>
      </c>
    </row>
    <row r="61" spans="1:2" x14ac:dyDescent="0.25">
      <c r="A61">
        <v>15459</v>
      </c>
      <c r="B61">
        <v>3255.8571191430101</v>
      </c>
    </row>
    <row r="62" spans="1:2" x14ac:dyDescent="0.25">
      <c r="A62">
        <v>15460</v>
      </c>
      <c r="B62">
        <v>4885.2612373083803</v>
      </c>
    </row>
    <row r="63" spans="1:2" x14ac:dyDescent="0.25">
      <c r="A63">
        <v>15462</v>
      </c>
      <c r="B63">
        <v>5707.0894120335597</v>
      </c>
    </row>
    <row r="64" spans="1:2" x14ac:dyDescent="0.25">
      <c r="A64">
        <v>15463</v>
      </c>
      <c r="B64">
        <v>6335.0363568067596</v>
      </c>
    </row>
    <row r="65" spans="1:2" x14ac:dyDescent="0.25">
      <c r="A65">
        <v>15843</v>
      </c>
      <c r="B65">
        <v>17.6235657930374</v>
      </c>
    </row>
    <row r="66" spans="1:2" x14ac:dyDescent="0.25">
      <c r="A66">
        <v>15845</v>
      </c>
      <c r="B66">
        <v>1998.2769829630899</v>
      </c>
    </row>
    <row r="67" spans="1:2" x14ac:dyDescent="0.25">
      <c r="A67">
        <v>15849</v>
      </c>
      <c r="B67">
        <v>5342.44710727036</v>
      </c>
    </row>
    <row r="68" spans="1:2" x14ac:dyDescent="0.25">
      <c r="A68">
        <v>15850</v>
      </c>
      <c r="B68">
        <v>5951.6204057484902</v>
      </c>
    </row>
    <row r="69" spans="1:2" x14ac:dyDescent="0.25">
      <c r="A69">
        <v>16230</v>
      </c>
      <c r="B69">
        <v>269.44426780939102</v>
      </c>
    </row>
    <row r="70" spans="1:2" x14ac:dyDescent="0.25">
      <c r="A70">
        <v>16231</v>
      </c>
      <c r="B70">
        <v>1248.88452011347</v>
      </c>
    </row>
    <row r="71" spans="1:2" x14ac:dyDescent="0.25">
      <c r="A71">
        <v>17779</v>
      </c>
      <c r="B71">
        <v>1413.6363506913201</v>
      </c>
    </row>
    <row r="72" spans="1:2" x14ac:dyDescent="0.25">
      <c r="A72">
        <v>18168</v>
      </c>
      <c r="B72">
        <v>1608.196332708</v>
      </c>
    </row>
    <row r="73" spans="1:2" x14ac:dyDescent="0.25">
      <c r="A73">
        <v>18554</v>
      </c>
      <c r="B73">
        <v>1545.61074899137</v>
      </c>
    </row>
    <row r="74" spans="1:2" x14ac:dyDescent="0.25">
      <c r="A74">
        <v>18944</v>
      </c>
      <c r="B74">
        <v>1444.45537848771</v>
      </c>
    </row>
    <row r="75" spans="1:2" x14ac:dyDescent="0.25">
      <c r="A75">
        <v>19330</v>
      </c>
      <c r="B75">
        <v>1562.7831684201999</v>
      </c>
    </row>
    <row r="76" spans="1:2" x14ac:dyDescent="0.25">
      <c r="A76">
        <v>19331</v>
      </c>
      <c r="B76">
        <v>1402.4211816340701</v>
      </c>
    </row>
    <row r="77" spans="1:2" x14ac:dyDescent="0.25">
      <c r="A77">
        <v>20108</v>
      </c>
      <c r="B77">
        <v>620.73291362822101</v>
      </c>
    </row>
    <row r="78" spans="1:2" x14ac:dyDescent="0.25">
      <c r="A78">
        <v>20494</v>
      </c>
      <c r="B78">
        <v>953.35971587896302</v>
      </c>
    </row>
    <row r="79" spans="1:2" x14ac:dyDescent="0.25">
      <c r="A79">
        <v>20881</v>
      </c>
      <c r="B79">
        <v>904.89426064491295</v>
      </c>
    </row>
    <row r="80" spans="1:2" x14ac:dyDescent="0.25">
      <c r="A80">
        <v>21268</v>
      </c>
      <c r="B80">
        <v>883.26772125065304</v>
      </c>
    </row>
    <row r="81" spans="1:2" x14ac:dyDescent="0.25">
      <c r="A81">
        <v>21654</v>
      </c>
      <c r="B81">
        <v>878.19606661796604</v>
      </c>
    </row>
    <row r="82" spans="1:2" x14ac:dyDescent="0.25">
      <c r="A82">
        <v>22814</v>
      </c>
      <c r="B82">
        <v>1425.5998250842099</v>
      </c>
    </row>
    <row r="83" spans="1:2" x14ac:dyDescent="0.25">
      <c r="A83">
        <v>22815</v>
      </c>
      <c r="B83">
        <v>1326.66711424291</v>
      </c>
    </row>
    <row r="84" spans="1:2" x14ac:dyDescent="0.25">
      <c r="A84">
        <v>23200</v>
      </c>
      <c r="B84">
        <v>1500.6997751742599</v>
      </c>
    </row>
    <row r="85" spans="1:2" x14ac:dyDescent="0.25">
      <c r="A85">
        <v>23201</v>
      </c>
      <c r="B85">
        <v>1496.58654223382</v>
      </c>
    </row>
    <row r="86" spans="1:2" x14ac:dyDescent="0.25">
      <c r="A86">
        <v>23587</v>
      </c>
      <c r="B86">
        <v>1599.7726375311599</v>
      </c>
    </row>
    <row r="87" spans="1:2" x14ac:dyDescent="0.25">
      <c r="A87">
        <v>23588</v>
      </c>
      <c r="B87">
        <v>1617.09196981788</v>
      </c>
    </row>
    <row r="88" spans="1:2" x14ac:dyDescent="0.25">
      <c r="A88">
        <v>23974</v>
      </c>
      <c r="B88">
        <v>1832.97475762665</v>
      </c>
    </row>
    <row r="89" spans="1:2" x14ac:dyDescent="0.25">
      <c r="A89">
        <v>23975</v>
      </c>
      <c r="B89">
        <v>1640.82374803722</v>
      </c>
    </row>
    <row r="90" spans="1:2" x14ac:dyDescent="0.25">
      <c r="A90">
        <v>24361</v>
      </c>
      <c r="B90">
        <v>1971.6682755053</v>
      </c>
    </row>
    <row r="91" spans="1:2" x14ac:dyDescent="0.25">
      <c r="A91">
        <v>24362</v>
      </c>
      <c r="B91">
        <v>1590.7271618396001</v>
      </c>
    </row>
    <row r="92" spans="1:2" x14ac:dyDescent="0.25">
      <c r="A92">
        <v>27453</v>
      </c>
      <c r="B92">
        <v>2310.5340864658401</v>
      </c>
    </row>
    <row r="93" spans="1:2" x14ac:dyDescent="0.25">
      <c r="A93">
        <v>27454</v>
      </c>
      <c r="B93">
        <v>2219.0417952835601</v>
      </c>
    </row>
    <row r="94" spans="1:2" x14ac:dyDescent="0.25">
      <c r="A94">
        <v>27455</v>
      </c>
      <c r="B94">
        <v>1752.2940001040699</v>
      </c>
    </row>
    <row r="95" spans="1:2" x14ac:dyDescent="0.25">
      <c r="A95">
        <v>27841</v>
      </c>
      <c r="B95">
        <v>1961.0872110873499</v>
      </c>
    </row>
    <row r="96" spans="1:2" x14ac:dyDescent="0.25">
      <c r="A96">
        <v>27842</v>
      </c>
      <c r="B96">
        <v>1516.85316576064</v>
      </c>
    </row>
    <row r="97" spans="1:2" x14ac:dyDescent="0.25">
      <c r="A97">
        <v>28227</v>
      </c>
      <c r="B97">
        <v>1934.0769167542501</v>
      </c>
    </row>
    <row r="98" spans="1:2" x14ac:dyDescent="0.25">
      <c r="A98">
        <v>28228</v>
      </c>
      <c r="B98">
        <v>1919.6474125832301</v>
      </c>
    </row>
    <row r="99" spans="1:2" x14ac:dyDescent="0.25">
      <c r="A99">
        <v>28613</v>
      </c>
      <c r="B99">
        <v>1909.8706471175001</v>
      </c>
    </row>
    <row r="100" spans="1:2" x14ac:dyDescent="0.25">
      <c r="A100">
        <v>28614</v>
      </c>
      <c r="B100">
        <v>1973.8165870159901</v>
      </c>
    </row>
    <row r="101" spans="1:2" x14ac:dyDescent="0.25">
      <c r="A101">
        <v>28615</v>
      </c>
      <c r="B101">
        <v>1766.34850817919</v>
      </c>
    </row>
    <row r="102" spans="1:2" x14ac:dyDescent="0.25">
      <c r="A102">
        <v>30161</v>
      </c>
      <c r="B102">
        <v>2329.863056615</v>
      </c>
    </row>
    <row r="103" spans="1:2" x14ac:dyDescent="0.25">
      <c r="A103">
        <v>30547</v>
      </c>
      <c r="B103">
        <v>2708.1588120162501</v>
      </c>
    </row>
    <row r="104" spans="1:2" x14ac:dyDescent="0.25">
      <c r="A104">
        <v>30933</v>
      </c>
      <c r="B104">
        <v>3093.9006251543801</v>
      </c>
    </row>
    <row r="105" spans="1:2" x14ac:dyDescent="0.25">
      <c r="A105">
        <v>30934</v>
      </c>
      <c r="B105">
        <v>2620.3339946791498</v>
      </c>
    </row>
    <row r="106" spans="1:2" x14ac:dyDescent="0.25">
      <c r="A106">
        <v>31320</v>
      </c>
      <c r="B106">
        <v>3094.9573139324798</v>
      </c>
    </row>
    <row r="107" spans="1:2" x14ac:dyDescent="0.25">
      <c r="A107">
        <v>32089</v>
      </c>
      <c r="B107">
        <v>4281.0108433961896</v>
      </c>
    </row>
    <row r="108" spans="1:2" x14ac:dyDescent="0.25">
      <c r="A108">
        <v>32090</v>
      </c>
      <c r="B108">
        <v>4886.3285300880698</v>
      </c>
    </row>
    <row r="109" spans="1:2" x14ac:dyDescent="0.25">
      <c r="A109">
        <v>32475</v>
      </c>
      <c r="B109">
        <v>3860.3407140448699</v>
      </c>
    </row>
    <row r="110" spans="1:2" x14ac:dyDescent="0.25">
      <c r="A110">
        <v>32476</v>
      </c>
      <c r="B110">
        <v>4472.0802230313402</v>
      </c>
    </row>
    <row r="111" spans="1:2" x14ac:dyDescent="0.25">
      <c r="A111">
        <v>32477</v>
      </c>
      <c r="B111">
        <v>4625.1696918010703</v>
      </c>
    </row>
    <row r="112" spans="1:2" x14ac:dyDescent="0.25">
      <c r="A112">
        <v>32861</v>
      </c>
      <c r="B112">
        <v>3347.30507788062</v>
      </c>
    </row>
    <row r="113" spans="1:2" x14ac:dyDescent="0.25">
      <c r="A113">
        <v>32862</v>
      </c>
      <c r="B113">
        <v>4010.0984815433599</v>
      </c>
    </row>
    <row r="114" spans="1:2" x14ac:dyDescent="0.25">
      <c r="A114">
        <v>32863</v>
      </c>
      <c r="B114">
        <v>4137.1277828216598</v>
      </c>
    </row>
    <row r="115" spans="1:2" x14ac:dyDescent="0.25">
      <c r="A115">
        <v>33247</v>
      </c>
      <c r="B115">
        <v>2421.39749774337</v>
      </c>
    </row>
    <row r="116" spans="1:2" x14ac:dyDescent="0.25">
      <c r="A116">
        <v>33248</v>
      </c>
      <c r="B116">
        <v>3389.7603829577602</v>
      </c>
    </row>
    <row r="117" spans="1:2" x14ac:dyDescent="0.25">
      <c r="A117">
        <v>33249</v>
      </c>
      <c r="B117">
        <v>3810.2080820649899</v>
      </c>
    </row>
    <row r="118" spans="1:2" x14ac:dyDescent="0.25">
      <c r="A118">
        <v>33634</v>
      </c>
      <c r="B118">
        <v>2308.6157852709298</v>
      </c>
    </row>
    <row r="119" spans="1:2" x14ac:dyDescent="0.25">
      <c r="A119">
        <v>33635</v>
      </c>
      <c r="B119">
        <v>3315.7187669426198</v>
      </c>
    </row>
    <row r="120" spans="1:2" x14ac:dyDescent="0.25">
      <c r="A120">
        <v>33636</v>
      </c>
      <c r="B120">
        <v>3432.15234737843</v>
      </c>
    </row>
    <row r="121" spans="1:2" x14ac:dyDescent="0.25">
      <c r="A121">
        <v>34020</v>
      </c>
      <c r="B121">
        <v>1553.3922831714201</v>
      </c>
    </row>
    <row r="122" spans="1:2" x14ac:dyDescent="0.25">
      <c r="A122">
        <v>34021</v>
      </c>
      <c r="B122">
        <v>2161.1008248627199</v>
      </c>
    </row>
    <row r="123" spans="1:2" x14ac:dyDescent="0.25">
      <c r="A123">
        <v>34022</v>
      </c>
      <c r="B123">
        <v>3136.1081952601699</v>
      </c>
    </row>
    <row r="124" spans="1:2" x14ac:dyDescent="0.25">
      <c r="A124">
        <v>34406</v>
      </c>
      <c r="B124">
        <v>164.558299064636</v>
      </c>
    </row>
    <row r="125" spans="1:2" x14ac:dyDescent="0.25">
      <c r="A125">
        <v>34407</v>
      </c>
      <c r="B125">
        <v>1440.82986220717</v>
      </c>
    </row>
    <row r="126" spans="1:2" x14ac:dyDescent="0.25">
      <c r="A126">
        <v>34408</v>
      </c>
      <c r="B126">
        <v>1975.5261504054099</v>
      </c>
    </row>
    <row r="127" spans="1:2" x14ac:dyDescent="0.25">
      <c r="A127">
        <v>34793</v>
      </c>
      <c r="B127">
        <v>49.1528997421265</v>
      </c>
    </row>
    <row r="128" spans="1:2" x14ac:dyDescent="0.25">
      <c r="A128">
        <v>34794</v>
      </c>
      <c r="B128">
        <v>910.35986757278397</v>
      </c>
    </row>
    <row r="129" spans="1:2" x14ac:dyDescent="0.25">
      <c r="A129">
        <v>35179</v>
      </c>
      <c r="B129">
        <v>0</v>
      </c>
    </row>
    <row r="130" spans="1:2" x14ac:dyDescent="0.25">
      <c r="A130">
        <v>35180</v>
      </c>
      <c r="B130">
        <v>0</v>
      </c>
    </row>
    <row r="131" spans="1:2" x14ac:dyDescent="0.25">
      <c r="A131">
        <v>35181</v>
      </c>
      <c r="B131">
        <v>343.28713595867202</v>
      </c>
    </row>
    <row r="132" spans="1:2" x14ac:dyDescent="0.25">
      <c r="A132">
        <v>35565</v>
      </c>
      <c r="B132">
        <v>0</v>
      </c>
    </row>
    <row r="133" spans="1:2" x14ac:dyDescent="0.25">
      <c r="A133">
        <v>35566</v>
      </c>
      <c r="B133">
        <v>0</v>
      </c>
    </row>
    <row r="134" spans="1:2" x14ac:dyDescent="0.25">
      <c r="A134">
        <v>35567</v>
      </c>
      <c r="B134">
        <v>0</v>
      </c>
    </row>
    <row r="135" spans="1:2" x14ac:dyDescent="0.25">
      <c r="A135">
        <v>35951</v>
      </c>
      <c r="B135">
        <v>0</v>
      </c>
    </row>
    <row r="136" spans="1:2" x14ac:dyDescent="0.25">
      <c r="A136">
        <v>35952</v>
      </c>
      <c r="B136">
        <v>0</v>
      </c>
    </row>
    <row r="137" spans="1:2" x14ac:dyDescent="0.25">
      <c r="A137">
        <v>35953</v>
      </c>
      <c r="B137">
        <v>0</v>
      </c>
    </row>
    <row r="138" spans="1:2" x14ac:dyDescent="0.25">
      <c r="A138">
        <v>36263</v>
      </c>
      <c r="B138">
        <v>0.51620602607727095</v>
      </c>
    </row>
    <row r="139" spans="1:2" x14ac:dyDescent="0.25">
      <c r="A139">
        <v>36265</v>
      </c>
      <c r="B139">
        <v>0.51620602607727095</v>
      </c>
    </row>
    <row r="140" spans="1:2" x14ac:dyDescent="0.25">
      <c r="A140">
        <v>36338</v>
      </c>
      <c r="B140">
        <v>0</v>
      </c>
    </row>
    <row r="141" spans="1:2" x14ac:dyDescent="0.25">
      <c r="A141">
        <v>36339</v>
      </c>
      <c r="B141">
        <v>0</v>
      </c>
    </row>
    <row r="142" spans="1:2" x14ac:dyDescent="0.25">
      <c r="A142">
        <v>36641</v>
      </c>
      <c r="B142">
        <v>0.51620602607727095</v>
      </c>
    </row>
    <row r="143" spans="1:2" x14ac:dyDescent="0.25">
      <c r="A143">
        <v>36643</v>
      </c>
      <c r="B143">
        <v>0.51620602607727095</v>
      </c>
    </row>
    <row r="144" spans="1:2" x14ac:dyDescent="0.25">
      <c r="A144">
        <v>36644</v>
      </c>
      <c r="B144">
        <v>0.51620602607727095</v>
      </c>
    </row>
    <row r="145" spans="1:2" x14ac:dyDescent="0.25">
      <c r="A145">
        <v>36645</v>
      </c>
      <c r="B145">
        <v>0.51620602607727095</v>
      </c>
    </row>
    <row r="146" spans="1:2" x14ac:dyDescent="0.25">
      <c r="A146">
        <v>36646</v>
      </c>
      <c r="B146">
        <v>0.51620602607727095</v>
      </c>
    </row>
    <row r="147" spans="1:2" x14ac:dyDescent="0.25">
      <c r="A147">
        <v>36647</v>
      </c>
      <c r="B147">
        <v>0.51620602607727095</v>
      </c>
    </row>
    <row r="148" spans="1:2" x14ac:dyDescent="0.25">
      <c r="A148">
        <v>36651</v>
      </c>
      <c r="B148">
        <v>0.51620602607727095</v>
      </c>
    </row>
    <row r="149" spans="1:2" x14ac:dyDescent="0.25">
      <c r="A149">
        <v>36652</v>
      </c>
      <c r="B149">
        <v>5.0127241611480704</v>
      </c>
    </row>
    <row r="150" spans="1:2" x14ac:dyDescent="0.25">
      <c r="A150">
        <v>36725</v>
      </c>
      <c r="B150">
        <v>0</v>
      </c>
    </row>
    <row r="151" spans="1:2" x14ac:dyDescent="0.25">
      <c r="A151">
        <v>37025</v>
      </c>
      <c r="B151">
        <v>0</v>
      </c>
    </row>
    <row r="152" spans="1:2" x14ac:dyDescent="0.25">
      <c r="A152">
        <v>37026</v>
      </c>
      <c r="B152">
        <v>0</v>
      </c>
    </row>
    <row r="153" spans="1:2" x14ac:dyDescent="0.25">
      <c r="A153">
        <v>37027</v>
      </c>
      <c r="B153">
        <v>0.51620602607727095</v>
      </c>
    </row>
    <row r="154" spans="1:2" x14ac:dyDescent="0.25">
      <c r="A154">
        <v>37028</v>
      </c>
      <c r="B154">
        <v>0.51620602607727095</v>
      </c>
    </row>
    <row r="155" spans="1:2" x14ac:dyDescent="0.25">
      <c r="A155">
        <v>37029</v>
      </c>
      <c r="B155">
        <v>0.51620602607727095</v>
      </c>
    </row>
    <row r="156" spans="1:2" x14ac:dyDescent="0.25">
      <c r="A156">
        <v>37030</v>
      </c>
      <c r="B156">
        <v>0.51620602607727095</v>
      </c>
    </row>
    <row r="157" spans="1:2" x14ac:dyDescent="0.25">
      <c r="A157">
        <v>37031</v>
      </c>
      <c r="B157">
        <v>0.51620602607727095</v>
      </c>
    </row>
    <row r="158" spans="1:2" x14ac:dyDescent="0.25">
      <c r="A158">
        <v>37032</v>
      </c>
      <c r="B158">
        <v>0.51620602607727095</v>
      </c>
    </row>
    <row r="159" spans="1:2" x14ac:dyDescent="0.25">
      <c r="A159">
        <v>37039</v>
      </c>
      <c r="B159">
        <v>11.9409363269806</v>
      </c>
    </row>
    <row r="160" spans="1:2" x14ac:dyDescent="0.25">
      <c r="A160">
        <v>37426</v>
      </c>
      <c r="B160">
        <v>13.4148863554001</v>
      </c>
    </row>
    <row r="161" spans="1:2" x14ac:dyDescent="0.25">
      <c r="A161">
        <v>37813</v>
      </c>
      <c r="B161">
        <v>19.310686469078099</v>
      </c>
    </row>
    <row r="162" spans="1:2" x14ac:dyDescent="0.25">
      <c r="A162">
        <v>38653</v>
      </c>
      <c r="B162">
        <v>54.534757375717199</v>
      </c>
    </row>
    <row r="163" spans="1:2" x14ac:dyDescent="0.25">
      <c r="A163">
        <v>38654</v>
      </c>
      <c r="B163">
        <v>17.214546859264399</v>
      </c>
    </row>
    <row r="164" spans="1:2" x14ac:dyDescent="0.25">
      <c r="A164">
        <v>39038</v>
      </c>
      <c r="B164">
        <v>348.20991057157499</v>
      </c>
    </row>
    <row r="165" spans="1:2" x14ac:dyDescent="0.25">
      <c r="A165">
        <v>39039</v>
      </c>
      <c r="B165">
        <v>313.97991389036201</v>
      </c>
    </row>
    <row r="166" spans="1:2" x14ac:dyDescent="0.25">
      <c r="A166">
        <v>39040</v>
      </c>
      <c r="B166">
        <v>238.561487913132</v>
      </c>
    </row>
    <row r="167" spans="1:2" x14ac:dyDescent="0.25">
      <c r="A167">
        <v>39041</v>
      </c>
      <c r="B167">
        <v>138.86406826973001</v>
      </c>
    </row>
    <row r="168" spans="1:2" x14ac:dyDescent="0.25">
      <c r="A168">
        <v>39340</v>
      </c>
      <c r="B168">
        <v>1.0324120521545399</v>
      </c>
    </row>
    <row r="169" spans="1:2" x14ac:dyDescent="0.25">
      <c r="A169">
        <v>39341</v>
      </c>
      <c r="B169">
        <v>2.0648241043090798</v>
      </c>
    </row>
    <row r="170" spans="1:2" x14ac:dyDescent="0.25">
      <c r="A170">
        <v>39358</v>
      </c>
      <c r="B170">
        <v>134.391075134277</v>
      </c>
    </row>
    <row r="171" spans="1:2" x14ac:dyDescent="0.25">
      <c r="A171">
        <v>39359</v>
      </c>
      <c r="B171">
        <v>272.66617906093597</v>
      </c>
    </row>
    <row r="172" spans="1:2" x14ac:dyDescent="0.25">
      <c r="A172">
        <v>39423</v>
      </c>
      <c r="B172">
        <v>791.37764507532097</v>
      </c>
    </row>
    <row r="173" spans="1:2" x14ac:dyDescent="0.25">
      <c r="A173">
        <v>39424</v>
      </c>
      <c r="B173">
        <v>856.30325436592102</v>
      </c>
    </row>
    <row r="174" spans="1:2" x14ac:dyDescent="0.25">
      <c r="A174">
        <v>39425</v>
      </c>
      <c r="B174">
        <v>778.17430597543705</v>
      </c>
    </row>
    <row r="175" spans="1:2" x14ac:dyDescent="0.25">
      <c r="A175">
        <v>39426</v>
      </c>
      <c r="B175">
        <v>636.91253250837303</v>
      </c>
    </row>
    <row r="176" spans="1:2" x14ac:dyDescent="0.25">
      <c r="A176">
        <v>39729</v>
      </c>
      <c r="B176">
        <v>2.0648241043090798</v>
      </c>
    </row>
    <row r="177" spans="1:2" x14ac:dyDescent="0.25">
      <c r="A177">
        <v>39744</v>
      </c>
      <c r="B177">
        <v>33.205489397049</v>
      </c>
    </row>
    <row r="178" spans="1:2" x14ac:dyDescent="0.25">
      <c r="A178">
        <v>39745</v>
      </c>
      <c r="B178">
        <v>128.310878992081</v>
      </c>
    </row>
    <row r="179" spans="1:2" x14ac:dyDescent="0.25">
      <c r="A179">
        <v>39809</v>
      </c>
      <c r="B179">
        <v>1431.8644790053399</v>
      </c>
    </row>
    <row r="180" spans="1:2" x14ac:dyDescent="0.25">
      <c r="A180">
        <v>39810</v>
      </c>
      <c r="B180">
        <v>1516.75412595272</v>
      </c>
    </row>
    <row r="181" spans="1:2" x14ac:dyDescent="0.25">
      <c r="A181">
        <v>39811</v>
      </c>
      <c r="B181">
        <v>1449.4753942489599</v>
      </c>
    </row>
    <row r="182" spans="1:2" x14ac:dyDescent="0.25">
      <c r="A182">
        <v>39812</v>
      </c>
      <c r="B182">
        <v>1290.0724548697499</v>
      </c>
    </row>
    <row r="183" spans="1:2" x14ac:dyDescent="0.25">
      <c r="A183">
        <v>40116</v>
      </c>
      <c r="B183">
        <v>2.5810301303863499</v>
      </c>
    </row>
    <row r="184" spans="1:2" x14ac:dyDescent="0.25">
      <c r="A184">
        <v>40130</v>
      </c>
      <c r="B184">
        <v>4.6322557926177996</v>
      </c>
    </row>
    <row r="185" spans="1:2" x14ac:dyDescent="0.25">
      <c r="A185">
        <v>40131</v>
      </c>
      <c r="B185">
        <v>46.948445439338698</v>
      </c>
    </row>
    <row r="186" spans="1:2" x14ac:dyDescent="0.25">
      <c r="A186">
        <v>40196</v>
      </c>
      <c r="B186">
        <v>1981.08994847536</v>
      </c>
    </row>
    <row r="187" spans="1:2" x14ac:dyDescent="0.25">
      <c r="A187">
        <v>40197</v>
      </c>
      <c r="B187">
        <v>1865.9483582973501</v>
      </c>
    </row>
    <row r="188" spans="1:2" x14ac:dyDescent="0.25">
      <c r="A188">
        <v>40198</v>
      </c>
      <c r="B188">
        <v>1711.87202858925</v>
      </c>
    </row>
    <row r="189" spans="1:2" x14ac:dyDescent="0.25">
      <c r="A189">
        <v>40503</v>
      </c>
      <c r="B189">
        <v>2.0648241043090798</v>
      </c>
    </row>
    <row r="190" spans="1:2" x14ac:dyDescent="0.25">
      <c r="A190">
        <v>40516</v>
      </c>
      <c r="B190">
        <v>0.51620602607727095</v>
      </c>
    </row>
    <row r="191" spans="1:2" x14ac:dyDescent="0.25">
      <c r="A191">
        <v>40582</v>
      </c>
      <c r="B191">
        <v>2242.0948661863799</v>
      </c>
    </row>
    <row r="192" spans="1:2" x14ac:dyDescent="0.25">
      <c r="A192">
        <v>40583</v>
      </c>
      <c r="B192">
        <v>2117.8150392472699</v>
      </c>
    </row>
    <row r="193" spans="1:2" x14ac:dyDescent="0.25">
      <c r="A193">
        <v>40584</v>
      </c>
      <c r="B193">
        <v>1966.6122558713</v>
      </c>
    </row>
    <row r="194" spans="1:2" x14ac:dyDescent="0.25">
      <c r="A194">
        <v>40890</v>
      </c>
      <c r="B194">
        <v>0.51620602607727095</v>
      </c>
    </row>
    <row r="195" spans="1:2" x14ac:dyDescent="0.25">
      <c r="A195">
        <v>40968</v>
      </c>
      <c r="B195">
        <v>2727.6322475075699</v>
      </c>
    </row>
    <row r="196" spans="1:2" x14ac:dyDescent="0.25">
      <c r="A196">
        <v>40969</v>
      </c>
      <c r="B196">
        <v>2637.0489184856401</v>
      </c>
    </row>
    <row r="197" spans="1:2" x14ac:dyDescent="0.25">
      <c r="A197">
        <v>40970</v>
      </c>
      <c r="B197">
        <v>2482.3947211802001</v>
      </c>
    </row>
    <row r="198" spans="1:2" x14ac:dyDescent="0.25">
      <c r="A198">
        <v>40971</v>
      </c>
      <c r="B198">
        <v>2183.6997422576001</v>
      </c>
    </row>
    <row r="199" spans="1:2" x14ac:dyDescent="0.25">
      <c r="A199">
        <v>41276</v>
      </c>
      <c r="B199">
        <v>0.51620602607727095</v>
      </c>
    </row>
    <row r="200" spans="1:2" x14ac:dyDescent="0.25">
      <c r="A200">
        <v>41277</v>
      </c>
      <c r="B200">
        <v>0</v>
      </c>
    </row>
    <row r="201" spans="1:2" x14ac:dyDescent="0.25">
      <c r="A201">
        <v>41354</v>
      </c>
      <c r="B201">
        <v>3284.46471089125</v>
      </c>
    </row>
    <row r="202" spans="1:2" x14ac:dyDescent="0.25">
      <c r="A202">
        <v>41355</v>
      </c>
      <c r="B202">
        <v>3209.4724240302999</v>
      </c>
    </row>
    <row r="203" spans="1:2" x14ac:dyDescent="0.25">
      <c r="A203">
        <v>41356</v>
      </c>
      <c r="B203">
        <v>3103.0966749191298</v>
      </c>
    </row>
    <row r="204" spans="1:2" x14ac:dyDescent="0.25">
      <c r="A204">
        <v>41357</v>
      </c>
      <c r="B204">
        <v>2838.2003103792699</v>
      </c>
    </row>
    <row r="205" spans="1:2" x14ac:dyDescent="0.25">
      <c r="A205">
        <v>41662</v>
      </c>
      <c r="B205">
        <v>5.1620602607727104</v>
      </c>
    </row>
    <row r="206" spans="1:2" x14ac:dyDescent="0.25">
      <c r="A206">
        <v>41663</v>
      </c>
      <c r="B206">
        <v>0.51620602607727095</v>
      </c>
    </row>
    <row r="207" spans="1:2" x14ac:dyDescent="0.25">
      <c r="A207">
        <v>41740</v>
      </c>
      <c r="B207">
        <v>4087.4182373285298</v>
      </c>
    </row>
    <row r="208" spans="1:2" x14ac:dyDescent="0.25">
      <c r="A208">
        <v>41741</v>
      </c>
      <c r="B208">
        <v>3950.6740969717498</v>
      </c>
    </row>
    <row r="209" spans="1:2" x14ac:dyDescent="0.25">
      <c r="A209">
        <v>41742</v>
      </c>
      <c r="B209">
        <v>3554.2302945256201</v>
      </c>
    </row>
    <row r="210" spans="1:2" x14ac:dyDescent="0.25">
      <c r="A210">
        <v>41743</v>
      </c>
      <c r="B210">
        <v>3289.3600398600101</v>
      </c>
    </row>
    <row r="211" spans="1:2" x14ac:dyDescent="0.25">
      <c r="A211">
        <v>42045</v>
      </c>
      <c r="B211">
        <v>0</v>
      </c>
    </row>
    <row r="212" spans="1:2" x14ac:dyDescent="0.25">
      <c r="A212">
        <v>42046</v>
      </c>
      <c r="B212">
        <v>0</v>
      </c>
    </row>
    <row r="213" spans="1:2" x14ac:dyDescent="0.25">
      <c r="A213">
        <v>42126</v>
      </c>
      <c r="B213">
        <v>3724.3317946195598</v>
      </c>
    </row>
    <row r="214" spans="1:2" x14ac:dyDescent="0.25">
      <c r="A214">
        <v>42127</v>
      </c>
      <c r="B214">
        <v>4457.6432532966101</v>
      </c>
    </row>
    <row r="215" spans="1:2" x14ac:dyDescent="0.25">
      <c r="A215">
        <v>42128</v>
      </c>
      <c r="B215">
        <v>4384.7938537001601</v>
      </c>
    </row>
    <row r="216" spans="1:2" x14ac:dyDescent="0.25">
      <c r="A216">
        <v>42129</v>
      </c>
      <c r="B216">
        <v>4065.4029922783402</v>
      </c>
    </row>
    <row r="217" spans="1:2" x14ac:dyDescent="0.25">
      <c r="A217">
        <v>42430</v>
      </c>
      <c r="B217">
        <v>0</v>
      </c>
    </row>
    <row r="218" spans="1:2" x14ac:dyDescent="0.25">
      <c r="A218">
        <v>42513</v>
      </c>
      <c r="B218">
        <v>4087.2165117263798</v>
      </c>
    </row>
    <row r="219" spans="1:2" x14ac:dyDescent="0.25">
      <c r="A219">
        <v>42514</v>
      </c>
      <c r="B219">
        <v>4527.8573466241396</v>
      </c>
    </row>
    <row r="220" spans="1:2" x14ac:dyDescent="0.25">
      <c r="A220">
        <v>42515</v>
      </c>
      <c r="B220">
        <v>4507.7014324665097</v>
      </c>
    </row>
    <row r="221" spans="1:2" x14ac:dyDescent="0.25">
      <c r="A221">
        <v>42901</v>
      </c>
      <c r="B221">
        <v>4419.3470582365999</v>
      </c>
    </row>
    <row r="222" spans="1:2" x14ac:dyDescent="0.25">
      <c r="A222">
        <v>43670</v>
      </c>
      <c r="B222">
        <v>1807.70640587807</v>
      </c>
    </row>
    <row r="223" spans="1:2" x14ac:dyDescent="0.25">
      <c r="A223">
        <v>43671</v>
      </c>
      <c r="B223">
        <v>1616.95320028067</v>
      </c>
    </row>
    <row r="224" spans="1:2" x14ac:dyDescent="0.25">
      <c r="A224">
        <v>44056</v>
      </c>
      <c r="B224">
        <v>1534.98932260275</v>
      </c>
    </row>
    <row r="225" spans="1:2" x14ac:dyDescent="0.25">
      <c r="A225">
        <v>44442</v>
      </c>
      <c r="B225">
        <v>1549.98558083177</v>
      </c>
    </row>
    <row r="226" spans="1:2" x14ac:dyDescent="0.25">
      <c r="A226">
        <v>44828</v>
      </c>
      <c r="B226">
        <v>1815.4614379406</v>
      </c>
    </row>
    <row r="227" spans="1:2" x14ac:dyDescent="0.25">
      <c r="A227">
        <v>45601</v>
      </c>
      <c r="B227">
        <v>1988.2041396498701</v>
      </c>
    </row>
    <row r="228" spans="1:2" x14ac:dyDescent="0.25">
      <c r="A228">
        <v>49060</v>
      </c>
      <c r="B228">
        <v>0</v>
      </c>
    </row>
    <row r="229" spans="1:2" x14ac:dyDescent="0.25">
      <c r="A229">
        <v>49064</v>
      </c>
      <c r="B229">
        <v>611.48865321278595</v>
      </c>
    </row>
    <row r="230" spans="1:2" x14ac:dyDescent="0.25">
      <c r="A230">
        <v>49065</v>
      </c>
      <c r="B230">
        <v>665.07061570882797</v>
      </c>
    </row>
    <row r="231" spans="1:2" x14ac:dyDescent="0.25">
      <c r="A231">
        <v>49066</v>
      </c>
      <c r="B231">
        <v>787.43003401160195</v>
      </c>
    </row>
    <row r="232" spans="1:2" x14ac:dyDescent="0.25">
      <c r="A232">
        <v>49446</v>
      </c>
      <c r="B232">
        <v>22.1516829133034</v>
      </c>
    </row>
    <row r="233" spans="1:2" x14ac:dyDescent="0.25">
      <c r="A233">
        <v>49447</v>
      </c>
      <c r="B233">
        <v>101.388650238514</v>
      </c>
    </row>
    <row r="234" spans="1:2" x14ac:dyDescent="0.25">
      <c r="A234">
        <v>49451</v>
      </c>
      <c r="B234">
        <v>844.181766048074</v>
      </c>
    </row>
    <row r="235" spans="1:2" x14ac:dyDescent="0.25">
      <c r="A235">
        <v>49452</v>
      </c>
      <c r="B235">
        <v>780.77922612428699</v>
      </c>
    </row>
    <row r="236" spans="1:2" x14ac:dyDescent="0.25">
      <c r="A236">
        <v>49453</v>
      </c>
      <c r="B236">
        <v>878.37098111212299</v>
      </c>
    </row>
    <row r="237" spans="1:2" x14ac:dyDescent="0.25">
      <c r="A237">
        <v>49454</v>
      </c>
      <c r="B237">
        <v>1213.5058888495</v>
      </c>
    </row>
    <row r="238" spans="1:2" x14ac:dyDescent="0.25">
      <c r="A238">
        <v>49458</v>
      </c>
      <c r="B238">
        <v>1677.86444687843</v>
      </c>
    </row>
    <row r="239" spans="1:2" x14ac:dyDescent="0.25">
      <c r="A239">
        <v>49459</v>
      </c>
      <c r="B239">
        <v>1478.6502944379999</v>
      </c>
    </row>
    <row r="240" spans="1:2" x14ac:dyDescent="0.25">
      <c r="A240">
        <v>49827</v>
      </c>
      <c r="B240">
        <v>0</v>
      </c>
    </row>
    <row r="241" spans="1:2" x14ac:dyDescent="0.25">
      <c r="A241">
        <v>49832</v>
      </c>
      <c r="B241">
        <v>163.47894459962799</v>
      </c>
    </row>
    <row r="242" spans="1:2" x14ac:dyDescent="0.25">
      <c r="A242">
        <v>49833</v>
      </c>
      <c r="B242">
        <v>272.80354577302899</v>
      </c>
    </row>
    <row r="243" spans="1:2" x14ac:dyDescent="0.25">
      <c r="A243">
        <v>49834</v>
      </c>
      <c r="B243">
        <v>398.42607216536999</v>
      </c>
    </row>
    <row r="244" spans="1:2" x14ac:dyDescent="0.25">
      <c r="A244">
        <v>49835</v>
      </c>
      <c r="B244">
        <v>650.24967913329601</v>
      </c>
    </row>
    <row r="245" spans="1:2" x14ac:dyDescent="0.25">
      <c r="A245">
        <v>49836</v>
      </c>
      <c r="B245">
        <v>820.03407780826103</v>
      </c>
    </row>
    <row r="246" spans="1:2" x14ac:dyDescent="0.25">
      <c r="A246">
        <v>49837</v>
      </c>
      <c r="B246">
        <v>958.11723373830296</v>
      </c>
    </row>
    <row r="247" spans="1:2" x14ac:dyDescent="0.25">
      <c r="A247">
        <v>49838</v>
      </c>
      <c r="B247">
        <v>987.55758602917194</v>
      </c>
    </row>
    <row r="248" spans="1:2" x14ac:dyDescent="0.25">
      <c r="A248">
        <v>49839</v>
      </c>
      <c r="B248">
        <v>1040.20605564117</v>
      </c>
    </row>
    <row r="249" spans="1:2" x14ac:dyDescent="0.25">
      <c r="A249">
        <v>49840</v>
      </c>
      <c r="B249">
        <v>1209.6423242539199</v>
      </c>
    </row>
    <row r="250" spans="1:2" x14ac:dyDescent="0.25">
      <c r="A250">
        <v>49841</v>
      </c>
      <c r="B250">
        <v>1330.45840498805</v>
      </c>
    </row>
    <row r="251" spans="1:2" x14ac:dyDescent="0.25">
      <c r="A251">
        <v>50213</v>
      </c>
      <c r="B251">
        <v>0</v>
      </c>
    </row>
    <row r="252" spans="1:2" x14ac:dyDescent="0.25">
      <c r="A252">
        <v>50214</v>
      </c>
      <c r="B252">
        <v>0</v>
      </c>
    </row>
    <row r="253" spans="1:2" x14ac:dyDescent="0.25">
      <c r="A253">
        <v>50215</v>
      </c>
      <c r="B253">
        <v>0</v>
      </c>
    </row>
    <row r="254" spans="1:2" x14ac:dyDescent="0.25">
      <c r="A254">
        <v>50216</v>
      </c>
      <c r="B254">
        <v>0</v>
      </c>
    </row>
    <row r="255" spans="1:2" x14ac:dyDescent="0.25">
      <c r="A255">
        <v>50218</v>
      </c>
      <c r="B255">
        <v>307.26253306865698</v>
      </c>
    </row>
    <row r="256" spans="1:2" x14ac:dyDescent="0.25">
      <c r="A256">
        <v>50219</v>
      </c>
      <c r="B256">
        <v>506.31220471859001</v>
      </c>
    </row>
    <row r="257" spans="1:2" x14ac:dyDescent="0.25">
      <c r="A257">
        <v>50220</v>
      </c>
      <c r="B257">
        <v>523.91742663085495</v>
      </c>
    </row>
    <row r="258" spans="1:2" x14ac:dyDescent="0.25">
      <c r="A258">
        <v>50221</v>
      </c>
      <c r="B258">
        <v>592.86746512353398</v>
      </c>
    </row>
    <row r="259" spans="1:2" x14ac:dyDescent="0.25">
      <c r="A259">
        <v>50222</v>
      </c>
      <c r="B259">
        <v>888.12384335696697</v>
      </c>
    </row>
    <row r="260" spans="1:2" x14ac:dyDescent="0.25">
      <c r="A260">
        <v>50223</v>
      </c>
      <c r="B260">
        <v>1065.9306873530099</v>
      </c>
    </row>
    <row r="261" spans="1:2" x14ac:dyDescent="0.25">
      <c r="A261">
        <v>50224</v>
      </c>
      <c r="B261">
        <v>1221.79439799488</v>
      </c>
    </row>
    <row r="262" spans="1:2" x14ac:dyDescent="0.25">
      <c r="A262">
        <v>50601</v>
      </c>
      <c r="B262">
        <v>0</v>
      </c>
    </row>
    <row r="263" spans="1:2" x14ac:dyDescent="0.25">
      <c r="A263">
        <v>50602</v>
      </c>
      <c r="B263">
        <v>0</v>
      </c>
    </row>
    <row r="264" spans="1:2" x14ac:dyDescent="0.25">
      <c r="A264">
        <v>50603</v>
      </c>
      <c r="B264">
        <v>0</v>
      </c>
    </row>
    <row r="265" spans="1:2" x14ac:dyDescent="0.25">
      <c r="A265">
        <v>50604</v>
      </c>
      <c r="B265">
        <v>325.10674628615402</v>
      </c>
    </row>
    <row r="266" spans="1:2" x14ac:dyDescent="0.25">
      <c r="A266">
        <v>50605</v>
      </c>
      <c r="B266">
        <v>581.30672046542202</v>
      </c>
    </row>
    <row r="267" spans="1:2" x14ac:dyDescent="0.25">
      <c r="A267">
        <v>50606</v>
      </c>
      <c r="B267">
        <v>659.44184906780697</v>
      </c>
    </row>
    <row r="268" spans="1:2" x14ac:dyDescent="0.25">
      <c r="A268">
        <v>50607</v>
      </c>
      <c r="B268">
        <v>762.05220985412598</v>
      </c>
    </row>
    <row r="269" spans="1:2" x14ac:dyDescent="0.25">
      <c r="A269">
        <v>50608</v>
      </c>
      <c r="B269">
        <v>804.94129999999996</v>
      </c>
    </row>
    <row r="270" spans="1:2" x14ac:dyDescent="0.25">
      <c r="A270">
        <v>50609</v>
      </c>
      <c r="B270">
        <v>977.31824572384403</v>
      </c>
    </row>
    <row r="271" spans="1:2" x14ac:dyDescent="0.25">
      <c r="A271">
        <v>50610</v>
      </c>
      <c r="B271">
        <v>1082.2645725160801</v>
      </c>
    </row>
    <row r="272" spans="1:2" x14ac:dyDescent="0.25">
      <c r="A272">
        <v>50611</v>
      </c>
      <c r="B272">
        <v>1229.48993471265</v>
      </c>
    </row>
    <row r="273" spans="1:2" x14ac:dyDescent="0.25">
      <c r="A273">
        <v>50988</v>
      </c>
      <c r="B273">
        <v>0</v>
      </c>
    </row>
    <row r="274" spans="1:2" x14ac:dyDescent="0.25">
      <c r="A274">
        <v>50989</v>
      </c>
      <c r="B274">
        <v>0</v>
      </c>
    </row>
    <row r="275" spans="1:2" x14ac:dyDescent="0.25">
      <c r="A275">
        <v>50990</v>
      </c>
      <c r="B275">
        <v>215.887326300144</v>
      </c>
    </row>
    <row r="276" spans="1:2" x14ac:dyDescent="0.25">
      <c r="A276">
        <v>50991</v>
      </c>
      <c r="B276">
        <v>622.23094615340199</v>
      </c>
    </row>
    <row r="277" spans="1:2" x14ac:dyDescent="0.25">
      <c r="A277">
        <v>50992</v>
      </c>
      <c r="B277">
        <v>756.31536647677399</v>
      </c>
    </row>
    <row r="278" spans="1:2" x14ac:dyDescent="0.25">
      <c r="A278">
        <v>50993</v>
      </c>
      <c r="B278">
        <v>843.48475669324398</v>
      </c>
    </row>
    <row r="279" spans="1:2" x14ac:dyDescent="0.25">
      <c r="A279">
        <v>50994</v>
      </c>
      <c r="B279">
        <v>746.20422230660904</v>
      </c>
    </row>
    <row r="280" spans="1:2" x14ac:dyDescent="0.25">
      <c r="A280">
        <v>50995</v>
      </c>
      <c r="B280">
        <v>825.92597948014702</v>
      </c>
    </row>
    <row r="281" spans="1:2" x14ac:dyDescent="0.25">
      <c r="A281">
        <v>50996</v>
      </c>
      <c r="B281">
        <v>906.14366027712799</v>
      </c>
    </row>
    <row r="282" spans="1:2" x14ac:dyDescent="0.25">
      <c r="A282">
        <v>51375</v>
      </c>
      <c r="B282">
        <v>0</v>
      </c>
    </row>
    <row r="283" spans="1:2" x14ac:dyDescent="0.25">
      <c r="A283">
        <v>51376</v>
      </c>
      <c r="B283">
        <v>99.705762535333605</v>
      </c>
    </row>
    <row r="284" spans="1:2" x14ac:dyDescent="0.25">
      <c r="A284">
        <v>51377</v>
      </c>
      <c r="B284">
        <v>542.77883094549202</v>
      </c>
    </row>
    <row r="285" spans="1:2" x14ac:dyDescent="0.25">
      <c r="A285">
        <v>51378</v>
      </c>
      <c r="B285">
        <v>746.68207919597603</v>
      </c>
    </row>
    <row r="286" spans="1:2" x14ac:dyDescent="0.25">
      <c r="A286">
        <v>51379</v>
      </c>
      <c r="B286">
        <v>808.04896855354298</v>
      </c>
    </row>
    <row r="287" spans="1:2" x14ac:dyDescent="0.25">
      <c r="A287">
        <v>51380</v>
      </c>
      <c r="B287">
        <v>839.20000234246299</v>
      </c>
    </row>
    <row r="288" spans="1:2" x14ac:dyDescent="0.25">
      <c r="A288">
        <v>51381</v>
      </c>
      <c r="B288">
        <v>753.69069659709896</v>
      </c>
    </row>
    <row r="289" spans="1:2" x14ac:dyDescent="0.25">
      <c r="A289">
        <v>51762</v>
      </c>
      <c r="B289">
        <v>37.004661411047003</v>
      </c>
    </row>
    <row r="290" spans="1:2" x14ac:dyDescent="0.25">
      <c r="A290">
        <v>51763</v>
      </c>
      <c r="B290">
        <v>235.301189869642</v>
      </c>
    </row>
    <row r="291" spans="1:2" x14ac:dyDescent="0.25">
      <c r="A291">
        <v>51764</v>
      </c>
      <c r="B291">
        <v>624.08479750156403</v>
      </c>
    </row>
    <row r="292" spans="1:2" x14ac:dyDescent="0.25">
      <c r="A292">
        <v>51765</v>
      </c>
      <c r="B292">
        <v>713.68968030810402</v>
      </c>
    </row>
    <row r="293" spans="1:2" x14ac:dyDescent="0.25">
      <c r="A293">
        <v>51766</v>
      </c>
      <c r="B293">
        <v>730.74036070704506</v>
      </c>
    </row>
    <row r="294" spans="1:2" x14ac:dyDescent="0.25">
      <c r="A294">
        <v>52134</v>
      </c>
      <c r="B294">
        <v>772.90994626469899</v>
      </c>
    </row>
    <row r="295" spans="1:2" x14ac:dyDescent="0.25">
      <c r="A295">
        <v>52135</v>
      </c>
      <c r="B295">
        <v>748.63705861382198</v>
      </c>
    </row>
    <row r="296" spans="1:2" x14ac:dyDescent="0.25">
      <c r="A296">
        <v>52148</v>
      </c>
      <c r="B296">
        <v>38.224914669990497</v>
      </c>
    </row>
    <row r="297" spans="1:2" x14ac:dyDescent="0.25">
      <c r="A297">
        <v>52149</v>
      </c>
      <c r="B297">
        <v>100.327662795782</v>
      </c>
    </row>
    <row r="298" spans="1:2" x14ac:dyDescent="0.25">
      <c r="A298">
        <v>52150</v>
      </c>
      <c r="B298">
        <v>460.09029585123102</v>
      </c>
    </row>
    <row r="299" spans="1:2" x14ac:dyDescent="0.25">
      <c r="A299">
        <v>52151</v>
      </c>
      <c r="B299">
        <v>647.11357328295696</v>
      </c>
    </row>
    <row r="300" spans="1:2" x14ac:dyDescent="0.25">
      <c r="A300">
        <v>52152</v>
      </c>
      <c r="B300">
        <v>651.27165323495899</v>
      </c>
    </row>
    <row r="301" spans="1:2" x14ac:dyDescent="0.25">
      <c r="A301">
        <v>52519</v>
      </c>
      <c r="B301">
        <v>1102.6885378807799</v>
      </c>
    </row>
    <row r="302" spans="1:2" x14ac:dyDescent="0.25">
      <c r="A302">
        <v>52520</v>
      </c>
      <c r="B302">
        <v>1647.0593437831801</v>
      </c>
    </row>
    <row r="303" spans="1:2" x14ac:dyDescent="0.25">
      <c r="A303">
        <v>52521</v>
      </c>
      <c r="B303">
        <v>2092.1950140874801</v>
      </c>
    </row>
    <row r="304" spans="1:2" x14ac:dyDescent="0.25">
      <c r="A304">
        <v>52522</v>
      </c>
      <c r="B304">
        <v>1864.4895396772799</v>
      </c>
    </row>
    <row r="305" spans="1:2" x14ac:dyDescent="0.25">
      <c r="A305">
        <v>52523</v>
      </c>
      <c r="B305">
        <v>1187.9469078555701</v>
      </c>
    </row>
    <row r="306" spans="1:2" x14ac:dyDescent="0.25">
      <c r="A306">
        <v>52534</v>
      </c>
      <c r="B306">
        <v>62.415569834411102</v>
      </c>
    </row>
    <row r="307" spans="1:2" x14ac:dyDescent="0.25">
      <c r="A307">
        <v>52535</v>
      </c>
      <c r="B307">
        <v>134.25854701548801</v>
      </c>
    </row>
    <row r="308" spans="1:2" x14ac:dyDescent="0.25">
      <c r="A308">
        <v>52536</v>
      </c>
      <c r="B308">
        <v>196.85302744805799</v>
      </c>
    </row>
    <row r="309" spans="1:2" x14ac:dyDescent="0.25">
      <c r="A309">
        <v>52537</v>
      </c>
      <c r="B309">
        <v>428.52866531908501</v>
      </c>
    </row>
    <row r="310" spans="1:2" x14ac:dyDescent="0.25">
      <c r="A310">
        <v>52538</v>
      </c>
      <c r="B310">
        <v>544.24820290505897</v>
      </c>
    </row>
    <row r="311" spans="1:2" x14ac:dyDescent="0.25">
      <c r="A311">
        <v>52905</v>
      </c>
      <c r="B311">
        <v>833.70926024950995</v>
      </c>
    </row>
    <row r="312" spans="1:2" x14ac:dyDescent="0.25">
      <c r="A312">
        <v>52906</v>
      </c>
      <c r="B312">
        <v>1154.79711434618</v>
      </c>
    </row>
    <row r="313" spans="1:2" x14ac:dyDescent="0.25">
      <c r="A313">
        <v>52907</v>
      </c>
      <c r="B313">
        <v>2193.6668533980801</v>
      </c>
    </row>
    <row r="314" spans="1:2" x14ac:dyDescent="0.25">
      <c r="A314">
        <v>52908</v>
      </c>
      <c r="B314">
        <v>2825.5951869208402</v>
      </c>
    </row>
    <row r="315" spans="1:2" x14ac:dyDescent="0.25">
      <c r="A315">
        <v>52924</v>
      </c>
      <c r="B315">
        <v>514.34818096645199</v>
      </c>
    </row>
    <row r="316" spans="1:2" x14ac:dyDescent="0.25">
      <c r="A316">
        <v>53291</v>
      </c>
      <c r="B316">
        <v>846.96179284155403</v>
      </c>
    </row>
    <row r="317" spans="1:2" x14ac:dyDescent="0.25">
      <c r="A317">
        <v>53292</v>
      </c>
      <c r="B317">
        <v>774.03663898259401</v>
      </c>
    </row>
    <row r="318" spans="1:2" x14ac:dyDescent="0.25">
      <c r="A318">
        <v>53293</v>
      </c>
      <c r="B318">
        <v>1126.8237351775199</v>
      </c>
    </row>
    <row r="319" spans="1:2" x14ac:dyDescent="0.25">
      <c r="A319">
        <v>53294</v>
      </c>
      <c r="B319">
        <v>2463.0957984011602</v>
      </c>
    </row>
    <row r="320" spans="1:2" x14ac:dyDescent="0.25">
      <c r="A320">
        <v>53677</v>
      </c>
      <c r="B320">
        <v>793.23279190063499</v>
      </c>
    </row>
    <row r="321" spans="1:2" x14ac:dyDescent="0.25">
      <c r="A321">
        <v>53678</v>
      </c>
      <c r="B321">
        <v>672.83523179590702</v>
      </c>
    </row>
    <row r="322" spans="1:2" x14ac:dyDescent="0.25">
      <c r="A322">
        <v>53679</v>
      </c>
      <c r="B322">
        <v>638.71729720011399</v>
      </c>
    </row>
    <row r="323" spans="1:2" x14ac:dyDescent="0.25">
      <c r="A323">
        <v>53680</v>
      </c>
      <c r="B323">
        <v>983.89884106628597</v>
      </c>
    </row>
    <row r="324" spans="1:2" x14ac:dyDescent="0.25">
      <c r="A324">
        <v>53682</v>
      </c>
      <c r="B324">
        <v>4296.4593634623998</v>
      </c>
    </row>
    <row r="325" spans="1:2" x14ac:dyDescent="0.25">
      <c r="A325">
        <v>54064</v>
      </c>
      <c r="B325">
        <v>604.61161166429497</v>
      </c>
    </row>
    <row r="326" spans="1:2" x14ac:dyDescent="0.25">
      <c r="A326">
        <v>57533</v>
      </c>
      <c r="B326">
        <v>2159.1201956272098</v>
      </c>
    </row>
    <row r="327" spans="1:2" x14ac:dyDescent="0.25">
      <c r="A327">
        <v>57534</v>
      </c>
      <c r="B327">
        <v>2617.90249049664</v>
      </c>
    </row>
    <row r="328" spans="1:2" x14ac:dyDescent="0.25">
      <c r="A328">
        <v>57535</v>
      </c>
      <c r="B328">
        <v>2674.7771071195598</v>
      </c>
    </row>
    <row r="329" spans="1:2" x14ac:dyDescent="0.25">
      <c r="A329">
        <v>58310</v>
      </c>
      <c r="B329">
        <v>4016.89522409439</v>
      </c>
    </row>
    <row r="330" spans="1:2" x14ac:dyDescent="0.25">
      <c r="A330">
        <v>58311</v>
      </c>
      <c r="B330">
        <v>3606.41315960884</v>
      </c>
    </row>
    <row r="331" spans="1:2" x14ac:dyDescent="0.25">
      <c r="A331">
        <v>58698</v>
      </c>
      <c r="B331">
        <v>4196.5158185958899</v>
      </c>
    </row>
    <row r="332" spans="1:2" x14ac:dyDescent="0.25">
      <c r="A332">
        <v>58699</v>
      </c>
      <c r="B332">
        <v>3783.7078469395601</v>
      </c>
    </row>
    <row r="333" spans="1:2" x14ac:dyDescent="0.25">
      <c r="A333">
        <v>59086</v>
      </c>
      <c r="B333">
        <v>4225.9682364463797</v>
      </c>
    </row>
    <row r="334" spans="1:2" x14ac:dyDescent="0.25">
      <c r="A334">
        <v>59855</v>
      </c>
      <c r="B334">
        <v>4698.6711751222601</v>
      </c>
    </row>
    <row r="335" spans="1:2" x14ac:dyDescent="0.25">
      <c r="A335">
        <v>59856</v>
      </c>
      <c r="B335">
        <v>5624.7907263040497</v>
      </c>
    </row>
    <row r="336" spans="1:2" x14ac:dyDescent="0.25">
      <c r="A336">
        <v>59857</v>
      </c>
      <c r="B336">
        <v>5732.0547264814404</v>
      </c>
    </row>
    <row r="337" spans="1:2" x14ac:dyDescent="0.25">
      <c r="A337">
        <v>60232</v>
      </c>
      <c r="B337">
        <v>0</v>
      </c>
    </row>
    <row r="338" spans="1:2" x14ac:dyDescent="0.25">
      <c r="A338">
        <v>60233</v>
      </c>
      <c r="B338">
        <v>0</v>
      </c>
    </row>
    <row r="339" spans="1:2" x14ac:dyDescent="0.25">
      <c r="A339">
        <v>60234</v>
      </c>
      <c r="B339">
        <v>0</v>
      </c>
    </row>
    <row r="340" spans="1:2" x14ac:dyDescent="0.25">
      <c r="A340">
        <v>60242</v>
      </c>
      <c r="B340">
        <v>4232.5559147000304</v>
      </c>
    </row>
    <row r="341" spans="1:2" x14ac:dyDescent="0.25">
      <c r="A341">
        <v>60243</v>
      </c>
      <c r="B341">
        <v>5106.1571867466</v>
      </c>
    </row>
    <row r="342" spans="1:2" x14ac:dyDescent="0.25">
      <c r="A342">
        <v>60244</v>
      </c>
      <c r="B342">
        <v>5489.8486629128502</v>
      </c>
    </row>
    <row r="343" spans="1:2" x14ac:dyDescent="0.25">
      <c r="A343">
        <v>60617</v>
      </c>
      <c r="B343">
        <v>0</v>
      </c>
    </row>
    <row r="344" spans="1:2" x14ac:dyDescent="0.25">
      <c r="A344">
        <v>60618</v>
      </c>
      <c r="B344">
        <v>0</v>
      </c>
    </row>
    <row r="345" spans="1:2" x14ac:dyDescent="0.25">
      <c r="A345">
        <v>60619</v>
      </c>
      <c r="B345">
        <v>0</v>
      </c>
    </row>
    <row r="346" spans="1:2" x14ac:dyDescent="0.25">
      <c r="A346">
        <v>60620</v>
      </c>
      <c r="B346">
        <v>0</v>
      </c>
    </row>
    <row r="347" spans="1:2" x14ac:dyDescent="0.25">
      <c r="A347">
        <v>60621</v>
      </c>
      <c r="B347">
        <v>0</v>
      </c>
    </row>
    <row r="348" spans="1:2" x14ac:dyDescent="0.25">
      <c r="A348">
        <v>60622</v>
      </c>
      <c r="B348">
        <v>0</v>
      </c>
    </row>
    <row r="349" spans="1:2" x14ac:dyDescent="0.25">
      <c r="A349">
        <v>60623</v>
      </c>
      <c r="B349">
        <v>0</v>
      </c>
    </row>
    <row r="350" spans="1:2" x14ac:dyDescent="0.25">
      <c r="A350">
        <v>60624</v>
      </c>
      <c r="B350">
        <v>0</v>
      </c>
    </row>
    <row r="351" spans="1:2" x14ac:dyDescent="0.25">
      <c r="A351">
        <v>60629</v>
      </c>
      <c r="B351">
        <v>3792.6658641099898</v>
      </c>
    </row>
    <row r="352" spans="1:2" x14ac:dyDescent="0.25">
      <c r="A352">
        <v>60630</v>
      </c>
      <c r="B352">
        <v>4501.3808909058598</v>
      </c>
    </row>
    <row r="353" spans="1:2" x14ac:dyDescent="0.25">
      <c r="A353">
        <v>60631</v>
      </c>
      <c r="B353">
        <v>4683.6858184337598</v>
      </c>
    </row>
    <row r="354" spans="1:2" x14ac:dyDescent="0.25">
      <c r="A354">
        <v>60632</v>
      </c>
      <c r="B354">
        <v>5061.6245966553697</v>
      </c>
    </row>
    <row r="355" spans="1:2" x14ac:dyDescent="0.25">
      <c r="A355">
        <v>60633</v>
      </c>
      <c r="B355">
        <v>2796.9991831183402</v>
      </c>
    </row>
    <row r="356" spans="1:2" x14ac:dyDescent="0.25">
      <c r="A356">
        <v>61003</v>
      </c>
      <c r="B356">
        <v>0</v>
      </c>
    </row>
    <row r="357" spans="1:2" x14ac:dyDescent="0.25">
      <c r="A357">
        <v>61004</v>
      </c>
      <c r="B357">
        <v>0</v>
      </c>
    </row>
    <row r="358" spans="1:2" x14ac:dyDescent="0.25">
      <c r="A358">
        <v>61005</v>
      </c>
      <c r="B358">
        <v>0</v>
      </c>
    </row>
    <row r="359" spans="1:2" x14ac:dyDescent="0.25">
      <c r="A359">
        <v>61006</v>
      </c>
      <c r="B359">
        <v>0</v>
      </c>
    </row>
    <row r="360" spans="1:2" x14ac:dyDescent="0.25">
      <c r="A360">
        <v>61007</v>
      </c>
      <c r="B360">
        <v>0</v>
      </c>
    </row>
    <row r="361" spans="1:2" x14ac:dyDescent="0.25">
      <c r="A361">
        <v>61008</v>
      </c>
      <c r="B361">
        <v>0</v>
      </c>
    </row>
    <row r="362" spans="1:2" x14ac:dyDescent="0.25">
      <c r="A362">
        <v>61009</v>
      </c>
      <c r="B362">
        <v>0</v>
      </c>
    </row>
    <row r="363" spans="1:2" x14ac:dyDescent="0.25">
      <c r="A363">
        <v>61010</v>
      </c>
      <c r="B363">
        <v>0</v>
      </c>
    </row>
    <row r="364" spans="1:2" x14ac:dyDescent="0.25">
      <c r="A364">
        <v>61011</v>
      </c>
      <c r="B364">
        <v>0</v>
      </c>
    </row>
    <row r="365" spans="1:2" x14ac:dyDescent="0.25">
      <c r="A365">
        <v>61012</v>
      </c>
      <c r="B365">
        <v>0</v>
      </c>
    </row>
    <row r="366" spans="1:2" x14ac:dyDescent="0.25">
      <c r="A366">
        <v>61013</v>
      </c>
      <c r="B366">
        <v>70.626549482345595</v>
      </c>
    </row>
    <row r="367" spans="1:2" x14ac:dyDescent="0.25">
      <c r="A367">
        <v>61014</v>
      </c>
      <c r="B367">
        <v>1347.5836275816</v>
      </c>
    </row>
    <row r="368" spans="1:2" x14ac:dyDescent="0.25">
      <c r="A368">
        <v>61016</v>
      </c>
      <c r="B368">
        <v>3363.3518909812001</v>
      </c>
    </row>
    <row r="369" spans="1:2" x14ac:dyDescent="0.25">
      <c r="A369">
        <v>61017</v>
      </c>
      <c r="B369">
        <v>3987.7096193432799</v>
      </c>
    </row>
    <row r="370" spans="1:2" x14ac:dyDescent="0.25">
      <c r="A370">
        <v>61018</v>
      </c>
      <c r="B370">
        <v>4290.8506155610103</v>
      </c>
    </row>
    <row r="371" spans="1:2" x14ac:dyDescent="0.25">
      <c r="A371">
        <v>61019</v>
      </c>
      <c r="B371">
        <v>4489.0889881849298</v>
      </c>
    </row>
    <row r="372" spans="1:2" x14ac:dyDescent="0.25">
      <c r="A372">
        <v>61390</v>
      </c>
      <c r="B372">
        <v>0</v>
      </c>
    </row>
    <row r="373" spans="1:2" x14ac:dyDescent="0.25">
      <c r="A373">
        <v>61391</v>
      </c>
      <c r="B373">
        <v>0</v>
      </c>
    </row>
    <row r="374" spans="1:2" x14ac:dyDescent="0.25">
      <c r="A374">
        <v>61392</v>
      </c>
      <c r="B374">
        <v>0</v>
      </c>
    </row>
    <row r="375" spans="1:2" x14ac:dyDescent="0.25">
      <c r="A375">
        <v>61393</v>
      </c>
      <c r="B375">
        <v>0</v>
      </c>
    </row>
    <row r="376" spans="1:2" x14ac:dyDescent="0.25">
      <c r="A376">
        <v>61394</v>
      </c>
      <c r="B376">
        <v>0</v>
      </c>
    </row>
    <row r="377" spans="1:2" x14ac:dyDescent="0.25">
      <c r="A377">
        <v>61395</v>
      </c>
      <c r="B377">
        <v>0</v>
      </c>
    </row>
    <row r="378" spans="1:2" x14ac:dyDescent="0.25">
      <c r="A378">
        <v>61396</v>
      </c>
      <c r="B378">
        <v>0</v>
      </c>
    </row>
    <row r="379" spans="1:2" x14ac:dyDescent="0.25">
      <c r="A379">
        <v>61397</v>
      </c>
      <c r="B379">
        <v>0</v>
      </c>
    </row>
    <row r="380" spans="1:2" x14ac:dyDescent="0.25">
      <c r="A380">
        <v>61398</v>
      </c>
      <c r="B380">
        <v>0</v>
      </c>
    </row>
    <row r="381" spans="1:2" x14ac:dyDescent="0.25">
      <c r="A381">
        <v>61399</v>
      </c>
      <c r="B381">
        <v>0</v>
      </c>
    </row>
    <row r="382" spans="1:2" x14ac:dyDescent="0.25">
      <c r="A382">
        <v>61400</v>
      </c>
      <c r="B382">
        <v>623.206643104553</v>
      </c>
    </row>
    <row r="383" spans="1:2" x14ac:dyDescent="0.25">
      <c r="A383">
        <v>61401</v>
      </c>
      <c r="B383">
        <v>1340.2690119743299</v>
      </c>
    </row>
    <row r="384" spans="1:2" x14ac:dyDescent="0.25">
      <c r="A384">
        <v>61402</v>
      </c>
      <c r="B384">
        <v>2214.6044923067102</v>
      </c>
    </row>
    <row r="385" spans="1:2" x14ac:dyDescent="0.25">
      <c r="A385">
        <v>61403</v>
      </c>
      <c r="B385">
        <v>2928.77993518114</v>
      </c>
    </row>
    <row r="386" spans="1:2" x14ac:dyDescent="0.25">
      <c r="A386">
        <v>61404</v>
      </c>
      <c r="B386">
        <v>3555.3602940440201</v>
      </c>
    </row>
    <row r="387" spans="1:2" x14ac:dyDescent="0.25">
      <c r="A387">
        <v>61405</v>
      </c>
      <c r="B387">
        <v>3734.5562216639501</v>
      </c>
    </row>
    <row r="388" spans="1:2" x14ac:dyDescent="0.25">
      <c r="A388">
        <v>61406</v>
      </c>
      <c r="B388">
        <v>3657.35345560312</v>
      </c>
    </row>
    <row r="389" spans="1:2" x14ac:dyDescent="0.25">
      <c r="A389">
        <v>61776</v>
      </c>
      <c r="B389">
        <v>0</v>
      </c>
    </row>
    <row r="390" spans="1:2" x14ac:dyDescent="0.25">
      <c r="A390">
        <v>61777</v>
      </c>
      <c r="B390">
        <v>0</v>
      </c>
    </row>
    <row r="391" spans="1:2" x14ac:dyDescent="0.25">
      <c r="A391">
        <v>61778</v>
      </c>
      <c r="B391">
        <v>0</v>
      </c>
    </row>
    <row r="392" spans="1:2" x14ac:dyDescent="0.25">
      <c r="A392">
        <v>61779</v>
      </c>
      <c r="B392">
        <v>0</v>
      </c>
    </row>
    <row r="393" spans="1:2" x14ac:dyDescent="0.25">
      <c r="A393">
        <v>61780</v>
      </c>
      <c r="B393">
        <v>0</v>
      </c>
    </row>
    <row r="394" spans="1:2" x14ac:dyDescent="0.25">
      <c r="A394">
        <v>61782</v>
      </c>
      <c r="B394">
        <v>0</v>
      </c>
    </row>
    <row r="395" spans="1:2" x14ac:dyDescent="0.25">
      <c r="A395">
        <v>61783</v>
      </c>
      <c r="B395">
        <v>0</v>
      </c>
    </row>
    <row r="396" spans="1:2" x14ac:dyDescent="0.25">
      <c r="A396">
        <v>61784</v>
      </c>
      <c r="B396">
        <v>0</v>
      </c>
    </row>
    <row r="397" spans="1:2" x14ac:dyDescent="0.25">
      <c r="A397">
        <v>61785</v>
      </c>
      <c r="B397">
        <v>0</v>
      </c>
    </row>
    <row r="398" spans="1:2" x14ac:dyDescent="0.25">
      <c r="A398">
        <v>61786</v>
      </c>
      <c r="B398">
        <v>0</v>
      </c>
    </row>
    <row r="399" spans="1:2" x14ac:dyDescent="0.25">
      <c r="A399">
        <v>61787</v>
      </c>
      <c r="B399">
        <v>688.11003339290596</v>
      </c>
    </row>
    <row r="400" spans="1:2" x14ac:dyDescent="0.25">
      <c r="A400">
        <v>61788</v>
      </c>
      <c r="B400">
        <v>1288.5957536697399</v>
      </c>
    </row>
    <row r="401" spans="1:2" x14ac:dyDescent="0.25">
      <c r="A401">
        <v>61789</v>
      </c>
      <c r="B401">
        <v>2048.7533007860202</v>
      </c>
    </row>
    <row r="402" spans="1:2" x14ac:dyDescent="0.25">
      <c r="A402">
        <v>61790</v>
      </c>
      <c r="B402">
        <v>2508.72402125597</v>
      </c>
    </row>
    <row r="403" spans="1:2" x14ac:dyDescent="0.25">
      <c r="A403">
        <v>61791</v>
      </c>
      <c r="B403">
        <v>2957.17560040951</v>
      </c>
    </row>
    <row r="404" spans="1:2" x14ac:dyDescent="0.25">
      <c r="A404">
        <v>61792</v>
      </c>
      <c r="B404">
        <v>3304.83327674866</v>
      </c>
    </row>
    <row r="405" spans="1:2" x14ac:dyDescent="0.25">
      <c r="A405">
        <v>62164</v>
      </c>
      <c r="B405">
        <v>0</v>
      </c>
    </row>
    <row r="406" spans="1:2" x14ac:dyDescent="0.25">
      <c r="A406">
        <v>62165</v>
      </c>
      <c r="B406">
        <v>0</v>
      </c>
    </row>
    <row r="407" spans="1:2" x14ac:dyDescent="0.25">
      <c r="A407">
        <v>62166</v>
      </c>
      <c r="B407">
        <v>0</v>
      </c>
    </row>
    <row r="408" spans="1:2" x14ac:dyDescent="0.25">
      <c r="A408">
        <v>62167</v>
      </c>
      <c r="B408">
        <v>0</v>
      </c>
    </row>
    <row r="409" spans="1:2" x14ac:dyDescent="0.25">
      <c r="A409">
        <v>62168</v>
      </c>
      <c r="B409">
        <v>0</v>
      </c>
    </row>
    <row r="410" spans="1:2" x14ac:dyDescent="0.25">
      <c r="A410">
        <v>62169</v>
      </c>
      <c r="B410">
        <v>0</v>
      </c>
    </row>
    <row r="411" spans="1:2" x14ac:dyDescent="0.25">
      <c r="A411">
        <v>62170</v>
      </c>
      <c r="B411">
        <v>0</v>
      </c>
    </row>
    <row r="412" spans="1:2" x14ac:dyDescent="0.25">
      <c r="A412">
        <v>62171</v>
      </c>
      <c r="B412">
        <v>0</v>
      </c>
    </row>
    <row r="413" spans="1:2" x14ac:dyDescent="0.25">
      <c r="A413">
        <v>62172</v>
      </c>
      <c r="B413">
        <v>0</v>
      </c>
    </row>
    <row r="414" spans="1:2" x14ac:dyDescent="0.25">
      <c r="A414">
        <v>62173</v>
      </c>
      <c r="B414">
        <v>15.698639869689901</v>
      </c>
    </row>
    <row r="415" spans="1:2" x14ac:dyDescent="0.25">
      <c r="A415">
        <v>62174</v>
      </c>
      <c r="B415">
        <v>737.03624284267403</v>
      </c>
    </row>
    <row r="416" spans="1:2" x14ac:dyDescent="0.25">
      <c r="A416">
        <v>62175</v>
      </c>
      <c r="B416">
        <v>1241.9927984476101</v>
      </c>
    </row>
    <row r="417" spans="1:2" x14ac:dyDescent="0.25">
      <c r="A417">
        <v>62176</v>
      </c>
      <c r="B417">
        <v>1744.3073394298599</v>
      </c>
    </row>
    <row r="418" spans="1:2" x14ac:dyDescent="0.25">
      <c r="A418">
        <v>62177</v>
      </c>
      <c r="B418">
        <v>2254.2092329263701</v>
      </c>
    </row>
    <row r="419" spans="1:2" x14ac:dyDescent="0.25">
      <c r="A419">
        <v>62178</v>
      </c>
      <c r="B419">
        <v>2475.13125711679</v>
      </c>
    </row>
    <row r="420" spans="1:2" x14ac:dyDescent="0.25">
      <c r="A420">
        <v>62556</v>
      </c>
      <c r="B420">
        <v>0</v>
      </c>
    </row>
    <row r="421" spans="1:2" x14ac:dyDescent="0.25">
      <c r="A421">
        <v>62557</v>
      </c>
      <c r="B421">
        <v>0</v>
      </c>
    </row>
    <row r="422" spans="1:2" x14ac:dyDescent="0.25">
      <c r="A422">
        <v>62558</v>
      </c>
      <c r="B422">
        <v>0</v>
      </c>
    </row>
    <row r="423" spans="1:2" x14ac:dyDescent="0.25">
      <c r="A423">
        <v>62559</v>
      </c>
      <c r="B423">
        <v>0</v>
      </c>
    </row>
    <row r="424" spans="1:2" x14ac:dyDescent="0.25">
      <c r="A424">
        <v>62560</v>
      </c>
      <c r="B424">
        <v>177.393859148026</v>
      </c>
    </row>
    <row r="425" spans="1:2" x14ac:dyDescent="0.25">
      <c r="A425">
        <v>62561</v>
      </c>
      <c r="B425">
        <v>809.84326219558704</v>
      </c>
    </row>
    <row r="426" spans="1:2" x14ac:dyDescent="0.25">
      <c r="A426">
        <v>62562</v>
      </c>
      <c r="B426">
        <v>1197.6954878568599</v>
      </c>
    </row>
    <row r="427" spans="1:2" x14ac:dyDescent="0.25">
      <c r="A427">
        <v>62563</v>
      </c>
      <c r="B427">
        <v>1557.07125008106</v>
      </c>
    </row>
    <row r="428" spans="1:2" x14ac:dyDescent="0.25">
      <c r="A428">
        <v>62564</v>
      </c>
      <c r="B428">
        <v>1944.9095116257699</v>
      </c>
    </row>
    <row r="429" spans="1:2" x14ac:dyDescent="0.25">
      <c r="A429">
        <v>62946</v>
      </c>
      <c r="B429">
        <v>72.838329911231995</v>
      </c>
    </row>
    <row r="430" spans="1:2" x14ac:dyDescent="0.25">
      <c r="A430">
        <v>62947</v>
      </c>
      <c r="B430">
        <v>356.89138817787199</v>
      </c>
    </row>
    <row r="431" spans="1:2" x14ac:dyDescent="0.25">
      <c r="A431">
        <v>62948</v>
      </c>
      <c r="B431">
        <v>943.81530010700203</v>
      </c>
    </row>
    <row r="432" spans="1:2" x14ac:dyDescent="0.25">
      <c r="A432">
        <v>62949</v>
      </c>
      <c r="B432">
        <v>1202.9544749259901</v>
      </c>
    </row>
    <row r="433" spans="1:2" x14ac:dyDescent="0.25">
      <c r="A433">
        <v>62950</v>
      </c>
      <c r="B433">
        <v>1377.97416967154</v>
      </c>
    </row>
    <row r="434" spans="1:2" x14ac:dyDescent="0.25">
      <c r="A434">
        <v>62951</v>
      </c>
      <c r="B434">
        <v>1579.6690550446499</v>
      </c>
    </row>
    <row r="435" spans="1:2" x14ac:dyDescent="0.25">
      <c r="A435">
        <v>63333</v>
      </c>
      <c r="B435">
        <v>288.867530226707</v>
      </c>
    </row>
    <row r="436" spans="1:2" x14ac:dyDescent="0.25">
      <c r="A436">
        <v>63334</v>
      </c>
      <c r="B436">
        <v>466.65064120292698</v>
      </c>
    </row>
    <row r="437" spans="1:2" x14ac:dyDescent="0.25">
      <c r="A437">
        <v>63335</v>
      </c>
      <c r="B437">
        <v>945.33639907836903</v>
      </c>
    </row>
    <row r="438" spans="1:2" x14ac:dyDescent="0.25">
      <c r="A438">
        <v>63336</v>
      </c>
      <c r="B438">
        <v>1197.9348150789699</v>
      </c>
    </row>
    <row r="439" spans="1:2" x14ac:dyDescent="0.25">
      <c r="A439">
        <v>63337</v>
      </c>
      <c r="B439">
        <v>1339.55303537846</v>
      </c>
    </row>
    <row r="440" spans="1:2" x14ac:dyDescent="0.25">
      <c r="A440">
        <v>63338</v>
      </c>
      <c r="B440">
        <v>1383.33860260248</v>
      </c>
    </row>
    <row r="441" spans="1:2" x14ac:dyDescent="0.25">
      <c r="A441">
        <v>63720</v>
      </c>
      <c r="B441">
        <v>582.92913025617599</v>
      </c>
    </row>
    <row r="442" spans="1:2" x14ac:dyDescent="0.25">
      <c r="A442">
        <v>63721</v>
      </c>
      <c r="B442">
        <v>775.63327085971798</v>
      </c>
    </row>
    <row r="443" spans="1:2" x14ac:dyDescent="0.25">
      <c r="A443">
        <v>63722</v>
      </c>
      <c r="B443">
        <v>1201.2156187892001</v>
      </c>
    </row>
    <row r="444" spans="1:2" x14ac:dyDescent="0.25">
      <c r="A444">
        <v>63723</v>
      </c>
      <c r="B444">
        <v>1674.81179744005</v>
      </c>
    </row>
    <row r="445" spans="1:2" x14ac:dyDescent="0.25">
      <c r="A445">
        <v>63724</v>
      </c>
      <c r="B445">
        <v>1792.55578202009</v>
      </c>
    </row>
    <row r="446" spans="1:2" x14ac:dyDescent="0.25">
      <c r="A446">
        <v>64105</v>
      </c>
      <c r="B446">
        <v>132.6832883358</v>
      </c>
    </row>
    <row r="447" spans="1:2" x14ac:dyDescent="0.25">
      <c r="A447">
        <v>64106</v>
      </c>
      <c r="B447">
        <v>833.98252332210495</v>
      </c>
    </row>
    <row r="448" spans="1:2" x14ac:dyDescent="0.25">
      <c r="A448">
        <v>64107</v>
      </c>
      <c r="B448">
        <v>1244.3450129032101</v>
      </c>
    </row>
    <row r="449" spans="1:2" x14ac:dyDescent="0.25">
      <c r="A449">
        <v>64108</v>
      </c>
      <c r="B449">
        <v>1513.8866616785499</v>
      </c>
    </row>
    <row r="450" spans="1:2" x14ac:dyDescent="0.25">
      <c r="A450">
        <v>64109</v>
      </c>
      <c r="B450">
        <v>1809.48331004381</v>
      </c>
    </row>
    <row r="451" spans="1:2" x14ac:dyDescent="0.25">
      <c r="A451">
        <v>64110</v>
      </c>
      <c r="B451">
        <v>2505.75882914662</v>
      </c>
    </row>
    <row r="452" spans="1:2" x14ac:dyDescent="0.25">
      <c r="A452">
        <v>64491</v>
      </c>
      <c r="B452">
        <v>0</v>
      </c>
    </row>
    <row r="453" spans="1:2" x14ac:dyDescent="0.25">
      <c r="A453">
        <v>64492</v>
      </c>
      <c r="B453">
        <v>907.60903298854805</v>
      </c>
    </row>
    <row r="454" spans="1:2" x14ac:dyDescent="0.25">
      <c r="A454">
        <v>64493</v>
      </c>
      <c r="B454">
        <v>1571.06101131439</v>
      </c>
    </row>
    <row r="455" spans="1:2" x14ac:dyDescent="0.25">
      <c r="A455">
        <v>64494</v>
      </c>
      <c r="B455">
        <v>2088.5247881412502</v>
      </c>
    </row>
    <row r="456" spans="1:2" x14ac:dyDescent="0.25">
      <c r="A456">
        <v>64495</v>
      </c>
      <c r="B456">
        <v>2602.7127690911302</v>
      </c>
    </row>
    <row r="457" spans="1:2" x14ac:dyDescent="0.25">
      <c r="A457">
        <v>64496</v>
      </c>
      <c r="B457">
        <v>3186.8800815939899</v>
      </c>
    </row>
    <row r="458" spans="1:2" x14ac:dyDescent="0.25">
      <c r="A458">
        <v>64497</v>
      </c>
      <c r="B458">
        <v>4062.9923734962899</v>
      </c>
    </row>
    <row r="459" spans="1:2" x14ac:dyDescent="0.25">
      <c r="A459">
        <v>64498</v>
      </c>
      <c r="B459">
        <v>4286.7496474087202</v>
      </c>
    </row>
    <row r="460" spans="1:2" x14ac:dyDescent="0.25">
      <c r="A460">
        <v>64877</v>
      </c>
      <c r="B460">
        <v>0</v>
      </c>
    </row>
    <row r="461" spans="1:2" x14ac:dyDescent="0.25">
      <c r="A461">
        <v>64878</v>
      </c>
      <c r="B461">
        <v>959.16917741298698</v>
      </c>
    </row>
    <row r="462" spans="1:2" x14ac:dyDescent="0.25">
      <c r="A462">
        <v>64879</v>
      </c>
      <c r="B462">
        <v>2423.8433797359498</v>
      </c>
    </row>
    <row r="463" spans="1:2" x14ac:dyDescent="0.25">
      <c r="A463">
        <v>64880</v>
      </c>
      <c r="B463">
        <v>3595.3415845036502</v>
      </c>
    </row>
    <row r="464" spans="1:2" x14ac:dyDescent="0.25">
      <c r="A464">
        <v>64881</v>
      </c>
      <c r="B464">
        <v>4470.0741411447498</v>
      </c>
    </row>
    <row r="465" spans="1:2" x14ac:dyDescent="0.25">
      <c r="A465">
        <v>64882</v>
      </c>
      <c r="B465">
        <v>5403.0989660620698</v>
      </c>
    </row>
    <row r="466" spans="1:2" x14ac:dyDescent="0.25">
      <c r="A466">
        <v>64883</v>
      </c>
      <c r="B466">
        <v>5907.3118185997</v>
      </c>
    </row>
    <row r="467" spans="1:2" x14ac:dyDescent="0.25">
      <c r="A467">
        <v>64884</v>
      </c>
      <c r="B467">
        <v>6117.9350247979201</v>
      </c>
    </row>
    <row r="468" spans="1:2" x14ac:dyDescent="0.25">
      <c r="A468">
        <v>65264</v>
      </c>
      <c r="B468">
        <v>1002.6334643364</v>
      </c>
    </row>
    <row r="469" spans="1:2" x14ac:dyDescent="0.25">
      <c r="A469">
        <v>65265</v>
      </c>
      <c r="B469">
        <v>2918.3247522115698</v>
      </c>
    </row>
    <row r="470" spans="1:2" x14ac:dyDescent="0.25">
      <c r="A470">
        <v>65266</v>
      </c>
      <c r="B470">
        <v>4226.7810899019196</v>
      </c>
    </row>
    <row r="471" spans="1:2" x14ac:dyDescent="0.25">
      <c r="A471">
        <v>65267</v>
      </c>
      <c r="B471">
        <v>5473.6876975148898</v>
      </c>
    </row>
    <row r="472" spans="1:2" x14ac:dyDescent="0.25">
      <c r="A472">
        <v>65268</v>
      </c>
      <c r="B472">
        <v>6342.9682598710096</v>
      </c>
    </row>
    <row r="473" spans="1:2" x14ac:dyDescent="0.25">
      <c r="A473">
        <v>65269</v>
      </c>
      <c r="B473">
        <v>7278.3020978570003</v>
      </c>
    </row>
    <row r="474" spans="1:2" x14ac:dyDescent="0.25">
      <c r="A474">
        <v>65270</v>
      </c>
      <c r="B474">
        <v>7349.8942365050298</v>
      </c>
    </row>
    <row r="475" spans="1:2" x14ac:dyDescent="0.25">
      <c r="A475">
        <v>65650</v>
      </c>
      <c r="B475">
        <v>1146.59709703922</v>
      </c>
    </row>
    <row r="476" spans="1:2" x14ac:dyDescent="0.25">
      <c r="A476">
        <v>65651</v>
      </c>
      <c r="B476">
        <v>3294.24867427349</v>
      </c>
    </row>
    <row r="477" spans="1:2" x14ac:dyDescent="0.25">
      <c r="A477">
        <v>65652</v>
      </c>
      <c r="B477">
        <v>4705.0820989608801</v>
      </c>
    </row>
    <row r="478" spans="1:2" x14ac:dyDescent="0.25">
      <c r="A478">
        <v>65653</v>
      </c>
      <c r="B478">
        <v>3770.74893450737</v>
      </c>
    </row>
    <row r="479" spans="1:2" x14ac:dyDescent="0.25">
      <c r="A479">
        <v>65654</v>
      </c>
      <c r="B479">
        <v>6462.8179424852096</v>
      </c>
    </row>
    <row r="480" spans="1:2" x14ac:dyDescent="0.25">
      <c r="A480">
        <v>65655</v>
      </c>
      <c r="B480">
        <v>7373.3580432832196</v>
      </c>
    </row>
    <row r="481" spans="1:2" x14ac:dyDescent="0.25">
      <c r="A481">
        <v>65656</v>
      </c>
      <c r="B481">
        <v>8227.6460207998807</v>
      </c>
    </row>
    <row r="482" spans="1:2" x14ac:dyDescent="0.25">
      <c r="A482">
        <v>66019</v>
      </c>
      <c r="B482">
        <v>481.18404603004501</v>
      </c>
    </row>
    <row r="483" spans="1:2" x14ac:dyDescent="0.25">
      <c r="A483">
        <v>66020</v>
      </c>
      <c r="B483">
        <v>512.49840784072899</v>
      </c>
    </row>
    <row r="484" spans="1:2" x14ac:dyDescent="0.25">
      <c r="A484">
        <v>66027</v>
      </c>
      <c r="B484">
        <v>405.40524446964298</v>
      </c>
    </row>
    <row r="485" spans="1:2" x14ac:dyDescent="0.25">
      <c r="A485">
        <v>66028</v>
      </c>
      <c r="B485">
        <v>439.40885877609298</v>
      </c>
    </row>
    <row r="486" spans="1:2" x14ac:dyDescent="0.25">
      <c r="A486">
        <v>66034</v>
      </c>
      <c r="B486">
        <v>416.91964185237902</v>
      </c>
    </row>
    <row r="487" spans="1:2" x14ac:dyDescent="0.25">
      <c r="A487">
        <v>66035</v>
      </c>
      <c r="B487">
        <v>557.13143491744995</v>
      </c>
    </row>
    <row r="488" spans="1:2" x14ac:dyDescent="0.25">
      <c r="A488">
        <v>66036</v>
      </c>
      <c r="B488">
        <v>995.67598450183903</v>
      </c>
    </row>
    <row r="489" spans="1:2" x14ac:dyDescent="0.25">
      <c r="A489">
        <v>66037</v>
      </c>
      <c r="B489">
        <v>2470.88556978106</v>
      </c>
    </row>
    <row r="490" spans="1:2" x14ac:dyDescent="0.25">
      <c r="A490">
        <v>66038</v>
      </c>
      <c r="B490">
        <v>4240.5519808828803</v>
      </c>
    </row>
    <row r="491" spans="1:2" x14ac:dyDescent="0.25">
      <c r="A491">
        <v>66039</v>
      </c>
      <c r="B491">
        <v>5579.7248716205404</v>
      </c>
    </row>
    <row r="492" spans="1:2" x14ac:dyDescent="0.25">
      <c r="A492">
        <v>66040</v>
      </c>
      <c r="B492">
        <v>6281.26404081285</v>
      </c>
    </row>
    <row r="493" spans="1:2" x14ac:dyDescent="0.25">
      <c r="A493">
        <v>66041</v>
      </c>
      <c r="B493">
        <v>6928.1416295915797</v>
      </c>
    </row>
    <row r="494" spans="1:2" x14ac:dyDescent="0.25">
      <c r="A494">
        <v>66042</v>
      </c>
      <c r="B494">
        <v>7426.1765483319796</v>
      </c>
    </row>
    <row r="495" spans="1:2" x14ac:dyDescent="0.25">
      <c r="A495">
        <v>66406</v>
      </c>
      <c r="B495">
        <v>494.38349330425302</v>
      </c>
    </row>
    <row r="496" spans="1:2" x14ac:dyDescent="0.25">
      <c r="A496">
        <v>66407</v>
      </c>
      <c r="B496">
        <v>570.56868708133698</v>
      </c>
    </row>
    <row r="497" spans="1:2" x14ac:dyDescent="0.25">
      <c r="A497">
        <v>66408</v>
      </c>
      <c r="B497">
        <v>558.62972295284305</v>
      </c>
    </row>
    <row r="498" spans="1:2" x14ac:dyDescent="0.25">
      <c r="A498">
        <v>66409</v>
      </c>
      <c r="B498">
        <v>613.76179158687603</v>
      </c>
    </row>
    <row r="499" spans="1:2" x14ac:dyDescent="0.25">
      <c r="A499">
        <v>66410</v>
      </c>
      <c r="B499">
        <v>643.127633213997</v>
      </c>
    </row>
    <row r="500" spans="1:2" x14ac:dyDescent="0.25">
      <c r="A500">
        <v>66411</v>
      </c>
      <c r="B500">
        <v>554.21622109413101</v>
      </c>
    </row>
    <row r="501" spans="1:2" x14ac:dyDescent="0.25">
      <c r="A501">
        <v>66412</v>
      </c>
      <c r="B501">
        <v>441.01173341274301</v>
      </c>
    </row>
    <row r="502" spans="1:2" x14ac:dyDescent="0.25">
      <c r="A502">
        <v>66413</v>
      </c>
      <c r="B502">
        <v>427.82593953609501</v>
      </c>
    </row>
    <row r="503" spans="1:2" x14ac:dyDescent="0.25">
      <c r="A503">
        <v>66414</v>
      </c>
      <c r="B503">
        <v>455.90278196334799</v>
      </c>
    </row>
    <row r="504" spans="1:2" x14ac:dyDescent="0.25">
      <c r="A504">
        <v>66415</v>
      </c>
      <c r="B504">
        <v>443.73194479942299</v>
      </c>
    </row>
    <row r="505" spans="1:2" x14ac:dyDescent="0.25">
      <c r="A505">
        <v>66416</v>
      </c>
      <c r="B505">
        <v>461.43871486186998</v>
      </c>
    </row>
    <row r="506" spans="1:2" x14ac:dyDescent="0.25">
      <c r="A506">
        <v>66417</v>
      </c>
      <c r="B506">
        <v>416.49900913238503</v>
      </c>
    </row>
    <row r="507" spans="1:2" x14ac:dyDescent="0.25">
      <c r="A507">
        <v>66418</v>
      </c>
      <c r="B507">
        <v>382.76981377601601</v>
      </c>
    </row>
    <row r="508" spans="1:2" x14ac:dyDescent="0.25">
      <c r="A508">
        <v>66419</v>
      </c>
      <c r="B508">
        <v>429.49580478668202</v>
      </c>
    </row>
    <row r="509" spans="1:2" x14ac:dyDescent="0.25">
      <c r="A509">
        <v>66420</v>
      </c>
      <c r="B509">
        <v>437.434911251068</v>
      </c>
    </row>
    <row r="510" spans="1:2" x14ac:dyDescent="0.25">
      <c r="A510">
        <v>66421</v>
      </c>
      <c r="B510">
        <v>579.84556508064304</v>
      </c>
    </row>
    <row r="511" spans="1:2" x14ac:dyDescent="0.25">
      <c r="A511">
        <v>66422</v>
      </c>
      <c r="B511">
        <v>877.64122045040097</v>
      </c>
    </row>
    <row r="512" spans="1:2" x14ac:dyDescent="0.25">
      <c r="A512">
        <v>66423</v>
      </c>
      <c r="B512">
        <v>1622.5265362262701</v>
      </c>
    </row>
    <row r="513" spans="1:2" x14ac:dyDescent="0.25">
      <c r="A513">
        <v>66424</v>
      </c>
      <c r="B513">
        <v>2948.4599420726299</v>
      </c>
    </row>
    <row r="514" spans="1:2" x14ac:dyDescent="0.25">
      <c r="A514">
        <v>66425</v>
      </c>
      <c r="B514">
        <v>4089.9760699868202</v>
      </c>
    </row>
    <row r="515" spans="1:2" x14ac:dyDescent="0.25">
      <c r="A515">
        <v>66426</v>
      </c>
      <c r="B515">
        <v>4626.8424357026797</v>
      </c>
    </row>
    <row r="516" spans="1:2" x14ac:dyDescent="0.25">
      <c r="A516">
        <v>66427</v>
      </c>
      <c r="B516">
        <v>5012.3844597488596</v>
      </c>
    </row>
    <row r="517" spans="1:2" x14ac:dyDescent="0.25">
      <c r="A517">
        <v>66428</v>
      </c>
      <c r="B517">
        <v>5553.7653501182804</v>
      </c>
    </row>
    <row r="518" spans="1:2" x14ac:dyDescent="0.25">
      <c r="A518">
        <v>66429</v>
      </c>
      <c r="B518">
        <v>6256.09220562875</v>
      </c>
    </row>
    <row r="519" spans="1:2" x14ac:dyDescent="0.25">
      <c r="A519">
        <v>66780</v>
      </c>
      <c r="B519">
        <v>288.92019593715702</v>
      </c>
    </row>
    <row r="520" spans="1:2" x14ac:dyDescent="0.25">
      <c r="A520">
        <v>66781</v>
      </c>
      <c r="B520">
        <v>330.50543254613899</v>
      </c>
    </row>
    <row r="521" spans="1:2" x14ac:dyDescent="0.25">
      <c r="A521">
        <v>66793</v>
      </c>
      <c r="B521">
        <v>480.95910453796398</v>
      </c>
    </row>
    <row r="522" spans="1:2" x14ac:dyDescent="0.25">
      <c r="A522">
        <v>66794</v>
      </c>
      <c r="B522">
        <v>538.82996654510498</v>
      </c>
    </row>
    <row r="523" spans="1:2" x14ac:dyDescent="0.25">
      <c r="A523">
        <v>66795</v>
      </c>
      <c r="B523">
        <v>600.23194503784202</v>
      </c>
    </row>
    <row r="524" spans="1:2" x14ac:dyDescent="0.25">
      <c r="A524">
        <v>66796</v>
      </c>
      <c r="B524">
        <v>650.22506082057998</v>
      </c>
    </row>
    <row r="525" spans="1:2" x14ac:dyDescent="0.25">
      <c r="A525">
        <v>66797</v>
      </c>
      <c r="B525">
        <v>684.50413596630096</v>
      </c>
    </row>
    <row r="526" spans="1:2" x14ac:dyDescent="0.25">
      <c r="A526">
        <v>66798</v>
      </c>
      <c r="B526">
        <v>595.11293256282795</v>
      </c>
    </row>
    <row r="527" spans="1:2" x14ac:dyDescent="0.25">
      <c r="A527">
        <v>66799</v>
      </c>
      <c r="B527">
        <v>542.717997908592</v>
      </c>
    </row>
    <row r="528" spans="1:2" x14ac:dyDescent="0.25">
      <c r="A528">
        <v>66800</v>
      </c>
      <c r="B528">
        <v>507.31468474865</v>
      </c>
    </row>
    <row r="529" spans="1:2" x14ac:dyDescent="0.25">
      <c r="A529">
        <v>66801</v>
      </c>
      <c r="B529">
        <v>515.22070777416195</v>
      </c>
    </row>
    <row r="530" spans="1:2" x14ac:dyDescent="0.25">
      <c r="A530">
        <v>66802</v>
      </c>
      <c r="B530">
        <v>490.65164804458601</v>
      </c>
    </row>
    <row r="531" spans="1:2" x14ac:dyDescent="0.25">
      <c r="A531">
        <v>66804</v>
      </c>
      <c r="B531">
        <v>487.18692851066601</v>
      </c>
    </row>
    <row r="532" spans="1:2" x14ac:dyDescent="0.25">
      <c r="A532">
        <v>66805</v>
      </c>
      <c r="B532">
        <v>539.46484780311596</v>
      </c>
    </row>
    <row r="533" spans="1:2" x14ac:dyDescent="0.25">
      <c r="A533">
        <v>66806</v>
      </c>
      <c r="B533">
        <v>529.35873508453403</v>
      </c>
    </row>
    <row r="534" spans="1:2" x14ac:dyDescent="0.25">
      <c r="A534">
        <v>66807</v>
      </c>
      <c r="B534">
        <v>567.40238285064697</v>
      </c>
    </row>
    <row r="535" spans="1:2" x14ac:dyDescent="0.25">
      <c r="A535">
        <v>66808</v>
      </c>
      <c r="B535">
        <v>853.19787752628304</v>
      </c>
    </row>
    <row r="536" spans="1:2" x14ac:dyDescent="0.25">
      <c r="A536">
        <v>66809</v>
      </c>
      <c r="B536">
        <v>1062.33772039413</v>
      </c>
    </row>
    <row r="537" spans="1:2" x14ac:dyDescent="0.25">
      <c r="A537">
        <v>66810</v>
      </c>
      <c r="B537">
        <v>1647.85931932926</v>
      </c>
    </row>
    <row r="538" spans="1:2" x14ac:dyDescent="0.25">
      <c r="A538">
        <v>66811</v>
      </c>
      <c r="B538">
        <v>2296.8234157264201</v>
      </c>
    </row>
    <row r="539" spans="1:2" x14ac:dyDescent="0.25">
      <c r="A539">
        <v>66812</v>
      </c>
      <c r="B539">
        <v>3126.3951622843701</v>
      </c>
    </row>
    <row r="540" spans="1:2" x14ac:dyDescent="0.25">
      <c r="A540">
        <v>66813</v>
      </c>
      <c r="B540">
        <v>3307.3054013103201</v>
      </c>
    </row>
    <row r="541" spans="1:2" x14ac:dyDescent="0.25">
      <c r="A541">
        <v>66814</v>
      </c>
      <c r="B541">
        <v>3457.2278430014799</v>
      </c>
    </row>
    <row r="542" spans="1:2" x14ac:dyDescent="0.25">
      <c r="A542">
        <v>67160</v>
      </c>
      <c r="B542">
        <v>101.308675944805</v>
      </c>
    </row>
    <row r="543" spans="1:2" x14ac:dyDescent="0.25">
      <c r="A543">
        <v>67161</v>
      </c>
      <c r="B543">
        <v>112.336743712425</v>
      </c>
    </row>
    <row r="544" spans="1:2" x14ac:dyDescent="0.25">
      <c r="A544">
        <v>67162</v>
      </c>
      <c r="B544">
        <v>126.752593576908</v>
      </c>
    </row>
    <row r="545" spans="1:2" x14ac:dyDescent="0.25">
      <c r="A545">
        <v>67163</v>
      </c>
      <c r="B545">
        <v>135.635284483433</v>
      </c>
    </row>
    <row r="546" spans="1:2" x14ac:dyDescent="0.25">
      <c r="A546">
        <v>67164</v>
      </c>
      <c r="B546">
        <v>148.40835040807701</v>
      </c>
    </row>
    <row r="547" spans="1:2" x14ac:dyDescent="0.25">
      <c r="A547">
        <v>67165</v>
      </c>
      <c r="B547">
        <v>168.45558744669</v>
      </c>
    </row>
    <row r="548" spans="1:2" x14ac:dyDescent="0.25">
      <c r="A548">
        <v>67166</v>
      </c>
      <c r="B548">
        <v>223.650317490101</v>
      </c>
    </row>
    <row r="549" spans="1:2" x14ac:dyDescent="0.25">
      <c r="A549">
        <v>67167</v>
      </c>
      <c r="B549">
        <v>265.47649651765801</v>
      </c>
    </row>
    <row r="550" spans="1:2" x14ac:dyDescent="0.25">
      <c r="A550">
        <v>67180</v>
      </c>
      <c r="B550">
        <v>396.73160815238998</v>
      </c>
    </row>
    <row r="551" spans="1:2" x14ac:dyDescent="0.25">
      <c r="A551">
        <v>67186</v>
      </c>
      <c r="B551">
        <v>554.01880645751999</v>
      </c>
    </row>
    <row r="552" spans="1:2" x14ac:dyDescent="0.25">
      <c r="A552">
        <v>67187</v>
      </c>
      <c r="B552">
        <v>561.42293727397896</v>
      </c>
    </row>
    <row r="553" spans="1:2" x14ac:dyDescent="0.25">
      <c r="A553">
        <v>67188</v>
      </c>
      <c r="B553">
        <v>524.00230419635795</v>
      </c>
    </row>
    <row r="554" spans="1:2" x14ac:dyDescent="0.25">
      <c r="A554">
        <v>67189</v>
      </c>
      <c r="B554">
        <v>481.62873148918197</v>
      </c>
    </row>
    <row r="555" spans="1:2" x14ac:dyDescent="0.25">
      <c r="A555">
        <v>67190</v>
      </c>
      <c r="B555">
        <v>471.15053308010101</v>
      </c>
    </row>
    <row r="556" spans="1:2" x14ac:dyDescent="0.25">
      <c r="A556">
        <v>67191</v>
      </c>
      <c r="B556">
        <v>552.45351088047005</v>
      </c>
    </row>
    <row r="557" spans="1:2" x14ac:dyDescent="0.25">
      <c r="A557">
        <v>67192</v>
      </c>
      <c r="B557">
        <v>558.35778927803005</v>
      </c>
    </row>
    <row r="558" spans="1:2" x14ac:dyDescent="0.25">
      <c r="A558">
        <v>67193</v>
      </c>
      <c r="B558">
        <v>550.68255329132103</v>
      </c>
    </row>
    <row r="559" spans="1:2" x14ac:dyDescent="0.25">
      <c r="A559">
        <v>67194</v>
      </c>
      <c r="B559">
        <v>663.69441866874695</v>
      </c>
    </row>
    <row r="560" spans="1:2" x14ac:dyDescent="0.25">
      <c r="A560">
        <v>67195</v>
      </c>
      <c r="B560">
        <v>855.25961339473702</v>
      </c>
    </row>
    <row r="561" spans="1:2" x14ac:dyDescent="0.25">
      <c r="A561">
        <v>67196</v>
      </c>
      <c r="B561">
        <v>1108.0753189325301</v>
      </c>
    </row>
    <row r="562" spans="1:2" x14ac:dyDescent="0.25">
      <c r="A562">
        <v>67197</v>
      </c>
      <c r="B562">
        <v>1295.62584781647</v>
      </c>
    </row>
    <row r="563" spans="1:2" x14ac:dyDescent="0.25">
      <c r="A563">
        <v>67198</v>
      </c>
      <c r="B563">
        <v>1628.02725207806</v>
      </c>
    </row>
    <row r="564" spans="1:2" x14ac:dyDescent="0.25">
      <c r="A564">
        <v>67199</v>
      </c>
      <c r="B564">
        <v>2129.83789610863</v>
      </c>
    </row>
    <row r="565" spans="1:2" x14ac:dyDescent="0.25">
      <c r="A565">
        <v>67545</v>
      </c>
      <c r="B565">
        <v>86.667710244655595</v>
      </c>
    </row>
    <row r="566" spans="1:2" x14ac:dyDescent="0.25">
      <c r="A566">
        <v>67546</v>
      </c>
      <c r="B566">
        <v>104.022582054138</v>
      </c>
    </row>
    <row r="567" spans="1:2" x14ac:dyDescent="0.25">
      <c r="A567">
        <v>67548</v>
      </c>
      <c r="B567">
        <v>122.20371156930899</v>
      </c>
    </row>
    <row r="568" spans="1:2" x14ac:dyDescent="0.25">
      <c r="A568">
        <v>67549</v>
      </c>
      <c r="B568">
        <v>124.39056044817001</v>
      </c>
    </row>
    <row r="569" spans="1:2" x14ac:dyDescent="0.25">
      <c r="A569">
        <v>67550</v>
      </c>
      <c r="B569">
        <v>133.96426421403899</v>
      </c>
    </row>
    <row r="570" spans="1:2" x14ac:dyDescent="0.25">
      <c r="A570">
        <v>67551</v>
      </c>
      <c r="B570">
        <v>142.22346562147101</v>
      </c>
    </row>
    <row r="571" spans="1:2" x14ac:dyDescent="0.25">
      <c r="A571">
        <v>67552</v>
      </c>
      <c r="B571">
        <v>142.96890789270401</v>
      </c>
    </row>
    <row r="572" spans="1:2" x14ac:dyDescent="0.25">
      <c r="A572">
        <v>67553</v>
      </c>
      <c r="B572">
        <v>197.37791973352401</v>
      </c>
    </row>
    <row r="573" spans="1:2" x14ac:dyDescent="0.25">
      <c r="A573">
        <v>67554</v>
      </c>
      <c r="B573">
        <v>230.02690756320999</v>
      </c>
    </row>
    <row r="574" spans="1:2" x14ac:dyDescent="0.25">
      <c r="A574">
        <v>67555</v>
      </c>
      <c r="B574">
        <v>271.445553183556</v>
      </c>
    </row>
    <row r="575" spans="1:2" x14ac:dyDescent="0.25">
      <c r="A575">
        <v>67576</v>
      </c>
      <c r="B575">
        <v>409.94445109367399</v>
      </c>
    </row>
    <row r="576" spans="1:2" x14ac:dyDescent="0.25">
      <c r="A576">
        <v>67577</v>
      </c>
      <c r="B576">
        <v>390.38976967334702</v>
      </c>
    </row>
    <row r="577" spans="1:2" x14ac:dyDescent="0.25">
      <c r="A577">
        <v>67578</v>
      </c>
      <c r="B577">
        <v>410.61517548561102</v>
      </c>
    </row>
    <row r="578" spans="1:2" x14ac:dyDescent="0.25">
      <c r="A578">
        <v>67579</v>
      </c>
      <c r="B578">
        <v>449.88171303272202</v>
      </c>
    </row>
    <row r="579" spans="1:2" x14ac:dyDescent="0.25">
      <c r="A579">
        <v>67580</v>
      </c>
      <c r="B579">
        <v>493.44050180912001</v>
      </c>
    </row>
    <row r="580" spans="1:2" x14ac:dyDescent="0.25">
      <c r="A580">
        <v>67581</v>
      </c>
      <c r="B580">
        <v>615.51021754741703</v>
      </c>
    </row>
    <row r="581" spans="1:2" x14ac:dyDescent="0.25">
      <c r="A581">
        <v>67582</v>
      </c>
      <c r="B581">
        <v>658.88066411018394</v>
      </c>
    </row>
    <row r="582" spans="1:2" x14ac:dyDescent="0.25">
      <c r="A582">
        <v>67931</v>
      </c>
      <c r="B582">
        <v>107.645299732685</v>
      </c>
    </row>
    <row r="583" spans="1:2" x14ac:dyDescent="0.25">
      <c r="A583">
        <v>67932</v>
      </c>
      <c r="B583">
        <v>124.73373955488201</v>
      </c>
    </row>
    <row r="584" spans="1:2" x14ac:dyDescent="0.25">
      <c r="A584">
        <v>67933</v>
      </c>
      <c r="B584">
        <v>130.22637349367099</v>
      </c>
    </row>
    <row r="585" spans="1:2" x14ac:dyDescent="0.25">
      <c r="A585">
        <v>67934</v>
      </c>
      <c r="B585">
        <v>137.33812230825399</v>
      </c>
    </row>
    <row r="586" spans="1:2" x14ac:dyDescent="0.25">
      <c r="A586">
        <v>67935</v>
      </c>
      <c r="B586">
        <v>124.010147511959</v>
      </c>
    </row>
    <row r="587" spans="1:2" x14ac:dyDescent="0.25">
      <c r="A587">
        <v>67936</v>
      </c>
      <c r="B587">
        <v>124.77359354495999</v>
      </c>
    </row>
    <row r="588" spans="1:2" x14ac:dyDescent="0.25">
      <c r="A588">
        <v>67937</v>
      </c>
      <c r="B588">
        <v>121.088681578636</v>
      </c>
    </row>
    <row r="589" spans="1:2" x14ac:dyDescent="0.25">
      <c r="A589">
        <v>67938</v>
      </c>
      <c r="B589">
        <v>101.920023441315</v>
      </c>
    </row>
    <row r="590" spans="1:2" x14ac:dyDescent="0.25">
      <c r="A590">
        <v>68317</v>
      </c>
      <c r="B590">
        <v>102.85638782382</v>
      </c>
    </row>
    <row r="591" spans="1:2" x14ac:dyDescent="0.25">
      <c r="A591">
        <v>68318</v>
      </c>
      <c r="B591">
        <v>116.751509606838</v>
      </c>
    </row>
    <row r="592" spans="1:2" x14ac:dyDescent="0.25">
      <c r="A592">
        <v>68319</v>
      </c>
      <c r="B592">
        <v>121.439459621906</v>
      </c>
    </row>
    <row r="593" spans="1:2" x14ac:dyDescent="0.25">
      <c r="A593">
        <v>68320</v>
      </c>
      <c r="B593">
        <v>126.25899654626799</v>
      </c>
    </row>
    <row r="594" spans="1:2" x14ac:dyDescent="0.25">
      <c r="A594">
        <v>68321</v>
      </c>
      <c r="B594">
        <v>131.13220643997201</v>
      </c>
    </row>
    <row r="595" spans="1:2" x14ac:dyDescent="0.25">
      <c r="A595">
        <v>68702</v>
      </c>
      <c r="B595">
        <v>82.140089243650394</v>
      </c>
    </row>
    <row r="596" spans="1:2" x14ac:dyDescent="0.25">
      <c r="A596">
        <v>68703</v>
      </c>
      <c r="B596">
        <v>117.788599699736</v>
      </c>
    </row>
    <row r="597" spans="1:2" x14ac:dyDescent="0.25">
      <c r="A597">
        <v>68704</v>
      </c>
      <c r="B597">
        <v>96.601779878139496</v>
      </c>
    </row>
    <row r="598" spans="1:2" x14ac:dyDescent="0.25">
      <c r="A598">
        <v>68705</v>
      </c>
      <c r="B598">
        <v>110.841434717178</v>
      </c>
    </row>
    <row r="599" spans="1:2" x14ac:dyDescent="0.25">
      <c r="A599">
        <v>68706</v>
      </c>
      <c r="B599">
        <v>105.923752844334</v>
      </c>
    </row>
    <row r="600" spans="1:2" x14ac:dyDescent="0.25">
      <c r="A600">
        <v>69079</v>
      </c>
      <c r="B600">
        <v>21.8793870806694</v>
      </c>
    </row>
    <row r="601" spans="1:2" x14ac:dyDescent="0.25">
      <c r="A601">
        <v>69088</v>
      </c>
      <c r="B601">
        <v>63.528747648000703</v>
      </c>
    </row>
    <row r="602" spans="1:2" x14ac:dyDescent="0.25">
      <c r="A602">
        <v>69089</v>
      </c>
      <c r="B602">
        <v>70.9106207787991</v>
      </c>
    </row>
    <row r="603" spans="1:2" x14ac:dyDescent="0.25">
      <c r="A603">
        <v>69090</v>
      </c>
      <c r="B603">
        <v>87.725832760334001</v>
      </c>
    </row>
    <row r="604" spans="1:2" x14ac:dyDescent="0.25">
      <c r="A604">
        <v>69091</v>
      </c>
      <c r="B604">
        <v>88.902927756309495</v>
      </c>
    </row>
    <row r="605" spans="1:2" x14ac:dyDescent="0.25">
      <c r="A605">
        <v>69464</v>
      </c>
      <c r="B605">
        <v>46.6718989610672</v>
      </c>
    </row>
    <row r="606" spans="1:2" x14ac:dyDescent="0.25">
      <c r="A606">
        <v>69465</v>
      </c>
      <c r="B606">
        <v>28.8437387943268</v>
      </c>
    </row>
    <row r="607" spans="1:2" x14ac:dyDescent="0.25">
      <c r="A607">
        <v>69466</v>
      </c>
      <c r="B607">
        <v>34.043765246868098</v>
      </c>
    </row>
    <row r="608" spans="1:2" x14ac:dyDescent="0.25">
      <c r="A608">
        <v>69467</v>
      </c>
      <c r="B608">
        <v>57.576159328222303</v>
      </c>
    </row>
    <row r="609" spans="1:2" x14ac:dyDescent="0.25">
      <c r="A609">
        <v>69474</v>
      </c>
      <c r="B609">
        <v>45.9209681451321</v>
      </c>
    </row>
    <row r="610" spans="1:2" x14ac:dyDescent="0.25">
      <c r="A610">
        <v>69475</v>
      </c>
      <c r="B610">
        <v>47.5218259394169</v>
      </c>
    </row>
    <row r="611" spans="1:2" x14ac:dyDescent="0.25">
      <c r="A611">
        <v>69847</v>
      </c>
      <c r="B611">
        <v>209.22407743334799</v>
      </c>
    </row>
    <row r="612" spans="1:2" x14ac:dyDescent="0.25">
      <c r="A612">
        <v>69850</v>
      </c>
      <c r="B612">
        <v>326.71965986490198</v>
      </c>
    </row>
    <row r="613" spans="1:2" x14ac:dyDescent="0.25">
      <c r="A613">
        <v>69851</v>
      </c>
      <c r="B613">
        <v>231.04289105534599</v>
      </c>
    </row>
    <row r="614" spans="1:2" x14ac:dyDescent="0.25">
      <c r="A614">
        <v>69852</v>
      </c>
      <c r="B614">
        <v>264.80640438198998</v>
      </c>
    </row>
    <row r="615" spans="1:2" x14ac:dyDescent="0.25">
      <c r="A615">
        <v>69853</v>
      </c>
      <c r="B615">
        <v>185.72879755496999</v>
      </c>
    </row>
    <row r="616" spans="1:2" x14ac:dyDescent="0.25">
      <c r="A616">
        <v>69854</v>
      </c>
      <c r="B616">
        <v>64.468262583017307</v>
      </c>
    </row>
    <row r="617" spans="1:2" x14ac:dyDescent="0.25">
      <c r="A617">
        <v>70234</v>
      </c>
      <c r="B617">
        <v>579.85576099157299</v>
      </c>
    </row>
    <row r="618" spans="1:2" x14ac:dyDescent="0.25">
      <c r="A618">
        <v>70235</v>
      </c>
      <c r="B618">
        <v>652.87448343634605</v>
      </c>
    </row>
    <row r="619" spans="1:2" x14ac:dyDescent="0.25">
      <c r="A619">
        <v>70236</v>
      </c>
      <c r="B619">
        <v>611.95900541543995</v>
      </c>
    </row>
    <row r="620" spans="1:2" x14ac:dyDescent="0.25">
      <c r="A620">
        <v>70237</v>
      </c>
      <c r="B620">
        <v>565.264645695686</v>
      </c>
    </row>
    <row r="621" spans="1:2" x14ac:dyDescent="0.25">
      <c r="A621">
        <v>70238</v>
      </c>
      <c r="B621">
        <v>476.90015110373503</v>
      </c>
    </row>
    <row r="622" spans="1:2" x14ac:dyDescent="0.25">
      <c r="A622">
        <v>70239</v>
      </c>
      <c r="B622">
        <v>538.84257236123096</v>
      </c>
    </row>
    <row r="623" spans="1:2" x14ac:dyDescent="0.25">
      <c r="A623">
        <v>70240</v>
      </c>
      <c r="B623">
        <v>441.87052607536299</v>
      </c>
    </row>
    <row r="624" spans="1:2" x14ac:dyDescent="0.25">
      <c r="A624">
        <v>70241</v>
      </c>
      <c r="B624">
        <v>134.36921253800401</v>
      </c>
    </row>
    <row r="625" spans="1:2" x14ac:dyDescent="0.25">
      <c r="A625">
        <v>70617</v>
      </c>
      <c r="B625">
        <v>168.21607729792601</v>
      </c>
    </row>
    <row r="626" spans="1:2" x14ac:dyDescent="0.25">
      <c r="A626">
        <v>70622</v>
      </c>
      <c r="B626">
        <v>1088.51049369574</v>
      </c>
    </row>
    <row r="627" spans="1:2" x14ac:dyDescent="0.25">
      <c r="A627">
        <v>70623</v>
      </c>
      <c r="B627">
        <v>966.45336192846298</v>
      </c>
    </row>
    <row r="628" spans="1:2" x14ac:dyDescent="0.25">
      <c r="A628">
        <v>70624</v>
      </c>
      <c r="B628">
        <v>706.16159170866001</v>
      </c>
    </row>
    <row r="629" spans="1:2" x14ac:dyDescent="0.25">
      <c r="A629">
        <v>70625</v>
      </c>
      <c r="B629">
        <v>622.20445475354802</v>
      </c>
    </row>
    <row r="630" spans="1:2" x14ac:dyDescent="0.25">
      <c r="A630">
        <v>71004</v>
      </c>
      <c r="B630">
        <v>255.098536640406</v>
      </c>
    </row>
    <row r="631" spans="1:2" x14ac:dyDescent="0.25">
      <c r="A631">
        <v>71009</v>
      </c>
      <c r="B631">
        <v>1471.5425098240401</v>
      </c>
    </row>
    <row r="632" spans="1:2" x14ac:dyDescent="0.25">
      <c r="A632">
        <v>71010</v>
      </c>
      <c r="B632">
        <v>1261.56504136324</v>
      </c>
    </row>
    <row r="633" spans="1:2" x14ac:dyDescent="0.25">
      <c r="A633">
        <v>71388</v>
      </c>
      <c r="B633">
        <v>40.547551155090297</v>
      </c>
    </row>
    <row r="634" spans="1:2" x14ac:dyDescent="0.25">
      <c r="A634">
        <v>71391</v>
      </c>
      <c r="B634">
        <v>462.99932059645698</v>
      </c>
    </row>
    <row r="635" spans="1:2" x14ac:dyDescent="0.25">
      <c r="A635">
        <v>71396</v>
      </c>
      <c r="B635">
        <v>1696.5395542681199</v>
      </c>
    </row>
    <row r="636" spans="1:2" x14ac:dyDescent="0.25">
      <c r="A636">
        <v>71773</v>
      </c>
      <c r="B636">
        <v>0</v>
      </c>
    </row>
    <row r="637" spans="1:2" x14ac:dyDescent="0.25">
      <c r="A637">
        <v>71774</v>
      </c>
      <c r="B637">
        <v>0</v>
      </c>
    </row>
    <row r="638" spans="1:2" x14ac:dyDescent="0.25">
      <c r="A638">
        <v>71777</v>
      </c>
      <c r="B638">
        <v>325.15338805317901</v>
      </c>
    </row>
    <row r="639" spans="1:2" x14ac:dyDescent="0.25">
      <c r="A639">
        <v>71778</v>
      </c>
      <c r="B639">
        <v>509.22049844265001</v>
      </c>
    </row>
    <row r="640" spans="1:2" x14ac:dyDescent="0.25">
      <c r="A640">
        <v>71779</v>
      </c>
      <c r="B640">
        <v>932.00685541331802</v>
      </c>
    </row>
    <row r="641" spans="1:2" x14ac:dyDescent="0.25">
      <c r="A641">
        <v>72158</v>
      </c>
      <c r="B641">
        <v>0</v>
      </c>
    </row>
    <row r="642" spans="1:2" x14ac:dyDescent="0.25">
      <c r="A642">
        <v>72159</v>
      </c>
      <c r="B642">
        <v>0</v>
      </c>
    </row>
    <row r="643" spans="1:2" x14ac:dyDescent="0.25">
      <c r="A643">
        <v>72164</v>
      </c>
      <c r="B643">
        <v>344.80380724370502</v>
      </c>
    </row>
    <row r="644" spans="1:2" x14ac:dyDescent="0.25">
      <c r="A644">
        <v>72165</v>
      </c>
      <c r="B644">
        <v>609.707469910383</v>
      </c>
    </row>
    <row r="645" spans="1:2" x14ac:dyDescent="0.25">
      <c r="A645">
        <v>72166</v>
      </c>
      <c r="B645">
        <v>1112.1403308510801</v>
      </c>
    </row>
    <row r="646" spans="1:2" x14ac:dyDescent="0.25">
      <c r="A646">
        <v>72543</v>
      </c>
      <c r="B646">
        <v>0</v>
      </c>
    </row>
    <row r="647" spans="1:2" x14ac:dyDescent="0.25">
      <c r="A647">
        <v>72544</v>
      </c>
      <c r="B647">
        <v>0</v>
      </c>
    </row>
    <row r="648" spans="1:2" x14ac:dyDescent="0.25">
      <c r="A648">
        <v>72545</v>
      </c>
      <c r="B648">
        <v>0</v>
      </c>
    </row>
    <row r="649" spans="1:2" x14ac:dyDescent="0.25">
      <c r="A649">
        <v>72550</v>
      </c>
      <c r="B649">
        <v>257.05455128848598</v>
      </c>
    </row>
    <row r="650" spans="1:2" x14ac:dyDescent="0.25">
      <c r="A650">
        <v>72929</v>
      </c>
      <c r="B650">
        <v>0</v>
      </c>
    </row>
    <row r="651" spans="1:2" x14ac:dyDescent="0.25">
      <c r="A651">
        <v>72930</v>
      </c>
      <c r="B651">
        <v>0</v>
      </c>
    </row>
    <row r="652" spans="1:2" x14ac:dyDescent="0.25">
      <c r="A652">
        <v>73314</v>
      </c>
      <c r="B652">
        <v>0</v>
      </c>
    </row>
    <row r="653" spans="1:2" x14ac:dyDescent="0.25">
      <c r="A653">
        <v>73315</v>
      </c>
      <c r="B653">
        <v>0</v>
      </c>
    </row>
    <row r="654" spans="1:2" x14ac:dyDescent="0.25">
      <c r="A654">
        <v>73700</v>
      </c>
      <c r="B654">
        <v>0</v>
      </c>
    </row>
    <row r="655" spans="1:2" x14ac:dyDescent="0.25">
      <c r="A655">
        <v>73701</v>
      </c>
      <c r="B655">
        <v>0</v>
      </c>
    </row>
    <row r="656" spans="1:2" x14ac:dyDescent="0.25">
      <c r="A656">
        <v>74082</v>
      </c>
      <c r="B656">
        <v>0</v>
      </c>
    </row>
    <row r="657" spans="1:2" x14ac:dyDescent="0.25">
      <c r="A657">
        <v>74083</v>
      </c>
      <c r="B657">
        <v>0</v>
      </c>
    </row>
    <row r="658" spans="1:2" x14ac:dyDescent="0.25">
      <c r="A658">
        <v>74084</v>
      </c>
      <c r="B658">
        <v>0</v>
      </c>
    </row>
    <row r="659" spans="1:2" x14ac:dyDescent="0.25">
      <c r="A659">
        <v>74468</v>
      </c>
      <c r="B659">
        <v>0</v>
      </c>
    </row>
    <row r="660" spans="1:2" x14ac:dyDescent="0.25">
      <c r="A660">
        <v>74469</v>
      </c>
      <c r="B660">
        <v>0</v>
      </c>
    </row>
    <row r="661" spans="1:2" x14ac:dyDescent="0.25">
      <c r="A661">
        <v>74470</v>
      </c>
      <c r="B661">
        <v>0</v>
      </c>
    </row>
    <row r="662" spans="1:2" x14ac:dyDescent="0.25">
      <c r="A662">
        <v>74471</v>
      </c>
      <c r="B662">
        <v>0</v>
      </c>
    </row>
    <row r="663" spans="1:2" x14ac:dyDescent="0.25">
      <c r="A663">
        <v>74854</v>
      </c>
      <c r="B663">
        <v>0</v>
      </c>
    </row>
    <row r="664" spans="1:2" x14ac:dyDescent="0.25">
      <c r="A664">
        <v>74855</v>
      </c>
      <c r="B664">
        <v>0</v>
      </c>
    </row>
    <row r="665" spans="1:2" x14ac:dyDescent="0.25">
      <c r="A665">
        <v>74856</v>
      </c>
      <c r="B665">
        <v>0</v>
      </c>
    </row>
    <row r="666" spans="1:2" x14ac:dyDescent="0.25">
      <c r="A666">
        <v>74857</v>
      </c>
      <c r="B666">
        <v>0</v>
      </c>
    </row>
    <row r="667" spans="1:2" x14ac:dyDescent="0.25">
      <c r="A667">
        <v>75238</v>
      </c>
      <c r="B667">
        <v>0</v>
      </c>
    </row>
    <row r="668" spans="1:2" x14ac:dyDescent="0.25">
      <c r="A668">
        <v>75239</v>
      </c>
      <c r="B668">
        <v>0</v>
      </c>
    </row>
    <row r="669" spans="1:2" x14ac:dyDescent="0.25">
      <c r="A669">
        <v>75240</v>
      </c>
      <c r="B669">
        <v>0</v>
      </c>
    </row>
    <row r="670" spans="1:2" x14ac:dyDescent="0.25">
      <c r="A670">
        <v>75241</v>
      </c>
      <c r="B670">
        <v>0</v>
      </c>
    </row>
    <row r="671" spans="1:2" x14ac:dyDescent="0.25">
      <c r="A671">
        <v>75242</v>
      </c>
      <c r="B671">
        <v>0</v>
      </c>
    </row>
    <row r="672" spans="1:2" x14ac:dyDescent="0.25">
      <c r="A672">
        <v>75622</v>
      </c>
      <c r="B672">
        <v>0</v>
      </c>
    </row>
    <row r="673" spans="1:2" x14ac:dyDescent="0.25">
      <c r="A673">
        <v>75623</v>
      </c>
      <c r="B673">
        <v>0</v>
      </c>
    </row>
    <row r="674" spans="1:2" x14ac:dyDescent="0.25">
      <c r="A674">
        <v>75624</v>
      </c>
      <c r="B674">
        <v>0</v>
      </c>
    </row>
    <row r="675" spans="1:2" x14ac:dyDescent="0.25">
      <c r="A675">
        <v>75625</v>
      </c>
      <c r="B675">
        <v>0</v>
      </c>
    </row>
    <row r="676" spans="1:2" x14ac:dyDescent="0.25">
      <c r="A676">
        <v>75626</v>
      </c>
      <c r="B676">
        <v>0</v>
      </c>
    </row>
    <row r="677" spans="1:2" x14ac:dyDescent="0.25">
      <c r="A677">
        <v>75627</v>
      </c>
      <c r="B677">
        <v>0</v>
      </c>
    </row>
    <row r="678" spans="1:2" x14ac:dyDescent="0.25">
      <c r="A678">
        <v>75628</v>
      </c>
      <c r="B678">
        <v>0</v>
      </c>
    </row>
    <row r="679" spans="1:2" x14ac:dyDescent="0.25">
      <c r="A679">
        <v>76008</v>
      </c>
      <c r="B679">
        <v>0</v>
      </c>
    </row>
    <row r="680" spans="1:2" x14ac:dyDescent="0.25">
      <c r="A680">
        <v>76009</v>
      </c>
      <c r="B680">
        <v>0</v>
      </c>
    </row>
    <row r="681" spans="1:2" x14ac:dyDescent="0.25">
      <c r="A681">
        <v>76010</v>
      </c>
      <c r="B681">
        <v>0</v>
      </c>
    </row>
    <row r="682" spans="1:2" x14ac:dyDescent="0.25">
      <c r="A682">
        <v>76011</v>
      </c>
      <c r="B682">
        <v>0</v>
      </c>
    </row>
    <row r="683" spans="1:2" x14ac:dyDescent="0.25">
      <c r="A683">
        <v>76012</v>
      </c>
      <c r="B683">
        <v>0</v>
      </c>
    </row>
    <row r="684" spans="1:2" x14ac:dyDescent="0.25">
      <c r="A684">
        <v>76013</v>
      </c>
      <c r="B684">
        <v>0</v>
      </c>
    </row>
    <row r="685" spans="1:2" x14ac:dyDescent="0.25">
      <c r="A685">
        <v>76014</v>
      </c>
      <c r="B685">
        <v>0</v>
      </c>
    </row>
    <row r="686" spans="1:2" x14ac:dyDescent="0.25">
      <c r="A686">
        <v>76394</v>
      </c>
      <c r="B686">
        <v>0</v>
      </c>
    </row>
    <row r="687" spans="1:2" x14ac:dyDescent="0.25">
      <c r="A687">
        <v>76395</v>
      </c>
      <c r="B687">
        <v>0</v>
      </c>
    </row>
    <row r="688" spans="1:2" x14ac:dyDescent="0.25">
      <c r="A688">
        <v>76396</v>
      </c>
      <c r="B688">
        <v>0</v>
      </c>
    </row>
    <row r="689" spans="1:2" x14ac:dyDescent="0.25">
      <c r="A689">
        <v>76397</v>
      </c>
      <c r="B689">
        <v>0</v>
      </c>
    </row>
    <row r="690" spans="1:2" x14ac:dyDescent="0.25">
      <c r="A690">
        <v>76398</v>
      </c>
      <c r="B690">
        <v>0</v>
      </c>
    </row>
    <row r="691" spans="1:2" x14ac:dyDescent="0.25">
      <c r="A691">
        <v>76399</v>
      </c>
      <c r="B691">
        <v>0</v>
      </c>
    </row>
    <row r="692" spans="1:2" x14ac:dyDescent="0.25">
      <c r="A692">
        <v>76779</v>
      </c>
      <c r="B692">
        <v>0</v>
      </c>
    </row>
    <row r="693" spans="1:2" x14ac:dyDescent="0.25">
      <c r="A693">
        <v>76780</v>
      </c>
      <c r="B693">
        <v>0</v>
      </c>
    </row>
    <row r="694" spans="1:2" x14ac:dyDescent="0.25">
      <c r="A694">
        <v>76781</v>
      </c>
      <c r="B694">
        <v>0</v>
      </c>
    </row>
    <row r="695" spans="1:2" x14ac:dyDescent="0.25">
      <c r="A695">
        <v>76782</v>
      </c>
      <c r="B695">
        <v>0</v>
      </c>
    </row>
    <row r="696" spans="1:2" x14ac:dyDescent="0.25">
      <c r="A696">
        <v>76783</v>
      </c>
      <c r="B696">
        <v>0</v>
      </c>
    </row>
    <row r="697" spans="1:2" x14ac:dyDescent="0.25">
      <c r="A697">
        <v>76784</v>
      </c>
      <c r="B697">
        <v>0</v>
      </c>
    </row>
    <row r="698" spans="1:2" x14ac:dyDescent="0.25">
      <c r="A698">
        <v>76785</v>
      </c>
      <c r="B698">
        <v>0</v>
      </c>
    </row>
    <row r="699" spans="1:2" x14ac:dyDescent="0.25">
      <c r="A699">
        <v>76801</v>
      </c>
      <c r="B699">
        <v>2188.8466534540098</v>
      </c>
    </row>
    <row r="700" spans="1:2" x14ac:dyDescent="0.25">
      <c r="A700">
        <v>76802</v>
      </c>
      <c r="B700">
        <v>2946.5219884961798</v>
      </c>
    </row>
    <row r="701" spans="1:2" x14ac:dyDescent="0.25">
      <c r="A701">
        <v>77165</v>
      </c>
      <c r="B701">
        <v>0</v>
      </c>
    </row>
    <row r="702" spans="1:2" x14ac:dyDescent="0.25">
      <c r="A702">
        <v>77166</v>
      </c>
      <c r="B702">
        <v>0</v>
      </c>
    </row>
    <row r="703" spans="1:2" x14ac:dyDescent="0.25">
      <c r="A703">
        <v>77167</v>
      </c>
      <c r="B703">
        <v>0</v>
      </c>
    </row>
    <row r="704" spans="1:2" x14ac:dyDescent="0.25">
      <c r="A704">
        <v>77168</v>
      </c>
      <c r="B704">
        <v>0</v>
      </c>
    </row>
    <row r="705" spans="1:2" x14ac:dyDescent="0.25">
      <c r="A705">
        <v>77169</v>
      </c>
      <c r="B705">
        <v>0</v>
      </c>
    </row>
    <row r="706" spans="1:2" x14ac:dyDescent="0.25">
      <c r="A706">
        <v>77170</v>
      </c>
      <c r="B706">
        <v>0</v>
      </c>
    </row>
    <row r="707" spans="1:2" x14ac:dyDescent="0.25">
      <c r="A707">
        <v>77171</v>
      </c>
      <c r="B707">
        <v>0</v>
      </c>
    </row>
    <row r="708" spans="1:2" x14ac:dyDescent="0.25">
      <c r="A708">
        <v>77186</v>
      </c>
      <c r="B708">
        <v>815.12852853536594</v>
      </c>
    </row>
    <row r="709" spans="1:2" x14ac:dyDescent="0.25">
      <c r="A709">
        <v>77187</v>
      </c>
      <c r="B709">
        <v>1534.8552112728401</v>
      </c>
    </row>
    <row r="710" spans="1:2" x14ac:dyDescent="0.25">
      <c r="A710">
        <v>77188</v>
      </c>
      <c r="B710">
        <v>2597.4196278303898</v>
      </c>
    </row>
    <row r="711" spans="1:2" x14ac:dyDescent="0.25">
      <c r="A711">
        <v>77189</v>
      </c>
      <c r="B711">
        <v>3068.62054015696</v>
      </c>
    </row>
    <row r="712" spans="1:2" x14ac:dyDescent="0.25">
      <c r="A712">
        <v>77552</v>
      </c>
      <c r="B712">
        <v>0</v>
      </c>
    </row>
    <row r="713" spans="1:2" x14ac:dyDescent="0.25">
      <c r="A713">
        <v>77553</v>
      </c>
      <c r="B713">
        <v>0</v>
      </c>
    </row>
    <row r="714" spans="1:2" x14ac:dyDescent="0.25">
      <c r="A714">
        <v>77554</v>
      </c>
      <c r="B714">
        <v>0</v>
      </c>
    </row>
    <row r="715" spans="1:2" x14ac:dyDescent="0.25">
      <c r="A715">
        <v>77555</v>
      </c>
      <c r="B715">
        <v>0</v>
      </c>
    </row>
    <row r="716" spans="1:2" x14ac:dyDescent="0.25">
      <c r="A716">
        <v>77556</v>
      </c>
      <c r="B716">
        <v>0</v>
      </c>
    </row>
    <row r="717" spans="1:2" x14ac:dyDescent="0.25">
      <c r="A717">
        <v>77571</v>
      </c>
      <c r="B717">
        <v>39.503655582666397</v>
      </c>
    </row>
    <row r="718" spans="1:2" x14ac:dyDescent="0.25">
      <c r="A718">
        <v>77572</v>
      </c>
      <c r="B718">
        <v>356.68347352743098</v>
      </c>
    </row>
    <row r="719" spans="1:2" x14ac:dyDescent="0.25">
      <c r="A719">
        <v>77573</v>
      </c>
      <c r="B719">
        <v>739.947644941509</v>
      </c>
    </row>
    <row r="720" spans="1:2" x14ac:dyDescent="0.25">
      <c r="A720">
        <v>77574</v>
      </c>
      <c r="B720">
        <v>1217.1297608539501</v>
      </c>
    </row>
    <row r="721" spans="1:2" x14ac:dyDescent="0.25">
      <c r="A721">
        <v>77575</v>
      </c>
      <c r="B721">
        <v>2061.2899574041398</v>
      </c>
    </row>
    <row r="722" spans="1:2" x14ac:dyDescent="0.25">
      <c r="A722">
        <v>77576</v>
      </c>
      <c r="B722">
        <v>2879.7933958619801</v>
      </c>
    </row>
    <row r="723" spans="1:2" x14ac:dyDescent="0.25">
      <c r="A723">
        <v>77938</v>
      </c>
      <c r="B723">
        <v>0</v>
      </c>
    </row>
    <row r="724" spans="1:2" x14ac:dyDescent="0.25">
      <c r="A724">
        <v>77939</v>
      </c>
      <c r="B724">
        <v>0</v>
      </c>
    </row>
    <row r="725" spans="1:2" x14ac:dyDescent="0.25">
      <c r="A725">
        <v>77940</v>
      </c>
      <c r="B725">
        <v>0</v>
      </c>
    </row>
    <row r="726" spans="1:2" x14ac:dyDescent="0.25">
      <c r="A726">
        <v>77941</v>
      </c>
      <c r="B726">
        <v>0</v>
      </c>
    </row>
    <row r="727" spans="1:2" x14ac:dyDescent="0.25">
      <c r="A727">
        <v>77942</v>
      </c>
      <c r="B727">
        <v>0</v>
      </c>
    </row>
    <row r="728" spans="1:2" x14ac:dyDescent="0.25">
      <c r="A728">
        <v>77957</v>
      </c>
      <c r="B728">
        <v>43.872888870537302</v>
      </c>
    </row>
    <row r="729" spans="1:2" x14ac:dyDescent="0.25">
      <c r="A729">
        <v>77958</v>
      </c>
      <c r="B729">
        <v>49.801118396222599</v>
      </c>
    </row>
    <row r="730" spans="1:2" x14ac:dyDescent="0.25">
      <c r="A730">
        <v>77959</v>
      </c>
      <c r="B730">
        <v>275.60949830710899</v>
      </c>
    </row>
    <row r="731" spans="1:2" x14ac:dyDescent="0.25">
      <c r="A731">
        <v>77960</v>
      </c>
      <c r="B731">
        <v>537.52077559381701</v>
      </c>
    </row>
    <row r="732" spans="1:2" x14ac:dyDescent="0.25">
      <c r="A732">
        <v>77961</v>
      </c>
      <c r="B732">
        <v>859.00212420523201</v>
      </c>
    </row>
    <row r="733" spans="1:2" x14ac:dyDescent="0.25">
      <c r="A733">
        <v>77962</v>
      </c>
      <c r="B733">
        <v>1403.1006731241901</v>
      </c>
    </row>
    <row r="734" spans="1:2" x14ac:dyDescent="0.25">
      <c r="A734">
        <v>78324</v>
      </c>
      <c r="B734">
        <v>0</v>
      </c>
    </row>
    <row r="735" spans="1:2" x14ac:dyDescent="0.25">
      <c r="A735">
        <v>78325</v>
      </c>
      <c r="B735">
        <v>0</v>
      </c>
    </row>
    <row r="736" spans="1:2" x14ac:dyDescent="0.25">
      <c r="A736">
        <v>78326</v>
      </c>
      <c r="B736">
        <v>0</v>
      </c>
    </row>
    <row r="737" spans="1:2" x14ac:dyDescent="0.25">
      <c r="A737">
        <v>78327</v>
      </c>
      <c r="B737">
        <v>0</v>
      </c>
    </row>
    <row r="738" spans="1:2" x14ac:dyDescent="0.25">
      <c r="A738">
        <v>78328</v>
      </c>
      <c r="B738">
        <v>0</v>
      </c>
    </row>
    <row r="739" spans="1:2" x14ac:dyDescent="0.25">
      <c r="A739">
        <v>78342</v>
      </c>
      <c r="B739">
        <v>40.036450073123</v>
      </c>
    </row>
    <row r="740" spans="1:2" x14ac:dyDescent="0.25">
      <c r="A740">
        <v>78343</v>
      </c>
      <c r="B740">
        <v>43.946000032126904</v>
      </c>
    </row>
    <row r="741" spans="1:2" x14ac:dyDescent="0.25">
      <c r="A741">
        <v>78344</v>
      </c>
      <c r="B741">
        <v>45.654143415391403</v>
      </c>
    </row>
    <row r="742" spans="1:2" x14ac:dyDescent="0.25">
      <c r="A742">
        <v>78345</v>
      </c>
      <c r="B742">
        <v>45.148695029318297</v>
      </c>
    </row>
    <row r="743" spans="1:2" x14ac:dyDescent="0.25">
      <c r="A743">
        <v>78346</v>
      </c>
      <c r="B743">
        <v>150.937563173473</v>
      </c>
    </row>
    <row r="744" spans="1:2" x14ac:dyDescent="0.25">
      <c r="A744">
        <v>78347</v>
      </c>
      <c r="B744">
        <v>323.19037101417803</v>
      </c>
    </row>
    <row r="745" spans="1:2" x14ac:dyDescent="0.25">
      <c r="A745">
        <v>78348</v>
      </c>
      <c r="B745">
        <v>467.78478776663502</v>
      </c>
    </row>
    <row r="746" spans="1:2" x14ac:dyDescent="0.25">
      <c r="A746">
        <v>78709</v>
      </c>
      <c r="B746">
        <v>0</v>
      </c>
    </row>
    <row r="747" spans="1:2" x14ac:dyDescent="0.25">
      <c r="A747">
        <v>78710</v>
      </c>
      <c r="B747">
        <v>0</v>
      </c>
    </row>
    <row r="748" spans="1:2" x14ac:dyDescent="0.25">
      <c r="A748">
        <v>78711</v>
      </c>
      <c r="B748">
        <v>0</v>
      </c>
    </row>
    <row r="749" spans="1:2" x14ac:dyDescent="0.25">
      <c r="A749">
        <v>78712</v>
      </c>
      <c r="B749">
        <v>0</v>
      </c>
    </row>
    <row r="750" spans="1:2" x14ac:dyDescent="0.25">
      <c r="A750">
        <v>78713</v>
      </c>
      <c r="B750">
        <v>0</v>
      </c>
    </row>
    <row r="751" spans="1:2" x14ac:dyDescent="0.25">
      <c r="A751">
        <v>78728</v>
      </c>
      <c r="B751">
        <v>34.562869139015703</v>
      </c>
    </row>
    <row r="752" spans="1:2" x14ac:dyDescent="0.25">
      <c r="A752">
        <v>78729</v>
      </c>
      <c r="B752">
        <v>41.528424844145803</v>
      </c>
    </row>
    <row r="753" spans="1:2" x14ac:dyDescent="0.25">
      <c r="A753">
        <v>78730</v>
      </c>
      <c r="B753">
        <v>46.231648005545097</v>
      </c>
    </row>
    <row r="754" spans="1:2" x14ac:dyDescent="0.25">
      <c r="A754">
        <v>78731</v>
      </c>
      <c r="B754">
        <v>49.491637170314803</v>
      </c>
    </row>
    <row r="755" spans="1:2" x14ac:dyDescent="0.25">
      <c r="A755">
        <v>78732</v>
      </c>
      <c r="B755">
        <v>49.358654998242898</v>
      </c>
    </row>
    <row r="756" spans="1:2" x14ac:dyDescent="0.25">
      <c r="A756">
        <v>78733</v>
      </c>
      <c r="B756">
        <v>51.0908810347319</v>
      </c>
    </row>
    <row r="757" spans="1:2" x14ac:dyDescent="0.25">
      <c r="A757">
        <v>78734</v>
      </c>
      <c r="B757">
        <v>81.374517135322094</v>
      </c>
    </row>
    <row r="758" spans="1:2" x14ac:dyDescent="0.25">
      <c r="A758">
        <v>79094</v>
      </c>
      <c r="B758">
        <v>0</v>
      </c>
    </row>
    <row r="759" spans="1:2" x14ac:dyDescent="0.25">
      <c r="A759">
        <v>79095</v>
      </c>
      <c r="B759">
        <v>0</v>
      </c>
    </row>
    <row r="760" spans="1:2" x14ac:dyDescent="0.25">
      <c r="A760">
        <v>79096</v>
      </c>
      <c r="B760">
        <v>0</v>
      </c>
    </row>
    <row r="761" spans="1:2" x14ac:dyDescent="0.25">
      <c r="A761">
        <v>79097</v>
      </c>
      <c r="B761">
        <v>0</v>
      </c>
    </row>
    <row r="762" spans="1:2" x14ac:dyDescent="0.25">
      <c r="A762">
        <v>79114</v>
      </c>
      <c r="B762">
        <v>32.770484358072302</v>
      </c>
    </row>
    <row r="763" spans="1:2" x14ac:dyDescent="0.25">
      <c r="A763">
        <v>79115</v>
      </c>
      <c r="B763">
        <v>36.813016489148097</v>
      </c>
    </row>
    <row r="764" spans="1:2" x14ac:dyDescent="0.25">
      <c r="A764">
        <v>79116</v>
      </c>
      <c r="B764">
        <v>41.3244414255023</v>
      </c>
    </row>
    <row r="765" spans="1:2" x14ac:dyDescent="0.25">
      <c r="A765">
        <v>79117</v>
      </c>
      <c r="B765">
        <v>46.616299413144603</v>
      </c>
    </row>
    <row r="766" spans="1:2" x14ac:dyDescent="0.25">
      <c r="A766">
        <v>79118</v>
      </c>
      <c r="B766">
        <v>50.260939985513701</v>
      </c>
    </row>
    <row r="767" spans="1:2" x14ac:dyDescent="0.25">
      <c r="A767">
        <v>79119</v>
      </c>
      <c r="B767">
        <v>48.143774807453198</v>
      </c>
    </row>
    <row r="768" spans="1:2" x14ac:dyDescent="0.25">
      <c r="A768">
        <v>79498</v>
      </c>
      <c r="B768">
        <v>30.501303315162701</v>
      </c>
    </row>
    <row r="769" spans="1:2" x14ac:dyDescent="0.25">
      <c r="A769">
        <v>79499</v>
      </c>
      <c r="B769">
        <v>29.7961379662156</v>
      </c>
    </row>
    <row r="770" spans="1:2" x14ac:dyDescent="0.25">
      <c r="A770">
        <v>79500</v>
      </c>
      <c r="B770">
        <v>29.256479978561401</v>
      </c>
    </row>
    <row r="771" spans="1:2" x14ac:dyDescent="0.25">
      <c r="A771">
        <v>79501</v>
      </c>
      <c r="B771">
        <v>34.106161527335601</v>
      </c>
    </row>
    <row r="772" spans="1:2" x14ac:dyDescent="0.25">
      <c r="A772">
        <v>79502</v>
      </c>
      <c r="B772">
        <v>39.639613471925301</v>
      </c>
    </row>
    <row r="773" spans="1:2" x14ac:dyDescent="0.25">
      <c r="A773">
        <v>79503</v>
      </c>
      <c r="B773">
        <v>42.611377820372603</v>
      </c>
    </row>
    <row r="774" spans="1:2" x14ac:dyDescent="0.25">
      <c r="A774">
        <v>79504</v>
      </c>
      <c r="B774">
        <v>45.173065416514902</v>
      </c>
    </row>
    <row r="775" spans="1:2" x14ac:dyDescent="0.25">
      <c r="A775">
        <v>79505</v>
      </c>
      <c r="B775">
        <v>44.571190439164603</v>
      </c>
    </row>
    <row r="776" spans="1:2" x14ac:dyDescent="0.25">
      <c r="A776">
        <v>79885</v>
      </c>
      <c r="B776">
        <v>55.982064329087699</v>
      </c>
    </row>
    <row r="777" spans="1:2" x14ac:dyDescent="0.25">
      <c r="A777">
        <v>79886</v>
      </c>
      <c r="B777">
        <v>41.280018560588402</v>
      </c>
    </row>
    <row r="778" spans="1:2" x14ac:dyDescent="0.25">
      <c r="A778">
        <v>79887</v>
      </c>
      <c r="B778">
        <v>35.441192410886302</v>
      </c>
    </row>
    <row r="779" spans="1:2" x14ac:dyDescent="0.25">
      <c r="A779">
        <v>79888</v>
      </c>
      <c r="B779">
        <v>39.882508121430902</v>
      </c>
    </row>
    <row r="780" spans="1:2" x14ac:dyDescent="0.25">
      <c r="A780">
        <v>79889</v>
      </c>
      <c r="B780">
        <v>37.031525470316403</v>
      </c>
    </row>
    <row r="781" spans="1:2" x14ac:dyDescent="0.25">
      <c r="A781">
        <v>79890</v>
      </c>
      <c r="B781">
        <v>38.786069259047501</v>
      </c>
    </row>
    <row r="782" spans="1:2" x14ac:dyDescent="0.25">
      <c r="A782">
        <v>80272</v>
      </c>
      <c r="B782">
        <v>95.332815714180498</v>
      </c>
    </row>
    <row r="783" spans="1:2" x14ac:dyDescent="0.25">
      <c r="A783">
        <v>80273</v>
      </c>
      <c r="B783">
        <v>58.545182690024397</v>
      </c>
    </row>
    <row r="784" spans="1:2" x14ac:dyDescent="0.25">
      <c r="A784">
        <v>80274</v>
      </c>
      <c r="B784">
        <v>47.847068533301403</v>
      </c>
    </row>
    <row r="785" spans="1:2" x14ac:dyDescent="0.25">
      <c r="A785">
        <v>80275</v>
      </c>
      <c r="B785">
        <v>41.424136579036698</v>
      </c>
    </row>
    <row r="786" spans="1:2" x14ac:dyDescent="0.25">
      <c r="A786">
        <v>80276</v>
      </c>
      <c r="B786">
        <v>38.681104145944097</v>
      </c>
    </row>
    <row r="787" spans="1:2" x14ac:dyDescent="0.25">
      <c r="A787">
        <v>80645</v>
      </c>
      <c r="B787">
        <v>0</v>
      </c>
    </row>
    <row r="788" spans="1:2" x14ac:dyDescent="0.25">
      <c r="A788">
        <v>80646</v>
      </c>
      <c r="B788">
        <v>0</v>
      </c>
    </row>
    <row r="789" spans="1:2" x14ac:dyDescent="0.25">
      <c r="A789">
        <v>80647</v>
      </c>
      <c r="B789">
        <v>0</v>
      </c>
    </row>
    <row r="790" spans="1:2" x14ac:dyDescent="0.25">
      <c r="A790">
        <v>80648</v>
      </c>
      <c r="B790">
        <v>0</v>
      </c>
    </row>
    <row r="791" spans="1:2" x14ac:dyDescent="0.25">
      <c r="A791">
        <v>80649</v>
      </c>
      <c r="B791">
        <v>0</v>
      </c>
    </row>
    <row r="792" spans="1:2" x14ac:dyDescent="0.25">
      <c r="A792">
        <v>80650</v>
      </c>
      <c r="B792">
        <v>58.737101227045102</v>
      </c>
    </row>
    <row r="793" spans="1:2" x14ac:dyDescent="0.25">
      <c r="A793">
        <v>80651</v>
      </c>
      <c r="B793">
        <v>377.75969463586802</v>
      </c>
    </row>
    <row r="794" spans="1:2" x14ac:dyDescent="0.25">
      <c r="A794">
        <v>80652</v>
      </c>
      <c r="B794">
        <v>766.81812867522206</v>
      </c>
    </row>
    <row r="795" spans="1:2" x14ac:dyDescent="0.25">
      <c r="A795">
        <v>80653</v>
      </c>
      <c r="B795">
        <v>860.15536715835299</v>
      </c>
    </row>
    <row r="796" spans="1:2" x14ac:dyDescent="0.25">
      <c r="A796">
        <v>80654</v>
      </c>
      <c r="B796">
        <v>764.55460185557604</v>
      </c>
    </row>
    <row r="797" spans="1:2" x14ac:dyDescent="0.25">
      <c r="A797">
        <v>80655</v>
      </c>
      <c r="B797">
        <v>647.73984774947201</v>
      </c>
    </row>
    <row r="798" spans="1:2" x14ac:dyDescent="0.25">
      <c r="A798">
        <v>80656</v>
      </c>
      <c r="B798">
        <v>475.599919915199</v>
      </c>
    </row>
    <row r="799" spans="1:2" x14ac:dyDescent="0.25">
      <c r="A799">
        <v>80657</v>
      </c>
      <c r="B799">
        <v>360.94057397544401</v>
      </c>
    </row>
    <row r="800" spans="1:2" x14ac:dyDescent="0.25">
      <c r="A800">
        <v>80658</v>
      </c>
      <c r="B800">
        <v>268.51087865978502</v>
      </c>
    </row>
    <row r="801" spans="1:2" x14ac:dyDescent="0.25">
      <c r="A801">
        <v>80659</v>
      </c>
      <c r="B801">
        <v>184.12782482057801</v>
      </c>
    </row>
    <row r="802" spans="1:2" x14ac:dyDescent="0.25">
      <c r="A802">
        <v>80660</v>
      </c>
      <c r="B802">
        <v>75.472566448152094</v>
      </c>
    </row>
    <row r="803" spans="1:2" x14ac:dyDescent="0.25">
      <c r="A803">
        <v>80661</v>
      </c>
      <c r="B803">
        <v>52.0733775794506</v>
      </c>
    </row>
    <row r="804" spans="1:2" x14ac:dyDescent="0.25">
      <c r="A804">
        <v>80662</v>
      </c>
      <c r="B804">
        <v>45.360019184648998</v>
      </c>
    </row>
    <row r="805" spans="1:2" x14ac:dyDescent="0.25">
      <c r="A805">
        <v>81032</v>
      </c>
      <c r="B805">
        <v>5.1038960218429601</v>
      </c>
    </row>
    <row r="806" spans="1:2" x14ac:dyDescent="0.25">
      <c r="A806">
        <v>81033</v>
      </c>
      <c r="B806">
        <v>0</v>
      </c>
    </row>
    <row r="807" spans="1:2" x14ac:dyDescent="0.25">
      <c r="A807">
        <v>81034</v>
      </c>
      <c r="B807">
        <v>0</v>
      </c>
    </row>
    <row r="808" spans="1:2" x14ac:dyDescent="0.25">
      <c r="A808">
        <v>81035</v>
      </c>
      <c r="B808">
        <v>15.8814116120338</v>
      </c>
    </row>
    <row r="809" spans="1:2" x14ac:dyDescent="0.25">
      <c r="A809">
        <v>81036</v>
      </c>
      <c r="B809">
        <v>164.210072875023</v>
      </c>
    </row>
    <row r="810" spans="1:2" x14ac:dyDescent="0.25">
      <c r="A810">
        <v>81037</v>
      </c>
      <c r="B810">
        <v>657.91144931316398</v>
      </c>
    </row>
    <row r="811" spans="1:2" x14ac:dyDescent="0.25">
      <c r="A811">
        <v>81038</v>
      </c>
      <c r="B811">
        <v>1068.18306306005</v>
      </c>
    </row>
    <row r="812" spans="1:2" x14ac:dyDescent="0.25">
      <c r="A812">
        <v>81039</v>
      </c>
      <c r="B812">
        <v>1244.4082498103401</v>
      </c>
    </row>
    <row r="813" spans="1:2" x14ac:dyDescent="0.25">
      <c r="A813">
        <v>81040</v>
      </c>
      <c r="B813">
        <v>1283.1342525109601</v>
      </c>
    </row>
    <row r="814" spans="1:2" x14ac:dyDescent="0.25">
      <c r="A814">
        <v>81041</v>
      </c>
      <c r="B814">
        <v>1153.83770093322</v>
      </c>
    </row>
    <row r="815" spans="1:2" x14ac:dyDescent="0.25">
      <c r="A815">
        <v>81042</v>
      </c>
      <c r="B815">
        <v>922.65386854857195</v>
      </c>
    </row>
    <row r="816" spans="1:2" x14ac:dyDescent="0.25">
      <c r="A816">
        <v>81043</v>
      </c>
      <c r="B816">
        <v>731.88467093557097</v>
      </c>
    </row>
    <row r="817" spans="1:2" x14ac:dyDescent="0.25">
      <c r="A817">
        <v>81044</v>
      </c>
      <c r="B817">
        <v>550.98945581912994</v>
      </c>
    </row>
    <row r="818" spans="1:2" x14ac:dyDescent="0.25">
      <c r="A818">
        <v>81045</v>
      </c>
      <c r="B818">
        <v>351.04277759045402</v>
      </c>
    </row>
    <row r="819" spans="1:2" x14ac:dyDescent="0.25">
      <c r="A819">
        <v>81046</v>
      </c>
      <c r="B819">
        <v>183.69225540012101</v>
      </c>
    </row>
    <row r="820" spans="1:2" x14ac:dyDescent="0.25">
      <c r="A820">
        <v>81047</v>
      </c>
      <c r="B820">
        <v>80.914178594946904</v>
      </c>
    </row>
    <row r="821" spans="1:2" x14ac:dyDescent="0.25">
      <c r="A821">
        <v>81408</v>
      </c>
      <c r="B821">
        <v>787.94964206218697</v>
      </c>
    </row>
    <row r="822" spans="1:2" x14ac:dyDescent="0.25">
      <c r="A822">
        <v>81409</v>
      </c>
      <c r="B822">
        <v>810.50655674934399</v>
      </c>
    </row>
    <row r="823" spans="1:2" x14ac:dyDescent="0.25">
      <c r="A823">
        <v>81410</v>
      </c>
      <c r="B823">
        <v>838.66717165708496</v>
      </c>
    </row>
    <row r="824" spans="1:2" x14ac:dyDescent="0.25">
      <c r="A824">
        <v>81411</v>
      </c>
      <c r="B824">
        <v>942.83998310565903</v>
      </c>
    </row>
    <row r="825" spans="1:2" x14ac:dyDescent="0.25">
      <c r="A825">
        <v>81412</v>
      </c>
      <c r="B825">
        <v>1156.6671440303301</v>
      </c>
    </row>
    <row r="826" spans="1:2" x14ac:dyDescent="0.25">
      <c r="A826">
        <v>81413</v>
      </c>
      <c r="B826">
        <v>1510.0860218703699</v>
      </c>
    </row>
    <row r="827" spans="1:2" x14ac:dyDescent="0.25">
      <c r="A827">
        <v>81414</v>
      </c>
      <c r="B827">
        <v>1651.86632058024</v>
      </c>
    </row>
    <row r="828" spans="1:2" x14ac:dyDescent="0.25">
      <c r="A828">
        <v>81419</v>
      </c>
      <c r="B828">
        <v>345.08219641447101</v>
      </c>
    </row>
    <row r="829" spans="1:2" x14ac:dyDescent="0.25">
      <c r="A829">
        <v>81420</v>
      </c>
      <c r="B829">
        <v>336.766850233078</v>
      </c>
    </row>
    <row r="830" spans="1:2" x14ac:dyDescent="0.25">
      <c r="A830">
        <v>81421</v>
      </c>
      <c r="B830">
        <v>325.78730648755999</v>
      </c>
    </row>
    <row r="831" spans="1:2" x14ac:dyDescent="0.25">
      <c r="A831">
        <v>81422</v>
      </c>
      <c r="B831">
        <v>400.591377735138</v>
      </c>
    </row>
    <row r="832" spans="1:2" x14ac:dyDescent="0.25">
      <c r="A832">
        <v>81423</v>
      </c>
      <c r="B832">
        <v>849.72623348236095</v>
      </c>
    </row>
    <row r="833" spans="1:2" x14ac:dyDescent="0.25">
      <c r="A833">
        <v>81424</v>
      </c>
      <c r="B833">
        <v>1255.39877766371</v>
      </c>
    </row>
    <row r="834" spans="1:2" x14ac:dyDescent="0.25">
      <c r="A834">
        <v>81425</v>
      </c>
      <c r="B834">
        <v>1427.63906961679</v>
      </c>
    </row>
    <row r="835" spans="1:2" x14ac:dyDescent="0.25">
      <c r="A835">
        <v>81426</v>
      </c>
      <c r="B835">
        <v>1473.7357820645</v>
      </c>
    </row>
    <row r="836" spans="1:2" x14ac:dyDescent="0.25">
      <c r="A836">
        <v>81427</v>
      </c>
      <c r="B836">
        <v>1397.0430812612201</v>
      </c>
    </row>
    <row r="837" spans="1:2" x14ac:dyDescent="0.25">
      <c r="A837">
        <v>81428</v>
      </c>
      <c r="B837">
        <v>1264.1816475763901</v>
      </c>
    </row>
    <row r="838" spans="1:2" x14ac:dyDescent="0.25">
      <c r="A838">
        <v>81429</v>
      </c>
      <c r="B838">
        <v>970.21078885346697</v>
      </c>
    </row>
    <row r="839" spans="1:2" x14ac:dyDescent="0.25">
      <c r="A839">
        <v>81430</v>
      </c>
      <c r="B839">
        <v>744.29690923541796</v>
      </c>
    </row>
    <row r="840" spans="1:2" x14ac:dyDescent="0.25">
      <c r="A840">
        <v>81431</v>
      </c>
      <c r="B840">
        <v>575.25978241115797</v>
      </c>
    </row>
    <row r="841" spans="1:2" x14ac:dyDescent="0.25">
      <c r="A841">
        <v>81432</v>
      </c>
      <c r="B841">
        <v>356.28005582094198</v>
      </c>
    </row>
    <row r="842" spans="1:2" x14ac:dyDescent="0.25">
      <c r="A842">
        <v>81433</v>
      </c>
      <c r="B842">
        <v>120.88910311460501</v>
      </c>
    </row>
    <row r="843" spans="1:2" x14ac:dyDescent="0.25">
      <c r="A843">
        <v>81787</v>
      </c>
      <c r="B843">
        <v>685.577950283885</v>
      </c>
    </row>
    <row r="844" spans="1:2" x14ac:dyDescent="0.25">
      <c r="A844">
        <v>81788</v>
      </c>
      <c r="B844">
        <v>768.95156693458603</v>
      </c>
    </row>
    <row r="845" spans="1:2" x14ac:dyDescent="0.25">
      <c r="A845">
        <v>81789</v>
      </c>
      <c r="B845">
        <v>795.39758127927803</v>
      </c>
    </row>
    <row r="846" spans="1:2" x14ac:dyDescent="0.25">
      <c r="A846">
        <v>81792</v>
      </c>
      <c r="B846">
        <v>794.51839804649399</v>
      </c>
    </row>
    <row r="847" spans="1:2" x14ac:dyDescent="0.25">
      <c r="A847">
        <v>81793</v>
      </c>
      <c r="B847">
        <v>739.63381469249703</v>
      </c>
    </row>
    <row r="848" spans="1:2" x14ac:dyDescent="0.25">
      <c r="A848">
        <v>81794</v>
      </c>
      <c r="B848">
        <v>779.34101122617699</v>
      </c>
    </row>
    <row r="849" spans="1:2" x14ac:dyDescent="0.25">
      <c r="A849">
        <v>81795</v>
      </c>
      <c r="B849">
        <v>773.94913667440403</v>
      </c>
    </row>
    <row r="850" spans="1:2" x14ac:dyDescent="0.25">
      <c r="A850">
        <v>81796</v>
      </c>
      <c r="B850">
        <v>761.22751778364204</v>
      </c>
    </row>
    <row r="851" spans="1:2" x14ac:dyDescent="0.25">
      <c r="A851">
        <v>81797</v>
      </c>
      <c r="B851">
        <v>849.239104151726</v>
      </c>
    </row>
    <row r="852" spans="1:2" x14ac:dyDescent="0.25">
      <c r="A852">
        <v>81798</v>
      </c>
      <c r="B852">
        <v>1603.19126862288</v>
      </c>
    </row>
    <row r="853" spans="1:2" x14ac:dyDescent="0.25">
      <c r="A853">
        <v>81799</v>
      </c>
      <c r="B853">
        <v>2146.9764377176798</v>
      </c>
    </row>
    <row r="854" spans="1:2" x14ac:dyDescent="0.25">
      <c r="A854">
        <v>81800</v>
      </c>
      <c r="B854">
        <v>2505.9982173144799</v>
      </c>
    </row>
    <row r="855" spans="1:2" x14ac:dyDescent="0.25">
      <c r="A855">
        <v>81801</v>
      </c>
      <c r="B855">
        <v>2855.5977643430201</v>
      </c>
    </row>
    <row r="856" spans="1:2" x14ac:dyDescent="0.25">
      <c r="A856">
        <v>81802</v>
      </c>
      <c r="B856">
        <v>2920.5221787691098</v>
      </c>
    </row>
    <row r="857" spans="1:2" x14ac:dyDescent="0.25">
      <c r="A857">
        <v>81803</v>
      </c>
      <c r="B857">
        <v>2788.5373659133902</v>
      </c>
    </row>
    <row r="858" spans="1:2" x14ac:dyDescent="0.25">
      <c r="A858">
        <v>81806</v>
      </c>
      <c r="B858">
        <v>1198.8968895077701</v>
      </c>
    </row>
    <row r="859" spans="1:2" x14ac:dyDescent="0.25">
      <c r="A859">
        <v>81807</v>
      </c>
      <c r="B859">
        <v>672.42547559738205</v>
      </c>
    </row>
    <row r="860" spans="1:2" x14ac:dyDescent="0.25">
      <c r="A860">
        <v>81808</v>
      </c>
      <c r="B860">
        <v>628.02625051140797</v>
      </c>
    </row>
    <row r="861" spans="1:2" x14ac:dyDescent="0.25">
      <c r="A861">
        <v>81809</v>
      </c>
      <c r="B861">
        <v>936.92755275964703</v>
      </c>
    </row>
    <row r="862" spans="1:2" x14ac:dyDescent="0.25">
      <c r="A862">
        <v>81810</v>
      </c>
      <c r="B862">
        <v>1207.00406146049</v>
      </c>
    </row>
    <row r="863" spans="1:2" x14ac:dyDescent="0.25">
      <c r="A863">
        <v>81811</v>
      </c>
      <c r="B863">
        <v>1462.3297789394901</v>
      </c>
    </row>
    <row r="864" spans="1:2" x14ac:dyDescent="0.25">
      <c r="A864">
        <v>81812</v>
      </c>
      <c r="B864">
        <v>1573.4158742725799</v>
      </c>
    </row>
    <row r="865" spans="1:2" x14ac:dyDescent="0.25">
      <c r="A865">
        <v>81813</v>
      </c>
      <c r="B865">
        <v>1547.4504402652401</v>
      </c>
    </row>
    <row r="866" spans="1:2" x14ac:dyDescent="0.25">
      <c r="A866">
        <v>81814</v>
      </c>
      <c r="B866">
        <v>1464.60180401057</v>
      </c>
    </row>
    <row r="867" spans="1:2" x14ac:dyDescent="0.25">
      <c r="A867">
        <v>81815</v>
      </c>
      <c r="B867">
        <v>1342.4956574216501</v>
      </c>
    </row>
    <row r="868" spans="1:2" x14ac:dyDescent="0.25">
      <c r="A868">
        <v>81816</v>
      </c>
      <c r="B868">
        <v>981.43597023934103</v>
      </c>
    </row>
    <row r="869" spans="1:2" x14ac:dyDescent="0.25">
      <c r="A869">
        <v>81817</v>
      </c>
      <c r="B869">
        <v>708.41874139010895</v>
      </c>
    </row>
    <row r="870" spans="1:2" x14ac:dyDescent="0.25">
      <c r="A870">
        <v>81818</v>
      </c>
      <c r="B870">
        <v>490.87827792763699</v>
      </c>
    </row>
    <row r="871" spans="1:2" x14ac:dyDescent="0.25">
      <c r="A871">
        <v>82174</v>
      </c>
      <c r="B871">
        <v>1039.8188240975101</v>
      </c>
    </row>
    <row r="872" spans="1:2" x14ac:dyDescent="0.25">
      <c r="A872">
        <v>82175</v>
      </c>
      <c r="B872">
        <v>819.77045202255204</v>
      </c>
    </row>
    <row r="873" spans="1:2" x14ac:dyDescent="0.25">
      <c r="A873">
        <v>82176</v>
      </c>
      <c r="B873">
        <v>804.91426473855995</v>
      </c>
    </row>
    <row r="874" spans="1:2" x14ac:dyDescent="0.25">
      <c r="A874">
        <v>82177</v>
      </c>
      <c r="B874">
        <v>898.73864644765899</v>
      </c>
    </row>
    <row r="875" spans="1:2" x14ac:dyDescent="0.25">
      <c r="A875">
        <v>82178</v>
      </c>
      <c r="B875">
        <v>1071.4355799555799</v>
      </c>
    </row>
    <row r="876" spans="1:2" x14ac:dyDescent="0.25">
      <c r="A876">
        <v>82179</v>
      </c>
      <c r="B876">
        <v>868.11737346649204</v>
      </c>
    </row>
    <row r="877" spans="1:2" x14ac:dyDescent="0.25">
      <c r="A877">
        <v>82180</v>
      </c>
      <c r="B877">
        <v>733.06656724214599</v>
      </c>
    </row>
    <row r="878" spans="1:2" x14ac:dyDescent="0.25">
      <c r="A878">
        <v>82181</v>
      </c>
      <c r="B878">
        <v>699.50016719102905</v>
      </c>
    </row>
    <row r="879" spans="1:2" x14ac:dyDescent="0.25">
      <c r="A879">
        <v>82182</v>
      </c>
      <c r="B879">
        <v>733.870326220989</v>
      </c>
    </row>
    <row r="880" spans="1:2" x14ac:dyDescent="0.25">
      <c r="A880">
        <v>82183</v>
      </c>
      <c r="B880">
        <v>716.23925673961605</v>
      </c>
    </row>
    <row r="881" spans="1:2" x14ac:dyDescent="0.25">
      <c r="A881">
        <v>82184</v>
      </c>
      <c r="B881">
        <v>1256.56488400698</v>
      </c>
    </row>
    <row r="882" spans="1:2" x14ac:dyDescent="0.25">
      <c r="A882">
        <v>82185</v>
      </c>
      <c r="B882">
        <v>1800.62109154463</v>
      </c>
    </row>
    <row r="883" spans="1:2" x14ac:dyDescent="0.25">
      <c r="A883">
        <v>82186</v>
      </c>
      <c r="B883">
        <v>2380.74894076586</v>
      </c>
    </row>
    <row r="884" spans="1:2" x14ac:dyDescent="0.25">
      <c r="A884">
        <v>82187</v>
      </c>
      <c r="B884">
        <v>2818.5733510851901</v>
      </c>
    </row>
    <row r="885" spans="1:2" x14ac:dyDescent="0.25">
      <c r="A885">
        <v>82188</v>
      </c>
      <c r="B885">
        <v>3392.8031400442101</v>
      </c>
    </row>
    <row r="886" spans="1:2" x14ac:dyDescent="0.25">
      <c r="A886">
        <v>82189</v>
      </c>
      <c r="B886">
        <v>3765.0276131927999</v>
      </c>
    </row>
    <row r="887" spans="1:2" x14ac:dyDescent="0.25">
      <c r="A887">
        <v>82190</v>
      </c>
      <c r="B887">
        <v>3908.5886547267401</v>
      </c>
    </row>
    <row r="888" spans="1:2" x14ac:dyDescent="0.25">
      <c r="A888">
        <v>82191</v>
      </c>
      <c r="B888">
        <v>3549.4579165577902</v>
      </c>
    </row>
    <row r="889" spans="1:2" x14ac:dyDescent="0.25">
      <c r="A889">
        <v>82192</v>
      </c>
      <c r="B889">
        <v>2894.9694788157899</v>
      </c>
    </row>
    <row r="890" spans="1:2" x14ac:dyDescent="0.25">
      <c r="A890">
        <v>82193</v>
      </c>
      <c r="B890">
        <v>2164.4235070943801</v>
      </c>
    </row>
    <row r="891" spans="1:2" x14ac:dyDescent="0.25">
      <c r="A891">
        <v>82194</v>
      </c>
      <c r="B891">
        <v>1274.0426852405101</v>
      </c>
    </row>
    <row r="892" spans="1:2" x14ac:dyDescent="0.25">
      <c r="A892">
        <v>82195</v>
      </c>
      <c r="B892">
        <v>791.13550406694401</v>
      </c>
    </row>
    <row r="893" spans="1:2" x14ac:dyDescent="0.25">
      <c r="A893">
        <v>82196</v>
      </c>
      <c r="B893">
        <v>1219.4677097797401</v>
      </c>
    </row>
    <row r="894" spans="1:2" x14ac:dyDescent="0.25">
      <c r="A894">
        <v>82197</v>
      </c>
      <c r="B894">
        <v>1583.77568888664</v>
      </c>
    </row>
    <row r="895" spans="1:2" x14ac:dyDescent="0.25">
      <c r="A895">
        <v>82198</v>
      </c>
      <c r="B895">
        <v>1641.4760075807601</v>
      </c>
    </row>
    <row r="896" spans="1:2" x14ac:dyDescent="0.25">
      <c r="A896">
        <v>82199</v>
      </c>
      <c r="B896">
        <v>1607.2783832252001</v>
      </c>
    </row>
    <row r="897" spans="1:2" x14ac:dyDescent="0.25">
      <c r="A897">
        <v>82200</v>
      </c>
      <c r="B897">
        <v>1586.0230878069999</v>
      </c>
    </row>
    <row r="898" spans="1:2" x14ac:dyDescent="0.25">
      <c r="A898">
        <v>82201</v>
      </c>
      <c r="B898">
        <v>1495.27155902237</v>
      </c>
    </row>
    <row r="899" spans="1:2" x14ac:dyDescent="0.25">
      <c r="A899">
        <v>82202</v>
      </c>
      <c r="B899">
        <v>1365.3473755344701</v>
      </c>
    </row>
    <row r="900" spans="1:2" x14ac:dyDescent="0.25">
      <c r="A900">
        <v>82203</v>
      </c>
      <c r="B900">
        <v>973.76486875861895</v>
      </c>
    </row>
    <row r="901" spans="1:2" x14ac:dyDescent="0.25">
      <c r="A901">
        <v>82204</v>
      </c>
      <c r="B901">
        <v>647.82506185770001</v>
      </c>
    </row>
    <row r="902" spans="1:2" x14ac:dyDescent="0.25">
      <c r="A902">
        <v>82205</v>
      </c>
      <c r="B902">
        <v>245.790718823671</v>
      </c>
    </row>
    <row r="903" spans="1:2" x14ac:dyDescent="0.25">
      <c r="A903">
        <v>82553</v>
      </c>
      <c r="B903">
        <v>919.02181723713898</v>
      </c>
    </row>
    <row r="904" spans="1:2" x14ac:dyDescent="0.25">
      <c r="A904">
        <v>82554</v>
      </c>
      <c r="B904">
        <v>849.39180522412096</v>
      </c>
    </row>
    <row r="905" spans="1:2" x14ac:dyDescent="0.25">
      <c r="A905">
        <v>82555</v>
      </c>
      <c r="B905">
        <v>904.997486591339</v>
      </c>
    </row>
    <row r="906" spans="1:2" x14ac:dyDescent="0.25">
      <c r="A906">
        <v>82561</v>
      </c>
      <c r="B906">
        <v>1469.4145868271601</v>
      </c>
    </row>
    <row r="907" spans="1:2" x14ac:dyDescent="0.25">
      <c r="A907">
        <v>82562</v>
      </c>
      <c r="B907">
        <v>1064.1439932584799</v>
      </c>
    </row>
    <row r="908" spans="1:2" x14ac:dyDescent="0.25">
      <c r="A908">
        <v>82563</v>
      </c>
      <c r="B908">
        <v>900.73368090391205</v>
      </c>
    </row>
    <row r="909" spans="1:2" x14ac:dyDescent="0.25">
      <c r="A909">
        <v>82564</v>
      </c>
      <c r="B909">
        <v>912.88989949226402</v>
      </c>
    </row>
    <row r="910" spans="1:2" x14ac:dyDescent="0.25">
      <c r="A910">
        <v>82565</v>
      </c>
      <c r="B910">
        <v>918.36112087965</v>
      </c>
    </row>
    <row r="911" spans="1:2" x14ac:dyDescent="0.25">
      <c r="A911">
        <v>82566</v>
      </c>
      <c r="B911">
        <v>756.28844708204304</v>
      </c>
    </row>
    <row r="912" spans="1:2" x14ac:dyDescent="0.25">
      <c r="A912">
        <v>82567</v>
      </c>
      <c r="B912">
        <v>623.62345051765396</v>
      </c>
    </row>
    <row r="913" spans="1:2" x14ac:dyDescent="0.25">
      <c r="A913">
        <v>82568</v>
      </c>
      <c r="B913">
        <v>595.29721844196297</v>
      </c>
    </row>
    <row r="914" spans="1:2" x14ac:dyDescent="0.25">
      <c r="A914">
        <v>82569</v>
      </c>
      <c r="B914">
        <v>640.15980088710796</v>
      </c>
    </row>
    <row r="915" spans="1:2" x14ac:dyDescent="0.25">
      <c r="A915">
        <v>82570</v>
      </c>
      <c r="B915">
        <v>642.82538461685203</v>
      </c>
    </row>
    <row r="916" spans="1:2" x14ac:dyDescent="0.25">
      <c r="A916">
        <v>82571</v>
      </c>
      <c r="B916">
        <v>633.52871477603901</v>
      </c>
    </row>
    <row r="917" spans="1:2" x14ac:dyDescent="0.25">
      <c r="A917">
        <v>82572</v>
      </c>
      <c r="B917">
        <v>1444.4657706022299</v>
      </c>
    </row>
    <row r="918" spans="1:2" x14ac:dyDescent="0.25">
      <c r="A918">
        <v>82573</v>
      </c>
      <c r="B918">
        <v>2117.3043228387801</v>
      </c>
    </row>
    <row r="919" spans="1:2" x14ac:dyDescent="0.25">
      <c r="A919">
        <v>82574</v>
      </c>
      <c r="B919">
        <v>2775.2423791289302</v>
      </c>
    </row>
    <row r="920" spans="1:2" x14ac:dyDescent="0.25">
      <c r="A920">
        <v>82578</v>
      </c>
      <c r="B920">
        <v>4689.2254742384002</v>
      </c>
    </row>
    <row r="921" spans="1:2" x14ac:dyDescent="0.25">
      <c r="A921">
        <v>82579</v>
      </c>
      <c r="B921">
        <v>3914.0517544150398</v>
      </c>
    </row>
    <row r="922" spans="1:2" x14ac:dyDescent="0.25">
      <c r="A922">
        <v>82580</v>
      </c>
      <c r="B922">
        <v>2719.97876167297</v>
      </c>
    </row>
    <row r="923" spans="1:2" x14ac:dyDescent="0.25">
      <c r="A923">
        <v>82581</v>
      </c>
      <c r="B923">
        <v>1736.00907465816</v>
      </c>
    </row>
    <row r="924" spans="1:2" x14ac:dyDescent="0.25">
      <c r="A924">
        <v>82582</v>
      </c>
      <c r="B924">
        <v>1418.10849580169</v>
      </c>
    </row>
    <row r="925" spans="1:2" x14ac:dyDescent="0.25">
      <c r="A925">
        <v>82583</v>
      </c>
      <c r="B925">
        <v>1370.8830369114901</v>
      </c>
    </row>
    <row r="926" spans="1:2" x14ac:dyDescent="0.25">
      <c r="A926">
        <v>82584</v>
      </c>
      <c r="B926">
        <v>1611.2621117830299</v>
      </c>
    </row>
    <row r="927" spans="1:2" x14ac:dyDescent="0.25">
      <c r="A927">
        <v>82585</v>
      </c>
      <c r="B927">
        <v>1739.03208228946</v>
      </c>
    </row>
    <row r="928" spans="1:2" x14ac:dyDescent="0.25">
      <c r="A928">
        <v>82586</v>
      </c>
      <c r="B928">
        <v>1663.92023614049</v>
      </c>
    </row>
    <row r="929" spans="1:2" x14ac:dyDescent="0.25">
      <c r="A929">
        <v>82587</v>
      </c>
      <c r="B929">
        <v>1543.4284064844301</v>
      </c>
    </row>
    <row r="930" spans="1:2" x14ac:dyDescent="0.25">
      <c r="A930">
        <v>82588</v>
      </c>
      <c r="B930">
        <v>1494.4755672216399</v>
      </c>
    </row>
    <row r="931" spans="1:2" x14ac:dyDescent="0.25">
      <c r="A931">
        <v>82936</v>
      </c>
      <c r="B931">
        <v>121.630219630897</v>
      </c>
    </row>
    <row r="932" spans="1:2" x14ac:dyDescent="0.25">
      <c r="A932">
        <v>82937</v>
      </c>
      <c r="B932">
        <v>228.14085268974301</v>
      </c>
    </row>
    <row r="933" spans="1:2" x14ac:dyDescent="0.25">
      <c r="A933">
        <v>82938</v>
      </c>
      <c r="B933">
        <v>413.73790294677002</v>
      </c>
    </row>
    <row r="934" spans="1:2" x14ac:dyDescent="0.25">
      <c r="A934">
        <v>82939</v>
      </c>
      <c r="B934">
        <v>730.98009151220299</v>
      </c>
    </row>
    <row r="935" spans="1:2" x14ac:dyDescent="0.25">
      <c r="A935">
        <v>82940</v>
      </c>
      <c r="B935">
        <v>751.64079477637995</v>
      </c>
    </row>
    <row r="936" spans="1:2" x14ac:dyDescent="0.25">
      <c r="A936">
        <v>82941</v>
      </c>
      <c r="B936">
        <v>749.12644647806906</v>
      </c>
    </row>
    <row r="937" spans="1:2" x14ac:dyDescent="0.25">
      <c r="A937">
        <v>82942</v>
      </c>
      <c r="B937">
        <v>800.94402354955696</v>
      </c>
    </row>
    <row r="938" spans="1:2" x14ac:dyDescent="0.25">
      <c r="A938">
        <v>82951</v>
      </c>
      <c r="B938">
        <v>684.90558338165295</v>
      </c>
    </row>
    <row r="939" spans="1:2" x14ac:dyDescent="0.25">
      <c r="A939">
        <v>82952</v>
      </c>
      <c r="B939">
        <v>637.53344196081196</v>
      </c>
    </row>
    <row r="940" spans="1:2" x14ac:dyDescent="0.25">
      <c r="A940">
        <v>82953</v>
      </c>
      <c r="B940">
        <v>570.64138054847695</v>
      </c>
    </row>
    <row r="941" spans="1:2" x14ac:dyDescent="0.25">
      <c r="A941">
        <v>82954</v>
      </c>
      <c r="B941">
        <v>455.60011589527102</v>
      </c>
    </row>
    <row r="942" spans="1:2" x14ac:dyDescent="0.25">
      <c r="A942">
        <v>82955</v>
      </c>
      <c r="B942">
        <v>379.59874778986</v>
      </c>
    </row>
    <row r="943" spans="1:2" x14ac:dyDescent="0.25">
      <c r="A943">
        <v>82956</v>
      </c>
      <c r="B943">
        <v>354.20779693126701</v>
      </c>
    </row>
    <row r="944" spans="1:2" x14ac:dyDescent="0.25">
      <c r="A944">
        <v>82957</v>
      </c>
      <c r="B944">
        <v>338.19029456377001</v>
      </c>
    </row>
    <row r="945" spans="1:2" x14ac:dyDescent="0.25">
      <c r="A945">
        <v>82965</v>
      </c>
      <c r="B945">
        <v>5247.2664473950899</v>
      </c>
    </row>
    <row r="946" spans="1:2" x14ac:dyDescent="0.25">
      <c r="A946">
        <v>82966</v>
      </c>
      <c r="B946">
        <v>4546.5713706910601</v>
      </c>
    </row>
    <row r="947" spans="1:2" x14ac:dyDescent="0.25">
      <c r="A947">
        <v>82967</v>
      </c>
      <c r="B947">
        <v>3349.1993126571201</v>
      </c>
    </row>
    <row r="948" spans="1:2" x14ac:dyDescent="0.25">
      <c r="A948">
        <v>82968</v>
      </c>
      <c r="B948">
        <v>1852.4022947251799</v>
      </c>
    </row>
    <row r="949" spans="1:2" x14ac:dyDescent="0.25">
      <c r="A949">
        <v>82969</v>
      </c>
      <c r="B949">
        <v>1430.12348717451</v>
      </c>
    </row>
    <row r="950" spans="1:2" x14ac:dyDescent="0.25">
      <c r="A950">
        <v>82970</v>
      </c>
      <c r="B950">
        <v>1428.6319821178899</v>
      </c>
    </row>
    <row r="951" spans="1:2" x14ac:dyDescent="0.25">
      <c r="A951">
        <v>82971</v>
      </c>
      <c r="B951">
        <v>1590.6679258644599</v>
      </c>
    </row>
    <row r="952" spans="1:2" x14ac:dyDescent="0.25">
      <c r="A952">
        <v>83319</v>
      </c>
      <c r="B952">
        <v>15.0340814217925</v>
      </c>
    </row>
    <row r="953" spans="1:2" x14ac:dyDescent="0.25">
      <c r="A953">
        <v>83320</v>
      </c>
      <c r="B953">
        <v>18.8186475634575</v>
      </c>
    </row>
    <row r="954" spans="1:2" x14ac:dyDescent="0.25">
      <c r="A954">
        <v>83321</v>
      </c>
      <c r="B954">
        <v>48.293964788317702</v>
      </c>
    </row>
    <row r="955" spans="1:2" x14ac:dyDescent="0.25">
      <c r="A955">
        <v>83322</v>
      </c>
      <c r="B955">
        <v>71.883747793734102</v>
      </c>
    </row>
    <row r="956" spans="1:2" x14ac:dyDescent="0.25">
      <c r="A956">
        <v>83323</v>
      </c>
      <c r="B956">
        <v>135.51602624356701</v>
      </c>
    </row>
    <row r="957" spans="1:2" x14ac:dyDescent="0.25">
      <c r="A957">
        <v>83324</v>
      </c>
      <c r="B957">
        <v>208.48483602702601</v>
      </c>
    </row>
    <row r="958" spans="1:2" x14ac:dyDescent="0.25">
      <c r="A958">
        <v>83325</v>
      </c>
      <c r="B958">
        <v>401.719291687012</v>
      </c>
    </row>
    <row r="959" spans="1:2" x14ac:dyDescent="0.25">
      <c r="A959">
        <v>83326</v>
      </c>
      <c r="B959">
        <v>607.440611049533</v>
      </c>
    </row>
    <row r="960" spans="1:2" x14ac:dyDescent="0.25">
      <c r="A960">
        <v>83327</v>
      </c>
      <c r="B960">
        <v>600.28502687066805</v>
      </c>
    </row>
    <row r="961" spans="1:2" x14ac:dyDescent="0.25">
      <c r="A961">
        <v>83328</v>
      </c>
      <c r="B961">
        <v>553.43095925450302</v>
      </c>
    </row>
    <row r="962" spans="1:2" x14ac:dyDescent="0.25">
      <c r="A962">
        <v>83329</v>
      </c>
      <c r="B962">
        <v>547.91532194614399</v>
      </c>
    </row>
    <row r="963" spans="1:2" x14ac:dyDescent="0.25">
      <c r="A963">
        <v>83338</v>
      </c>
      <c r="B963">
        <v>542.90907639265095</v>
      </c>
    </row>
    <row r="964" spans="1:2" x14ac:dyDescent="0.25">
      <c r="A964">
        <v>83339</v>
      </c>
      <c r="B964">
        <v>360.049817383289</v>
      </c>
    </row>
    <row r="965" spans="1:2" x14ac:dyDescent="0.25">
      <c r="A965">
        <v>83354</v>
      </c>
      <c r="B965">
        <v>3428.0774739086601</v>
      </c>
    </row>
    <row r="966" spans="1:2" x14ac:dyDescent="0.25">
      <c r="A966">
        <v>83355</v>
      </c>
      <c r="B966">
        <v>1736.5304176807399</v>
      </c>
    </row>
    <row r="967" spans="1:2" x14ac:dyDescent="0.25">
      <c r="A967">
        <v>83356</v>
      </c>
      <c r="B967">
        <v>1239.2515247762201</v>
      </c>
    </row>
    <row r="968" spans="1:2" x14ac:dyDescent="0.25">
      <c r="A968">
        <v>83357</v>
      </c>
      <c r="B968">
        <v>1289.6927461922201</v>
      </c>
    </row>
    <row r="969" spans="1:2" x14ac:dyDescent="0.25">
      <c r="A969">
        <v>83670</v>
      </c>
      <c r="B969">
        <v>1.3270099461078599</v>
      </c>
    </row>
    <row r="970" spans="1:2" x14ac:dyDescent="0.25">
      <c r="A970">
        <v>83671</v>
      </c>
      <c r="B970">
        <v>1.3270099461078599</v>
      </c>
    </row>
    <row r="971" spans="1:2" x14ac:dyDescent="0.25">
      <c r="A971">
        <v>83672</v>
      </c>
      <c r="B971">
        <v>0.53080397844314597</v>
      </c>
    </row>
    <row r="972" spans="1:2" x14ac:dyDescent="0.25">
      <c r="A972">
        <v>83673</v>
      </c>
      <c r="B972">
        <v>0.26540198922157299</v>
      </c>
    </row>
    <row r="973" spans="1:2" x14ac:dyDescent="0.25">
      <c r="A973">
        <v>83674</v>
      </c>
      <c r="B973">
        <v>0.26540198922157299</v>
      </c>
    </row>
    <row r="974" spans="1:2" x14ac:dyDescent="0.25">
      <c r="A974">
        <v>83702</v>
      </c>
      <c r="B974">
        <v>19.378755681216699</v>
      </c>
    </row>
    <row r="975" spans="1:2" x14ac:dyDescent="0.25">
      <c r="A975">
        <v>83703</v>
      </c>
      <c r="B975">
        <v>18.9471680819988</v>
      </c>
    </row>
    <row r="976" spans="1:2" x14ac:dyDescent="0.25">
      <c r="A976">
        <v>83704</v>
      </c>
      <c r="B976">
        <v>20.346801467239899</v>
      </c>
    </row>
    <row r="977" spans="1:2" x14ac:dyDescent="0.25">
      <c r="A977">
        <v>83705</v>
      </c>
      <c r="B977">
        <v>19.810343280434601</v>
      </c>
    </row>
    <row r="978" spans="1:2" x14ac:dyDescent="0.25">
      <c r="A978">
        <v>83706</v>
      </c>
      <c r="B978">
        <v>16.683212555944898</v>
      </c>
    </row>
    <row r="979" spans="1:2" x14ac:dyDescent="0.25">
      <c r="A979">
        <v>83707</v>
      </c>
      <c r="B979">
        <v>27.129015244543599</v>
      </c>
    </row>
    <row r="980" spans="1:2" x14ac:dyDescent="0.25">
      <c r="A980">
        <v>83708</v>
      </c>
      <c r="B980">
        <v>51.8230126574636</v>
      </c>
    </row>
    <row r="981" spans="1:2" x14ac:dyDescent="0.25">
      <c r="A981">
        <v>83709</v>
      </c>
      <c r="B981">
        <v>81.190752618014798</v>
      </c>
    </row>
    <row r="982" spans="1:2" x14ac:dyDescent="0.25">
      <c r="A982">
        <v>83710</v>
      </c>
      <c r="B982">
        <v>77.617942735552802</v>
      </c>
    </row>
    <row r="983" spans="1:2" x14ac:dyDescent="0.25">
      <c r="A983">
        <v>83711</v>
      </c>
      <c r="B983">
        <v>101.382963404059</v>
      </c>
    </row>
    <row r="984" spans="1:2" x14ac:dyDescent="0.25">
      <c r="A984">
        <v>83712</v>
      </c>
      <c r="B984">
        <v>237.17217125743599</v>
      </c>
    </row>
    <row r="985" spans="1:2" x14ac:dyDescent="0.25">
      <c r="A985">
        <v>83713</v>
      </c>
      <c r="B985">
        <v>389.85903336107702</v>
      </c>
    </row>
    <row r="986" spans="1:2" x14ac:dyDescent="0.25">
      <c r="A986">
        <v>83714</v>
      </c>
      <c r="B986">
        <v>303.453163564205</v>
      </c>
    </row>
    <row r="987" spans="1:2" x14ac:dyDescent="0.25">
      <c r="A987">
        <v>83715</v>
      </c>
      <c r="B987">
        <v>197.851326487958</v>
      </c>
    </row>
    <row r="988" spans="1:2" x14ac:dyDescent="0.25">
      <c r="A988">
        <v>83716</v>
      </c>
      <c r="B988">
        <v>49.928215026855497</v>
      </c>
    </row>
    <row r="989" spans="1:2" x14ac:dyDescent="0.25">
      <c r="A989">
        <v>84057</v>
      </c>
      <c r="B989">
        <v>1.1943089514970799</v>
      </c>
    </row>
    <row r="990" spans="1:2" x14ac:dyDescent="0.25">
      <c r="A990">
        <v>84058</v>
      </c>
      <c r="B990">
        <v>1.3270099461078599</v>
      </c>
    </row>
    <row r="991" spans="1:2" x14ac:dyDescent="0.25">
      <c r="A991">
        <v>84059</v>
      </c>
      <c r="B991">
        <v>1.0616079568862899</v>
      </c>
    </row>
    <row r="992" spans="1:2" x14ac:dyDescent="0.25">
      <c r="A992">
        <v>84060</v>
      </c>
      <c r="B992">
        <v>0.53080397844314597</v>
      </c>
    </row>
    <row r="993" spans="1:2" x14ac:dyDescent="0.25">
      <c r="A993">
        <v>84061</v>
      </c>
      <c r="B993">
        <v>0.53080397844314597</v>
      </c>
    </row>
    <row r="994" spans="1:2" x14ac:dyDescent="0.25">
      <c r="A994">
        <v>84062</v>
      </c>
      <c r="B994">
        <v>0.39810298383235898</v>
      </c>
    </row>
    <row r="995" spans="1:2" x14ac:dyDescent="0.25">
      <c r="A995">
        <v>84083</v>
      </c>
      <c r="B995">
        <v>14.683153912425</v>
      </c>
    </row>
    <row r="996" spans="1:2" x14ac:dyDescent="0.25">
      <c r="A996">
        <v>84086</v>
      </c>
      <c r="B996">
        <v>19.2750320360065</v>
      </c>
    </row>
    <row r="997" spans="1:2" x14ac:dyDescent="0.25">
      <c r="A997">
        <v>84087</v>
      </c>
      <c r="B997">
        <v>21.027886815369101</v>
      </c>
    </row>
    <row r="998" spans="1:2" x14ac:dyDescent="0.25">
      <c r="A998">
        <v>84088</v>
      </c>
      <c r="B998">
        <v>20.569794833660101</v>
      </c>
    </row>
    <row r="999" spans="1:2" x14ac:dyDescent="0.25">
      <c r="A999">
        <v>84089</v>
      </c>
      <c r="B999">
        <v>20.7397794350982</v>
      </c>
    </row>
    <row r="1000" spans="1:2" x14ac:dyDescent="0.25">
      <c r="A1000">
        <v>84090</v>
      </c>
      <c r="B1000">
        <v>20.974878050386899</v>
      </c>
    </row>
    <row r="1001" spans="1:2" x14ac:dyDescent="0.25">
      <c r="A1001">
        <v>84091</v>
      </c>
      <c r="B1001">
        <v>21.262985430657899</v>
      </c>
    </row>
    <row r="1002" spans="1:2" x14ac:dyDescent="0.25">
      <c r="A1002">
        <v>84092</v>
      </c>
      <c r="B1002">
        <v>20.8965118452907</v>
      </c>
    </row>
    <row r="1003" spans="1:2" x14ac:dyDescent="0.25">
      <c r="A1003">
        <v>84093</v>
      </c>
      <c r="B1003">
        <v>21.268354311585401</v>
      </c>
    </row>
    <row r="1004" spans="1:2" x14ac:dyDescent="0.25">
      <c r="A1004">
        <v>84094</v>
      </c>
      <c r="B1004">
        <v>31.508822135627302</v>
      </c>
    </row>
    <row r="1005" spans="1:2" x14ac:dyDescent="0.25">
      <c r="A1005">
        <v>84095</v>
      </c>
      <c r="B1005">
        <v>46.9417266398668</v>
      </c>
    </row>
    <row r="1006" spans="1:2" x14ac:dyDescent="0.25">
      <c r="A1006">
        <v>84096</v>
      </c>
      <c r="B1006">
        <v>72.436707168817506</v>
      </c>
    </row>
    <row r="1007" spans="1:2" x14ac:dyDescent="0.25">
      <c r="A1007">
        <v>84101</v>
      </c>
      <c r="B1007">
        <v>121.038383580744</v>
      </c>
    </row>
    <row r="1008" spans="1:2" x14ac:dyDescent="0.25">
      <c r="A1008">
        <v>84444</v>
      </c>
      <c r="B1008">
        <v>1.1943089514970799</v>
      </c>
    </row>
    <row r="1009" spans="1:2" x14ac:dyDescent="0.25">
      <c r="A1009">
        <v>84445</v>
      </c>
      <c r="B1009">
        <v>1.0616079568862899</v>
      </c>
    </row>
    <row r="1010" spans="1:2" x14ac:dyDescent="0.25">
      <c r="A1010">
        <v>84447</v>
      </c>
      <c r="B1010">
        <v>0.79620596766471896</v>
      </c>
    </row>
    <row r="1011" spans="1:2" x14ac:dyDescent="0.25">
      <c r="A1011">
        <v>84448</v>
      </c>
      <c r="B1011">
        <v>0.66350497305393197</v>
      </c>
    </row>
    <row r="1012" spans="1:2" x14ac:dyDescent="0.25">
      <c r="A1012">
        <v>84449</v>
      </c>
      <c r="B1012">
        <v>0.53080397844314597</v>
      </c>
    </row>
    <row r="1013" spans="1:2" x14ac:dyDescent="0.25">
      <c r="A1013">
        <v>84450</v>
      </c>
      <c r="B1013">
        <v>0.39810298383235898</v>
      </c>
    </row>
    <row r="1014" spans="1:2" x14ac:dyDescent="0.25">
      <c r="A1014">
        <v>84451</v>
      </c>
      <c r="B1014">
        <v>0.77700997889041901</v>
      </c>
    </row>
    <row r="1015" spans="1:2" x14ac:dyDescent="0.25">
      <c r="A1015">
        <v>84461</v>
      </c>
      <c r="B1015">
        <v>15.379587471485101</v>
      </c>
    </row>
    <row r="1016" spans="1:2" x14ac:dyDescent="0.25">
      <c r="A1016">
        <v>84462</v>
      </c>
      <c r="B1016">
        <v>16.295771434903099</v>
      </c>
    </row>
    <row r="1017" spans="1:2" x14ac:dyDescent="0.25">
      <c r="A1017">
        <v>84463</v>
      </c>
      <c r="B1017">
        <v>17.277069412171802</v>
      </c>
    </row>
    <row r="1018" spans="1:2" x14ac:dyDescent="0.25">
      <c r="A1018">
        <v>84464</v>
      </c>
      <c r="B1018">
        <v>19.004566751420501</v>
      </c>
    </row>
    <row r="1019" spans="1:2" x14ac:dyDescent="0.25">
      <c r="A1019">
        <v>84465</v>
      </c>
      <c r="B1019">
        <v>21.360140673816201</v>
      </c>
    </row>
    <row r="1020" spans="1:2" x14ac:dyDescent="0.25">
      <c r="A1020">
        <v>84466</v>
      </c>
      <c r="B1020">
        <v>22.367943033576001</v>
      </c>
    </row>
    <row r="1021" spans="1:2" x14ac:dyDescent="0.25">
      <c r="A1021">
        <v>84467</v>
      </c>
      <c r="B1021">
        <v>23.4541115984321</v>
      </c>
    </row>
    <row r="1022" spans="1:2" x14ac:dyDescent="0.25">
      <c r="A1022">
        <v>84469</v>
      </c>
      <c r="B1022">
        <v>17.287078641354999</v>
      </c>
    </row>
    <row r="1023" spans="1:2" x14ac:dyDescent="0.25">
      <c r="A1023">
        <v>84470</v>
      </c>
      <c r="B1023">
        <v>16.828986659645999</v>
      </c>
    </row>
    <row r="1024" spans="1:2" x14ac:dyDescent="0.25">
      <c r="A1024">
        <v>84471</v>
      </c>
      <c r="B1024">
        <v>18.176758222281901</v>
      </c>
    </row>
    <row r="1025" spans="1:2" x14ac:dyDescent="0.25">
      <c r="A1025">
        <v>84472</v>
      </c>
      <c r="B1025">
        <v>20.1912159994245</v>
      </c>
    </row>
    <row r="1026" spans="1:2" x14ac:dyDescent="0.25">
      <c r="A1026">
        <v>84473</v>
      </c>
      <c r="B1026">
        <v>21.3292463868856</v>
      </c>
    </row>
    <row r="1027" spans="1:2" x14ac:dyDescent="0.25">
      <c r="A1027">
        <v>84474</v>
      </c>
      <c r="B1027">
        <v>22.833750359713999</v>
      </c>
    </row>
    <row r="1028" spans="1:2" x14ac:dyDescent="0.25">
      <c r="A1028">
        <v>84475</v>
      </c>
      <c r="B1028">
        <v>23.815048336982699</v>
      </c>
    </row>
    <row r="1029" spans="1:2" x14ac:dyDescent="0.25">
      <c r="A1029">
        <v>84476</v>
      </c>
      <c r="B1029">
        <v>22.807245977222902</v>
      </c>
    </row>
    <row r="1030" spans="1:2" x14ac:dyDescent="0.25">
      <c r="A1030">
        <v>84477</v>
      </c>
      <c r="B1030">
        <v>23.382313795387699</v>
      </c>
    </row>
    <row r="1031" spans="1:2" x14ac:dyDescent="0.25">
      <c r="A1031">
        <v>84478</v>
      </c>
      <c r="B1031">
        <v>22.675871007144501</v>
      </c>
    </row>
    <row r="1032" spans="1:2" x14ac:dyDescent="0.25">
      <c r="A1032">
        <v>84479</v>
      </c>
      <c r="B1032">
        <v>21.629459016025098</v>
      </c>
    </row>
    <row r="1033" spans="1:2" x14ac:dyDescent="0.25">
      <c r="A1033">
        <v>84480</v>
      </c>
      <c r="B1033">
        <v>24.5973429009318</v>
      </c>
    </row>
    <row r="1034" spans="1:2" x14ac:dyDescent="0.25">
      <c r="A1034">
        <v>84481</v>
      </c>
      <c r="B1034">
        <v>32.002264380455003</v>
      </c>
    </row>
    <row r="1035" spans="1:2" x14ac:dyDescent="0.25">
      <c r="A1035">
        <v>84482</v>
      </c>
      <c r="B1035">
        <v>45.208986595272997</v>
      </c>
    </row>
    <row r="1036" spans="1:2" x14ac:dyDescent="0.25">
      <c r="A1036">
        <v>84483</v>
      </c>
      <c r="B1036">
        <v>51.635759025812099</v>
      </c>
    </row>
    <row r="1037" spans="1:2" x14ac:dyDescent="0.25">
      <c r="A1037">
        <v>84831</v>
      </c>
      <c r="B1037">
        <v>0.66350497305393197</v>
      </c>
    </row>
    <row r="1038" spans="1:2" x14ac:dyDescent="0.25">
      <c r="A1038">
        <v>84834</v>
      </c>
      <c r="B1038">
        <v>0.92890696227550495</v>
      </c>
    </row>
    <row r="1039" spans="1:2" x14ac:dyDescent="0.25">
      <c r="A1039">
        <v>84835</v>
      </c>
      <c r="B1039">
        <v>0.909710973501205</v>
      </c>
    </row>
    <row r="1040" spans="1:2" x14ac:dyDescent="0.25">
      <c r="A1040">
        <v>84836</v>
      </c>
      <c r="B1040">
        <v>0.77700997889041901</v>
      </c>
    </row>
    <row r="1041" spans="1:2" x14ac:dyDescent="0.25">
      <c r="A1041">
        <v>84837</v>
      </c>
      <c r="B1041">
        <v>0.909710973501205</v>
      </c>
    </row>
    <row r="1042" spans="1:2" x14ac:dyDescent="0.25">
      <c r="A1042">
        <v>84838</v>
      </c>
      <c r="B1042">
        <v>1.0424119681119901</v>
      </c>
    </row>
    <row r="1043" spans="1:2" x14ac:dyDescent="0.25">
      <c r="A1043">
        <v>84839</v>
      </c>
      <c r="B1043">
        <v>1.0424119681119901</v>
      </c>
    </row>
    <row r="1044" spans="1:2" x14ac:dyDescent="0.25">
      <c r="A1044">
        <v>84840</v>
      </c>
      <c r="B1044">
        <v>1.0424119681119901</v>
      </c>
    </row>
    <row r="1045" spans="1:2" x14ac:dyDescent="0.25">
      <c r="A1045">
        <v>84841</v>
      </c>
      <c r="B1045">
        <v>0.84674176573753401</v>
      </c>
    </row>
    <row r="1046" spans="1:2" x14ac:dyDescent="0.25">
      <c r="A1046">
        <v>84842</v>
      </c>
      <c r="B1046">
        <v>0.85619496554136298</v>
      </c>
    </row>
    <row r="1047" spans="1:2" x14ac:dyDescent="0.25">
      <c r="A1047">
        <v>84843</v>
      </c>
      <c r="B1047">
        <v>8.8145132511854207</v>
      </c>
    </row>
    <row r="1048" spans="1:2" x14ac:dyDescent="0.25">
      <c r="A1048">
        <v>84844</v>
      </c>
      <c r="B1048">
        <v>12.098376385867599</v>
      </c>
    </row>
    <row r="1049" spans="1:2" x14ac:dyDescent="0.25">
      <c r="A1049">
        <v>84845</v>
      </c>
      <c r="B1049">
        <v>13.5642707273364</v>
      </c>
    </row>
    <row r="1050" spans="1:2" x14ac:dyDescent="0.25">
      <c r="A1050">
        <v>84846</v>
      </c>
      <c r="B1050">
        <v>14.517738297581699</v>
      </c>
    </row>
    <row r="1051" spans="1:2" x14ac:dyDescent="0.25">
      <c r="A1051">
        <v>84847</v>
      </c>
      <c r="B1051">
        <v>14.897464074194399</v>
      </c>
    </row>
    <row r="1052" spans="1:2" x14ac:dyDescent="0.25">
      <c r="A1052">
        <v>84848</v>
      </c>
      <c r="B1052">
        <v>17.0022142231464</v>
      </c>
    </row>
    <row r="1053" spans="1:2" x14ac:dyDescent="0.25">
      <c r="A1053">
        <v>84849</v>
      </c>
      <c r="B1053">
        <v>18.651345357298901</v>
      </c>
    </row>
    <row r="1054" spans="1:2" x14ac:dyDescent="0.25">
      <c r="A1054">
        <v>84850</v>
      </c>
      <c r="B1054">
        <v>19.920750714838501</v>
      </c>
    </row>
    <row r="1055" spans="1:2" x14ac:dyDescent="0.25">
      <c r="A1055">
        <v>84851</v>
      </c>
      <c r="B1055">
        <v>22.001469448208798</v>
      </c>
    </row>
    <row r="1056" spans="1:2" x14ac:dyDescent="0.25">
      <c r="A1056">
        <v>84852</v>
      </c>
      <c r="B1056">
        <v>22.0147216394544</v>
      </c>
    </row>
    <row r="1057" spans="1:2" x14ac:dyDescent="0.25">
      <c r="A1057">
        <v>84853</v>
      </c>
      <c r="B1057">
        <v>22.551179826259599</v>
      </c>
    </row>
    <row r="1058" spans="1:2" x14ac:dyDescent="0.25">
      <c r="A1058">
        <v>84854</v>
      </c>
      <c r="B1058">
        <v>22.631761603057399</v>
      </c>
    </row>
    <row r="1059" spans="1:2" x14ac:dyDescent="0.25">
      <c r="A1059">
        <v>84855</v>
      </c>
      <c r="B1059">
        <v>23.717930167913401</v>
      </c>
    </row>
    <row r="1060" spans="1:2" x14ac:dyDescent="0.25">
      <c r="A1060">
        <v>84856</v>
      </c>
      <c r="B1060">
        <v>22.3723741769791</v>
      </c>
    </row>
    <row r="1061" spans="1:2" x14ac:dyDescent="0.25">
      <c r="A1061">
        <v>84857</v>
      </c>
      <c r="B1061">
        <v>19.602895990014101</v>
      </c>
    </row>
    <row r="1062" spans="1:2" x14ac:dyDescent="0.25">
      <c r="A1062">
        <v>84858</v>
      </c>
      <c r="B1062">
        <v>19.4196591973305</v>
      </c>
    </row>
    <row r="1063" spans="1:2" x14ac:dyDescent="0.25">
      <c r="A1063">
        <v>84859</v>
      </c>
      <c r="B1063">
        <v>21.617353767156601</v>
      </c>
    </row>
    <row r="1064" spans="1:2" x14ac:dyDescent="0.25">
      <c r="A1064">
        <v>84860</v>
      </c>
      <c r="B1064">
        <v>24.089903526008101</v>
      </c>
    </row>
    <row r="1065" spans="1:2" x14ac:dyDescent="0.25">
      <c r="A1065">
        <v>84861</v>
      </c>
      <c r="B1065">
        <v>25.502789102494699</v>
      </c>
    </row>
    <row r="1066" spans="1:2" x14ac:dyDescent="0.25">
      <c r="A1066">
        <v>84862</v>
      </c>
      <c r="B1066">
        <v>25.659521512687199</v>
      </c>
    </row>
    <row r="1067" spans="1:2" x14ac:dyDescent="0.25">
      <c r="A1067">
        <v>84863</v>
      </c>
      <c r="B1067">
        <v>24.834955945611</v>
      </c>
    </row>
    <row r="1068" spans="1:2" x14ac:dyDescent="0.25">
      <c r="A1068">
        <v>84864</v>
      </c>
      <c r="B1068">
        <v>24.886817768216101</v>
      </c>
    </row>
    <row r="1069" spans="1:2" x14ac:dyDescent="0.25">
      <c r="A1069">
        <v>84865</v>
      </c>
      <c r="B1069">
        <v>25.0965589433908</v>
      </c>
    </row>
    <row r="1070" spans="1:2" x14ac:dyDescent="0.25">
      <c r="A1070">
        <v>84866</v>
      </c>
      <c r="B1070">
        <v>22.0742988064885</v>
      </c>
    </row>
    <row r="1071" spans="1:2" x14ac:dyDescent="0.25">
      <c r="A1071">
        <v>84867</v>
      </c>
      <c r="B1071">
        <v>18.502328291535399</v>
      </c>
    </row>
    <row r="1072" spans="1:2" x14ac:dyDescent="0.25">
      <c r="A1072">
        <v>84868</v>
      </c>
      <c r="B1072">
        <v>22.311289303004699</v>
      </c>
    </row>
    <row r="1073" spans="1:2" x14ac:dyDescent="0.25">
      <c r="A1073">
        <v>84869</v>
      </c>
      <c r="B1073">
        <v>29.918735951185202</v>
      </c>
    </row>
    <row r="1074" spans="1:2" x14ac:dyDescent="0.25">
      <c r="A1074">
        <v>84870</v>
      </c>
      <c r="B1074">
        <v>20.643690668046499</v>
      </c>
    </row>
    <row r="1075" spans="1:2" x14ac:dyDescent="0.25">
      <c r="A1075">
        <v>85223</v>
      </c>
      <c r="B1075">
        <v>1.0424119681119901</v>
      </c>
    </row>
    <row r="1076" spans="1:2" x14ac:dyDescent="0.25">
      <c r="A1076">
        <v>85224</v>
      </c>
      <c r="B1076">
        <v>1.0424119681119901</v>
      </c>
    </row>
    <row r="1077" spans="1:2" x14ac:dyDescent="0.25">
      <c r="A1077">
        <v>85225</v>
      </c>
      <c r="B1077">
        <v>1.0424119681119901</v>
      </c>
    </row>
    <row r="1078" spans="1:2" x14ac:dyDescent="0.25">
      <c r="A1078">
        <v>85226</v>
      </c>
      <c r="B1078">
        <v>1.0424119681119901</v>
      </c>
    </row>
    <row r="1079" spans="1:2" x14ac:dyDescent="0.25">
      <c r="A1079">
        <v>85227</v>
      </c>
      <c r="B1079">
        <v>1.0424119681119901</v>
      </c>
    </row>
    <row r="1080" spans="1:2" x14ac:dyDescent="0.25">
      <c r="A1080">
        <v>85228</v>
      </c>
      <c r="B1080">
        <v>0.93836016207933404</v>
      </c>
    </row>
    <row r="1081" spans="1:2" x14ac:dyDescent="0.25">
      <c r="A1081">
        <v>85229</v>
      </c>
      <c r="B1081">
        <v>5.2220529168844196</v>
      </c>
    </row>
    <row r="1082" spans="1:2" x14ac:dyDescent="0.25">
      <c r="A1082">
        <v>85230</v>
      </c>
      <c r="B1082">
        <v>10.190115220844699</v>
      </c>
    </row>
    <row r="1083" spans="1:2" x14ac:dyDescent="0.25">
      <c r="A1083">
        <v>85231</v>
      </c>
      <c r="B1083">
        <v>11.483551993966101</v>
      </c>
    </row>
    <row r="1084" spans="1:2" x14ac:dyDescent="0.25">
      <c r="A1084">
        <v>85232</v>
      </c>
      <c r="B1084">
        <v>13.5642707273364</v>
      </c>
    </row>
    <row r="1085" spans="1:2" x14ac:dyDescent="0.25">
      <c r="A1085">
        <v>85233</v>
      </c>
      <c r="B1085">
        <v>14.8469282761216</v>
      </c>
    </row>
    <row r="1086" spans="1:2" x14ac:dyDescent="0.25">
      <c r="A1086">
        <v>85234</v>
      </c>
      <c r="B1086">
        <v>15.9836326390505</v>
      </c>
    </row>
    <row r="1087" spans="1:2" x14ac:dyDescent="0.25">
      <c r="A1087">
        <v>85235</v>
      </c>
      <c r="B1087">
        <v>17.735161393880801</v>
      </c>
    </row>
    <row r="1088" spans="1:2" x14ac:dyDescent="0.25">
      <c r="A1088">
        <v>85236</v>
      </c>
      <c r="B1088">
        <v>20.117239698767701</v>
      </c>
    </row>
    <row r="1089" spans="1:2" x14ac:dyDescent="0.25">
      <c r="A1089">
        <v>85237</v>
      </c>
      <c r="B1089">
        <v>21.295026659965501</v>
      </c>
    </row>
    <row r="1090" spans="1:2" x14ac:dyDescent="0.25">
      <c r="A1090">
        <v>85238</v>
      </c>
      <c r="B1090">
        <v>23.100890204310399</v>
      </c>
    </row>
    <row r="1091" spans="1:2" x14ac:dyDescent="0.25">
      <c r="A1091">
        <v>85239</v>
      </c>
      <c r="B1091">
        <v>23.925455771386599</v>
      </c>
    </row>
    <row r="1092" spans="1:2" x14ac:dyDescent="0.25">
      <c r="A1092">
        <v>85240</v>
      </c>
      <c r="B1092">
        <v>23.901166960596999</v>
      </c>
    </row>
    <row r="1093" spans="1:2" x14ac:dyDescent="0.25">
      <c r="A1093">
        <v>85241</v>
      </c>
      <c r="B1093">
        <v>23.259838186204401</v>
      </c>
    </row>
    <row r="1094" spans="1:2" x14ac:dyDescent="0.25">
      <c r="A1094">
        <v>85242</v>
      </c>
      <c r="B1094">
        <v>22.9198689833283</v>
      </c>
    </row>
    <row r="1095" spans="1:2" x14ac:dyDescent="0.25">
      <c r="A1095">
        <v>85243</v>
      </c>
      <c r="B1095">
        <v>23.259838186204401</v>
      </c>
    </row>
    <row r="1096" spans="1:2" x14ac:dyDescent="0.25">
      <c r="A1096">
        <v>85244</v>
      </c>
      <c r="B1096">
        <v>18.255124427378199</v>
      </c>
    </row>
    <row r="1097" spans="1:2" x14ac:dyDescent="0.25">
      <c r="A1097">
        <v>85245</v>
      </c>
      <c r="B1097">
        <v>18.2418722361326</v>
      </c>
    </row>
    <row r="1098" spans="1:2" x14ac:dyDescent="0.25">
      <c r="A1098">
        <v>85246</v>
      </c>
      <c r="B1098">
        <v>20.9109109789133</v>
      </c>
    </row>
    <row r="1099" spans="1:2" x14ac:dyDescent="0.25">
      <c r="A1099">
        <v>85247</v>
      </c>
      <c r="B1099">
        <v>23.3834607377648</v>
      </c>
    </row>
    <row r="1100" spans="1:2" x14ac:dyDescent="0.25">
      <c r="A1100">
        <v>85248</v>
      </c>
      <c r="B1100">
        <v>24.599857330322301</v>
      </c>
    </row>
    <row r="1101" spans="1:2" x14ac:dyDescent="0.25">
      <c r="A1101">
        <v>85249</v>
      </c>
      <c r="B1101">
        <v>24.2201315537095</v>
      </c>
    </row>
    <row r="1102" spans="1:2" x14ac:dyDescent="0.25">
      <c r="A1102">
        <v>85250</v>
      </c>
      <c r="B1102">
        <v>23.800649203360098</v>
      </c>
    </row>
    <row r="1103" spans="1:2" x14ac:dyDescent="0.25">
      <c r="A1103">
        <v>85251</v>
      </c>
      <c r="B1103">
        <v>23.002588018775</v>
      </c>
    </row>
    <row r="1104" spans="1:2" x14ac:dyDescent="0.25">
      <c r="A1104">
        <v>85252</v>
      </c>
      <c r="B1104">
        <v>21.864557631313801</v>
      </c>
    </row>
    <row r="1105" spans="1:2" x14ac:dyDescent="0.25">
      <c r="A1105">
        <v>85253</v>
      </c>
      <c r="B1105">
        <v>20.7000228613615</v>
      </c>
    </row>
    <row r="1106" spans="1:2" x14ac:dyDescent="0.25">
      <c r="A1106">
        <v>85254</v>
      </c>
      <c r="B1106">
        <v>17.036433950066598</v>
      </c>
    </row>
    <row r="1107" spans="1:2" x14ac:dyDescent="0.25">
      <c r="A1107">
        <v>85255</v>
      </c>
      <c r="B1107">
        <v>14.052783444523801</v>
      </c>
    </row>
    <row r="1108" spans="1:2" x14ac:dyDescent="0.25">
      <c r="A1108">
        <v>85613</v>
      </c>
      <c r="B1108">
        <v>1.0424119681119901</v>
      </c>
    </row>
    <row r="1109" spans="1:2" x14ac:dyDescent="0.25">
      <c r="A1109">
        <v>85614</v>
      </c>
      <c r="B1109">
        <v>1.1340303644537899</v>
      </c>
    </row>
    <row r="1110" spans="1:2" x14ac:dyDescent="0.25">
      <c r="A1110">
        <v>85615</v>
      </c>
      <c r="B1110">
        <v>1.0929477661848099</v>
      </c>
    </row>
    <row r="1111" spans="1:2" x14ac:dyDescent="0.25">
      <c r="A1111">
        <v>85624</v>
      </c>
      <c r="B1111">
        <v>21.648248054087201</v>
      </c>
    </row>
    <row r="1112" spans="1:2" x14ac:dyDescent="0.25">
      <c r="A1112">
        <v>85625</v>
      </c>
      <c r="B1112">
        <v>22.723379999399199</v>
      </c>
    </row>
    <row r="1113" spans="1:2" x14ac:dyDescent="0.25">
      <c r="A1113">
        <v>85626</v>
      </c>
      <c r="B1113">
        <v>22.213426195084999</v>
      </c>
    </row>
    <row r="1114" spans="1:2" x14ac:dyDescent="0.25">
      <c r="A1114">
        <v>85627</v>
      </c>
      <c r="B1114">
        <v>22.933121174573898</v>
      </c>
    </row>
    <row r="1115" spans="1:2" x14ac:dyDescent="0.25">
      <c r="A1115">
        <v>85628</v>
      </c>
      <c r="B1115">
        <v>21.140509821474598</v>
      </c>
    </row>
    <row r="1116" spans="1:2" x14ac:dyDescent="0.25">
      <c r="A1116">
        <v>85629</v>
      </c>
      <c r="B1116">
        <v>20.237578049302101</v>
      </c>
    </row>
    <row r="1117" spans="1:2" x14ac:dyDescent="0.25">
      <c r="A1117">
        <v>85630</v>
      </c>
      <c r="B1117">
        <v>19.127120673656499</v>
      </c>
    </row>
    <row r="1118" spans="1:2" x14ac:dyDescent="0.25">
      <c r="A1118">
        <v>85631</v>
      </c>
      <c r="B1118">
        <v>17.166740290820599</v>
      </c>
    </row>
    <row r="1119" spans="1:2" x14ac:dyDescent="0.25">
      <c r="A1119">
        <v>85632</v>
      </c>
      <c r="B1119">
        <v>15.991168901324301</v>
      </c>
    </row>
    <row r="1120" spans="1:2" x14ac:dyDescent="0.25">
      <c r="A1120">
        <v>85633</v>
      </c>
      <c r="B1120">
        <v>15.964664518833199</v>
      </c>
    </row>
    <row r="1121" spans="1:2" x14ac:dyDescent="0.25">
      <c r="A1121">
        <v>85634</v>
      </c>
      <c r="B1121">
        <v>17.024328701198101</v>
      </c>
    </row>
    <row r="1122" spans="1:2" x14ac:dyDescent="0.25">
      <c r="A1122">
        <v>85635</v>
      </c>
      <c r="B1122">
        <v>17.860999517142801</v>
      </c>
    </row>
    <row r="1123" spans="1:2" x14ac:dyDescent="0.25">
      <c r="A1123">
        <v>85636</v>
      </c>
      <c r="B1123">
        <v>16.669960364699399</v>
      </c>
    </row>
    <row r="1124" spans="1:2" x14ac:dyDescent="0.25">
      <c r="A1124">
        <v>85637</v>
      </c>
      <c r="B1124">
        <v>17.468021549284501</v>
      </c>
    </row>
    <row r="1125" spans="1:2" x14ac:dyDescent="0.25">
      <c r="A1125">
        <v>85638</v>
      </c>
      <c r="B1125">
        <v>17.794738560915</v>
      </c>
    </row>
    <row r="1126" spans="1:2" x14ac:dyDescent="0.25">
      <c r="A1126">
        <v>86014</v>
      </c>
      <c r="B1126">
        <v>17.7926013022661</v>
      </c>
    </row>
    <row r="1127" spans="1:2" x14ac:dyDescent="0.25">
      <c r="A1127">
        <v>86015</v>
      </c>
      <c r="B1127">
        <v>14.678722769022</v>
      </c>
    </row>
    <row r="1128" spans="1:2" x14ac:dyDescent="0.25">
      <c r="A1128">
        <v>86016</v>
      </c>
      <c r="B1128">
        <v>13.045059397816701</v>
      </c>
    </row>
    <row r="1129" spans="1:2" x14ac:dyDescent="0.25">
      <c r="A1129">
        <v>86746</v>
      </c>
      <c r="B1129">
        <v>0</v>
      </c>
    </row>
    <row r="1130" spans="1:2" x14ac:dyDescent="0.25">
      <c r="A1130">
        <v>86747</v>
      </c>
      <c r="B1130">
        <v>0</v>
      </c>
    </row>
    <row r="1131" spans="1:2" x14ac:dyDescent="0.25">
      <c r="A1131">
        <v>88291</v>
      </c>
      <c r="B1131">
        <v>0</v>
      </c>
    </row>
    <row r="1132" spans="1:2" x14ac:dyDescent="0.25">
      <c r="A1132">
        <v>88677</v>
      </c>
      <c r="B1132">
        <v>0</v>
      </c>
    </row>
    <row r="1133" spans="1:2" x14ac:dyDescent="0.25">
      <c r="A1133">
        <v>89063</v>
      </c>
      <c r="B1133">
        <v>0</v>
      </c>
    </row>
    <row r="1134" spans="1:2" x14ac:dyDescent="0.25">
      <c r="A1134">
        <v>89835</v>
      </c>
      <c r="B1134">
        <v>0</v>
      </c>
    </row>
    <row r="1135" spans="1:2" x14ac:dyDescent="0.25">
      <c r="A1135">
        <v>90221</v>
      </c>
      <c r="B113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topLeftCell="A14" workbookViewId="0">
      <selection activeCell="I50" sqref="I50"/>
    </sheetView>
  </sheetViews>
  <sheetFormatPr defaultColWidth="11" defaultRowHeight="15.75" x14ac:dyDescent="0.25"/>
  <cols>
    <col min="1" max="1" width="13.125" customWidth="1"/>
  </cols>
  <sheetData>
    <row r="1" spans="1:2" x14ac:dyDescent="0.25">
      <c r="A1" t="s">
        <v>48</v>
      </c>
    </row>
    <row r="2" spans="1:2" x14ac:dyDescent="0.25">
      <c r="A2" t="s">
        <v>49</v>
      </c>
    </row>
    <row r="3" spans="1:2" x14ac:dyDescent="0.25">
      <c r="A3" t="s">
        <v>50</v>
      </c>
    </row>
    <row r="4" spans="1:2" x14ac:dyDescent="0.25">
      <c r="A4" t="s">
        <v>51</v>
      </c>
    </row>
    <row r="5" spans="1:2" x14ac:dyDescent="0.25">
      <c r="A5" t="s">
        <v>52</v>
      </c>
    </row>
    <row r="6" spans="1:2" x14ac:dyDescent="0.25">
      <c r="A6" t="s">
        <v>84</v>
      </c>
      <c r="B6" t="s">
        <v>53</v>
      </c>
    </row>
    <row r="7" spans="1:2" x14ac:dyDescent="0.25">
      <c r="B7" t="s">
        <v>79</v>
      </c>
    </row>
    <row r="8" spans="1:2" x14ac:dyDescent="0.25">
      <c r="B8" t="s">
        <v>80</v>
      </c>
    </row>
    <row r="9" spans="1:2" x14ac:dyDescent="0.25">
      <c r="B9" t="s">
        <v>81</v>
      </c>
    </row>
    <row r="10" spans="1:2" x14ac:dyDescent="0.25">
      <c r="A10" t="s">
        <v>54</v>
      </c>
      <c r="B10" t="s">
        <v>55</v>
      </c>
    </row>
    <row r="11" spans="1:2" x14ac:dyDescent="0.25">
      <c r="B11" t="s">
        <v>56</v>
      </c>
    </row>
    <row r="12" spans="1:2" x14ac:dyDescent="0.25">
      <c r="B12" t="s">
        <v>57</v>
      </c>
    </row>
    <row r="13" spans="1:2" x14ac:dyDescent="0.25">
      <c r="B13" t="s">
        <v>58</v>
      </c>
    </row>
    <row r="14" spans="1:2" x14ac:dyDescent="0.25">
      <c r="A14" t="s">
        <v>59</v>
      </c>
    </row>
    <row r="15" spans="1:2" x14ac:dyDescent="0.25">
      <c r="A15" t="s">
        <v>60</v>
      </c>
    </row>
    <row r="16" spans="1:2" x14ac:dyDescent="0.25">
      <c r="A16" t="s">
        <v>36</v>
      </c>
      <c r="B16" t="s">
        <v>86</v>
      </c>
    </row>
    <row r="18" spans="1:9" x14ac:dyDescent="0.25">
      <c r="A18" t="s">
        <v>61</v>
      </c>
    </row>
    <row r="19" spans="1:9" x14ac:dyDescent="0.25">
      <c r="A19" t="s">
        <v>62</v>
      </c>
      <c r="B19" t="s">
        <v>63</v>
      </c>
    </row>
    <row r="20" spans="1:9" x14ac:dyDescent="0.25">
      <c r="A20" t="s">
        <v>64</v>
      </c>
      <c r="B20" t="s">
        <v>23</v>
      </c>
    </row>
    <row r="21" spans="1:9" x14ac:dyDescent="0.25">
      <c r="A21" t="s">
        <v>65</v>
      </c>
      <c r="B21" t="s">
        <v>22</v>
      </c>
    </row>
    <row r="22" spans="1:9" x14ac:dyDescent="0.25">
      <c r="A22" t="s">
        <v>66</v>
      </c>
      <c r="B22" t="s">
        <v>21</v>
      </c>
    </row>
    <row r="23" spans="1:9" x14ac:dyDescent="0.25">
      <c r="A23" t="s">
        <v>67</v>
      </c>
      <c r="B23" t="s">
        <v>68</v>
      </c>
    </row>
    <row r="25" spans="1:9" x14ac:dyDescent="0.25">
      <c r="A25" t="s">
        <v>69</v>
      </c>
      <c r="B25" t="s">
        <v>4</v>
      </c>
      <c r="C25" t="s">
        <v>70</v>
      </c>
      <c r="I25" t="s">
        <v>71</v>
      </c>
    </row>
    <row r="26" spans="1:9" x14ac:dyDescent="0.25">
      <c r="A26" t="s">
        <v>72</v>
      </c>
      <c r="B26" t="s">
        <v>20</v>
      </c>
      <c r="C26" t="s">
        <v>23</v>
      </c>
      <c r="I26" t="s">
        <v>73</v>
      </c>
    </row>
    <row r="27" spans="1:9" x14ac:dyDescent="0.25">
      <c r="A27" t="s">
        <v>74</v>
      </c>
      <c r="B27" t="s">
        <v>16</v>
      </c>
      <c r="C27" t="s">
        <v>68</v>
      </c>
      <c r="I27" t="s">
        <v>75</v>
      </c>
    </row>
    <row r="28" spans="1:9" x14ac:dyDescent="0.25">
      <c r="A28" t="s">
        <v>76</v>
      </c>
      <c r="B28" t="s">
        <v>20</v>
      </c>
      <c r="C28" t="s">
        <v>22</v>
      </c>
      <c r="I28" t="s">
        <v>75</v>
      </c>
    </row>
    <row r="29" spans="1:9" x14ac:dyDescent="0.25">
      <c r="A29" t="s">
        <v>77</v>
      </c>
      <c r="B29" t="s">
        <v>20</v>
      </c>
      <c r="C29" t="s">
        <v>21</v>
      </c>
      <c r="I29" t="s">
        <v>78</v>
      </c>
    </row>
    <row r="31" spans="1:9" x14ac:dyDescent="0.25">
      <c r="A31" t="s">
        <v>82</v>
      </c>
      <c r="B31" t="s">
        <v>83</v>
      </c>
    </row>
    <row r="32" spans="1:9" x14ac:dyDescent="0.25">
      <c r="A32" t="s">
        <v>42</v>
      </c>
      <c r="B32" t="s">
        <v>87</v>
      </c>
      <c r="C32" t="s">
        <v>88</v>
      </c>
    </row>
    <row r="33" spans="1:3" x14ac:dyDescent="0.25">
      <c r="A33" t="s">
        <v>43</v>
      </c>
      <c r="B33" t="s">
        <v>89</v>
      </c>
    </row>
    <row r="34" spans="1:3" x14ac:dyDescent="0.25">
      <c r="A34" t="s">
        <v>44</v>
      </c>
      <c r="B34" t="s">
        <v>90</v>
      </c>
    </row>
    <row r="35" spans="1:3" x14ac:dyDescent="0.25">
      <c r="A35" t="s">
        <v>25</v>
      </c>
      <c r="B35" t="s">
        <v>87</v>
      </c>
      <c r="C35" t="s">
        <v>91</v>
      </c>
    </row>
    <row r="36" spans="1:3" x14ac:dyDescent="0.25">
      <c r="A36" t="s">
        <v>26</v>
      </c>
      <c r="B36" t="s">
        <v>87</v>
      </c>
      <c r="C36" t="s">
        <v>92</v>
      </c>
    </row>
    <row r="37" spans="1:3" x14ac:dyDescent="0.25">
      <c r="A37" t="s">
        <v>27</v>
      </c>
      <c r="B37" t="s">
        <v>87</v>
      </c>
      <c r="C37" t="s">
        <v>93</v>
      </c>
    </row>
    <row r="38" spans="1:3" x14ac:dyDescent="0.25">
      <c r="A38" t="s">
        <v>28</v>
      </c>
      <c r="B38" t="s">
        <v>87</v>
      </c>
      <c r="C38" t="s">
        <v>94</v>
      </c>
    </row>
    <row r="39" spans="1:3" x14ac:dyDescent="0.25">
      <c r="A39" t="s">
        <v>29</v>
      </c>
      <c r="B39" t="s">
        <v>87</v>
      </c>
      <c r="C39" t="s">
        <v>95</v>
      </c>
    </row>
    <row r="40" spans="1:3" x14ac:dyDescent="0.25">
      <c r="A40" t="s">
        <v>30</v>
      </c>
      <c r="B40" t="s">
        <v>87</v>
      </c>
      <c r="C40" t="s">
        <v>96</v>
      </c>
    </row>
    <row r="41" spans="1:3" x14ac:dyDescent="0.25">
      <c r="A41" t="s">
        <v>4</v>
      </c>
      <c r="B41" t="s">
        <v>102</v>
      </c>
      <c r="C41" t="s">
        <v>103</v>
      </c>
    </row>
    <row r="42" spans="1:3" x14ac:dyDescent="0.25">
      <c r="A42" t="s">
        <v>5</v>
      </c>
      <c r="B42" t="s">
        <v>100</v>
      </c>
    </row>
    <row r="43" spans="1:3" x14ac:dyDescent="0.25">
      <c r="A43" t="s">
        <v>6</v>
      </c>
      <c r="B43" t="s">
        <v>87</v>
      </c>
      <c r="C43" t="s">
        <v>97</v>
      </c>
    </row>
    <row r="44" spans="1:3" x14ac:dyDescent="0.25">
      <c r="A44" t="s">
        <v>7</v>
      </c>
      <c r="B44" t="s">
        <v>87</v>
      </c>
      <c r="C44" t="s">
        <v>101</v>
      </c>
    </row>
    <row r="45" spans="1:3" x14ac:dyDescent="0.25">
      <c r="A45" t="s">
        <v>3</v>
      </c>
      <c r="B45" t="s">
        <v>87</v>
      </c>
      <c r="C45" t="s">
        <v>99</v>
      </c>
    </row>
    <row r="46" spans="1:3" x14ac:dyDescent="0.25">
      <c r="A46" t="s">
        <v>45</v>
      </c>
      <c r="B46" t="s">
        <v>87</v>
      </c>
      <c r="C46" t="s">
        <v>98</v>
      </c>
    </row>
    <row r="47" spans="1:3" x14ac:dyDescent="0.25">
      <c r="A47" t="s">
        <v>47</v>
      </c>
      <c r="B47" t="s">
        <v>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study_polygons_0_to_100_halibut</vt:lpstr>
      <vt:lpstr>Sheet1</vt:lpstr>
      <vt:lpstr>Mussel</vt:lpstr>
      <vt:lpstr>Kelp</vt:lpstr>
      <vt:lpstr>Fish</vt:lpstr>
      <vt:lpstr>Halibut </vt:lpstr>
      <vt:lpstr>Viewshed</vt:lpstr>
      <vt:lpstr>notes</vt:lpstr>
    </vt:vector>
  </TitlesOfParts>
  <Company>University of California Santa Barbara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Carrie Kappel</dc:creator>
  <cp:lastModifiedBy>Joel Stevens</cp:lastModifiedBy>
  <dcterms:created xsi:type="dcterms:W3CDTF">2014-04-15T04:54:13Z</dcterms:created>
  <dcterms:modified xsi:type="dcterms:W3CDTF">2015-02-03T02:37:48Z</dcterms:modified>
</cp:coreProperties>
</file>